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P:\Excellence\Compétitions\Classements provinciaux et nationaux\2025-2026\Équipe Québec\"/>
    </mc:Choice>
  </mc:AlternateContent>
  <xr:revisionPtr revIDLastSave="0" documentId="13_ncr:1_{E1EA5FBF-7CCB-4E3C-82A7-A57CE3C034FC}" xr6:coauthVersionLast="47" xr6:coauthVersionMax="47" xr10:uidLastSave="{00000000-0000-0000-0000-000000000000}"/>
  <bookViews>
    <workbookView xWindow="-28920" yWindow="-120" windowWidth="29040" windowHeight="15720" activeTab="4" xr2:uid="{00000000-000D-0000-FFFF-FFFF00000000}"/>
  </bookViews>
  <sheets>
    <sheet name="Féminin U21+" sheetId="10" r:id="rId1"/>
    <sheet name="Feuil1" sheetId="14" r:id="rId2"/>
    <sheet name="Masculin U21+" sheetId="13" r:id="rId3"/>
    <sheet name="Fem - U18" sheetId="11" r:id="rId4"/>
    <sheet name="Masc - U18" sheetId="12" r:id="rId5"/>
  </sheets>
  <definedNames>
    <definedName name="_xlnm._FilterDatabase" localSheetId="3" hidden="1">'Fem - U18'!$A$6:$HVV$53</definedName>
    <definedName name="_xlnm._FilterDatabase" localSheetId="0" hidden="1">'Féminin U21+'!$A$4:$O$53</definedName>
    <definedName name="_xlnm._FilterDatabase" localSheetId="4" hidden="1">'Masc - U18'!$A$7:$HVV$106</definedName>
    <definedName name="_xlnm._FilterDatabase" localSheetId="2" hidden="1">'Masculin U21+'!$A$4:$L$77</definedName>
    <definedName name="A" localSheetId="3">#REF!</definedName>
    <definedName name="A" localSheetId="4">#REF!</definedName>
    <definedName name="A">#REF!</definedName>
    <definedName name="_xlnm.Print_Titles" localSheetId="3">'Fem - U18'!$5:$6</definedName>
    <definedName name="_xlnm.Print_Titles" localSheetId="4">'Masc - U18'!$6:$7</definedName>
    <definedName name="_xlnm.Print_Area" localSheetId="3">'Fem - U18'!$A$1:$R$53</definedName>
    <definedName name="_xlnm.Print_Area" localSheetId="0">'Féminin U21+'!$A$1:$L$64</definedName>
    <definedName name="_xlnm.Print_Area" localSheetId="4">'Masc - U18'!$A$1:$R$102</definedName>
    <definedName name="_xlnm.Print_Area" localSheetId="2">'Masculin U21+'!$A$1:$L$84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3" i="11" l="1"/>
  <c r="T23" i="11"/>
  <c r="S13" i="11"/>
  <c r="T13" i="11"/>
  <c r="S42" i="11"/>
  <c r="T42" i="11"/>
  <c r="S47" i="11"/>
  <c r="T47" i="11"/>
  <c r="S12" i="11"/>
  <c r="T12" i="11"/>
  <c r="S35" i="11"/>
  <c r="T35" i="11"/>
  <c r="S20" i="11"/>
  <c r="T20" i="11"/>
  <c r="S10" i="11"/>
  <c r="T10" i="11"/>
  <c r="S8" i="11"/>
  <c r="T8" i="11"/>
  <c r="S48" i="11"/>
  <c r="T48" i="11"/>
  <c r="S34" i="11"/>
  <c r="T34" i="11"/>
  <c r="S36" i="11"/>
  <c r="T36" i="11"/>
  <c r="S30" i="11"/>
  <c r="T30" i="11"/>
  <c r="S21" i="11"/>
  <c r="T21" i="11"/>
  <c r="S27" i="11"/>
  <c r="T27" i="11"/>
  <c r="S33" i="11"/>
  <c r="T33" i="11"/>
  <c r="S24" i="11"/>
  <c r="T24" i="11"/>
  <c r="S9" i="11"/>
  <c r="T9" i="11"/>
  <c r="S17" i="11"/>
  <c r="T17" i="11"/>
  <c r="S28" i="11"/>
  <c r="T28" i="11"/>
  <c r="S45" i="11"/>
  <c r="T45" i="11"/>
  <c r="S22" i="11"/>
  <c r="T22" i="11"/>
  <c r="S25" i="11"/>
  <c r="T25" i="11"/>
  <c r="S7" i="11"/>
  <c r="T7" i="11"/>
  <c r="S44" i="11"/>
  <c r="T44" i="11"/>
  <c r="S40" i="11"/>
  <c r="T40" i="11"/>
  <c r="S14" i="11"/>
  <c r="T14" i="11"/>
  <c r="S29" i="11"/>
  <c r="T29" i="11"/>
  <c r="S18" i="11"/>
  <c r="T18" i="11"/>
  <c r="S16" i="11"/>
  <c r="T16" i="11"/>
  <c r="S31" i="11"/>
  <c r="T31" i="11"/>
  <c r="S32" i="11"/>
  <c r="T32" i="11"/>
  <c r="S46" i="11"/>
  <c r="T46" i="11"/>
  <c r="S26" i="11"/>
  <c r="T26" i="11"/>
  <c r="S15" i="11"/>
  <c r="T15" i="11"/>
  <c r="S38" i="11"/>
  <c r="T38" i="11"/>
  <c r="S41" i="11"/>
  <c r="T41" i="11"/>
  <c r="S43" i="11"/>
  <c r="T43" i="11"/>
  <c r="S11" i="11"/>
  <c r="T11" i="11"/>
  <c r="S37" i="11"/>
  <c r="P37" i="11" s="1"/>
  <c r="T37" i="11"/>
  <c r="S19" i="11"/>
  <c r="T19" i="11"/>
  <c r="S49" i="11"/>
  <c r="T49" i="11"/>
  <c r="S50" i="11"/>
  <c r="P50" i="11" s="1"/>
  <c r="T50" i="11"/>
  <c r="S51" i="11"/>
  <c r="T51" i="11"/>
  <c r="S52" i="11"/>
  <c r="P52" i="11" s="1"/>
  <c r="T52" i="11"/>
  <c r="S53" i="11"/>
  <c r="T53" i="11"/>
  <c r="S54" i="11"/>
  <c r="T54" i="11"/>
  <c r="S55" i="11"/>
  <c r="T55" i="11"/>
  <c r="S56" i="11"/>
  <c r="P56" i="11" s="1"/>
  <c r="T56" i="11"/>
  <c r="S13" i="12"/>
  <c r="T13" i="12"/>
  <c r="S58" i="12"/>
  <c r="T58" i="12"/>
  <c r="S32" i="12"/>
  <c r="T32" i="12"/>
  <c r="S36" i="12"/>
  <c r="T36" i="12"/>
  <c r="S87" i="12"/>
  <c r="T87" i="12"/>
  <c r="S44" i="12"/>
  <c r="T44" i="12"/>
  <c r="S60" i="12"/>
  <c r="T60" i="12"/>
  <c r="S14" i="12"/>
  <c r="T14" i="12"/>
  <c r="S80" i="12"/>
  <c r="T80" i="12"/>
  <c r="S41" i="12"/>
  <c r="T41" i="12"/>
  <c r="S99" i="12"/>
  <c r="T99" i="12"/>
  <c r="S81" i="12"/>
  <c r="T81" i="12"/>
  <c r="S86" i="12"/>
  <c r="T86" i="12"/>
  <c r="S31" i="12"/>
  <c r="T31" i="12"/>
  <c r="S23" i="12"/>
  <c r="T23" i="12"/>
  <c r="S39" i="12"/>
  <c r="T39" i="12"/>
  <c r="S51" i="12"/>
  <c r="T51" i="12"/>
  <c r="S88" i="12"/>
  <c r="T88" i="12"/>
  <c r="S21" i="12"/>
  <c r="T21" i="12"/>
  <c r="S19" i="12"/>
  <c r="T19" i="12"/>
  <c r="S10" i="12"/>
  <c r="T10" i="12"/>
  <c r="S61" i="12"/>
  <c r="T61" i="12"/>
  <c r="S82" i="12"/>
  <c r="T82" i="12"/>
  <c r="S75" i="12"/>
  <c r="T75" i="12"/>
  <c r="S18" i="12"/>
  <c r="T18" i="12"/>
  <c r="S89" i="12"/>
  <c r="T89" i="12"/>
  <c r="S47" i="12"/>
  <c r="T47" i="12"/>
  <c r="S72" i="12"/>
  <c r="T72" i="12"/>
  <c r="S90" i="12"/>
  <c r="T90" i="12"/>
  <c r="S46" i="12"/>
  <c r="T46" i="12"/>
  <c r="S91" i="12"/>
  <c r="T91" i="12"/>
  <c r="S48" i="12"/>
  <c r="T48" i="12"/>
  <c r="S59" i="12"/>
  <c r="T59" i="12"/>
  <c r="S74" i="12"/>
  <c r="T74" i="12"/>
  <c r="S62" i="12"/>
  <c r="T62" i="12"/>
  <c r="S27" i="12"/>
  <c r="T27" i="12"/>
  <c r="S17" i="12"/>
  <c r="T17" i="12"/>
  <c r="S100" i="12"/>
  <c r="T100" i="12"/>
  <c r="S92" i="12"/>
  <c r="T92" i="12"/>
  <c r="S83" i="12"/>
  <c r="T83" i="12"/>
  <c r="S93" i="12"/>
  <c r="T93" i="12"/>
  <c r="S66" i="12"/>
  <c r="T66" i="12"/>
  <c r="S28" i="12"/>
  <c r="T28" i="12"/>
  <c r="S45" i="12"/>
  <c r="T45" i="12"/>
  <c r="S94" i="12"/>
  <c r="T94" i="12"/>
  <c r="S16" i="12"/>
  <c r="T16" i="12"/>
  <c r="S71" i="12"/>
  <c r="T71" i="12"/>
  <c r="S37" i="12"/>
  <c r="T37" i="12"/>
  <c r="S35" i="12"/>
  <c r="T35" i="12"/>
  <c r="S67" i="12"/>
  <c r="T67" i="12"/>
  <c r="S57" i="12"/>
  <c r="T57" i="12"/>
  <c r="S22" i="12"/>
  <c r="T22" i="12"/>
  <c r="S79" i="12"/>
  <c r="T79" i="12"/>
  <c r="S76" i="12"/>
  <c r="T76" i="12"/>
  <c r="S12" i="12"/>
  <c r="T12" i="12"/>
  <c r="S56" i="12"/>
  <c r="T56" i="12"/>
  <c r="S20" i="12"/>
  <c r="T20" i="12"/>
  <c r="S70" i="12"/>
  <c r="T70" i="12"/>
  <c r="S11" i="12"/>
  <c r="T11" i="12"/>
  <c r="S84" i="12"/>
  <c r="T84" i="12"/>
  <c r="S53" i="12"/>
  <c r="T53" i="12"/>
  <c r="S54" i="12"/>
  <c r="T54" i="12"/>
  <c r="S55" i="12"/>
  <c r="T55" i="12"/>
  <c r="S49" i="12"/>
  <c r="T49" i="12"/>
  <c r="S77" i="12"/>
  <c r="T77" i="12"/>
  <c r="S9" i="12"/>
  <c r="T9" i="12"/>
  <c r="S63" i="12"/>
  <c r="T63" i="12"/>
  <c r="S78" i="12"/>
  <c r="T78" i="12"/>
  <c r="S64" i="12"/>
  <c r="T64" i="12"/>
  <c r="S38" i="12"/>
  <c r="T38" i="12"/>
  <c r="S65" i="12"/>
  <c r="T65" i="12"/>
  <c r="S95" i="12"/>
  <c r="T95" i="12"/>
  <c r="S30" i="12"/>
  <c r="T30" i="12"/>
  <c r="S68" i="12"/>
  <c r="T68" i="12"/>
  <c r="S73" i="12"/>
  <c r="T73" i="12"/>
  <c r="S101" i="12"/>
  <c r="T101" i="12"/>
  <c r="S15" i="12"/>
  <c r="T15" i="12"/>
  <c r="S8" i="12"/>
  <c r="T8" i="12"/>
  <c r="S42" i="12"/>
  <c r="T42" i="12"/>
  <c r="S85" i="12"/>
  <c r="T85" i="12"/>
  <c r="S26" i="12"/>
  <c r="T26" i="12"/>
  <c r="S69" i="12"/>
  <c r="T69" i="12"/>
  <c r="S40" i="12"/>
  <c r="T40" i="12"/>
  <c r="S24" i="12"/>
  <c r="T24" i="12"/>
  <c r="S34" i="12"/>
  <c r="T34" i="12"/>
  <c r="S33" i="12"/>
  <c r="T33" i="12"/>
  <c r="S25" i="12"/>
  <c r="T25" i="12"/>
  <c r="S29" i="12"/>
  <c r="T29" i="12"/>
  <c r="S43" i="12"/>
  <c r="T43" i="12"/>
  <c r="S98" i="12"/>
  <c r="T98" i="12"/>
  <c r="S50" i="12"/>
  <c r="T50" i="12"/>
  <c r="S52" i="12"/>
  <c r="T52" i="12"/>
  <c r="S97" i="12"/>
  <c r="T97" i="12"/>
  <c r="S102" i="12"/>
  <c r="T102" i="12"/>
  <c r="S103" i="12"/>
  <c r="T103" i="12"/>
  <c r="S104" i="12"/>
  <c r="T104" i="12"/>
  <c r="S105" i="12"/>
  <c r="T105" i="12"/>
  <c r="S106" i="12"/>
  <c r="T106" i="12"/>
  <c r="S96" i="12"/>
  <c r="T96" i="12"/>
  <c r="S39" i="11"/>
  <c r="T39" i="11"/>
  <c r="P54" i="11" l="1"/>
  <c r="P95" i="12"/>
  <c r="P79" i="12"/>
  <c r="P106" i="12"/>
  <c r="P102" i="12"/>
  <c r="P97" i="12"/>
  <c r="P58" i="12"/>
  <c r="P50" i="12"/>
  <c r="P99" i="12"/>
  <c r="P105" i="12"/>
  <c r="P103" i="12"/>
  <c r="P74" i="12"/>
  <c r="P96" i="12"/>
  <c r="P78" i="12"/>
  <c r="P98" i="12"/>
  <c r="P59" i="12"/>
  <c r="P42" i="12"/>
  <c r="P64" i="12"/>
  <c r="P101" i="12"/>
  <c r="P85" i="12"/>
  <c r="P38" i="12"/>
  <c r="P57" i="12"/>
  <c r="P94" i="12"/>
  <c r="P83" i="12"/>
  <c r="P90" i="12"/>
  <c r="P47" i="12"/>
  <c r="P10" i="12"/>
  <c r="P100" i="12"/>
  <c r="P52" i="12"/>
  <c r="P49" i="12"/>
  <c r="P60" i="12"/>
  <c r="P87" i="12"/>
  <c r="P70" i="12"/>
  <c r="P104" i="12"/>
  <c r="P55" i="11"/>
  <c r="P53" i="11"/>
  <c r="P51" i="11"/>
  <c r="P49" i="11"/>
  <c r="P15" i="12"/>
  <c r="P53" i="12"/>
  <c r="P40" i="12"/>
  <c r="P25" i="12"/>
  <c r="P26" i="12"/>
  <c r="P73" i="12"/>
  <c r="P11" i="12"/>
  <c r="P72" i="12"/>
  <c r="P61" i="12"/>
  <c r="P51" i="12"/>
  <c r="P81" i="12"/>
  <c r="P44" i="12"/>
  <c r="P43" i="12"/>
  <c r="P63" i="12"/>
  <c r="P34" i="12"/>
  <c r="P30" i="12"/>
  <c r="P55" i="12"/>
  <c r="P24" i="12"/>
  <c r="P12" i="12"/>
  <c r="P37" i="12"/>
  <c r="P66" i="12"/>
  <c r="P17" i="12"/>
  <c r="P75" i="12"/>
  <c r="P31" i="12"/>
  <c r="P14" i="12"/>
  <c r="P93" i="12"/>
  <c r="P82" i="12"/>
  <c r="P86" i="12"/>
  <c r="P45" i="11"/>
  <c r="P39" i="11"/>
  <c r="P20" i="12"/>
  <c r="P45" i="12"/>
  <c r="P48" i="12"/>
  <c r="P19" i="12"/>
  <c r="P41" i="12"/>
  <c r="P8" i="12"/>
  <c r="P54" i="12"/>
  <c r="P56" i="12"/>
  <c r="P35" i="12"/>
  <c r="P28" i="12"/>
  <c r="P91" i="12"/>
  <c r="P18" i="12"/>
  <c r="P21" i="12"/>
  <c r="P23" i="12"/>
  <c r="P80" i="12"/>
  <c r="P36" i="12"/>
  <c r="P67" i="12"/>
  <c r="P92" i="12"/>
  <c r="P89" i="12"/>
  <c r="P39" i="12"/>
  <c r="P46" i="12"/>
  <c r="P88" i="12"/>
  <c r="P32" i="12"/>
  <c r="P29" i="12"/>
  <c r="P65" i="12"/>
  <c r="P9" i="12"/>
  <c r="P84" i="12"/>
  <c r="P76" i="12"/>
  <c r="P71" i="12"/>
  <c r="P27" i="12"/>
  <c r="P69" i="12"/>
  <c r="P77" i="12"/>
  <c r="P22" i="12"/>
  <c r="P16" i="12"/>
  <c r="P62" i="12"/>
  <c r="P33" i="12"/>
  <c r="P68" i="12"/>
  <c r="P41" i="11"/>
  <c r="P16" i="11"/>
  <c r="P11" i="11"/>
  <c r="P43" i="11"/>
  <c r="P13" i="11"/>
  <c r="P15" i="11"/>
  <c r="P40" i="11"/>
  <c r="P17" i="11"/>
  <c r="P7" i="11"/>
  <c r="P26" i="11"/>
  <c r="P34" i="11"/>
  <c r="P27" i="11"/>
  <c r="P20" i="11"/>
  <c r="P44" i="11"/>
  <c r="P22" i="11"/>
  <c r="P13" i="12"/>
  <c r="P38" i="11"/>
  <c r="P9" i="11"/>
  <c r="P36" i="11"/>
  <c r="P29" i="11"/>
  <c r="P47" i="11"/>
  <c r="P46" i="11"/>
  <c r="P19" i="11"/>
  <c r="P30" i="11"/>
  <c r="P31" i="11"/>
  <c r="P23" i="11"/>
  <c r="P18" i="11"/>
  <c r="P10" i="11"/>
  <c r="P25" i="11"/>
  <c r="P35" i="11"/>
  <c r="P28" i="11"/>
  <c r="P42" i="11"/>
  <c r="P48" i="11" l="1"/>
  <c r="P14" i="11"/>
  <c r="P24" i="11"/>
  <c r="P21" i="11"/>
  <c r="P12" i="11"/>
  <c r="P32" i="11"/>
  <c r="P8" i="11"/>
  <c r="P33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Jessika Therrien</author>
  </authors>
  <commentList>
    <comment ref="O22" authorId="0" shapeId="0" xr:uid="{346B5FA5-F50A-4B5F-9ACC-E4F44ACAD6DE}">
      <text>
        <r>
          <rPr>
            <b/>
            <sz val="9"/>
            <color indexed="81"/>
            <rFont val="Tahoma"/>
            <family val="2"/>
          </rPr>
          <t>Jessika Therrien:</t>
        </r>
        <r>
          <rPr>
            <sz val="9"/>
            <color indexed="81"/>
            <rFont val="Tahoma"/>
            <family val="2"/>
          </rPr>
          <t xml:space="preserve">
Hansokumake
</t>
        </r>
      </text>
    </comment>
  </commentList>
</comments>
</file>

<file path=xl/sharedStrings.xml><?xml version="1.0" encoding="utf-8"?>
<sst xmlns="http://schemas.openxmlformats.org/spreadsheetml/2006/main" count="1431" uniqueCount="489">
  <si>
    <t>Année de naissance</t>
  </si>
  <si>
    <t>U18</t>
  </si>
  <si>
    <t>U21</t>
  </si>
  <si>
    <t>U23</t>
  </si>
  <si>
    <t>U27</t>
  </si>
  <si>
    <t>Victor DESSUREAULT</t>
  </si>
  <si>
    <t>Laurence GAGNON</t>
  </si>
  <si>
    <t>Guillaume GAULIN</t>
  </si>
  <si>
    <t>Marie-Lune TURMEL</t>
  </si>
  <si>
    <t>Frédérique LAVIGNE</t>
  </si>
  <si>
    <t>Alex MARINEAU</t>
  </si>
  <si>
    <t>Daniil KREMERMAN</t>
  </si>
  <si>
    <t>Violette LOUET</t>
  </si>
  <si>
    <t>Yuriy SEMENYUK</t>
  </si>
  <si>
    <t>Arthur KARPUKOV</t>
  </si>
  <si>
    <t>Excellence</t>
  </si>
  <si>
    <t>Commentaires</t>
  </si>
  <si>
    <t>Élite</t>
  </si>
  <si>
    <t>F</t>
  </si>
  <si>
    <t>-48</t>
  </si>
  <si>
    <t>-100</t>
  </si>
  <si>
    <t>-52</t>
  </si>
  <si>
    <t>-73</t>
  </si>
  <si>
    <t>-81</t>
  </si>
  <si>
    <t>+78</t>
  </si>
  <si>
    <t>-57</t>
  </si>
  <si>
    <t>-78</t>
  </si>
  <si>
    <t>-66</t>
  </si>
  <si>
    <t>-70</t>
  </si>
  <si>
    <t>Genre</t>
  </si>
  <si>
    <t>M</t>
  </si>
  <si>
    <t>o70</t>
  </si>
  <si>
    <t>BAIE-COMEAU</t>
  </si>
  <si>
    <t>BOUCHERVILLE</t>
  </si>
  <si>
    <t>Relève</t>
  </si>
  <si>
    <t>JUDO BEAUCE</t>
  </si>
  <si>
    <t>CJVR</t>
  </si>
  <si>
    <t>MÉTROPOLITAIN</t>
  </si>
  <si>
    <t>SEPT-ILES</t>
  </si>
  <si>
    <t>Total</t>
  </si>
  <si>
    <t>Catégorie de poids</t>
  </si>
  <si>
    <t>Division</t>
  </si>
  <si>
    <t>Club d'affiliation</t>
  </si>
  <si>
    <t>Année</t>
  </si>
  <si>
    <t>Prénom</t>
  </si>
  <si>
    <t>Nom</t>
  </si>
  <si>
    <t>Rang</t>
  </si>
  <si>
    <t>Sexe</t>
  </si>
  <si>
    <t xml:space="preserve">Mise à jour : </t>
  </si>
  <si>
    <t>SHIDOKAN</t>
  </si>
  <si>
    <t>BEAUPORT</t>
  </si>
  <si>
    <t>JUSTIN</t>
  </si>
  <si>
    <t>SEIKIDOKAN</t>
  </si>
  <si>
    <t>BLAINVILLE</t>
  </si>
  <si>
    <t>SEIKO</t>
  </si>
  <si>
    <t>OLYMPIQUE</t>
  </si>
  <si>
    <t>ROBERGE-POITRAS</t>
  </si>
  <si>
    <t>PERROT-SHIMA</t>
  </si>
  <si>
    <t>ANTOINE</t>
  </si>
  <si>
    <t>Francois GAUTHIER-DRAPEAU</t>
  </si>
  <si>
    <t>Division d'âge</t>
  </si>
  <si>
    <t>Athlète</t>
  </si>
  <si>
    <t>o27</t>
  </si>
  <si>
    <t>David POPOVICI</t>
  </si>
  <si>
    <t>Justin LEMIRE</t>
  </si>
  <si>
    <t>Yanis HACHEMI</t>
  </si>
  <si>
    <t>Arthur MARGELIDON</t>
  </si>
  <si>
    <t>Kyle REYES</t>
  </si>
  <si>
    <t>John JR MESSE A BESSONG</t>
  </si>
  <si>
    <t>Julien Frascadore</t>
  </si>
  <si>
    <t>Frédéric DE CARDAILLAC</t>
  </si>
  <si>
    <t>Alec GARAND</t>
  </si>
  <si>
    <t>Classement provincial Équipe Québec U21 et +</t>
  </si>
  <si>
    <t>Catherine BEAUCHEMIN-PINARD</t>
  </si>
  <si>
    <t>Isabelle HARRIS</t>
  </si>
  <si>
    <t>Coralie GODBOUT</t>
  </si>
  <si>
    <t>Amélie GRENIER</t>
  </si>
  <si>
    <t>Laurence BIRON</t>
  </si>
  <si>
    <t>Heidi QUACH</t>
  </si>
  <si>
    <t>U16</t>
  </si>
  <si>
    <t>HAUT-RICHELIEU</t>
  </si>
  <si>
    <t>PROULX-OLSON</t>
  </si>
  <si>
    <t>SAMUEL</t>
  </si>
  <si>
    <t>CHASSÉ</t>
  </si>
  <si>
    <t>Catherine Toshkov</t>
  </si>
  <si>
    <t>-63</t>
  </si>
  <si>
    <t>Sarra BOURIHANE</t>
  </si>
  <si>
    <t>Charline Bourque</t>
  </si>
  <si>
    <t>Felix MERCIER-ROSS</t>
  </si>
  <si>
    <t>IPPON</t>
  </si>
  <si>
    <t>Sara-Anne Beaudin</t>
  </si>
  <si>
    <t>Mélody Grenier</t>
  </si>
  <si>
    <t>Vincent ROBERGE-POITRAS</t>
  </si>
  <si>
    <t>FILLION</t>
  </si>
  <si>
    <t>EDOUARD</t>
  </si>
  <si>
    <t>KISEKI</t>
  </si>
  <si>
    <t>ALBATROS</t>
  </si>
  <si>
    <t>ADAM</t>
  </si>
  <si>
    <t>JONQUIÈRE</t>
  </si>
  <si>
    <t>-60</t>
  </si>
  <si>
    <t>RIKIDOKAN</t>
  </si>
  <si>
    <t>TROTIER</t>
  </si>
  <si>
    <t>ZENSHIN</t>
  </si>
  <si>
    <t>LAVOIE</t>
  </si>
  <si>
    <t>ABBY</t>
  </si>
  <si>
    <t>SOULLIÈRE-FABRE</t>
  </si>
  <si>
    <t>-55</t>
  </si>
  <si>
    <t>BÉGIN-HANNECART</t>
  </si>
  <si>
    <t>LOUIS-GABRIEL</t>
  </si>
  <si>
    <t>FRANCK DAVID</t>
  </si>
  <si>
    <t>MAHEUX-DYER</t>
  </si>
  <si>
    <t>ANDREW</t>
  </si>
  <si>
    <t>Ana Laura Portuondo-Isasi</t>
  </si>
  <si>
    <t>Loïka ROBERTSON</t>
  </si>
  <si>
    <t>Missy Jen DORVAL-MBELE</t>
  </si>
  <si>
    <t>Raphael GANAAN</t>
  </si>
  <si>
    <t>Inara Bardai</t>
  </si>
  <si>
    <t>Valéria Kostrovets</t>
  </si>
  <si>
    <t>Eliandre BARRIAULT-TREMBLAY</t>
  </si>
  <si>
    <t>MANAILA</t>
  </si>
  <si>
    <t>NIKOLE MARIA</t>
  </si>
  <si>
    <t>SEMYROSUM</t>
  </si>
  <si>
    <t>ROMAN</t>
  </si>
  <si>
    <t>LAPLANTE</t>
  </si>
  <si>
    <t>ABYGAIL</t>
  </si>
  <si>
    <t>CHARLOTTE</t>
  </si>
  <si>
    <t>JUVALDO</t>
  </si>
  <si>
    <t>TRITTON</t>
  </si>
  <si>
    <t>MIRON</t>
  </si>
  <si>
    <t>BENJAMIN</t>
  </si>
  <si>
    <t>EMMA</t>
  </si>
  <si>
    <t>Charlie Thibault</t>
  </si>
  <si>
    <t>Matys RAINVILLE</t>
  </si>
  <si>
    <t>Alexis KEARNEY</t>
  </si>
  <si>
    <t>Danick ROCHELEAU</t>
  </si>
  <si>
    <t>-44</t>
  </si>
  <si>
    <t>Myroslava Bondarenko</t>
  </si>
  <si>
    <t>MATIS</t>
  </si>
  <si>
    <t>BARIBEAU</t>
  </si>
  <si>
    <t>BLOUIN</t>
  </si>
  <si>
    <t>JEREMY</t>
  </si>
  <si>
    <t>VÉRIFIER</t>
  </si>
  <si>
    <t>DIOME</t>
  </si>
  <si>
    <t>CLAIRE</t>
  </si>
  <si>
    <t>MALAK</t>
  </si>
  <si>
    <t>AZAR</t>
  </si>
  <si>
    <t>PAGE-BOUCHARD</t>
  </si>
  <si>
    <t>CHARLES</t>
  </si>
  <si>
    <t>MATÉO</t>
  </si>
  <si>
    <t>BODOLICA</t>
  </si>
  <si>
    <t>ALEX</t>
  </si>
  <si>
    <t>JUDO ARARAT</t>
  </si>
  <si>
    <t>ST-HYACINTHE</t>
  </si>
  <si>
    <t>DELISLE</t>
  </si>
  <si>
    <t>o100</t>
  </si>
  <si>
    <t>Métis Couture</t>
  </si>
  <si>
    <t>Joackim HOULE</t>
  </si>
  <si>
    <t>Mohamed Amine SILEM</t>
  </si>
  <si>
    <t>-90</t>
  </si>
  <si>
    <t>BENHAMOU</t>
  </si>
  <si>
    <t>CHIASSON</t>
  </si>
  <si>
    <t>LEIYA</t>
  </si>
  <si>
    <t>CHABBIA</t>
  </si>
  <si>
    <t>ASMA</t>
  </si>
  <si>
    <t>MAXIM</t>
  </si>
  <si>
    <t>PERUSSE</t>
  </si>
  <si>
    <t>JULIETTE</t>
  </si>
  <si>
    <t>ROSALIE</t>
  </si>
  <si>
    <t>BROOKE</t>
  </si>
  <si>
    <t>DALIA</t>
  </si>
  <si>
    <t>SMAKULA</t>
  </si>
  <si>
    <t>OLEKSANDER</t>
  </si>
  <si>
    <t>-50</t>
  </si>
  <si>
    <t>GUEDJ JACQUES</t>
  </si>
  <si>
    <t>LI</t>
  </si>
  <si>
    <t>ALEXANDER</t>
  </si>
  <si>
    <t>SALAZAR</t>
  </si>
  <si>
    <t>BERTHIAUME</t>
  </si>
  <si>
    <t>TREMBLAY</t>
  </si>
  <si>
    <t>ALEXANDRE</t>
  </si>
  <si>
    <t>MORIN</t>
  </si>
  <si>
    <t>BERTEAU</t>
  </si>
  <si>
    <t>PATRICK</t>
  </si>
  <si>
    <t>MATI</t>
  </si>
  <si>
    <t>ANES</t>
  </si>
  <si>
    <t>GANDRABURA</t>
  </si>
  <si>
    <t>ILIE</t>
  </si>
  <si>
    <t>MÉNARD</t>
  </si>
  <si>
    <t>UMARJONOV</t>
  </si>
  <si>
    <t>SHOHRUH</t>
  </si>
  <si>
    <t>EMRICK</t>
  </si>
  <si>
    <t>Classement provincial U18 - Équipe Québec</t>
  </si>
  <si>
    <t>Rima Bourihane</t>
  </si>
  <si>
    <t>Maria-Magdaleina Delye</t>
  </si>
  <si>
    <t>Maika Perron</t>
  </si>
  <si>
    <t>MINIER</t>
  </si>
  <si>
    <t>ANNABEL</t>
  </si>
  <si>
    <t>ST-PAUL L'ERMITE</t>
  </si>
  <si>
    <t>NEPHTALI</t>
  </si>
  <si>
    <t>MAIKA</t>
  </si>
  <si>
    <t>BROOMFIELD</t>
  </si>
  <si>
    <t>MIA</t>
  </si>
  <si>
    <t>BÉATRICE</t>
  </si>
  <si>
    <t>IBRAHIM</t>
  </si>
  <si>
    <t>URSU</t>
  </si>
  <si>
    <t>THÉODORE</t>
  </si>
  <si>
    <t>LEVASSEUR</t>
  </si>
  <si>
    <t>YAKIM</t>
  </si>
  <si>
    <t>JUDO MAGOG</t>
  </si>
  <si>
    <t>o90</t>
  </si>
  <si>
    <t>1er TD</t>
  </si>
  <si>
    <t>2e TD</t>
  </si>
  <si>
    <t>GOUGEON</t>
  </si>
  <si>
    <t>ARIANE</t>
  </si>
  <si>
    <t>TSELIOS</t>
  </si>
  <si>
    <t>GAGNON</t>
  </si>
  <si>
    <t>GRÉGOIRE</t>
  </si>
  <si>
    <t>SANE</t>
  </si>
  <si>
    <t>YOUNES</t>
  </si>
  <si>
    <t>ARARAT</t>
  </si>
  <si>
    <t>MIRKHANYAN</t>
  </si>
  <si>
    <t>AREN</t>
  </si>
  <si>
    <t>COEUGNIET</t>
  </si>
  <si>
    <t>SIMON</t>
  </si>
  <si>
    <t>MOUSSIMA EWANE ELOUTI</t>
  </si>
  <si>
    <t>TURMEL</t>
  </si>
  <si>
    <t>LOUIS DAVID</t>
  </si>
  <si>
    <t>MALTAIS</t>
  </si>
  <si>
    <t>CHICOUTIMI</t>
  </si>
  <si>
    <t>JOSEPH</t>
  </si>
  <si>
    <t>DELYE</t>
  </si>
  <si>
    <t>AURELIO</t>
  </si>
  <si>
    <t>COLARUSSO</t>
  </si>
  <si>
    <t>CHRISTOHPE</t>
  </si>
  <si>
    <t>RANCOURT</t>
  </si>
  <si>
    <t>THIBODEAU</t>
  </si>
  <si>
    <t>Cand. Ouverts 25</t>
  </si>
  <si>
    <t>KHANAN-ZAMORA</t>
  </si>
  <si>
    <t>ASHKAN</t>
  </si>
  <si>
    <t>COUTHON</t>
  </si>
  <si>
    <t>PAOLA</t>
  </si>
  <si>
    <t>PARADIS</t>
  </si>
  <si>
    <t>2009 et avant</t>
  </si>
  <si>
    <t>2006 et avant</t>
  </si>
  <si>
    <t>2004 et avant</t>
  </si>
  <si>
    <t>2000-2003</t>
  </si>
  <si>
    <t>1999 et avant</t>
  </si>
  <si>
    <t>Catégories d'âge - identification 2026</t>
  </si>
  <si>
    <t>Catégorie Poids</t>
  </si>
  <si>
    <t>Rang Senior</t>
  </si>
  <si>
    <t>Rang U21</t>
  </si>
  <si>
    <t>Sébastien FECTEAU</t>
  </si>
  <si>
    <t>Jérémie NGOMBI</t>
  </si>
  <si>
    <t>Sofiane BOUSBIAT</t>
  </si>
  <si>
    <t>Anes MATI</t>
  </si>
  <si>
    <t>Samuel ROBERGE-POITRAS</t>
  </si>
  <si>
    <t>Roman SEMYROZUM</t>
  </si>
  <si>
    <t>Oleksander SMAKULA</t>
  </si>
  <si>
    <t>Angelo TEMATIEU</t>
  </si>
  <si>
    <t>Antoine JEANPIERRE</t>
  </si>
  <si>
    <t>Andrew MAHEUX-DYER</t>
  </si>
  <si>
    <t>Gaspard LEFEBVRE-COTE</t>
  </si>
  <si>
    <t>Aurelio COLARUSSO</t>
  </si>
  <si>
    <t>Justin THIBAULT</t>
  </si>
  <si>
    <t>Faniry Michael ANDRIAMANANA</t>
  </si>
  <si>
    <t>Shady EL NAHAS</t>
  </si>
  <si>
    <t>Points Class. IJF Seniors</t>
  </si>
  <si>
    <t>Nicole Daria Manaila</t>
  </si>
  <si>
    <t>Miguela NGOMBI</t>
  </si>
  <si>
    <t>Léa Lanouette</t>
  </si>
  <si>
    <t>Cerise DUBOC</t>
  </si>
  <si>
    <t>Malak AZAR</t>
  </si>
  <si>
    <t>Emma TRITTON</t>
  </si>
  <si>
    <t>Dalia BENHAMOU</t>
  </si>
  <si>
    <t>Emilie Gagné</t>
  </si>
  <si>
    <t>Rang prov. U23</t>
  </si>
  <si>
    <t>Catégorie poids</t>
  </si>
  <si>
    <t>Olivier GAGNON</t>
  </si>
  <si>
    <t>Fahd FITHANE</t>
  </si>
  <si>
    <t>Olivier MAURICE</t>
  </si>
  <si>
    <t>Vincent NEPTON</t>
  </si>
  <si>
    <t>Nazar MAKIESHYN</t>
  </si>
  <si>
    <t>Frank David MOUSSIMA EWANE ELOUTI</t>
  </si>
  <si>
    <t>Xavier BROUILLETTE</t>
  </si>
  <si>
    <t>Tristan BOURQUE</t>
  </si>
  <si>
    <t>William MAHEUX</t>
  </si>
  <si>
    <t>Points Class. Nat. U23</t>
  </si>
  <si>
    <t>Points Class. Nat. U21</t>
  </si>
  <si>
    <t>Louis Page 2025</t>
  </si>
  <si>
    <t>RODGERS</t>
  </si>
  <si>
    <t>LAURIANNE</t>
  </si>
  <si>
    <t>Paola COUTHON</t>
  </si>
  <si>
    <t>Anais Lefebvre</t>
  </si>
  <si>
    <t>o78</t>
  </si>
  <si>
    <t>HOGUE</t>
  </si>
  <si>
    <t>ÉLIROSE</t>
  </si>
  <si>
    <t>HUART</t>
  </si>
  <si>
    <t>MAÉVA</t>
  </si>
  <si>
    <t>MARCOUX</t>
  </si>
  <si>
    <t>LAURALIE</t>
  </si>
  <si>
    <t>SEPT-ÎLES</t>
  </si>
  <si>
    <t>HINS</t>
  </si>
  <si>
    <t>MAGALIE</t>
  </si>
  <si>
    <t>LAW</t>
  </si>
  <si>
    <t>EZE</t>
  </si>
  <si>
    <t>DYKE</t>
  </si>
  <si>
    <t>MARTIN</t>
  </si>
  <si>
    <t>LÉANNE</t>
  </si>
  <si>
    <t>BEAUREGARD</t>
  </si>
  <si>
    <t>ALICIA</t>
  </si>
  <si>
    <t>ROMANOVSKAIA</t>
  </si>
  <si>
    <t>MARIIA</t>
  </si>
  <si>
    <t>ASSELIN</t>
  </si>
  <si>
    <t>PINARD</t>
  </si>
  <si>
    <t>ELYSE</t>
  </si>
  <si>
    <t>VAL-DES-SOURCES</t>
  </si>
  <si>
    <t>ABIGAEL</t>
  </si>
  <si>
    <t>L'ESPERANCE</t>
  </si>
  <si>
    <t>KRYTSKY</t>
  </si>
  <si>
    <t>MARK</t>
  </si>
  <si>
    <t>TINARELLI</t>
  </si>
  <si>
    <t>ALESSANDRO</t>
  </si>
  <si>
    <t>ARSENAULT</t>
  </si>
  <si>
    <t>JORDAN</t>
  </si>
  <si>
    <t>TALBOT</t>
  </si>
  <si>
    <t>CADEL</t>
  </si>
  <si>
    <t>VACHON</t>
  </si>
  <si>
    <t>CÉDRIC</t>
  </si>
  <si>
    <t>DUPERRÉ</t>
  </si>
  <si>
    <t>OMNIUM 2025</t>
  </si>
  <si>
    <t>SULLIVAN</t>
  </si>
  <si>
    <t>ROSE</t>
  </si>
  <si>
    <t>SAKURA</t>
  </si>
  <si>
    <t>Omnium 2025</t>
  </si>
  <si>
    <t>GURBANZADE</t>
  </si>
  <si>
    <t>NIZAMI</t>
  </si>
  <si>
    <t>TURAJEV</t>
  </si>
  <si>
    <t>MUHAMMAD</t>
  </si>
  <si>
    <t>KORSO</t>
  </si>
  <si>
    <t>NOUH</t>
  </si>
  <si>
    <t>HAKUDOKAN</t>
  </si>
  <si>
    <t>BEAUDIN</t>
  </si>
  <si>
    <t>FRANÇOIS-XAVIER</t>
  </si>
  <si>
    <t>ALIYEV QULIYEV</t>
  </si>
  <si>
    <t>KEMAL PASHA</t>
  </si>
  <si>
    <t>TCHINDA-NEKA</t>
  </si>
  <si>
    <t>ANGE GABIN</t>
  </si>
  <si>
    <t>BOILY</t>
  </si>
  <si>
    <t xml:space="preserve">NATHAN </t>
  </si>
  <si>
    <t>DESBIENS</t>
  </si>
  <si>
    <t>FÉLIX</t>
  </si>
  <si>
    <t>JOLY</t>
  </si>
  <si>
    <t>CHARLES-ANTOINE</t>
  </si>
  <si>
    <t xml:space="preserve">LÉO </t>
  </si>
  <si>
    <t>ESTRADA PLANTE</t>
  </si>
  <si>
    <t>HELLAN</t>
  </si>
  <si>
    <t>CASSISTA</t>
  </si>
  <si>
    <t>RAPHAEL</t>
  </si>
  <si>
    <t>ALLIANCE</t>
  </si>
  <si>
    <t>BEAULIEU</t>
  </si>
  <si>
    <t>LOIC</t>
  </si>
  <si>
    <t>NOHAM</t>
  </si>
  <si>
    <t>MAHROUCH</t>
  </si>
  <si>
    <t>VINCENT</t>
  </si>
  <si>
    <t>DAYAN</t>
  </si>
  <si>
    <t>COURTOIS</t>
  </si>
  <si>
    <t>VICTO</t>
  </si>
  <si>
    <t>GIROUX</t>
  </si>
  <si>
    <t>PIERRE-LOUIS</t>
  </si>
  <si>
    <t>RIVE-SUD</t>
  </si>
  <si>
    <t>LANGEVIN-GUÉRARD</t>
  </si>
  <si>
    <t>GABRIEL</t>
  </si>
  <si>
    <t>BÉRUBÉ</t>
  </si>
  <si>
    <t>Ryan Proulx</t>
  </si>
  <si>
    <t>+100</t>
  </si>
  <si>
    <t>Mathieu GUAY</t>
  </si>
  <si>
    <t>Yehor Paladii</t>
  </si>
  <si>
    <t>Ethan Gaudet</t>
  </si>
  <si>
    <t>George MADUMBA</t>
  </si>
  <si>
    <t>Denver OELLER</t>
  </si>
  <si>
    <t>Loundja IKENE</t>
  </si>
  <si>
    <t>Yasmine NAIT SAID</t>
  </si>
  <si>
    <t>Leiya Chiasson</t>
  </si>
  <si>
    <t>Claudia Fillion</t>
  </si>
  <si>
    <t>Obama Océane FOKAM</t>
  </si>
  <si>
    <t>Léopol MORIN</t>
  </si>
  <si>
    <t>Edouard SCORTEANU</t>
  </si>
  <si>
    <t>Tristan LAPOINTE</t>
  </si>
  <si>
    <t>Noam Barriault-Tremblay</t>
  </si>
  <si>
    <t>Ilie GANDRABURA</t>
  </si>
  <si>
    <t>Alycia-Rose Minier</t>
  </si>
  <si>
    <t>Munkhjin BATDORJ</t>
  </si>
  <si>
    <t>Repentigny 2025</t>
  </si>
  <si>
    <t>BARATA</t>
  </si>
  <si>
    <t>IZIS</t>
  </si>
  <si>
    <t>JIKAN</t>
  </si>
  <si>
    <t>DUBÉ</t>
  </si>
  <si>
    <t>LAURENCE</t>
  </si>
  <si>
    <t>MITAL</t>
  </si>
  <si>
    <t>SIENNA</t>
  </si>
  <si>
    <t>CAMILLE</t>
  </si>
  <si>
    <t>GAGNÉ</t>
  </si>
  <si>
    <t>RENAUD</t>
  </si>
  <si>
    <t>ALEXANDRINE</t>
  </si>
  <si>
    <t>LACHENAIE</t>
  </si>
  <si>
    <t>KOMLOSY</t>
  </si>
  <si>
    <t>ARNAUD</t>
  </si>
  <si>
    <t>DRUMMONDVILLE</t>
  </si>
  <si>
    <t>PAQUET</t>
  </si>
  <si>
    <t xml:space="preserve">MAHEUX </t>
  </si>
  <si>
    <t>BOUABDALLAH</t>
  </si>
  <si>
    <t>ABDERRAHIM</t>
  </si>
  <si>
    <t>DION</t>
  </si>
  <si>
    <t>ZANDER</t>
  </si>
  <si>
    <t>DEREK</t>
  </si>
  <si>
    <t>KHALYAPIN</t>
  </si>
  <si>
    <t>ROITO</t>
  </si>
  <si>
    <t>NAHM</t>
  </si>
  <si>
    <t>YOOHNO</t>
  </si>
  <si>
    <t>GRENON-ARGUIN</t>
  </si>
  <si>
    <t>LONGUEUIL</t>
  </si>
  <si>
    <t>GELFAND</t>
  </si>
  <si>
    <t>KELVIN</t>
  </si>
  <si>
    <t>MATE</t>
  </si>
  <si>
    <t>LIAM</t>
  </si>
  <si>
    <t>ST-LÉONARD</t>
  </si>
  <si>
    <t>Louka Vallière</t>
  </si>
  <si>
    <t>ALEXI</t>
  </si>
  <si>
    <t>Mise à jour : 2026/02/09</t>
  </si>
  <si>
    <t>2005 et avant</t>
  </si>
  <si>
    <t>2003 et avant</t>
  </si>
  <si>
    <t>ALISSA</t>
  </si>
  <si>
    <t>ABREU</t>
  </si>
  <si>
    <t>SBILI</t>
  </si>
  <si>
    <t>ST-HYACYNTHE</t>
  </si>
  <si>
    <t>YADRIKHINSKY</t>
  </si>
  <si>
    <t xml:space="preserve">GRAYDEN </t>
  </si>
  <si>
    <t>NICOLAS</t>
  </si>
  <si>
    <t>BERGERON</t>
  </si>
  <si>
    <t>JUDO-TÉMIS</t>
  </si>
  <si>
    <t>HAMID</t>
  </si>
  <si>
    <t>NAIT SAID</t>
  </si>
  <si>
    <t>SAINT-LÉCONARD</t>
  </si>
  <si>
    <t>NOAH</t>
  </si>
  <si>
    <t>SEGUIN</t>
  </si>
  <si>
    <t>DAMIAN</t>
  </si>
  <si>
    <t>BILODEAU</t>
  </si>
  <si>
    <t>VAL DES SOURCES</t>
  </si>
  <si>
    <t>AHMED</t>
  </si>
  <si>
    <t>SEBRAOUI</t>
  </si>
  <si>
    <t>THOMAS</t>
  </si>
  <si>
    <t>ARES</t>
  </si>
  <si>
    <t>DARABID</t>
  </si>
  <si>
    <t>YUSHUDO</t>
  </si>
  <si>
    <t>JOSHUA</t>
  </si>
  <si>
    <t>GAGNE</t>
  </si>
  <si>
    <t>PIERRE-EMMANUEL</t>
  </si>
  <si>
    <t>VICTOR</t>
  </si>
  <si>
    <t>GAUTHIER</t>
  </si>
  <si>
    <t>Gadbois 2026</t>
  </si>
  <si>
    <t>Daniel-Hardy 2026</t>
  </si>
  <si>
    <t>Prov. 2026</t>
  </si>
  <si>
    <t>Asma CHABBIA</t>
  </si>
  <si>
    <t>Maika Nepthali</t>
  </si>
  <si>
    <t>Abigail LAPLANTE</t>
  </si>
  <si>
    <t>Juliette Perusse</t>
  </si>
  <si>
    <t>Antoine BLOUIN</t>
  </si>
  <si>
    <t>Edouard MORIN</t>
  </si>
  <si>
    <t>Edouard SOULLIERE-FABRE</t>
  </si>
  <si>
    <t>66 kg</t>
  </si>
  <si>
    <t>O90</t>
  </si>
  <si>
    <t>Michael PHANEUF</t>
  </si>
  <si>
    <t>u23</t>
  </si>
  <si>
    <t>o26</t>
  </si>
  <si>
    <t>U22</t>
  </si>
  <si>
    <t>U20</t>
  </si>
  <si>
    <t>U26</t>
  </si>
  <si>
    <t>Mise à jour : 2026/04/09</t>
  </si>
  <si>
    <t>ZIANI</t>
  </si>
  <si>
    <t>WASSIM</t>
  </si>
  <si>
    <t>AMJED</t>
  </si>
  <si>
    <t>AISSANI</t>
  </si>
  <si>
    <t>LIU</t>
  </si>
  <si>
    <t>OLIVIER</t>
  </si>
  <si>
    <t>FOURNIER</t>
  </si>
  <si>
    <t>CJCSHP</t>
  </si>
  <si>
    <t>DAOYUAN</t>
  </si>
  <si>
    <t>Statut Équipe du Qc 2026</t>
  </si>
  <si>
    <t>Statut Équipe Qc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</si>
</sst>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)\ _$_ ;_ * \(#,##0.00\)\ _$_ ;_ * &quot;-&quot;??_)\ _$_ ;_ @_ "/>
    <numFmt numFmtId="165" formatCode="0.0"/>
    <numFmt numFmtId="166" formatCode="###0;###0"/>
    <numFmt numFmtId="167" formatCode="#,##0;#,##0"/>
  </numFmts>
  <fonts count="29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trike/>
      <sz val="8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Times New Roman"/>
      <family val="1"/>
    </font>
    <font>
      <sz val="8"/>
      <name val="Times New Roman"/>
      <family val="1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8"/>
      <name val="Times New Roman"/>
      <family val="1"/>
    </font>
    <font>
      <sz val="10"/>
      <color rgb="FFFF0000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trike/>
      <sz val="8"/>
      <color theme="1"/>
      <name val="Arial"/>
      <family val="2"/>
    </font>
    <font>
      <sz val="6"/>
      <color rgb="FF000000"/>
      <name val="Calibri"/>
      <family val="2"/>
    </font>
    <font>
      <sz val="6"/>
      <name val="Calibri"/>
      <family val="2"/>
    </font>
    <font>
      <sz val="10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darkUp">
        <bgColor theme="5" tint="0.59999389629810485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3" fillId="0" borderId="0"/>
    <xf numFmtId="0" fontId="10" fillId="0" borderId="0"/>
    <xf numFmtId="164" fontId="3" fillId="0" borderId="0" applyFont="0" applyFill="0" applyBorder="0" applyAlignment="0" applyProtection="0"/>
    <xf numFmtId="0" fontId="2" fillId="0" borderId="0"/>
    <xf numFmtId="164" fontId="14" fillId="0" borderId="0" applyFont="0" applyFill="0" applyBorder="0" applyAlignment="0" applyProtection="0"/>
    <xf numFmtId="0" fontId="14" fillId="0" borderId="0"/>
    <xf numFmtId="0" fontId="1" fillId="0" borderId="0"/>
    <xf numFmtId="164" fontId="1" fillId="0" borderId="0" applyFont="0" applyFill="0" applyBorder="0" applyAlignment="0" applyProtection="0"/>
  </cellStyleXfs>
  <cellXfs count="285">
    <xf numFmtId="0" fontId="0" fillId="0" borderId="0" xfId="0" applyAlignment="1">
      <alignment horizontal="left" vertical="top"/>
    </xf>
    <xf numFmtId="14" fontId="11" fillId="0" borderId="0" xfId="2" applyNumberFormat="1" applyFont="1" applyAlignment="1">
      <alignment horizontal="center" vertical="center" wrapText="1"/>
    </xf>
    <xf numFmtId="0" fontId="5" fillId="0" borderId="2" xfId="6" applyFont="1" applyBorder="1" applyAlignment="1">
      <alignment horizontal="center" vertical="top" wrapText="1"/>
    </xf>
    <xf numFmtId="0" fontId="5" fillId="0" borderId="2" xfId="6" applyFont="1" applyBorder="1" applyAlignment="1">
      <alignment vertical="top" wrapText="1"/>
    </xf>
    <xf numFmtId="0" fontId="5" fillId="0" borderId="2" xfId="6" applyFont="1" applyBorder="1" applyAlignment="1">
      <alignment horizontal="left" vertical="top" wrapText="1"/>
    </xf>
    <xf numFmtId="0" fontId="4" fillId="3" borderId="2" xfId="6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top" wrapText="1"/>
    </xf>
    <xf numFmtId="0" fontId="12" fillId="0" borderId="0" xfId="6" applyFont="1" applyAlignment="1">
      <alignment vertical="top" wrapText="1"/>
    </xf>
    <xf numFmtId="0" fontId="5" fillId="0" borderId="2" xfId="6" applyFont="1" applyBorder="1" applyAlignment="1">
      <alignment horizontal="center" vertical="top"/>
    </xf>
    <xf numFmtId="0" fontId="6" fillId="0" borderId="0" xfId="7" applyFont="1" applyAlignment="1">
      <alignment horizontal="center" wrapText="1"/>
    </xf>
    <xf numFmtId="2" fontId="7" fillId="0" borderId="2" xfId="7" applyNumberFormat="1" applyFont="1" applyBorder="1" applyAlignment="1">
      <alignment horizontal="center" wrapText="1" shrinkToFit="1"/>
    </xf>
    <xf numFmtId="2" fontId="7" fillId="0" borderId="2" xfId="7" applyNumberFormat="1" applyFont="1" applyBorder="1" applyAlignment="1">
      <alignment horizontal="center" wrapText="1"/>
    </xf>
    <xf numFmtId="2" fontId="9" fillId="0" borderId="2" xfId="7" applyNumberFormat="1" applyFont="1" applyBorder="1" applyAlignment="1">
      <alignment horizontal="center" wrapText="1"/>
    </xf>
    <xf numFmtId="2" fontId="8" fillId="0" borderId="2" xfId="7" applyNumberFormat="1" applyFont="1" applyBorder="1" applyAlignment="1">
      <alignment horizontal="center" wrapText="1"/>
    </xf>
    <xf numFmtId="0" fontId="7" fillId="0" borderId="2" xfId="7" applyFont="1" applyBorder="1" applyAlignment="1">
      <alignment horizontal="center" wrapText="1" shrinkToFit="1"/>
    </xf>
    <xf numFmtId="20" fontId="8" fillId="0" borderId="0" xfId="7" applyNumberFormat="1" applyFont="1" applyAlignment="1">
      <alignment horizontal="right" wrapText="1"/>
    </xf>
    <xf numFmtId="1" fontId="7" fillId="0" borderId="2" xfId="7" applyNumberFormat="1" applyFont="1" applyBorder="1" applyAlignment="1">
      <alignment horizontal="center" wrapText="1"/>
    </xf>
    <xf numFmtId="0" fontId="7" fillId="0" borderId="2" xfId="7" applyFont="1" applyBorder="1" applyAlignment="1">
      <alignment horizontal="center" wrapText="1"/>
    </xf>
    <xf numFmtId="0" fontId="5" fillId="5" borderId="2" xfId="6" applyFont="1" applyFill="1" applyBorder="1" applyAlignment="1">
      <alignment vertical="top" wrapText="1"/>
    </xf>
    <xf numFmtId="0" fontId="5" fillId="5" borderId="2" xfId="6" applyFont="1" applyFill="1" applyBorder="1" applyAlignment="1">
      <alignment horizontal="center" vertical="top" wrapText="1"/>
    </xf>
    <xf numFmtId="1" fontId="5" fillId="0" borderId="2" xfId="6" applyNumberFormat="1" applyFont="1" applyBorder="1" applyAlignment="1">
      <alignment horizontal="center" vertical="top" shrinkToFit="1"/>
    </xf>
    <xf numFmtId="0" fontId="13" fillId="0" borderId="0" xfId="0" applyFont="1" applyAlignment="1">
      <alignment horizontal="left" vertical="top"/>
    </xf>
    <xf numFmtId="0" fontId="13" fillId="0" borderId="0" xfId="6" applyFont="1" applyAlignment="1">
      <alignment horizontal="left" vertical="top"/>
    </xf>
    <xf numFmtId="0" fontId="17" fillId="0" borderId="0" xfId="6" applyFont="1" applyAlignment="1">
      <alignment horizontal="center" vertical="top"/>
    </xf>
    <xf numFmtId="0" fontId="13" fillId="0" borderId="0" xfId="6" applyFont="1" applyAlignment="1">
      <alignment horizontal="center" vertical="center" wrapText="1"/>
    </xf>
    <xf numFmtId="0" fontId="5" fillId="0" borderId="0" xfId="6" applyFont="1" applyAlignment="1">
      <alignment horizontal="left" vertical="top"/>
    </xf>
    <xf numFmtId="0" fontId="5" fillId="5" borderId="2" xfId="6" applyFont="1" applyFill="1" applyBorder="1" applyAlignment="1">
      <alignment horizontal="center" vertical="top"/>
    </xf>
    <xf numFmtId="0" fontId="5" fillId="0" borderId="0" xfId="6" applyFont="1" applyAlignment="1">
      <alignment horizontal="center" vertical="top"/>
    </xf>
    <xf numFmtId="0" fontId="12" fillId="3" borderId="2" xfId="6" applyFont="1" applyFill="1" applyBorder="1" applyAlignment="1">
      <alignment horizontal="center" vertical="center" wrapText="1"/>
    </xf>
    <xf numFmtId="0" fontId="13" fillId="0" borderId="2" xfId="6" applyFont="1" applyBorder="1" applyAlignment="1">
      <alignment horizontal="left" vertical="top" wrapText="1"/>
    </xf>
    <xf numFmtId="0" fontId="13" fillId="0" borderId="2" xfId="6" applyFont="1" applyBorder="1" applyAlignment="1">
      <alignment horizontal="center" vertical="top" wrapText="1"/>
    </xf>
    <xf numFmtId="1" fontId="13" fillId="0" borderId="2" xfId="6" applyNumberFormat="1" applyFont="1" applyBorder="1" applyAlignment="1">
      <alignment horizontal="center" vertical="top" shrinkToFit="1"/>
    </xf>
    <xf numFmtId="0" fontId="13" fillId="0" borderId="2" xfId="6" applyFont="1" applyBorder="1" applyAlignment="1">
      <alignment vertical="top" wrapText="1"/>
    </xf>
    <xf numFmtId="0" fontId="13" fillId="0" borderId="2" xfId="6" applyFont="1" applyBorder="1" applyAlignment="1">
      <alignment horizontal="center" vertical="top"/>
    </xf>
    <xf numFmtId="0" fontId="13" fillId="0" borderId="0" xfId="6" applyFont="1" applyAlignment="1">
      <alignment horizontal="center" vertical="top"/>
    </xf>
    <xf numFmtId="2" fontId="7" fillId="6" borderId="2" xfId="7" applyNumberFormat="1" applyFont="1" applyFill="1" applyBorder="1" applyAlignment="1">
      <alignment horizontal="center" wrapText="1" shrinkToFit="1"/>
    </xf>
    <xf numFmtId="2" fontId="9" fillId="6" borderId="2" xfId="7" applyNumberFormat="1" applyFont="1" applyFill="1" applyBorder="1" applyAlignment="1">
      <alignment horizontal="center" wrapText="1" shrinkToFit="1"/>
    </xf>
    <xf numFmtId="2" fontId="8" fillId="6" borderId="2" xfId="7" applyNumberFormat="1" applyFont="1" applyFill="1" applyBorder="1" applyAlignment="1">
      <alignment horizontal="center" wrapText="1"/>
    </xf>
    <xf numFmtId="0" fontId="6" fillId="0" borderId="2" xfId="7" applyFont="1" applyBorder="1" applyAlignment="1">
      <alignment horizontal="center" wrapText="1"/>
    </xf>
    <xf numFmtId="0" fontId="6" fillId="0" borderId="0" xfId="7" applyFont="1" applyAlignment="1">
      <alignment wrapText="1"/>
    </xf>
    <xf numFmtId="0" fontId="7" fillId="6" borderId="2" xfId="7" applyFont="1" applyFill="1" applyBorder="1" applyAlignment="1">
      <alignment horizontal="center" wrapText="1"/>
    </xf>
    <xf numFmtId="2" fontId="6" fillId="0" borderId="2" xfId="7" applyNumberFormat="1" applyFont="1" applyBorder="1" applyAlignment="1">
      <alignment horizontal="center" vertical="center" wrapText="1"/>
    </xf>
    <xf numFmtId="0" fontId="6" fillId="6" borderId="2" xfId="7" applyFont="1" applyFill="1" applyBorder="1" applyAlignment="1">
      <alignment horizontal="center" wrapText="1"/>
    </xf>
    <xf numFmtId="0" fontId="18" fillId="0" borderId="0" xfId="0" applyFont="1" applyAlignment="1">
      <alignment horizontal="left" vertical="top"/>
    </xf>
    <xf numFmtId="0" fontId="7" fillId="0" borderId="2" xfId="6" applyFont="1" applyBorder="1" applyAlignment="1">
      <alignment horizontal="center" vertical="center" wrapText="1" shrinkToFit="1"/>
    </xf>
    <xf numFmtId="0" fontId="7" fillId="0" borderId="2" xfId="6" applyFont="1" applyBorder="1" applyAlignment="1">
      <alignment horizontal="center" wrapText="1" shrinkToFit="1"/>
    </xf>
    <xf numFmtId="0" fontId="8" fillId="0" borderId="2" xfId="6" applyFont="1" applyBorder="1" applyAlignment="1">
      <alignment horizontal="center" wrapText="1" shrinkToFit="1"/>
    </xf>
    <xf numFmtId="1" fontId="7" fillId="0" borderId="2" xfId="7" quotePrefix="1" applyNumberFormat="1" applyFont="1" applyBorder="1" applyAlignment="1">
      <alignment horizontal="center" vertical="center" wrapText="1" shrinkToFit="1"/>
    </xf>
    <xf numFmtId="1" fontId="7" fillId="0" borderId="2" xfId="6" quotePrefix="1" applyNumberFormat="1" applyFont="1" applyBorder="1" applyAlignment="1">
      <alignment horizontal="center" vertical="center" wrapText="1" shrinkToFit="1"/>
    </xf>
    <xf numFmtId="0" fontId="7" fillId="0" borderId="2" xfId="7" applyFont="1" applyBorder="1" applyAlignment="1">
      <alignment horizontal="center" vertical="center" wrapText="1" shrinkToFit="1"/>
    </xf>
    <xf numFmtId="0" fontId="8" fillId="0" borderId="2" xfId="7" applyFont="1" applyBorder="1" applyAlignment="1">
      <alignment horizontal="center" wrapText="1" shrinkToFit="1"/>
    </xf>
    <xf numFmtId="20" fontId="8" fillId="0" borderId="2" xfId="7" applyNumberFormat="1" applyFont="1" applyBorder="1" applyAlignment="1">
      <alignment horizontal="center" wrapText="1" shrinkToFit="1"/>
    </xf>
    <xf numFmtId="1" fontId="7" fillId="0" borderId="2" xfId="7" applyNumberFormat="1" applyFont="1" applyBorder="1" applyAlignment="1">
      <alignment horizontal="center" vertical="center" wrapText="1" shrinkToFit="1"/>
    </xf>
    <xf numFmtId="0" fontId="6" fillId="0" borderId="2" xfId="7" applyFont="1" applyBorder="1" applyAlignment="1">
      <alignment horizontal="center" vertical="center" wrapText="1"/>
    </xf>
    <xf numFmtId="1" fontId="6" fillId="0" borderId="2" xfId="7" applyNumberFormat="1" applyFont="1" applyBorder="1" applyAlignment="1">
      <alignment horizontal="center" vertical="center" wrapText="1"/>
    </xf>
    <xf numFmtId="165" fontId="13" fillId="0" borderId="0" xfId="6" applyNumberFormat="1" applyFont="1" applyAlignment="1">
      <alignment horizontal="center" vertical="top" wrapText="1"/>
    </xf>
    <xf numFmtId="1" fontId="13" fillId="0" borderId="0" xfId="6" applyNumberFormat="1" applyFont="1" applyAlignment="1">
      <alignment horizontal="center" vertical="top" wrapText="1"/>
    </xf>
    <xf numFmtId="165" fontId="13" fillId="0" borderId="0" xfId="6" applyNumberFormat="1" applyFont="1" applyAlignment="1">
      <alignment horizontal="center" vertical="top" shrinkToFit="1"/>
    </xf>
    <xf numFmtId="165" fontId="13" fillId="7" borderId="0" xfId="6" applyNumberFormat="1" applyFont="1" applyFill="1" applyAlignment="1">
      <alignment horizontal="center" vertical="top" wrapText="1"/>
    </xf>
    <xf numFmtId="0" fontId="12" fillId="0" borderId="0" xfId="0" applyFont="1" applyAlignment="1">
      <alignment horizontal="center" vertical="top"/>
    </xf>
    <xf numFmtId="0" fontId="4" fillId="3" borderId="6" xfId="6" applyFont="1" applyFill="1" applyBorder="1" applyAlignment="1">
      <alignment horizontal="center" vertical="center" wrapText="1"/>
    </xf>
    <xf numFmtId="0" fontId="5" fillId="0" borderId="6" xfId="6" applyFont="1" applyBorder="1" applyAlignment="1">
      <alignment horizontal="center" vertical="top" wrapText="1"/>
    </xf>
    <xf numFmtId="0" fontId="5" fillId="0" borderId="6" xfId="6" quotePrefix="1" applyFont="1" applyBorder="1" applyAlignment="1">
      <alignment horizontal="center" vertical="top"/>
    </xf>
    <xf numFmtId="0" fontId="5" fillId="0" borderId="6" xfId="6" quotePrefix="1" applyFont="1" applyBorder="1" applyAlignment="1">
      <alignment horizontal="center" vertical="top" wrapText="1"/>
    </xf>
    <xf numFmtId="0" fontId="5" fillId="5" borderId="6" xfId="6" quotePrefix="1" applyFont="1" applyFill="1" applyBorder="1" applyAlignment="1">
      <alignment horizontal="center" vertical="top"/>
    </xf>
    <xf numFmtId="0" fontId="12" fillId="10" borderId="8" xfId="6" applyFont="1" applyFill="1" applyBorder="1" applyAlignment="1">
      <alignment horizontal="center" vertical="center" wrapText="1"/>
    </xf>
    <xf numFmtId="0" fontId="12" fillId="10" borderId="9" xfId="6" applyFont="1" applyFill="1" applyBorder="1" applyAlignment="1">
      <alignment horizontal="center" vertical="center" wrapText="1"/>
    </xf>
    <xf numFmtId="0" fontId="12" fillId="8" borderId="8" xfId="6" applyFont="1" applyFill="1" applyBorder="1" applyAlignment="1">
      <alignment horizontal="center" vertical="center" wrapText="1"/>
    </xf>
    <xf numFmtId="0" fontId="12" fillId="8" borderId="9" xfId="6" applyFont="1" applyFill="1" applyBorder="1" applyAlignment="1">
      <alignment horizontal="center" vertical="center" wrapText="1"/>
    </xf>
    <xf numFmtId="0" fontId="5" fillId="0" borderId="1" xfId="6" applyFont="1" applyBorder="1" applyAlignment="1">
      <alignment horizontal="center" vertical="top"/>
    </xf>
    <xf numFmtId="0" fontId="13" fillId="0" borderId="1" xfId="0" applyFont="1" applyBorder="1" applyAlignment="1">
      <alignment horizontal="center" vertical="top"/>
    </xf>
    <xf numFmtId="0" fontId="12" fillId="9" borderId="8" xfId="6" applyFont="1" applyFill="1" applyBorder="1" applyAlignment="1">
      <alignment horizontal="center" vertical="center" wrapText="1"/>
    </xf>
    <xf numFmtId="0" fontId="12" fillId="9" borderId="9" xfId="6" applyFont="1" applyFill="1" applyBorder="1" applyAlignment="1">
      <alignment horizontal="center" vertical="center" wrapText="1"/>
    </xf>
    <xf numFmtId="0" fontId="4" fillId="3" borderId="2" xfId="6" applyFont="1" applyFill="1" applyBorder="1" applyAlignment="1">
      <alignment horizontal="left" vertical="center" wrapText="1"/>
    </xf>
    <xf numFmtId="0" fontId="5" fillId="0" borderId="0" xfId="6" applyFont="1" applyAlignment="1">
      <alignment horizontal="left" vertical="center"/>
    </xf>
    <xf numFmtId="0" fontId="12" fillId="3" borderId="6" xfId="6" applyFont="1" applyFill="1" applyBorder="1" applyAlignment="1">
      <alignment horizontal="center" vertical="center" wrapText="1"/>
    </xf>
    <xf numFmtId="0" fontId="13" fillId="0" borderId="6" xfId="6" applyFont="1" applyBorder="1" applyAlignment="1">
      <alignment horizontal="center" vertical="top" wrapText="1"/>
    </xf>
    <xf numFmtId="0" fontId="13" fillId="0" borderId="6" xfId="6" quotePrefix="1" applyFont="1" applyBorder="1" applyAlignment="1">
      <alignment horizontal="center" vertical="top" wrapText="1"/>
    </xf>
    <xf numFmtId="0" fontId="13" fillId="5" borderId="6" xfId="6" quotePrefix="1" applyFont="1" applyFill="1" applyBorder="1" applyAlignment="1">
      <alignment horizontal="center" vertical="top"/>
    </xf>
    <xf numFmtId="0" fontId="13" fillId="0" borderId="6" xfId="6" quotePrefix="1" applyFont="1" applyBorder="1" applyAlignment="1">
      <alignment horizontal="center" vertical="top"/>
    </xf>
    <xf numFmtId="165" fontId="13" fillId="10" borderId="8" xfId="6" applyNumberFormat="1" applyFont="1" applyFill="1" applyBorder="1" applyAlignment="1">
      <alignment horizontal="center" vertical="top" wrapText="1"/>
    </xf>
    <xf numFmtId="1" fontId="13" fillId="10" borderId="9" xfId="6" applyNumberFormat="1" applyFont="1" applyFill="1" applyBorder="1" applyAlignment="1">
      <alignment horizontal="center" vertical="top" wrapText="1"/>
    </xf>
    <xf numFmtId="165" fontId="13" fillId="12" borderId="8" xfId="6" applyNumberFormat="1" applyFont="1" applyFill="1" applyBorder="1" applyAlignment="1">
      <alignment horizontal="center" vertical="top" wrapText="1"/>
    </xf>
    <xf numFmtId="1" fontId="13" fillId="12" borderId="9" xfId="6" applyNumberFormat="1" applyFont="1" applyFill="1" applyBorder="1" applyAlignment="1">
      <alignment horizontal="center" vertical="top" wrapText="1"/>
    </xf>
    <xf numFmtId="0" fontId="12" fillId="3" borderId="1" xfId="6" applyFont="1" applyFill="1" applyBorder="1" applyAlignment="1">
      <alignment horizontal="center" vertical="center" wrapText="1"/>
    </xf>
    <xf numFmtId="1" fontId="13" fillId="9" borderId="9" xfId="6" applyNumberFormat="1" applyFont="1" applyFill="1" applyBorder="1" applyAlignment="1">
      <alignment horizontal="center" vertical="top" wrapText="1"/>
    </xf>
    <xf numFmtId="0" fontId="12" fillId="3" borderId="2" xfId="6" applyFont="1" applyFill="1" applyBorder="1" applyAlignment="1">
      <alignment horizontal="left" vertical="center" wrapText="1"/>
    </xf>
    <xf numFmtId="0" fontId="13" fillId="0" borderId="0" xfId="6" applyFont="1" applyAlignment="1">
      <alignment horizontal="left" vertical="center"/>
    </xf>
    <xf numFmtId="0" fontId="12" fillId="12" borderId="8" xfId="6" applyFont="1" applyFill="1" applyBorder="1" applyAlignment="1">
      <alignment horizontal="center" vertical="center" wrapText="1"/>
    </xf>
    <xf numFmtId="0" fontId="12" fillId="12" borderId="9" xfId="6" applyFont="1" applyFill="1" applyBorder="1" applyAlignment="1">
      <alignment horizontal="center" vertical="center" wrapText="1"/>
    </xf>
    <xf numFmtId="0" fontId="13" fillId="0" borderId="1" xfId="6" applyFont="1" applyBorder="1" applyAlignment="1">
      <alignment horizontal="center" vertical="top"/>
    </xf>
    <xf numFmtId="0" fontId="13" fillId="0" borderId="1" xfId="6" quotePrefix="1" applyFont="1" applyBorder="1" applyAlignment="1">
      <alignment horizontal="center" vertical="top"/>
    </xf>
    <xf numFmtId="0" fontId="8" fillId="0" borderId="4" xfId="6" applyFont="1" applyBorder="1" applyAlignment="1">
      <alignment horizontal="center" wrapText="1" shrinkToFit="1"/>
    </xf>
    <xf numFmtId="2" fontId="9" fillId="0" borderId="2" xfId="7" applyNumberFormat="1" applyFont="1" applyBorder="1" applyAlignment="1">
      <alignment horizontal="center" wrapText="1" shrinkToFit="1"/>
    </xf>
    <xf numFmtId="165" fontId="7" fillId="6" borderId="2" xfId="7" applyNumberFormat="1" applyFont="1" applyFill="1" applyBorder="1" applyAlignment="1">
      <alignment horizontal="center" wrapText="1" shrinkToFit="1"/>
    </xf>
    <xf numFmtId="20" fontId="8" fillId="0" borderId="4" xfId="7" applyNumberFormat="1" applyFont="1" applyBorder="1" applyAlignment="1">
      <alignment horizontal="center" wrapText="1" shrinkToFit="1"/>
    </xf>
    <xf numFmtId="0" fontId="21" fillId="0" borderId="2" xfId="7" applyFont="1" applyBorder="1" applyAlignment="1">
      <alignment horizontal="center" wrapText="1"/>
    </xf>
    <xf numFmtId="0" fontId="7" fillId="0" borderId="6" xfId="7" applyFont="1" applyBorder="1" applyAlignment="1">
      <alignment horizontal="center" wrapText="1" shrinkToFit="1"/>
    </xf>
    <xf numFmtId="2" fontId="6" fillId="0" borderId="2" xfId="7" applyNumberFormat="1" applyFont="1" applyBorder="1" applyAlignment="1">
      <alignment horizontal="center" wrapText="1"/>
    </xf>
    <xf numFmtId="0" fontId="7" fillId="4" borderId="2" xfId="6" applyFont="1" applyFill="1" applyBorder="1" applyAlignment="1">
      <alignment horizontal="center" vertical="center" wrapText="1" shrinkToFit="1"/>
    </xf>
    <xf numFmtId="0" fontId="7" fillId="4" borderId="2" xfId="6" applyFont="1" applyFill="1" applyBorder="1" applyAlignment="1">
      <alignment horizontal="center" wrapText="1" shrinkToFit="1"/>
    </xf>
    <xf numFmtId="0" fontId="8" fillId="4" borderId="2" xfId="6" applyFont="1" applyFill="1" applyBorder="1" applyAlignment="1">
      <alignment horizontal="center" wrapText="1" shrinkToFit="1"/>
    </xf>
    <xf numFmtId="0" fontId="8" fillId="4" borderId="4" xfId="6" applyFont="1" applyFill="1" applyBorder="1" applyAlignment="1">
      <alignment horizontal="center" wrapText="1" shrinkToFit="1"/>
    </xf>
    <xf numFmtId="2" fontId="11" fillId="0" borderId="2" xfId="7" applyNumberFormat="1" applyFont="1" applyBorder="1" applyAlignment="1">
      <alignment horizontal="center" wrapText="1"/>
    </xf>
    <xf numFmtId="2" fontId="22" fillId="0" borderId="2" xfId="7" applyNumberFormat="1" applyFont="1" applyBorder="1" applyAlignment="1">
      <alignment horizontal="center" wrapText="1"/>
    </xf>
    <xf numFmtId="1" fontId="11" fillId="0" borderId="2" xfId="7" applyNumberFormat="1" applyFont="1" applyBorder="1" applyAlignment="1">
      <alignment horizontal="center" wrapText="1"/>
    </xf>
    <xf numFmtId="20" fontId="22" fillId="0" borderId="0" xfId="7" applyNumberFormat="1" applyFont="1" applyAlignment="1">
      <alignment horizontal="right" wrapText="1"/>
    </xf>
    <xf numFmtId="2" fontId="11" fillId="6" borderId="2" xfId="7" applyNumberFormat="1" applyFont="1" applyFill="1" applyBorder="1" applyAlignment="1">
      <alignment horizontal="center" wrapText="1" shrinkToFit="1"/>
    </xf>
    <xf numFmtId="2" fontId="11" fillId="0" borderId="2" xfId="7" applyNumberFormat="1" applyFont="1" applyBorder="1" applyAlignment="1">
      <alignment horizontal="center" wrapText="1" shrinkToFit="1"/>
    </xf>
    <xf numFmtId="0" fontId="20" fillId="0" borderId="0" xfId="0" applyFont="1" applyAlignment="1">
      <alignment horizontal="left" vertical="top"/>
    </xf>
    <xf numFmtId="0" fontId="6" fillId="2" borderId="0" xfId="7" applyFont="1" applyFill="1" applyAlignment="1">
      <alignment horizontal="center" wrapText="1"/>
    </xf>
    <xf numFmtId="0" fontId="9" fillId="6" borderId="2" xfId="7" applyFont="1" applyFill="1" applyBorder="1" applyAlignment="1">
      <alignment horizontal="center" wrapText="1"/>
    </xf>
    <xf numFmtId="0" fontId="25" fillId="6" borderId="2" xfId="7" applyFont="1" applyFill="1" applyBorder="1" applyAlignment="1">
      <alignment horizontal="center" wrapText="1"/>
    </xf>
    <xf numFmtId="2" fontId="8" fillId="5" borderId="2" xfId="7" applyNumberFormat="1" applyFont="1" applyFill="1" applyBorder="1" applyAlignment="1">
      <alignment horizontal="center" wrapText="1"/>
    </xf>
    <xf numFmtId="0" fontId="6" fillId="5" borderId="2" xfId="7" applyFont="1" applyFill="1" applyBorder="1" applyAlignment="1">
      <alignment horizontal="center" wrapText="1"/>
    </xf>
    <xf numFmtId="0" fontId="21" fillId="0" borderId="0" xfId="7" applyFont="1" applyAlignment="1">
      <alignment horizontal="center" vertical="center" wrapText="1"/>
    </xf>
    <xf numFmtId="0" fontId="7" fillId="0" borderId="0" xfId="2" applyFont="1" applyAlignment="1">
      <alignment vertical="center" wrapText="1" shrinkToFit="1"/>
    </xf>
    <xf numFmtId="0" fontId="6" fillId="0" borderId="0" xfId="7" applyFont="1" applyAlignment="1">
      <alignment horizontal="center" vertical="center" wrapText="1"/>
    </xf>
    <xf numFmtId="0" fontId="21" fillId="0" borderId="0" xfId="7" applyFont="1" applyAlignment="1">
      <alignment horizontal="center" wrapText="1"/>
    </xf>
    <xf numFmtId="0" fontId="6" fillId="4" borderId="0" xfId="7" applyFont="1" applyFill="1" applyAlignment="1">
      <alignment horizontal="center" vertical="center" wrapText="1"/>
    </xf>
    <xf numFmtId="0" fontId="6" fillId="0" borderId="0" xfId="7" applyFont="1" applyAlignment="1">
      <alignment horizontal="left" wrapText="1"/>
    </xf>
    <xf numFmtId="1" fontId="6" fillId="0" borderId="0" xfId="7" applyNumberFormat="1" applyFont="1" applyAlignment="1">
      <alignment horizontal="center" vertical="center" wrapText="1"/>
    </xf>
    <xf numFmtId="0" fontId="7" fillId="0" borderId="0" xfId="7" applyFont="1" applyAlignment="1">
      <alignment horizontal="center" wrapText="1"/>
    </xf>
    <xf numFmtId="49" fontId="7" fillId="0" borderId="0" xfId="2" applyNumberFormat="1" applyFont="1" applyAlignment="1">
      <alignment horizontal="center" vertical="center" wrapText="1"/>
    </xf>
    <xf numFmtId="20" fontId="6" fillId="0" borderId="0" xfId="7" applyNumberFormat="1" applyFont="1" applyAlignment="1">
      <alignment horizontal="right" wrapText="1"/>
    </xf>
    <xf numFmtId="0" fontId="8" fillId="0" borderId="2" xfId="7" applyFont="1" applyBorder="1" applyAlignment="1">
      <alignment horizontal="center" vertical="center" wrapText="1"/>
    </xf>
    <xf numFmtId="0" fontId="8" fillId="5" borderId="2" xfId="7" applyFont="1" applyFill="1" applyBorder="1" applyAlignment="1">
      <alignment horizontal="center" vertical="center" wrapText="1"/>
    </xf>
    <xf numFmtId="0" fontId="8" fillId="0" borderId="4" xfId="7" applyFont="1" applyBorder="1" applyAlignment="1">
      <alignment horizontal="center" vertical="center" wrapText="1" shrinkToFit="1"/>
    </xf>
    <xf numFmtId="0" fontId="6" fillId="0" borderId="0" xfId="7" applyFont="1"/>
    <xf numFmtId="0" fontId="7" fillId="0" borderId="2" xfId="7" applyFont="1" applyBorder="1" applyAlignment="1">
      <alignment wrapText="1"/>
    </xf>
    <xf numFmtId="0" fontId="11" fillId="0" borderId="0" xfId="7" applyFont="1"/>
    <xf numFmtId="0" fontId="7" fillId="0" borderId="0" xfId="7" applyFont="1"/>
    <xf numFmtId="0" fontId="7" fillId="0" borderId="0" xfId="7" applyFont="1" applyAlignment="1">
      <alignment wrapText="1"/>
    </xf>
    <xf numFmtId="0" fontId="8" fillId="0" borderId="2" xfId="7" applyFont="1" applyBorder="1" applyAlignment="1">
      <alignment horizontal="center" vertical="center" wrapText="1" shrinkToFit="1"/>
    </xf>
    <xf numFmtId="0" fontId="6" fillId="0" borderId="2" xfId="7" applyFont="1" applyBorder="1" applyAlignment="1">
      <alignment wrapText="1"/>
    </xf>
    <xf numFmtId="0" fontId="6" fillId="2" borderId="0" xfId="7" applyFont="1" applyFill="1"/>
    <xf numFmtId="0" fontId="21" fillId="5" borderId="2" xfId="7" applyFont="1" applyFill="1" applyBorder="1" applyAlignment="1">
      <alignment horizontal="center" wrapText="1"/>
    </xf>
    <xf numFmtId="0" fontId="6" fillId="5" borderId="2" xfId="7" applyFont="1" applyFill="1" applyBorder="1" applyAlignment="1">
      <alignment horizontal="center" vertical="center" wrapText="1"/>
    </xf>
    <xf numFmtId="1" fontId="6" fillId="5" borderId="2" xfId="7" applyNumberFormat="1" applyFont="1" applyFill="1" applyBorder="1" applyAlignment="1">
      <alignment horizontal="center" vertical="center" wrapText="1"/>
    </xf>
    <xf numFmtId="0" fontId="6" fillId="5" borderId="2" xfId="7" applyFont="1" applyFill="1" applyBorder="1" applyAlignment="1">
      <alignment wrapText="1"/>
    </xf>
    <xf numFmtId="0" fontId="6" fillId="5" borderId="0" xfId="7" applyFont="1" applyFill="1" applyAlignment="1">
      <alignment wrapText="1"/>
    </xf>
    <xf numFmtId="0" fontId="6" fillId="5" borderId="0" xfId="7" applyFont="1" applyFill="1" applyAlignment="1">
      <alignment horizontal="center" wrapText="1"/>
    </xf>
    <xf numFmtId="0" fontId="21" fillId="0" borderId="4" xfId="7" applyFont="1" applyBorder="1" applyAlignment="1">
      <alignment horizontal="center" wrapText="1"/>
    </xf>
    <xf numFmtId="0" fontId="7" fillId="0" borderId="0" xfId="2" applyFont="1" applyAlignment="1">
      <alignment horizontal="center" vertical="center" wrapText="1" shrinkToFit="1"/>
    </xf>
    <xf numFmtId="20" fontId="7" fillId="0" borderId="0" xfId="2" applyNumberFormat="1" applyFont="1" applyAlignment="1">
      <alignment horizontal="center" vertical="center" wrapText="1"/>
    </xf>
    <xf numFmtId="20" fontId="7" fillId="0" borderId="0" xfId="2" applyNumberFormat="1" applyFont="1" applyAlignment="1">
      <alignment horizontal="center" vertical="center" wrapText="1" shrinkToFit="1"/>
    </xf>
    <xf numFmtId="20" fontId="8" fillId="0" borderId="0" xfId="2" applyNumberFormat="1" applyFont="1" applyAlignment="1">
      <alignment horizontal="center" vertical="center" wrapText="1" shrinkToFit="1"/>
    </xf>
    <xf numFmtId="0" fontId="8" fillId="0" borderId="0" xfId="2" applyFont="1" applyAlignment="1">
      <alignment horizontal="center" vertical="center" wrapText="1" shrinkToFit="1"/>
    </xf>
    <xf numFmtId="20" fontId="7" fillId="4" borderId="0" xfId="2" applyNumberFormat="1" applyFont="1" applyFill="1" applyAlignment="1">
      <alignment horizontal="center" vertical="center" wrapText="1" shrinkToFit="1"/>
    </xf>
    <xf numFmtId="1" fontId="7" fillId="0" borderId="0" xfId="7" applyNumberFormat="1" applyFont="1" applyAlignment="1">
      <alignment horizontal="center" vertical="center" wrapText="1"/>
    </xf>
    <xf numFmtId="2" fontId="6" fillId="0" borderId="0" xfId="7" applyNumberFormat="1" applyFont="1" applyAlignment="1">
      <alignment horizontal="center" vertical="center" wrapText="1"/>
    </xf>
    <xf numFmtId="20" fontId="6" fillId="0" borderId="0" xfId="7" applyNumberFormat="1" applyFont="1" applyAlignment="1">
      <alignment horizontal="center" vertical="center" wrapText="1"/>
    </xf>
    <xf numFmtId="20" fontId="6" fillId="6" borderId="0" xfId="7" applyNumberFormat="1" applyFont="1" applyFill="1" applyAlignment="1">
      <alignment horizontal="right" wrapText="1"/>
    </xf>
    <xf numFmtId="0" fontId="8" fillId="0" borderId="4" xfId="7" applyFont="1" applyBorder="1" applyAlignment="1">
      <alignment horizontal="center" vertical="center" wrapText="1"/>
    </xf>
    <xf numFmtId="0" fontId="7" fillId="0" borderId="4" xfId="7" applyFont="1" applyBorder="1" applyAlignment="1">
      <alignment horizontal="center" vertical="center" wrapText="1" shrinkToFit="1"/>
    </xf>
    <xf numFmtId="0" fontId="7" fillId="6" borderId="2" xfId="7" applyFont="1" applyFill="1" applyBorder="1" applyAlignment="1">
      <alignment horizontal="center" vertical="center" wrapText="1" shrinkToFit="1"/>
    </xf>
    <xf numFmtId="0" fontId="7" fillId="0" borderId="2" xfId="7" applyFont="1" applyBorder="1" applyAlignment="1">
      <alignment horizontal="center" vertical="center" wrapText="1"/>
    </xf>
    <xf numFmtId="0" fontId="7" fillId="0" borderId="6" xfId="7" applyFont="1" applyBorder="1" applyAlignment="1">
      <alignment horizontal="center" vertical="center" wrapText="1"/>
    </xf>
    <xf numFmtId="0" fontId="7" fillId="0" borderId="4" xfId="6" applyFont="1" applyBorder="1" applyAlignment="1">
      <alignment horizontal="center" vertical="center" wrapText="1" shrinkToFit="1"/>
    </xf>
    <xf numFmtId="0" fontId="8" fillId="0" borderId="2" xfId="6" applyFont="1" applyBorder="1" applyAlignment="1">
      <alignment horizontal="center" vertical="center" wrapText="1" shrinkToFit="1"/>
    </xf>
    <xf numFmtId="1" fontId="7" fillId="0" borderId="2" xfId="6" applyNumberFormat="1" applyFont="1" applyBorder="1" applyAlignment="1">
      <alignment horizontal="center" vertical="center" wrapText="1" shrinkToFit="1"/>
    </xf>
    <xf numFmtId="0" fontId="7" fillId="6" borderId="2" xfId="6" applyFont="1" applyFill="1" applyBorder="1" applyAlignment="1">
      <alignment horizontal="center" vertical="center" wrapText="1" shrinkToFit="1"/>
    </xf>
    <xf numFmtId="20" fontId="8" fillId="0" borderId="2" xfId="6" applyNumberFormat="1" applyFont="1" applyBorder="1" applyAlignment="1">
      <alignment horizontal="center" vertical="center" wrapText="1" shrinkToFit="1"/>
    </xf>
    <xf numFmtId="0" fontId="7" fillId="0" borderId="3" xfId="7" applyFont="1" applyBorder="1" applyAlignment="1">
      <alignment horizontal="center" vertical="center" wrapText="1" shrinkToFit="1"/>
    </xf>
    <xf numFmtId="0" fontId="7" fillId="0" borderId="6" xfId="7" applyFont="1" applyBorder="1" applyAlignment="1">
      <alignment horizontal="center" vertical="center" wrapText="1" shrinkToFit="1"/>
    </xf>
    <xf numFmtId="0" fontId="7" fillId="0" borderId="3" xfId="6" applyFont="1" applyBorder="1" applyAlignment="1">
      <alignment horizontal="center" vertical="center" wrapText="1" shrinkToFit="1"/>
    </xf>
    <xf numFmtId="0" fontId="8" fillId="0" borderId="4" xfId="6" applyFont="1" applyBorder="1" applyAlignment="1">
      <alignment horizontal="center" vertical="center" wrapText="1" shrinkToFit="1"/>
    </xf>
    <xf numFmtId="1" fontId="7" fillId="0" borderId="4" xfId="6" quotePrefix="1" applyNumberFormat="1" applyFont="1" applyBorder="1" applyAlignment="1">
      <alignment horizontal="center" vertical="center" wrapText="1" shrinkToFit="1"/>
    </xf>
    <xf numFmtId="0" fontId="8" fillId="4" borderId="2" xfId="6" applyFont="1" applyFill="1" applyBorder="1" applyAlignment="1">
      <alignment horizontal="center" vertical="center" wrapText="1" shrinkToFit="1"/>
    </xf>
    <xf numFmtId="20" fontId="8" fillId="4" borderId="2" xfId="6" applyNumberFormat="1" applyFont="1" applyFill="1" applyBorder="1" applyAlignment="1">
      <alignment horizontal="center" vertical="center" wrapText="1" shrinkToFit="1"/>
    </xf>
    <xf numFmtId="1" fontId="7" fillId="4" borderId="2" xfId="6" quotePrefix="1" applyNumberFormat="1" applyFont="1" applyFill="1" applyBorder="1" applyAlignment="1">
      <alignment horizontal="center" vertical="center" wrapText="1" shrinkToFit="1"/>
    </xf>
    <xf numFmtId="1" fontId="7" fillId="0" borderId="4" xfId="6" applyNumberFormat="1" applyFont="1" applyBorder="1" applyAlignment="1">
      <alignment horizontal="center" vertical="center" wrapText="1" shrinkToFit="1"/>
    </xf>
    <xf numFmtId="20" fontId="8" fillId="0" borderId="4" xfId="6" applyNumberFormat="1" applyFont="1" applyBorder="1" applyAlignment="1">
      <alignment horizontal="center" vertical="center" wrapText="1" shrinkToFit="1"/>
    </xf>
    <xf numFmtId="0" fontId="6" fillId="6" borderId="2" xfId="7" applyFont="1" applyFill="1" applyBorder="1" applyAlignment="1">
      <alignment horizontal="center" vertical="center" wrapText="1"/>
    </xf>
    <xf numFmtId="0" fontId="7" fillId="5" borderId="2" xfId="7" applyFont="1" applyFill="1" applyBorder="1" applyAlignment="1">
      <alignment horizontal="center" vertical="center" wrapText="1"/>
    </xf>
    <xf numFmtId="0" fontId="7" fillId="0" borderId="2" xfId="6" applyFont="1" applyBorder="1" applyAlignment="1">
      <alignment horizontal="center" vertical="center" wrapText="1"/>
    </xf>
    <xf numFmtId="0" fontId="6" fillId="5" borderId="6" xfId="7" applyFont="1" applyFill="1" applyBorder="1" applyAlignment="1">
      <alignment horizontal="center" vertical="center" wrapText="1"/>
    </xf>
    <xf numFmtId="20" fontId="8" fillId="4" borderId="4" xfId="6" applyNumberFormat="1" applyFont="1" applyFill="1" applyBorder="1" applyAlignment="1">
      <alignment horizontal="center" vertical="center" wrapText="1" shrinkToFit="1"/>
    </xf>
    <xf numFmtId="0" fontId="9" fillId="6" borderId="2" xfId="6" applyFont="1" applyFill="1" applyBorder="1" applyAlignment="1">
      <alignment horizontal="center" vertical="center" wrapText="1" shrinkToFit="1"/>
    </xf>
    <xf numFmtId="1" fontId="7" fillId="0" borderId="2" xfId="7" quotePrefix="1" applyNumberFormat="1" applyFont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 shrinkToFit="1"/>
    </xf>
    <xf numFmtId="1" fontId="7" fillId="4" borderId="2" xfId="6" applyNumberFormat="1" applyFont="1" applyFill="1" applyBorder="1" applyAlignment="1">
      <alignment horizontal="center" vertical="center" wrapText="1" shrinkToFit="1"/>
    </xf>
    <xf numFmtId="0" fontId="9" fillId="6" borderId="2" xfId="7" applyFont="1" applyFill="1" applyBorder="1" applyAlignment="1">
      <alignment horizontal="center" vertical="center" wrapText="1" shrinkToFit="1"/>
    </xf>
    <xf numFmtId="0" fontId="6" fillId="2" borderId="0" xfId="7" applyFont="1" applyFill="1" applyAlignment="1">
      <alignment horizontal="center" vertical="center" wrapText="1"/>
    </xf>
    <xf numFmtId="0" fontId="8" fillId="4" borderId="2" xfId="7" applyFont="1" applyFill="1" applyBorder="1" applyAlignment="1">
      <alignment horizontal="center" vertical="center" wrapText="1" shrinkToFit="1"/>
    </xf>
    <xf numFmtId="1" fontId="7" fillId="4" borderId="2" xfId="7" quotePrefix="1" applyNumberFormat="1" applyFont="1" applyFill="1" applyBorder="1" applyAlignment="1">
      <alignment horizontal="center" vertical="center" wrapText="1"/>
    </xf>
    <xf numFmtId="0" fontId="7" fillId="0" borderId="1" xfId="6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7" fillId="5" borderId="2" xfId="6" applyFont="1" applyFill="1" applyBorder="1" applyAlignment="1">
      <alignment horizontal="center" vertical="center" wrapText="1"/>
    </xf>
    <xf numFmtId="0" fontId="8" fillId="4" borderId="4" xfId="7" applyFont="1" applyFill="1" applyBorder="1" applyAlignment="1">
      <alignment horizontal="center" vertical="center" wrapText="1" shrinkToFit="1"/>
    </xf>
    <xf numFmtId="1" fontId="7" fillId="4" borderId="2" xfId="7" quotePrefix="1" applyNumberFormat="1" applyFont="1" applyFill="1" applyBorder="1" applyAlignment="1">
      <alignment horizontal="center" vertical="center" wrapText="1" shrinkToFit="1"/>
    </xf>
    <xf numFmtId="0" fontId="21" fillId="5" borderId="2" xfId="7" applyFont="1" applyFill="1" applyBorder="1" applyAlignment="1">
      <alignment horizontal="center" vertical="center" wrapText="1"/>
    </xf>
    <xf numFmtId="1" fontId="7" fillId="5" borderId="2" xfId="7" applyNumberFormat="1" applyFont="1" applyFill="1" applyBorder="1" applyAlignment="1">
      <alignment horizontal="center" vertical="center" wrapText="1"/>
    </xf>
    <xf numFmtId="0" fontId="6" fillId="5" borderId="0" xfId="7" applyFont="1" applyFill="1" applyAlignment="1">
      <alignment horizontal="center" vertical="center" wrapText="1"/>
    </xf>
    <xf numFmtId="0" fontId="6" fillId="4" borderId="2" xfId="7" applyFont="1" applyFill="1" applyBorder="1" applyAlignment="1">
      <alignment horizontal="center" vertical="center" wrapText="1"/>
    </xf>
    <xf numFmtId="0" fontId="21" fillId="4" borderId="2" xfId="7" applyFont="1" applyFill="1" applyBorder="1" applyAlignment="1">
      <alignment horizontal="center" vertical="center" wrapText="1"/>
    </xf>
    <xf numFmtId="1" fontId="7" fillId="4" borderId="2" xfId="7" applyNumberFormat="1" applyFont="1" applyFill="1" applyBorder="1" applyAlignment="1">
      <alignment horizontal="center" vertical="center" wrapText="1"/>
    </xf>
    <xf numFmtId="0" fontId="21" fillId="5" borderId="4" xfId="7" applyFont="1" applyFill="1" applyBorder="1" applyAlignment="1">
      <alignment horizontal="center" vertical="center" wrapText="1"/>
    </xf>
    <xf numFmtId="0" fontId="8" fillId="0" borderId="2" xfId="6" applyFont="1" applyBorder="1" applyAlignment="1">
      <alignment horizontal="center" vertical="center" wrapText="1"/>
    </xf>
    <xf numFmtId="0" fontId="8" fillId="0" borderId="3" xfId="7" applyFont="1" applyBorder="1" applyAlignment="1">
      <alignment horizontal="center" vertical="center" wrapText="1"/>
    </xf>
    <xf numFmtId="0" fontId="8" fillId="0" borderId="3" xfId="6" applyFont="1" applyBorder="1" applyAlignment="1">
      <alignment horizontal="center" vertical="center" wrapText="1"/>
    </xf>
    <xf numFmtId="0" fontId="8" fillId="0" borderId="1" xfId="7" applyFont="1" applyBorder="1" applyAlignment="1">
      <alignment horizontal="center" vertical="center" wrapText="1"/>
    </xf>
    <xf numFmtId="0" fontId="8" fillId="0" borderId="1" xfId="6" applyFont="1" applyBorder="1" applyAlignment="1">
      <alignment horizontal="center" vertical="center" wrapText="1"/>
    </xf>
    <xf numFmtId="0" fontId="25" fillId="5" borderId="2" xfId="7" applyFont="1" applyFill="1" applyBorder="1" applyAlignment="1">
      <alignment horizontal="center" vertical="center" wrapText="1"/>
    </xf>
    <xf numFmtId="0" fontId="25" fillId="6" borderId="2" xfId="7" applyFont="1" applyFill="1" applyBorder="1" applyAlignment="1">
      <alignment horizontal="center" vertical="center" wrapText="1"/>
    </xf>
    <xf numFmtId="0" fontId="21" fillId="0" borderId="2" xfId="7" applyFont="1" applyBorder="1" applyAlignment="1">
      <alignment horizontal="center" vertical="center" wrapText="1"/>
    </xf>
    <xf numFmtId="1" fontId="7" fillId="0" borderId="2" xfId="7" applyNumberFormat="1" applyFont="1" applyBorder="1" applyAlignment="1">
      <alignment horizontal="center" vertical="center" wrapText="1"/>
    </xf>
    <xf numFmtId="165" fontId="13" fillId="10" borderId="0" xfId="6" applyNumberFormat="1" applyFont="1" applyFill="1" applyAlignment="1">
      <alignment horizontal="center" vertical="top" wrapText="1"/>
    </xf>
    <xf numFmtId="1" fontId="13" fillId="10" borderId="0" xfId="6" applyNumberFormat="1" applyFont="1" applyFill="1" applyAlignment="1">
      <alignment horizontal="center" vertical="top" wrapText="1"/>
    </xf>
    <xf numFmtId="0" fontId="13" fillId="2" borderId="0" xfId="6" applyFont="1" applyFill="1" applyAlignment="1">
      <alignment horizontal="left" vertical="top"/>
    </xf>
    <xf numFmtId="0" fontId="27" fillId="5" borderId="0" xfId="0" applyFont="1" applyFill="1" applyAlignment="1">
      <alignment horizontal="left" vertical="top" wrapText="1"/>
    </xf>
    <xf numFmtId="0" fontId="0" fillId="5" borderId="0" xfId="0" applyFill="1" applyAlignment="1">
      <alignment horizontal="left" vertical="top" wrapText="1"/>
    </xf>
    <xf numFmtId="166" fontId="26" fillId="5" borderId="0" xfId="0" applyNumberFormat="1" applyFont="1" applyFill="1" applyAlignment="1">
      <alignment horizontal="right" vertical="top" wrapText="1"/>
    </xf>
    <xf numFmtId="0" fontId="13" fillId="5" borderId="0" xfId="6" applyFont="1" applyFill="1" applyAlignment="1">
      <alignment horizontal="left" vertical="top"/>
    </xf>
    <xf numFmtId="0" fontId="0" fillId="2" borderId="0" xfId="0" applyFill="1" applyAlignment="1">
      <alignment horizontal="left" vertical="top"/>
    </xf>
    <xf numFmtId="167" fontId="26" fillId="5" borderId="0" xfId="0" applyNumberFormat="1" applyFont="1" applyFill="1" applyAlignment="1">
      <alignment horizontal="right" vertical="top" wrapText="1"/>
    </xf>
    <xf numFmtId="0" fontId="0" fillId="5" borderId="0" xfId="0" applyFill="1" applyAlignment="1">
      <alignment horizontal="left" vertical="top"/>
    </xf>
    <xf numFmtId="0" fontId="5" fillId="0" borderId="2" xfId="6" quotePrefix="1" applyFont="1" applyBorder="1" applyAlignment="1">
      <alignment horizontal="center" vertical="top"/>
    </xf>
    <xf numFmtId="165" fontId="13" fillId="10" borderId="2" xfId="6" applyNumberFormat="1" applyFont="1" applyFill="1" applyBorder="1" applyAlignment="1">
      <alignment horizontal="center" vertical="top" wrapText="1"/>
    </xf>
    <xf numFmtId="0" fontId="5" fillId="0" borderId="0" xfId="6" applyFont="1" applyAlignment="1">
      <alignment vertical="top" wrapText="1"/>
    </xf>
    <xf numFmtId="1" fontId="5" fillId="0" borderId="0" xfId="6" applyNumberFormat="1" applyFont="1" applyAlignment="1">
      <alignment horizontal="center" vertical="top" shrinkToFit="1"/>
    </xf>
    <xf numFmtId="0" fontId="5" fillId="0" borderId="0" xfId="6" quotePrefix="1" applyFont="1" applyAlignment="1">
      <alignment horizontal="center" vertical="top"/>
    </xf>
    <xf numFmtId="165" fontId="13" fillId="11" borderId="0" xfId="6" applyNumberFormat="1" applyFont="1" applyFill="1" applyAlignment="1">
      <alignment horizontal="center" vertical="top" wrapText="1"/>
    </xf>
    <xf numFmtId="1" fontId="13" fillId="11" borderId="0" xfId="6" applyNumberFormat="1" applyFont="1" applyFill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13" fillId="0" borderId="10" xfId="6" applyFont="1" applyBorder="1" applyAlignment="1">
      <alignment vertical="top" wrapText="1"/>
    </xf>
    <xf numFmtId="0" fontId="13" fillId="0" borderId="10" xfId="6" applyFont="1" applyBorder="1" applyAlignment="1">
      <alignment horizontal="left" vertical="top" wrapText="1"/>
    </xf>
    <xf numFmtId="0" fontId="27" fillId="0" borderId="1" xfId="0" applyFont="1" applyBorder="1" applyAlignment="1">
      <alignment horizontal="left" vertical="top" wrapText="1"/>
    </xf>
    <xf numFmtId="0" fontId="13" fillId="0" borderId="10" xfId="6" applyFont="1" applyBorder="1" applyAlignment="1">
      <alignment horizontal="center" vertical="top"/>
    </xf>
    <xf numFmtId="0" fontId="13" fillId="0" borderId="10" xfId="6" quotePrefix="1" applyFont="1" applyBorder="1" applyAlignment="1">
      <alignment horizontal="center" vertical="top"/>
    </xf>
    <xf numFmtId="166" fontId="28" fillId="0" borderId="2" xfId="0" applyNumberFormat="1" applyFont="1" applyBorder="1" applyAlignment="1">
      <alignment horizontal="center" vertical="center" wrapText="1"/>
    </xf>
    <xf numFmtId="1" fontId="13" fillId="0" borderId="10" xfId="6" applyNumberFormat="1" applyFont="1" applyBorder="1" applyAlignment="1">
      <alignment horizontal="center" vertical="top" shrinkToFi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3" fillId="0" borderId="10" xfId="6" quotePrefix="1" applyFont="1" applyBorder="1" applyAlignment="1">
      <alignment horizontal="center" vertical="top" wrapText="1"/>
    </xf>
    <xf numFmtId="0" fontId="13" fillId="5" borderId="2" xfId="6" applyFont="1" applyFill="1" applyBorder="1" applyAlignment="1">
      <alignment horizontal="center" vertical="top" wrapText="1"/>
    </xf>
    <xf numFmtId="0" fontId="13" fillId="5" borderId="2" xfId="6" applyFont="1" applyFill="1" applyBorder="1" applyAlignment="1">
      <alignment vertical="top" wrapText="1"/>
    </xf>
    <xf numFmtId="0" fontId="13" fillId="5" borderId="1" xfId="6" applyFont="1" applyFill="1" applyBorder="1" applyAlignment="1">
      <alignment horizontal="center" vertical="top"/>
    </xf>
    <xf numFmtId="0" fontId="13" fillId="5" borderId="2" xfId="6" applyFont="1" applyFill="1" applyBorder="1" applyAlignment="1">
      <alignment horizontal="center" vertical="top"/>
    </xf>
    <xf numFmtId="1" fontId="13" fillId="5" borderId="2" xfId="6" applyNumberFormat="1" applyFont="1" applyFill="1" applyBorder="1" applyAlignment="1">
      <alignment horizontal="center" vertical="top" shrinkToFit="1"/>
    </xf>
    <xf numFmtId="0" fontId="13" fillId="0" borderId="5" xfId="6" applyFont="1" applyBorder="1" applyAlignment="1">
      <alignment horizontal="center" vertical="top" wrapText="1"/>
    </xf>
    <xf numFmtId="0" fontId="13" fillId="0" borderId="11" xfId="6" applyFont="1" applyBorder="1" applyAlignment="1">
      <alignment horizontal="center" vertical="top"/>
    </xf>
    <xf numFmtId="1" fontId="13" fillId="0" borderId="11" xfId="6" applyNumberFormat="1" applyFont="1" applyBorder="1" applyAlignment="1">
      <alignment horizontal="center" vertical="top" shrinkToFit="1"/>
    </xf>
    <xf numFmtId="165" fontId="13" fillId="10" borderId="12" xfId="6" applyNumberFormat="1" applyFont="1" applyFill="1" applyBorder="1" applyAlignment="1">
      <alignment horizontal="center" vertical="top" wrapText="1"/>
    </xf>
    <xf numFmtId="166" fontId="26" fillId="5" borderId="0" xfId="0" applyNumberFormat="1" applyFont="1" applyFill="1" applyAlignment="1">
      <alignment horizontal="center" vertical="top" wrapText="1"/>
    </xf>
    <xf numFmtId="0" fontId="13" fillId="0" borderId="2" xfId="6" quotePrefix="1" applyFont="1" applyBorder="1" applyAlignment="1">
      <alignment horizontal="center" vertical="top"/>
    </xf>
    <xf numFmtId="0" fontId="7" fillId="4" borderId="4" xfId="6" applyFont="1" applyFill="1" applyBorder="1" applyAlignment="1">
      <alignment horizontal="center" vertical="center" wrapText="1" shrinkToFit="1"/>
    </xf>
    <xf numFmtId="0" fontId="7" fillId="4" borderId="3" xfId="6" applyFont="1" applyFill="1" applyBorder="1" applyAlignment="1">
      <alignment horizontal="center" vertical="center" wrapText="1" shrinkToFit="1"/>
    </xf>
    <xf numFmtId="0" fontId="8" fillId="4" borderId="4" xfId="6" applyFont="1" applyFill="1" applyBorder="1" applyAlignment="1">
      <alignment horizontal="center" vertical="center" wrapText="1" shrinkToFit="1"/>
    </xf>
    <xf numFmtId="1" fontId="7" fillId="4" borderId="4" xfId="6" quotePrefix="1" applyNumberFormat="1" applyFont="1" applyFill="1" applyBorder="1" applyAlignment="1">
      <alignment horizontal="center" vertical="center" wrapText="1" shrinkToFit="1"/>
    </xf>
    <xf numFmtId="0" fontId="8" fillId="5" borderId="2" xfId="6" applyFont="1" applyFill="1" applyBorder="1" applyAlignment="1">
      <alignment horizontal="center" vertical="center" wrapText="1"/>
    </xf>
    <xf numFmtId="0" fontId="7" fillId="5" borderId="2" xfId="6" applyFont="1" applyFill="1" applyBorder="1" applyAlignment="1">
      <alignment horizontal="center" vertical="center" wrapText="1" shrinkToFit="1"/>
    </xf>
    <xf numFmtId="0" fontId="8" fillId="5" borderId="2" xfId="6" applyFont="1" applyFill="1" applyBorder="1" applyAlignment="1">
      <alignment horizontal="center" vertical="center" wrapText="1" shrinkToFit="1"/>
    </xf>
    <xf numFmtId="20" fontId="8" fillId="5" borderId="4" xfId="6" applyNumberFormat="1" applyFont="1" applyFill="1" applyBorder="1" applyAlignment="1">
      <alignment horizontal="center" vertical="center" wrapText="1" shrinkToFit="1"/>
    </xf>
    <xf numFmtId="1" fontId="7" fillId="5" borderId="2" xfId="6" applyNumberFormat="1" applyFont="1" applyFill="1" applyBorder="1" applyAlignment="1">
      <alignment horizontal="center" vertical="center" wrapText="1" shrinkToFit="1"/>
    </xf>
    <xf numFmtId="20" fontId="8" fillId="5" borderId="2" xfId="6" applyNumberFormat="1" applyFont="1" applyFill="1" applyBorder="1" applyAlignment="1">
      <alignment horizontal="center" vertical="center" wrapText="1" shrinkToFit="1"/>
    </xf>
    <xf numFmtId="0" fontId="7" fillId="0" borderId="1" xfId="6" applyFont="1" applyBorder="1" applyAlignment="1">
      <alignment horizontal="center" vertical="center" wrapText="1" shrinkToFit="1"/>
    </xf>
    <xf numFmtId="1" fontId="7" fillId="0" borderId="4" xfId="7" applyNumberFormat="1" applyFont="1" applyBorder="1" applyAlignment="1">
      <alignment horizontal="center" vertical="center" wrapText="1" shrinkToFit="1"/>
    </xf>
    <xf numFmtId="1" fontId="7" fillId="0" borderId="4" xfId="7" quotePrefix="1" applyNumberFormat="1" applyFont="1" applyBorder="1" applyAlignment="1">
      <alignment horizontal="center" vertical="center" wrapText="1" shrinkToFit="1"/>
    </xf>
    <xf numFmtId="0" fontId="6" fillId="6" borderId="0" xfId="7" applyFont="1" applyFill="1" applyAlignment="1">
      <alignment horizontal="center" vertical="center" wrapText="1"/>
    </xf>
    <xf numFmtId="0" fontId="7" fillId="5" borderId="2" xfId="7" applyFont="1" applyFill="1" applyBorder="1" applyAlignment="1">
      <alignment horizontal="center" vertical="center" wrapText="1" shrinkToFit="1"/>
    </xf>
    <xf numFmtId="0" fontId="6" fillId="5" borderId="1" xfId="7" applyFont="1" applyFill="1" applyBorder="1" applyAlignment="1">
      <alignment horizontal="center" vertical="center" wrapText="1"/>
    </xf>
    <xf numFmtId="0" fontId="6" fillId="0" borderId="1" xfId="7" applyFont="1" applyBorder="1" applyAlignment="1">
      <alignment horizontal="center" vertical="center" wrapText="1"/>
    </xf>
    <xf numFmtId="20" fontId="8" fillId="4" borderId="2" xfId="7" applyNumberFormat="1" applyFont="1" applyFill="1" applyBorder="1" applyAlignment="1">
      <alignment horizontal="center" wrapText="1" shrinkToFit="1"/>
    </xf>
    <xf numFmtId="0" fontId="5" fillId="0" borderId="2" xfId="6" quotePrefix="1" applyFont="1" applyBorder="1" applyAlignment="1">
      <alignment horizontal="center" vertical="top" wrapText="1"/>
    </xf>
    <xf numFmtId="165" fontId="13" fillId="9" borderId="8" xfId="6" applyNumberFormat="1" applyFont="1" applyFill="1" applyBorder="1" applyAlignment="1">
      <alignment horizontal="center" vertical="top" wrapText="1"/>
    </xf>
    <xf numFmtId="0" fontId="16" fillId="3" borderId="0" xfId="6" applyFont="1" applyFill="1" applyAlignment="1">
      <alignment horizontal="center" vertical="top"/>
    </xf>
    <xf numFmtId="0" fontId="16" fillId="3" borderId="0" xfId="6" applyFont="1" applyFill="1" applyAlignment="1">
      <alignment horizontal="center" vertical="top" wrapText="1"/>
    </xf>
    <xf numFmtId="0" fontId="8" fillId="3" borderId="0" xfId="2" applyFont="1" applyFill="1" applyAlignment="1">
      <alignment horizontal="center" vertical="center" wrapText="1" shrinkToFit="1"/>
    </xf>
    <xf numFmtId="20" fontId="8" fillId="3" borderId="5" xfId="7" applyNumberFormat="1" applyFont="1" applyFill="1" applyBorder="1" applyAlignment="1">
      <alignment horizontal="center" vertical="center" wrapText="1" shrinkToFit="1"/>
    </xf>
    <xf numFmtId="20" fontId="8" fillId="3" borderId="4" xfId="7" applyNumberFormat="1" applyFont="1" applyFill="1" applyBorder="1" applyAlignment="1">
      <alignment horizontal="center" vertical="center" wrapText="1" shrinkToFit="1"/>
    </xf>
    <xf numFmtId="20" fontId="8" fillId="6" borderId="5" xfId="7" applyNumberFormat="1" applyFont="1" applyFill="1" applyBorder="1" applyAlignment="1">
      <alignment horizontal="center" vertical="center" wrapText="1" shrinkToFit="1"/>
    </xf>
    <xf numFmtId="20" fontId="8" fillId="6" borderId="4" xfId="7" applyNumberFormat="1" applyFont="1" applyFill="1" applyBorder="1" applyAlignment="1">
      <alignment horizontal="center" vertical="center" wrapText="1" shrinkToFit="1"/>
    </xf>
    <xf numFmtId="0" fontId="11" fillId="0" borderId="7" xfId="7" applyFont="1" applyBorder="1" applyAlignment="1">
      <alignment horizontal="center" wrapText="1"/>
    </xf>
    <xf numFmtId="1" fontId="8" fillId="3" borderId="5" xfId="7" applyNumberFormat="1" applyFont="1" applyFill="1" applyBorder="1" applyAlignment="1">
      <alignment horizontal="center" vertical="center" wrapText="1" shrinkToFit="1"/>
    </xf>
    <xf numFmtId="1" fontId="8" fillId="3" borderId="4" xfId="7" applyNumberFormat="1" applyFont="1" applyFill="1" applyBorder="1" applyAlignment="1">
      <alignment horizontal="center" vertical="center" wrapText="1" shrinkToFit="1"/>
    </xf>
    <xf numFmtId="20" fontId="8" fillId="3" borderId="5" xfId="7" applyNumberFormat="1" applyFont="1" applyFill="1" applyBorder="1" applyAlignment="1">
      <alignment horizontal="center" vertical="center" wrapText="1"/>
    </xf>
    <xf numFmtId="20" fontId="8" fillId="3" borderId="4" xfId="7" applyNumberFormat="1" applyFont="1" applyFill="1" applyBorder="1" applyAlignment="1">
      <alignment horizontal="center" vertical="center" wrapText="1"/>
    </xf>
    <xf numFmtId="0" fontId="8" fillId="3" borderId="5" xfId="7" applyFont="1" applyFill="1" applyBorder="1" applyAlignment="1">
      <alignment horizontal="center" vertical="center" wrapText="1" shrinkToFit="1"/>
    </xf>
    <xf numFmtId="0" fontId="8" fillId="3" borderId="4" xfId="7" applyFont="1" applyFill="1" applyBorder="1" applyAlignment="1">
      <alignment horizontal="center" vertical="center" wrapText="1" shrinkToFit="1"/>
    </xf>
    <xf numFmtId="0" fontId="11" fillId="0" borderId="7" xfId="7" applyFont="1" applyBorder="1" applyAlignment="1">
      <alignment horizontal="center" vertical="center" wrapText="1"/>
    </xf>
    <xf numFmtId="20" fontId="8" fillId="3" borderId="2" xfId="7" applyNumberFormat="1" applyFont="1" applyFill="1" applyBorder="1" applyAlignment="1">
      <alignment horizontal="center" vertical="center" wrapText="1" shrinkToFit="1"/>
    </xf>
    <xf numFmtId="0" fontId="13" fillId="0" borderId="11" xfId="6" applyFont="1" applyBorder="1" applyAlignment="1">
      <alignment horizontal="left" vertical="top" wrapText="1"/>
    </xf>
    <xf numFmtId="0" fontId="13" fillId="0" borderId="11" xfId="6" applyFont="1" applyBorder="1" applyAlignment="1">
      <alignment horizontal="center" vertical="top" wrapText="1"/>
    </xf>
    <xf numFmtId="20" fontId="7" fillId="4" borderId="0" xfId="2" applyNumberFormat="1" applyFont="1" applyFill="1" applyAlignment="1">
      <alignment horizontal="left" vertical="center" wrapText="1" shrinkToFit="1"/>
    </xf>
  </cellXfs>
  <cellStyles count="9">
    <cellStyle name="Milliers" xfId="5" builtinId="3"/>
    <cellStyle name="Milliers 2" xfId="3" xr:uid="{00000000-0005-0000-0000-000001000000}"/>
    <cellStyle name="Milliers 2 2" xfId="8" xr:uid="{00000000-0005-0000-0000-000002000000}"/>
    <cellStyle name="Normal" xfId="0" builtinId="0"/>
    <cellStyle name="Normal 2" xfId="1" xr:uid="{00000000-0005-0000-0000-000004000000}"/>
    <cellStyle name="Normal 2 2" xfId="2" xr:uid="{00000000-0005-0000-0000-000005000000}"/>
    <cellStyle name="Normal 2 3" xfId="4" xr:uid="{00000000-0005-0000-0000-000006000000}"/>
    <cellStyle name="Normal 2 3 2" xfId="7" xr:uid="{00000000-0005-0000-0000-000007000000}"/>
    <cellStyle name="Normal 3" xfId="6" xr:uid="{00000000-0005-0000-0000-000008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9841</xdr:colOff>
      <xdr:row>0</xdr:row>
      <xdr:rowOff>0</xdr:rowOff>
    </xdr:from>
    <xdr:ext cx="581026" cy="702074"/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20404" y="0"/>
          <a:ext cx="581026" cy="702074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505306</xdr:colOff>
      <xdr:row>0</xdr:row>
      <xdr:rowOff>117661</xdr:rowOff>
    </xdr:from>
    <xdr:ext cx="613410" cy="700062"/>
    <xdr:pic>
      <xdr:nvPicPr>
        <xdr:cNvPr id="3" name="Image 2">
          <a:extLst>
            <a:ext uri="{FF2B5EF4-FFF2-40B4-BE49-F238E27FC236}">
              <a16:creationId xmlns:a16="http://schemas.microsoft.com/office/drawing/2014/main" id="{B9328A6F-FEB9-4382-8289-48B697C23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89012" y="117661"/>
          <a:ext cx="613410" cy="70006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577215</xdr:colOff>
      <xdr:row>0</xdr:row>
      <xdr:rowOff>28575</xdr:rowOff>
    </xdr:from>
    <xdr:ext cx="584836" cy="692549"/>
    <xdr:pic>
      <xdr:nvPicPr>
        <xdr:cNvPr id="2" name="Image 1">
          <a:extLst>
            <a:ext uri="{FF2B5EF4-FFF2-40B4-BE49-F238E27FC236}">
              <a16:creationId xmlns:a16="http://schemas.microsoft.com/office/drawing/2014/main" id="{7BBF43CA-1003-4EC7-87F1-0CEC231B6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10475" y="28575"/>
          <a:ext cx="584836" cy="69254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123825</xdr:colOff>
      <xdr:row>0</xdr:row>
      <xdr:rowOff>0</xdr:rowOff>
    </xdr:from>
    <xdr:ext cx="577216" cy="698264"/>
    <xdr:pic>
      <xdr:nvPicPr>
        <xdr:cNvPr id="2" name="Image 1">
          <a:extLst>
            <a:ext uri="{FF2B5EF4-FFF2-40B4-BE49-F238E27FC236}">
              <a16:creationId xmlns:a16="http://schemas.microsoft.com/office/drawing/2014/main" id="{B247A822-7888-4EA5-A839-7D73348E5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480060"/>
          <a:ext cx="577216" cy="69826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8"/>
  <sheetViews>
    <sheetView zoomScale="130" zoomScaleNormal="130" workbookViewId="0">
      <pane xSplit="2" ySplit="4" topLeftCell="C5" activePane="bottomRight" state="frozen"/>
      <selection activeCell="F28" sqref="F28"/>
      <selection pane="topRight" activeCell="F28" sqref="F28"/>
      <selection pane="bottomLeft" activeCell="F28" sqref="F28"/>
      <selection pane="bottomRight" activeCell="C10" sqref="C10"/>
    </sheetView>
  </sheetViews>
  <sheetFormatPr baseColWidth="10" defaultColWidth="12" defaultRowHeight="13.8" x14ac:dyDescent="0.25"/>
  <cols>
    <col min="1" max="1" width="5.44140625" style="25" customWidth="1"/>
    <col min="2" max="2" width="26.44140625" style="25" customWidth="1"/>
    <col min="3" max="3" width="12" style="27" customWidth="1"/>
    <col min="4" max="4" width="9.44140625" style="27" customWidth="1"/>
    <col min="5" max="5" width="7.109375" style="27" customWidth="1"/>
    <col min="6" max="6" width="8.109375" style="27" customWidth="1"/>
    <col min="7" max="12" width="8.77734375" style="34" customWidth="1"/>
    <col min="13" max="13" width="12" style="25" customWidth="1"/>
    <col min="14" max="16384" width="12" style="25"/>
  </cols>
  <sheetData>
    <row r="1" spans="1:13" s="22" customFormat="1" ht="23.4" hidden="1" x14ac:dyDescent="0.25">
      <c r="A1" s="266" t="s">
        <v>72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2" spans="1:13" s="22" customFormat="1" ht="15.6" hidden="1" x14ac:dyDescent="0.25">
      <c r="B2" s="23"/>
      <c r="C2" s="34"/>
      <c r="D2" s="23"/>
      <c r="E2" s="23"/>
      <c r="F2" s="23"/>
      <c r="G2" s="23"/>
      <c r="H2" s="23"/>
      <c r="I2" s="23"/>
      <c r="J2" s="23"/>
      <c r="K2" s="23"/>
      <c r="L2" s="23"/>
    </row>
    <row r="3" spans="1:13" s="22" customFormat="1" ht="18" hidden="1" customHeight="1" x14ac:dyDescent="0.25">
      <c r="B3" s="7" t="s">
        <v>428</v>
      </c>
      <c r="C3" s="34"/>
      <c r="D3" s="24"/>
      <c r="E3" s="24"/>
      <c r="F3" s="6"/>
      <c r="G3" s="6"/>
      <c r="H3" s="6"/>
      <c r="I3" s="6"/>
      <c r="J3" s="6"/>
      <c r="K3" s="6"/>
      <c r="L3" s="6"/>
    </row>
    <row r="4" spans="1:13" s="74" customFormat="1" ht="65.400000000000006" customHeight="1" x14ac:dyDescent="0.25">
      <c r="A4" s="5" t="s">
        <v>29</v>
      </c>
      <c r="B4" s="73" t="s">
        <v>61</v>
      </c>
      <c r="C4" s="84" t="s">
        <v>488</v>
      </c>
      <c r="D4" s="5" t="s">
        <v>0</v>
      </c>
      <c r="E4" s="5" t="s">
        <v>60</v>
      </c>
      <c r="F4" s="60" t="s">
        <v>276</v>
      </c>
      <c r="G4" s="65" t="s">
        <v>266</v>
      </c>
      <c r="H4" s="66" t="s">
        <v>249</v>
      </c>
      <c r="I4" s="88" t="s">
        <v>286</v>
      </c>
      <c r="J4" s="89" t="s">
        <v>275</v>
      </c>
      <c r="K4" s="71" t="s">
        <v>287</v>
      </c>
      <c r="L4" s="72" t="s">
        <v>250</v>
      </c>
      <c r="M4" s="87"/>
    </row>
    <row r="5" spans="1:13" ht="15" customHeight="1" x14ac:dyDescent="0.25">
      <c r="A5" s="2" t="s">
        <v>18</v>
      </c>
      <c r="B5" s="4" t="s">
        <v>73</v>
      </c>
      <c r="C5" s="69" t="s">
        <v>15</v>
      </c>
      <c r="D5" s="20">
        <v>1994</v>
      </c>
      <c r="E5" s="20" t="s">
        <v>62</v>
      </c>
      <c r="F5" s="61">
        <v>-63</v>
      </c>
      <c r="G5" s="80">
        <v>4946</v>
      </c>
      <c r="H5" s="81">
        <v>1</v>
      </c>
      <c r="I5" s="82"/>
      <c r="J5" s="83"/>
      <c r="K5" s="265"/>
      <c r="L5" s="85"/>
    </row>
    <row r="6" spans="1:13" ht="15" customHeight="1" x14ac:dyDescent="0.25">
      <c r="A6" s="2" t="s">
        <v>18</v>
      </c>
      <c r="B6" s="4" t="s">
        <v>75</v>
      </c>
      <c r="C6" s="70" t="s">
        <v>15</v>
      </c>
      <c r="D6" s="20">
        <v>2001</v>
      </c>
      <c r="E6" s="20" t="s">
        <v>4</v>
      </c>
      <c r="F6" s="61">
        <v>-78</v>
      </c>
      <c r="G6" s="80">
        <v>2077</v>
      </c>
      <c r="H6" s="81">
        <v>2</v>
      </c>
      <c r="I6" s="82"/>
      <c r="J6" s="83"/>
      <c r="K6" s="265"/>
      <c r="L6" s="85"/>
    </row>
    <row r="7" spans="1:13" ht="15" customHeight="1" x14ac:dyDescent="0.25">
      <c r="A7" s="2" t="s">
        <v>18</v>
      </c>
      <c r="B7" s="4" t="s">
        <v>78</v>
      </c>
      <c r="C7" s="69" t="s">
        <v>15</v>
      </c>
      <c r="D7" s="20">
        <v>2004</v>
      </c>
      <c r="E7" s="20" t="s">
        <v>3</v>
      </c>
      <c r="F7" s="61">
        <v>-48</v>
      </c>
      <c r="G7" s="80">
        <v>651</v>
      </c>
      <c r="H7" s="81">
        <v>3</v>
      </c>
      <c r="I7" s="82">
        <v>701</v>
      </c>
      <c r="J7" s="83">
        <v>1</v>
      </c>
      <c r="K7" s="265"/>
      <c r="L7" s="85"/>
    </row>
    <row r="8" spans="1:13" ht="15" customHeight="1" x14ac:dyDescent="0.25">
      <c r="A8" s="2" t="s">
        <v>18</v>
      </c>
      <c r="B8" s="4" t="s">
        <v>77</v>
      </c>
      <c r="C8" s="69" t="s">
        <v>15</v>
      </c>
      <c r="D8" s="20">
        <v>2003</v>
      </c>
      <c r="E8" s="20" t="s">
        <v>4</v>
      </c>
      <c r="F8" s="63" t="s">
        <v>85</v>
      </c>
      <c r="G8" s="80">
        <v>371</v>
      </c>
      <c r="H8" s="81">
        <v>4</v>
      </c>
      <c r="I8" s="82"/>
      <c r="J8" s="83"/>
      <c r="K8" s="265"/>
      <c r="L8" s="85"/>
    </row>
    <row r="9" spans="1:13" ht="15" customHeight="1" x14ac:dyDescent="0.25">
      <c r="A9" s="2" t="s">
        <v>18</v>
      </c>
      <c r="B9" s="3" t="s">
        <v>8</v>
      </c>
      <c r="C9" s="69" t="s">
        <v>15</v>
      </c>
      <c r="D9" s="8">
        <v>2004</v>
      </c>
      <c r="E9" s="20" t="s">
        <v>3</v>
      </c>
      <c r="F9" s="62" t="s">
        <v>19</v>
      </c>
      <c r="G9" s="80">
        <v>332</v>
      </c>
      <c r="H9" s="81">
        <v>5</v>
      </c>
      <c r="I9" s="82"/>
      <c r="J9" s="83"/>
      <c r="K9" s="265"/>
      <c r="L9" s="85"/>
    </row>
    <row r="10" spans="1:13" ht="15.6" customHeight="1" x14ac:dyDescent="0.25">
      <c r="A10" s="2" t="s">
        <v>18</v>
      </c>
      <c r="B10" s="3" t="s">
        <v>112</v>
      </c>
      <c r="C10" s="69"/>
      <c r="D10" s="8">
        <v>1997</v>
      </c>
      <c r="E10" s="20" t="s">
        <v>62</v>
      </c>
      <c r="F10" s="62" t="s">
        <v>24</v>
      </c>
      <c r="G10" s="80">
        <v>260</v>
      </c>
      <c r="H10" s="81">
        <v>6</v>
      </c>
      <c r="I10" s="82"/>
      <c r="J10" s="83"/>
      <c r="K10" s="265"/>
      <c r="L10" s="85"/>
    </row>
    <row r="11" spans="1:13" ht="15" customHeight="1" x14ac:dyDescent="0.25">
      <c r="A11" s="2" t="s">
        <v>18</v>
      </c>
      <c r="B11" s="3" t="s">
        <v>6</v>
      </c>
      <c r="C11" s="69" t="s">
        <v>15</v>
      </c>
      <c r="D11" s="8">
        <v>2006</v>
      </c>
      <c r="E11" s="20" t="s">
        <v>2</v>
      </c>
      <c r="F11" s="62" t="s">
        <v>25</v>
      </c>
      <c r="G11" s="80">
        <v>146</v>
      </c>
      <c r="H11" s="81">
        <v>7</v>
      </c>
      <c r="I11" s="82">
        <v>238</v>
      </c>
      <c r="J11" s="83">
        <v>2</v>
      </c>
      <c r="K11" s="265">
        <v>337</v>
      </c>
      <c r="L11" s="85">
        <v>2</v>
      </c>
    </row>
    <row r="12" spans="1:13" ht="15" customHeight="1" x14ac:dyDescent="0.25">
      <c r="A12" s="19" t="s">
        <v>18</v>
      </c>
      <c r="B12" s="3" t="s">
        <v>84</v>
      </c>
      <c r="C12" s="69" t="s">
        <v>15</v>
      </c>
      <c r="D12" s="8">
        <v>2005</v>
      </c>
      <c r="E12" s="20" t="s">
        <v>2</v>
      </c>
      <c r="F12" s="62" t="s">
        <v>85</v>
      </c>
      <c r="G12" s="80">
        <v>106</v>
      </c>
      <c r="H12" s="81">
        <v>8</v>
      </c>
      <c r="I12" s="82">
        <v>221</v>
      </c>
      <c r="J12" s="83">
        <v>3</v>
      </c>
      <c r="K12" s="265"/>
      <c r="L12" s="85"/>
    </row>
    <row r="13" spans="1:13" ht="15" customHeight="1" x14ac:dyDescent="0.25">
      <c r="A13" s="2" t="s">
        <v>18</v>
      </c>
      <c r="B13" s="3" t="s">
        <v>192</v>
      </c>
      <c r="C13" s="69" t="s">
        <v>17</v>
      </c>
      <c r="D13" s="8">
        <v>2006</v>
      </c>
      <c r="E13" s="20" t="s">
        <v>2</v>
      </c>
      <c r="F13" s="62" t="s">
        <v>21</v>
      </c>
      <c r="G13" s="80">
        <v>86</v>
      </c>
      <c r="H13" s="81">
        <v>9</v>
      </c>
      <c r="I13" s="82">
        <v>153</v>
      </c>
      <c r="J13" s="83">
        <v>5</v>
      </c>
      <c r="K13" s="265">
        <v>267</v>
      </c>
      <c r="L13" s="85">
        <v>4</v>
      </c>
    </row>
    <row r="14" spans="1:13" ht="15" customHeight="1" x14ac:dyDescent="0.25">
      <c r="A14" s="2" t="s">
        <v>18</v>
      </c>
      <c r="B14" s="18" t="s">
        <v>131</v>
      </c>
      <c r="C14" s="69" t="s">
        <v>15</v>
      </c>
      <c r="D14" s="26">
        <v>2008</v>
      </c>
      <c r="E14" s="20" t="s">
        <v>2</v>
      </c>
      <c r="F14" s="64" t="s">
        <v>28</v>
      </c>
      <c r="G14" s="80">
        <v>73</v>
      </c>
      <c r="H14" s="81">
        <v>10</v>
      </c>
      <c r="I14" s="82">
        <v>168</v>
      </c>
      <c r="J14" s="83">
        <v>4</v>
      </c>
      <c r="K14" s="265">
        <v>445</v>
      </c>
      <c r="L14" s="85">
        <v>1</v>
      </c>
    </row>
    <row r="15" spans="1:13" ht="15" customHeight="1" x14ac:dyDescent="0.25">
      <c r="A15" s="2" t="s">
        <v>18</v>
      </c>
      <c r="B15" s="3" t="s">
        <v>9</v>
      </c>
      <c r="C15" s="69" t="s">
        <v>17</v>
      </c>
      <c r="D15" s="8">
        <v>2006</v>
      </c>
      <c r="E15" s="20" t="s">
        <v>2</v>
      </c>
      <c r="F15" s="62" t="s">
        <v>293</v>
      </c>
      <c r="G15" s="80">
        <v>50</v>
      </c>
      <c r="H15" s="81">
        <v>11</v>
      </c>
      <c r="I15" s="82">
        <v>145</v>
      </c>
      <c r="J15" s="83">
        <v>6</v>
      </c>
      <c r="K15" s="265">
        <v>195</v>
      </c>
      <c r="L15" s="85">
        <v>5</v>
      </c>
    </row>
    <row r="16" spans="1:13" ht="15" customHeight="1" x14ac:dyDescent="0.25">
      <c r="A16" s="2" t="s">
        <v>18</v>
      </c>
      <c r="B16" s="3" t="s">
        <v>91</v>
      </c>
      <c r="C16" s="69" t="s">
        <v>17</v>
      </c>
      <c r="D16" s="8">
        <v>2008</v>
      </c>
      <c r="E16" s="20" t="s">
        <v>2</v>
      </c>
      <c r="F16" s="62" t="s">
        <v>21</v>
      </c>
      <c r="G16" s="80">
        <v>50</v>
      </c>
      <c r="H16" s="81">
        <v>12</v>
      </c>
      <c r="I16" s="82">
        <v>145</v>
      </c>
      <c r="J16" s="83">
        <v>7</v>
      </c>
      <c r="K16" s="265">
        <v>189</v>
      </c>
      <c r="L16" s="85">
        <v>6</v>
      </c>
    </row>
    <row r="17" spans="1:12" ht="15" customHeight="1" x14ac:dyDescent="0.25">
      <c r="A17" s="2" t="s">
        <v>18</v>
      </c>
      <c r="B17" s="3" t="s">
        <v>117</v>
      </c>
      <c r="C17" s="69" t="s">
        <v>17</v>
      </c>
      <c r="D17" s="8">
        <v>2007</v>
      </c>
      <c r="E17" s="20" t="s">
        <v>2</v>
      </c>
      <c r="F17" s="62" t="s">
        <v>21</v>
      </c>
      <c r="G17" s="80">
        <v>41</v>
      </c>
      <c r="H17" s="81">
        <v>13</v>
      </c>
      <c r="I17" s="82">
        <v>76</v>
      </c>
      <c r="J17" s="83">
        <v>12</v>
      </c>
      <c r="K17" s="265">
        <v>95</v>
      </c>
      <c r="L17" s="85">
        <v>10</v>
      </c>
    </row>
    <row r="18" spans="1:12" ht="15" customHeight="1" x14ac:dyDescent="0.25">
      <c r="A18" s="2" t="s">
        <v>18</v>
      </c>
      <c r="B18" s="3" t="s">
        <v>268</v>
      </c>
      <c r="C18" s="69" t="s">
        <v>17</v>
      </c>
      <c r="D18" s="8">
        <v>2007</v>
      </c>
      <c r="E18" s="20" t="s">
        <v>2</v>
      </c>
      <c r="F18" s="62">
        <v>-63</v>
      </c>
      <c r="G18" s="80">
        <v>36</v>
      </c>
      <c r="H18" s="81">
        <v>14</v>
      </c>
      <c r="I18" s="82">
        <v>100</v>
      </c>
      <c r="J18" s="83">
        <v>9</v>
      </c>
      <c r="K18" s="265">
        <v>84</v>
      </c>
      <c r="L18" s="85">
        <v>11</v>
      </c>
    </row>
    <row r="19" spans="1:12" ht="15" customHeight="1" x14ac:dyDescent="0.25">
      <c r="A19" s="2" t="s">
        <v>18</v>
      </c>
      <c r="B19" s="3" t="s">
        <v>8</v>
      </c>
      <c r="C19" s="69" t="s">
        <v>15</v>
      </c>
      <c r="D19" s="8">
        <v>2004</v>
      </c>
      <c r="E19" s="20" t="s">
        <v>3</v>
      </c>
      <c r="F19" s="62">
        <v>-52</v>
      </c>
      <c r="G19" s="80">
        <v>26</v>
      </c>
      <c r="H19" s="81">
        <v>15</v>
      </c>
      <c r="I19" s="82">
        <v>26</v>
      </c>
      <c r="J19" s="83">
        <v>20</v>
      </c>
      <c r="K19" s="265"/>
      <c r="L19" s="85"/>
    </row>
    <row r="20" spans="1:12" ht="15" customHeight="1" x14ac:dyDescent="0.25">
      <c r="A20" s="2" t="s">
        <v>18</v>
      </c>
      <c r="B20" s="3" t="s">
        <v>86</v>
      </c>
      <c r="C20" s="69" t="s">
        <v>17</v>
      </c>
      <c r="D20" s="8">
        <v>2003</v>
      </c>
      <c r="E20" s="20" t="s">
        <v>3</v>
      </c>
      <c r="F20" s="62" t="s">
        <v>25</v>
      </c>
      <c r="G20" s="80">
        <v>25</v>
      </c>
      <c r="H20" s="81">
        <v>16</v>
      </c>
      <c r="I20" s="82"/>
      <c r="J20" s="83"/>
      <c r="K20" s="265"/>
      <c r="L20" s="85"/>
    </row>
    <row r="21" spans="1:12" ht="15" customHeight="1" x14ac:dyDescent="0.25">
      <c r="A21" s="2" t="s">
        <v>18</v>
      </c>
      <c r="B21" s="4" t="s">
        <v>76</v>
      </c>
      <c r="C21" s="69"/>
      <c r="D21" s="20">
        <v>2002</v>
      </c>
      <c r="E21" s="20" t="s">
        <v>4</v>
      </c>
      <c r="F21" s="61">
        <v>-52</v>
      </c>
      <c r="G21" s="80">
        <v>18</v>
      </c>
      <c r="H21" s="81">
        <v>17</v>
      </c>
      <c r="I21" s="82"/>
      <c r="J21" s="83"/>
      <c r="K21" s="265"/>
      <c r="L21" s="85"/>
    </row>
    <row r="22" spans="1:12" ht="15" customHeight="1" x14ac:dyDescent="0.25">
      <c r="A22" s="2" t="s">
        <v>18</v>
      </c>
      <c r="B22" s="3" t="s">
        <v>12</v>
      </c>
      <c r="C22" s="69"/>
      <c r="D22" s="8">
        <v>2003</v>
      </c>
      <c r="E22" s="20" t="s">
        <v>3</v>
      </c>
      <c r="F22" s="62">
        <v>-57</v>
      </c>
      <c r="G22" s="80">
        <v>13</v>
      </c>
      <c r="H22" s="81">
        <v>18</v>
      </c>
      <c r="I22" s="82"/>
      <c r="J22" s="83"/>
      <c r="K22" s="265"/>
      <c r="L22" s="85"/>
    </row>
    <row r="23" spans="1:12" ht="15" customHeight="1" x14ac:dyDescent="0.25">
      <c r="A23" s="2" t="s">
        <v>18</v>
      </c>
      <c r="B23" s="3" t="s">
        <v>113</v>
      </c>
      <c r="C23" s="69"/>
      <c r="D23" s="8">
        <v>2005</v>
      </c>
      <c r="E23" s="20" t="s">
        <v>2</v>
      </c>
      <c r="F23" s="62" t="s">
        <v>85</v>
      </c>
      <c r="G23" s="80">
        <v>6</v>
      </c>
      <c r="H23" s="81">
        <v>19</v>
      </c>
      <c r="I23" s="82">
        <v>23.5</v>
      </c>
      <c r="J23" s="83">
        <v>21</v>
      </c>
      <c r="K23" s="265"/>
      <c r="L23" s="85"/>
    </row>
    <row r="24" spans="1:12" ht="15" customHeight="1" x14ac:dyDescent="0.25">
      <c r="A24" s="19" t="s">
        <v>18</v>
      </c>
      <c r="B24" s="3" t="s">
        <v>84</v>
      </c>
      <c r="C24" s="69" t="s">
        <v>15</v>
      </c>
      <c r="D24" s="8">
        <v>2004</v>
      </c>
      <c r="E24" s="20" t="s">
        <v>475</v>
      </c>
      <c r="F24" s="62">
        <v>-57</v>
      </c>
      <c r="G24" s="80">
        <v>3</v>
      </c>
      <c r="H24" s="81">
        <v>20</v>
      </c>
      <c r="I24" s="82"/>
      <c r="J24" s="83"/>
      <c r="K24" s="265"/>
      <c r="L24" s="85"/>
    </row>
    <row r="25" spans="1:12" ht="15" customHeight="1" x14ac:dyDescent="0.25">
      <c r="A25" s="2" t="s">
        <v>18</v>
      </c>
      <c r="B25" s="4" t="s">
        <v>77</v>
      </c>
      <c r="C25" s="69" t="s">
        <v>15</v>
      </c>
      <c r="D25" s="20">
        <v>2002</v>
      </c>
      <c r="E25" s="20" t="s">
        <v>476</v>
      </c>
      <c r="F25" s="63">
        <v>-70</v>
      </c>
      <c r="G25" s="80">
        <v>3</v>
      </c>
      <c r="H25" s="81">
        <v>20</v>
      </c>
      <c r="I25" s="82"/>
      <c r="J25" s="83"/>
      <c r="K25" s="265"/>
      <c r="L25" s="85"/>
    </row>
    <row r="26" spans="1:12" ht="15" customHeight="1" x14ac:dyDescent="0.25">
      <c r="A26" s="2" t="s">
        <v>18</v>
      </c>
      <c r="B26" s="3" t="s">
        <v>194</v>
      </c>
      <c r="C26" s="69"/>
      <c r="D26" s="8">
        <v>2007</v>
      </c>
      <c r="E26" s="20" t="s">
        <v>2</v>
      </c>
      <c r="F26" s="62" t="s">
        <v>21</v>
      </c>
      <c r="G26" s="80">
        <v>2</v>
      </c>
      <c r="H26" s="81">
        <v>22</v>
      </c>
      <c r="I26" s="82">
        <v>9</v>
      </c>
      <c r="J26" s="83">
        <v>33</v>
      </c>
      <c r="K26" s="265">
        <v>7</v>
      </c>
      <c r="L26" s="85">
        <v>28</v>
      </c>
    </row>
    <row r="27" spans="1:12" ht="15" customHeight="1" x14ac:dyDescent="0.25">
      <c r="A27" s="2" t="s">
        <v>18</v>
      </c>
      <c r="B27" s="3" t="s">
        <v>114</v>
      </c>
      <c r="C27" s="69" t="s">
        <v>15</v>
      </c>
      <c r="D27" s="8">
        <v>2008</v>
      </c>
      <c r="E27" s="20" t="s">
        <v>2</v>
      </c>
      <c r="F27" s="62">
        <v>-70</v>
      </c>
      <c r="G27" s="80">
        <v>2</v>
      </c>
      <c r="H27" s="81">
        <v>22</v>
      </c>
      <c r="I27" s="82">
        <v>112</v>
      </c>
      <c r="J27" s="83">
        <v>8</v>
      </c>
      <c r="K27" s="265">
        <v>282</v>
      </c>
      <c r="L27" s="85">
        <v>3</v>
      </c>
    </row>
    <row r="28" spans="1:12" ht="15" customHeight="1" x14ac:dyDescent="0.25">
      <c r="A28" s="8" t="s">
        <v>18</v>
      </c>
      <c r="B28" s="3" t="s">
        <v>464</v>
      </c>
      <c r="C28" s="69" t="s">
        <v>34</v>
      </c>
      <c r="D28" s="8">
        <v>2009</v>
      </c>
      <c r="E28" s="20" t="s">
        <v>1</v>
      </c>
      <c r="F28" s="62">
        <v>-63</v>
      </c>
      <c r="G28" s="80"/>
      <c r="H28" s="81"/>
      <c r="I28" s="82">
        <v>7</v>
      </c>
      <c r="J28" s="83">
        <v>34</v>
      </c>
      <c r="K28" s="265">
        <v>7</v>
      </c>
      <c r="L28" s="85">
        <v>28</v>
      </c>
    </row>
    <row r="29" spans="1:12" ht="15" customHeight="1" x14ac:dyDescent="0.25">
      <c r="A29" s="2" t="s">
        <v>18</v>
      </c>
      <c r="B29" s="3" t="s">
        <v>274</v>
      </c>
      <c r="C29" s="69"/>
      <c r="D29" s="8">
        <v>2008</v>
      </c>
      <c r="E29" s="20" t="s">
        <v>2</v>
      </c>
      <c r="F29" s="62">
        <v>-52</v>
      </c>
      <c r="G29" s="80"/>
      <c r="H29" s="81"/>
      <c r="I29" s="82">
        <v>7</v>
      </c>
      <c r="J29" s="83">
        <v>34</v>
      </c>
      <c r="K29" s="265">
        <v>7</v>
      </c>
      <c r="L29" s="85">
        <v>28</v>
      </c>
    </row>
    <row r="30" spans="1:12" ht="15" customHeight="1" x14ac:dyDescent="0.25">
      <c r="A30" s="8" t="s">
        <v>18</v>
      </c>
      <c r="B30" s="3" t="s">
        <v>465</v>
      </c>
      <c r="C30" s="69" t="s">
        <v>34</v>
      </c>
      <c r="D30" s="8">
        <v>2010</v>
      </c>
      <c r="E30" s="20" t="s">
        <v>1</v>
      </c>
      <c r="F30" s="62">
        <v>-63</v>
      </c>
      <c r="G30" s="80"/>
      <c r="H30" s="81"/>
      <c r="I30" s="82">
        <v>7</v>
      </c>
      <c r="J30" s="83">
        <v>34</v>
      </c>
      <c r="K30" s="265">
        <v>7</v>
      </c>
      <c r="L30" s="85">
        <v>28</v>
      </c>
    </row>
    <row r="31" spans="1:12" ht="15" customHeight="1" x14ac:dyDescent="0.25">
      <c r="A31" s="2" t="s">
        <v>18</v>
      </c>
      <c r="B31" s="3" t="s">
        <v>384</v>
      </c>
      <c r="C31" s="69"/>
      <c r="D31" s="8">
        <v>2007</v>
      </c>
      <c r="E31" s="20" t="s">
        <v>2</v>
      </c>
      <c r="F31" s="62" t="s">
        <v>25</v>
      </c>
      <c r="G31" s="80"/>
      <c r="H31" s="81"/>
      <c r="I31" s="82">
        <v>7</v>
      </c>
      <c r="J31" s="83">
        <v>34</v>
      </c>
      <c r="K31" s="265">
        <v>7</v>
      </c>
      <c r="L31" s="85">
        <v>28</v>
      </c>
    </row>
    <row r="32" spans="1:12" ht="14.25" customHeight="1" x14ac:dyDescent="0.25">
      <c r="A32" s="8" t="s">
        <v>18</v>
      </c>
      <c r="B32" s="3" t="s">
        <v>462</v>
      </c>
      <c r="C32" s="69"/>
      <c r="D32" s="8">
        <v>2009</v>
      </c>
      <c r="E32" s="20" t="s">
        <v>1</v>
      </c>
      <c r="F32" s="62">
        <v>-57</v>
      </c>
      <c r="G32" s="80"/>
      <c r="H32" s="81"/>
      <c r="I32" s="82">
        <v>10</v>
      </c>
      <c r="J32" s="83">
        <v>29</v>
      </c>
      <c r="K32" s="265">
        <v>10</v>
      </c>
      <c r="L32" s="85">
        <v>23</v>
      </c>
    </row>
    <row r="33" spans="1:12" ht="14.25" customHeight="1" x14ac:dyDescent="0.25">
      <c r="A33" s="8" t="s">
        <v>18</v>
      </c>
      <c r="B33" s="3" t="s">
        <v>463</v>
      </c>
      <c r="C33" s="69"/>
      <c r="D33" s="8">
        <v>2010</v>
      </c>
      <c r="E33" s="20" t="s">
        <v>1</v>
      </c>
      <c r="F33" s="62">
        <v>-57</v>
      </c>
      <c r="G33" s="80"/>
      <c r="H33" s="81"/>
      <c r="I33" s="82">
        <v>10</v>
      </c>
      <c r="J33" s="83">
        <v>29</v>
      </c>
      <c r="K33" s="265">
        <v>10</v>
      </c>
      <c r="L33" s="85">
        <v>23</v>
      </c>
    </row>
    <row r="34" spans="1:12" ht="14.25" customHeight="1" x14ac:dyDescent="0.25">
      <c r="A34" s="2" t="s">
        <v>18</v>
      </c>
      <c r="B34" s="3" t="s">
        <v>271</v>
      </c>
      <c r="C34" s="69" t="s">
        <v>34</v>
      </c>
      <c r="D34" s="8">
        <v>2009</v>
      </c>
      <c r="E34" s="20" t="s">
        <v>1</v>
      </c>
      <c r="F34" s="62">
        <v>-70</v>
      </c>
      <c r="G34" s="80"/>
      <c r="H34" s="81"/>
      <c r="I34" s="82">
        <v>10</v>
      </c>
      <c r="J34" s="83">
        <v>29</v>
      </c>
      <c r="K34" s="265">
        <v>10</v>
      </c>
      <c r="L34" s="85">
        <v>23</v>
      </c>
    </row>
    <row r="35" spans="1:12" ht="14.25" customHeight="1" x14ac:dyDescent="0.25">
      <c r="A35" s="2" t="s">
        <v>18</v>
      </c>
      <c r="B35" s="3" t="s">
        <v>381</v>
      </c>
      <c r="C35" s="69"/>
      <c r="D35" s="8">
        <v>2004</v>
      </c>
      <c r="E35" s="20" t="s">
        <v>3</v>
      </c>
      <c r="F35" s="62" t="s">
        <v>19</v>
      </c>
      <c r="G35" s="80"/>
      <c r="H35" s="81"/>
      <c r="I35" s="82">
        <v>10</v>
      </c>
      <c r="J35" s="83">
        <v>29</v>
      </c>
      <c r="K35" s="265"/>
      <c r="L35" s="85"/>
    </row>
    <row r="36" spans="1:12" ht="14.25" customHeight="1" x14ac:dyDescent="0.25">
      <c r="A36" s="2" t="s">
        <v>18</v>
      </c>
      <c r="B36" s="3" t="s">
        <v>273</v>
      </c>
      <c r="C36" s="69" t="s">
        <v>34</v>
      </c>
      <c r="D36" s="8">
        <v>2009</v>
      </c>
      <c r="E36" s="20" t="s">
        <v>1</v>
      </c>
      <c r="F36" s="62">
        <v>-44</v>
      </c>
      <c r="G36" s="80"/>
      <c r="H36" s="81"/>
      <c r="I36" s="82">
        <v>14</v>
      </c>
      <c r="J36" s="83">
        <v>28</v>
      </c>
      <c r="K36" s="265">
        <v>30</v>
      </c>
      <c r="L36" s="85">
        <v>19</v>
      </c>
    </row>
    <row r="37" spans="1:12" ht="14.25" customHeight="1" x14ac:dyDescent="0.25">
      <c r="A37" s="2" t="s">
        <v>18</v>
      </c>
      <c r="B37" s="3" t="s">
        <v>269</v>
      </c>
      <c r="C37" s="69"/>
      <c r="D37" s="8">
        <v>2007</v>
      </c>
      <c r="E37" s="20" t="s">
        <v>2</v>
      </c>
      <c r="F37" s="62">
        <v>-70</v>
      </c>
      <c r="G37" s="80"/>
      <c r="H37" s="81"/>
      <c r="I37" s="82">
        <v>15</v>
      </c>
      <c r="J37" s="83">
        <v>27</v>
      </c>
      <c r="K37" s="265">
        <v>15</v>
      </c>
      <c r="L37" s="85">
        <v>22</v>
      </c>
    </row>
    <row r="38" spans="1:12" x14ac:dyDescent="0.25">
      <c r="A38" s="2" t="s">
        <v>18</v>
      </c>
      <c r="B38" s="3" t="s">
        <v>116</v>
      </c>
      <c r="C38" s="69"/>
      <c r="D38" s="8">
        <v>2004</v>
      </c>
      <c r="E38" s="20" t="s">
        <v>3</v>
      </c>
      <c r="F38" s="62">
        <v>-57</v>
      </c>
      <c r="G38" s="80"/>
      <c r="H38" s="81"/>
      <c r="I38" s="82">
        <v>15</v>
      </c>
      <c r="J38" s="83">
        <v>26</v>
      </c>
      <c r="K38" s="265"/>
      <c r="L38" s="85"/>
    </row>
    <row r="39" spans="1:12" x14ac:dyDescent="0.25">
      <c r="A39" s="2" t="s">
        <v>18</v>
      </c>
      <c r="B39" s="3" t="s">
        <v>270</v>
      </c>
      <c r="C39" s="69"/>
      <c r="D39" s="8">
        <v>2008</v>
      </c>
      <c r="E39" s="20" t="s">
        <v>2</v>
      </c>
      <c r="F39" s="62">
        <v>-70</v>
      </c>
      <c r="G39" s="80"/>
      <c r="H39" s="81"/>
      <c r="I39" s="82">
        <v>17</v>
      </c>
      <c r="J39" s="83">
        <v>24</v>
      </c>
      <c r="K39" s="265">
        <v>17</v>
      </c>
      <c r="L39" s="85">
        <v>21</v>
      </c>
    </row>
    <row r="40" spans="1:12" x14ac:dyDescent="0.25">
      <c r="A40" s="2" t="s">
        <v>18</v>
      </c>
      <c r="B40" s="3" t="s">
        <v>380</v>
      </c>
      <c r="C40" s="69" t="s">
        <v>34</v>
      </c>
      <c r="D40" s="8">
        <v>2005</v>
      </c>
      <c r="E40" s="20" t="s">
        <v>2</v>
      </c>
      <c r="F40" s="62" t="s">
        <v>26</v>
      </c>
      <c r="G40" s="80"/>
      <c r="H40" s="81"/>
      <c r="I40" s="82">
        <v>17</v>
      </c>
      <c r="J40" s="83">
        <v>24</v>
      </c>
      <c r="K40" s="265"/>
      <c r="L40" s="85"/>
    </row>
    <row r="41" spans="1:12" x14ac:dyDescent="0.25">
      <c r="A41" s="2" t="s">
        <v>18</v>
      </c>
      <c r="B41" s="3" t="s">
        <v>291</v>
      </c>
      <c r="C41" s="69" t="s">
        <v>34</v>
      </c>
      <c r="D41" s="8">
        <v>2010</v>
      </c>
      <c r="E41" s="20" t="s">
        <v>1</v>
      </c>
      <c r="F41" s="62" t="s">
        <v>31</v>
      </c>
      <c r="G41" s="80"/>
      <c r="H41" s="81"/>
      <c r="I41" s="82">
        <v>20</v>
      </c>
      <c r="J41" s="83">
        <v>23</v>
      </c>
      <c r="K41" s="265">
        <v>20</v>
      </c>
      <c r="L41" s="85">
        <v>20</v>
      </c>
    </row>
    <row r="42" spans="1:12" x14ac:dyDescent="0.25">
      <c r="A42" s="2" t="s">
        <v>18</v>
      </c>
      <c r="B42" s="3" t="s">
        <v>390</v>
      </c>
      <c r="C42" s="69"/>
      <c r="D42" s="8"/>
      <c r="E42" s="20"/>
      <c r="F42" s="62" t="s">
        <v>25</v>
      </c>
      <c r="G42" s="80"/>
      <c r="H42" s="81"/>
      <c r="I42" s="82">
        <v>21</v>
      </c>
      <c r="J42" s="83">
        <v>22</v>
      </c>
      <c r="K42" s="265"/>
      <c r="L42" s="85"/>
    </row>
    <row r="43" spans="1:12" x14ac:dyDescent="0.25">
      <c r="A43" s="2" t="s">
        <v>18</v>
      </c>
      <c r="B43" s="3" t="s">
        <v>383</v>
      </c>
      <c r="C43" s="69"/>
      <c r="D43" s="8">
        <v>2008</v>
      </c>
      <c r="E43" s="20" t="s">
        <v>2</v>
      </c>
      <c r="F43" s="62" t="s">
        <v>26</v>
      </c>
      <c r="G43" s="80"/>
      <c r="H43" s="81"/>
      <c r="I43" s="82">
        <v>32</v>
      </c>
      <c r="J43" s="83">
        <v>19</v>
      </c>
      <c r="K43" s="265">
        <v>32</v>
      </c>
      <c r="L43" s="85">
        <v>18</v>
      </c>
    </row>
    <row r="44" spans="1:12" x14ac:dyDescent="0.25">
      <c r="A44" s="2" t="s">
        <v>18</v>
      </c>
      <c r="B44" s="3" t="s">
        <v>193</v>
      </c>
      <c r="C44" s="69" t="s">
        <v>34</v>
      </c>
      <c r="D44" s="8">
        <v>2006</v>
      </c>
      <c r="E44" s="20" t="s">
        <v>2</v>
      </c>
      <c r="F44" s="62" t="s">
        <v>19</v>
      </c>
      <c r="G44" s="80"/>
      <c r="H44" s="81"/>
      <c r="I44" s="82">
        <v>35</v>
      </c>
      <c r="J44" s="83">
        <v>18</v>
      </c>
      <c r="K44" s="265">
        <v>105</v>
      </c>
      <c r="L44" s="85">
        <v>9</v>
      </c>
    </row>
    <row r="45" spans="1:12" x14ac:dyDescent="0.25">
      <c r="A45" s="2" t="s">
        <v>18</v>
      </c>
      <c r="B45" s="3" t="s">
        <v>136</v>
      </c>
      <c r="C45" s="69"/>
      <c r="D45" s="8">
        <v>2008</v>
      </c>
      <c r="E45" s="20" t="s">
        <v>2</v>
      </c>
      <c r="F45" s="62">
        <v>-57</v>
      </c>
      <c r="G45" s="80"/>
      <c r="H45" s="81"/>
      <c r="I45" s="82">
        <v>40</v>
      </c>
      <c r="J45" s="83">
        <v>17</v>
      </c>
      <c r="K45" s="265">
        <v>60</v>
      </c>
      <c r="L45" s="85">
        <v>14</v>
      </c>
    </row>
    <row r="46" spans="1:12" x14ac:dyDescent="0.25">
      <c r="A46" s="2" t="s">
        <v>18</v>
      </c>
      <c r="B46" s="3" t="s">
        <v>382</v>
      </c>
      <c r="C46" s="69"/>
      <c r="D46" s="8">
        <v>2010</v>
      </c>
      <c r="E46" s="20" t="s">
        <v>1</v>
      </c>
      <c r="F46" s="62" t="s">
        <v>21</v>
      </c>
      <c r="G46" s="80"/>
      <c r="H46" s="81"/>
      <c r="I46" s="82">
        <v>42</v>
      </c>
      <c r="J46" s="83">
        <v>16</v>
      </c>
      <c r="K46" s="265">
        <v>42</v>
      </c>
      <c r="L46" s="85">
        <v>17</v>
      </c>
    </row>
    <row r="47" spans="1:12" x14ac:dyDescent="0.25">
      <c r="A47" s="2" t="s">
        <v>18</v>
      </c>
      <c r="B47" s="3" t="s">
        <v>272</v>
      </c>
      <c r="C47" s="69" t="s">
        <v>34</v>
      </c>
      <c r="D47" s="8">
        <v>2010</v>
      </c>
      <c r="E47" s="20" t="s">
        <v>1</v>
      </c>
      <c r="F47" s="62" t="s">
        <v>21</v>
      </c>
      <c r="G47" s="80"/>
      <c r="H47" s="81"/>
      <c r="I47" s="82">
        <v>45</v>
      </c>
      <c r="J47" s="83">
        <v>15</v>
      </c>
      <c r="K47" s="265">
        <v>45</v>
      </c>
      <c r="L47" s="85">
        <v>16</v>
      </c>
    </row>
    <row r="48" spans="1:12" x14ac:dyDescent="0.25">
      <c r="A48" s="2" t="s">
        <v>18</v>
      </c>
      <c r="B48" s="3" t="s">
        <v>117</v>
      </c>
      <c r="C48" s="69" t="s">
        <v>17</v>
      </c>
      <c r="D48" s="8">
        <v>2007</v>
      </c>
      <c r="E48" s="20" t="s">
        <v>2</v>
      </c>
      <c r="F48" s="62" t="s">
        <v>25</v>
      </c>
      <c r="G48" s="80"/>
      <c r="H48" s="81"/>
      <c r="I48" s="82">
        <v>47.5</v>
      </c>
      <c r="J48" s="83">
        <v>14</v>
      </c>
      <c r="K48" s="265">
        <v>63.5</v>
      </c>
      <c r="L48" s="85">
        <v>12</v>
      </c>
    </row>
    <row r="49" spans="1:12" x14ac:dyDescent="0.25">
      <c r="A49" s="2" t="s">
        <v>18</v>
      </c>
      <c r="B49" s="3" t="s">
        <v>87</v>
      </c>
      <c r="C49" s="69" t="s">
        <v>34</v>
      </c>
      <c r="D49" s="8">
        <v>2007</v>
      </c>
      <c r="E49" s="20" t="s">
        <v>2</v>
      </c>
      <c r="F49" s="62" t="s">
        <v>28</v>
      </c>
      <c r="G49" s="80"/>
      <c r="H49" s="81"/>
      <c r="I49" s="82">
        <v>50</v>
      </c>
      <c r="J49" s="83">
        <v>13</v>
      </c>
      <c r="K49" s="265">
        <v>53</v>
      </c>
      <c r="L49" s="85">
        <v>15</v>
      </c>
    </row>
    <row r="50" spans="1:12" x14ac:dyDescent="0.25">
      <c r="A50" s="2" t="s">
        <v>18</v>
      </c>
      <c r="B50" s="3" t="s">
        <v>267</v>
      </c>
      <c r="C50" s="69" t="s">
        <v>17</v>
      </c>
      <c r="D50" s="8">
        <v>2010</v>
      </c>
      <c r="E50" s="20" t="s">
        <v>1</v>
      </c>
      <c r="F50" s="62">
        <v>-57</v>
      </c>
      <c r="G50" s="80"/>
      <c r="H50" s="81"/>
      <c r="I50" s="82">
        <v>85</v>
      </c>
      <c r="J50" s="83">
        <v>11</v>
      </c>
      <c r="K50" s="265">
        <v>145</v>
      </c>
      <c r="L50" s="85">
        <v>7</v>
      </c>
    </row>
    <row r="51" spans="1:12" x14ac:dyDescent="0.25">
      <c r="A51" s="2" t="s">
        <v>18</v>
      </c>
      <c r="B51" s="3" t="s">
        <v>272</v>
      </c>
      <c r="C51" s="69" t="s">
        <v>17</v>
      </c>
      <c r="D51" s="8">
        <v>2010</v>
      </c>
      <c r="E51" s="20" t="s">
        <v>1</v>
      </c>
      <c r="F51" s="62" t="s">
        <v>25</v>
      </c>
      <c r="G51" s="80"/>
      <c r="H51" s="81"/>
      <c r="I51" s="82">
        <v>85</v>
      </c>
      <c r="J51" s="83">
        <v>10</v>
      </c>
      <c r="K51" s="265">
        <v>127</v>
      </c>
      <c r="L51" s="85">
        <v>8</v>
      </c>
    </row>
    <row r="52" spans="1:12" x14ac:dyDescent="0.25">
      <c r="A52" s="2" t="s">
        <v>18</v>
      </c>
      <c r="B52" s="3" t="s">
        <v>90</v>
      </c>
      <c r="C52" s="69" t="s">
        <v>17</v>
      </c>
      <c r="D52" s="8">
        <v>2007</v>
      </c>
      <c r="E52" s="20" t="s">
        <v>2</v>
      </c>
      <c r="F52" s="62" t="s">
        <v>85</v>
      </c>
      <c r="G52" s="80"/>
      <c r="H52" s="81"/>
      <c r="I52" s="82"/>
      <c r="J52" s="83"/>
      <c r="K52" s="265">
        <v>63</v>
      </c>
      <c r="L52" s="85">
        <v>13</v>
      </c>
    </row>
    <row r="53" spans="1:12" x14ac:dyDescent="0.25">
      <c r="A53" s="2" t="s">
        <v>18</v>
      </c>
      <c r="B53" s="3" t="s">
        <v>292</v>
      </c>
      <c r="C53" s="69" t="s">
        <v>34</v>
      </c>
      <c r="D53" s="8">
        <v>2009</v>
      </c>
      <c r="E53" s="20" t="s">
        <v>1</v>
      </c>
      <c r="F53" s="62" t="s">
        <v>25</v>
      </c>
      <c r="G53" s="80"/>
      <c r="H53" s="81"/>
      <c r="I53" s="82"/>
      <c r="J53" s="83"/>
      <c r="K53" s="265">
        <v>8</v>
      </c>
      <c r="L53" s="85">
        <v>26</v>
      </c>
    </row>
    <row r="54" spans="1:12" x14ac:dyDescent="0.25">
      <c r="A54" s="2" t="s">
        <v>18</v>
      </c>
      <c r="B54" s="3" t="s">
        <v>155</v>
      </c>
      <c r="C54" s="8" t="s">
        <v>34</v>
      </c>
      <c r="D54" s="8">
        <v>2007</v>
      </c>
      <c r="E54" s="20" t="s">
        <v>2</v>
      </c>
      <c r="F54" s="217" t="s">
        <v>85</v>
      </c>
      <c r="G54" s="80"/>
      <c r="H54" s="81"/>
      <c r="I54" s="82"/>
      <c r="J54" s="83"/>
      <c r="K54" s="265">
        <v>8</v>
      </c>
      <c r="L54" s="85">
        <v>26</v>
      </c>
    </row>
    <row r="55" spans="1:12" x14ac:dyDescent="0.25">
      <c r="A55" s="2" t="s">
        <v>18</v>
      </c>
      <c r="B55" s="3" t="s">
        <v>9</v>
      </c>
      <c r="C55" s="8" t="s">
        <v>17</v>
      </c>
      <c r="D55" s="8">
        <v>2006</v>
      </c>
      <c r="E55" s="20" t="s">
        <v>2</v>
      </c>
      <c r="F55" s="217" t="s">
        <v>26</v>
      </c>
      <c r="G55" s="80"/>
      <c r="H55" s="81"/>
      <c r="I55" s="82"/>
      <c r="J55" s="83"/>
      <c r="K55" s="265"/>
      <c r="L55" s="85"/>
    </row>
    <row r="56" spans="1:12" x14ac:dyDescent="0.25">
      <c r="A56" s="2" t="s">
        <v>18</v>
      </c>
      <c r="B56" s="4" t="s">
        <v>74</v>
      </c>
      <c r="C56" s="8"/>
      <c r="D56" s="20">
        <v>2001</v>
      </c>
      <c r="E56" s="20" t="s">
        <v>4</v>
      </c>
      <c r="F56" s="2">
        <v>-63</v>
      </c>
      <c r="G56" s="80"/>
      <c r="H56" s="81"/>
      <c r="I56" s="82"/>
      <c r="J56" s="83"/>
      <c r="K56" s="265"/>
      <c r="L56" s="85"/>
    </row>
    <row r="57" spans="1:12" x14ac:dyDescent="0.25">
      <c r="A57" s="2" t="s">
        <v>18</v>
      </c>
      <c r="B57" s="4" t="s">
        <v>74</v>
      </c>
      <c r="C57" s="8"/>
      <c r="D57" s="20">
        <v>2001</v>
      </c>
      <c r="E57" s="20" t="s">
        <v>4</v>
      </c>
      <c r="F57" s="264" t="s">
        <v>28</v>
      </c>
      <c r="G57" s="80"/>
      <c r="H57" s="81"/>
      <c r="I57" s="82"/>
      <c r="J57" s="83"/>
      <c r="K57" s="265"/>
      <c r="L57" s="85"/>
    </row>
    <row r="58" spans="1:12" x14ac:dyDescent="0.25">
      <c r="A58" s="27"/>
      <c r="B58" s="219"/>
      <c r="E58" s="220"/>
      <c r="F58" s="221"/>
      <c r="G58" s="207"/>
      <c r="H58" s="208"/>
      <c r="I58" s="222"/>
      <c r="J58" s="223"/>
      <c r="K58" s="55"/>
      <c r="L58" s="56"/>
    </row>
    <row r="59" spans="1:12" x14ac:dyDescent="0.25">
      <c r="A59" s="43" t="s">
        <v>247</v>
      </c>
      <c r="B59" s="22"/>
      <c r="G59" s="55"/>
      <c r="H59" s="56"/>
      <c r="I59" s="55"/>
      <c r="J59" s="56"/>
      <c r="K59" s="55"/>
      <c r="L59" s="56"/>
    </row>
    <row r="60" spans="1:12" x14ac:dyDescent="0.25">
      <c r="A60" s="59" t="s">
        <v>1</v>
      </c>
      <c r="B60" s="21" t="s">
        <v>242</v>
      </c>
      <c r="G60" s="55"/>
      <c r="H60" s="56"/>
      <c r="I60" s="55"/>
      <c r="J60" s="56"/>
      <c r="K60" s="55"/>
      <c r="L60" s="56"/>
    </row>
    <row r="61" spans="1:12" x14ac:dyDescent="0.25">
      <c r="A61" s="59" t="s">
        <v>2</v>
      </c>
      <c r="B61" s="109" t="s">
        <v>429</v>
      </c>
      <c r="G61" s="55"/>
      <c r="H61" s="56"/>
      <c r="I61" s="55"/>
      <c r="J61" s="56"/>
      <c r="K61" s="55"/>
      <c r="L61" s="56"/>
    </row>
    <row r="62" spans="1:12" x14ac:dyDescent="0.25">
      <c r="A62" s="59" t="s">
        <v>3</v>
      </c>
      <c r="B62" s="109" t="s">
        <v>430</v>
      </c>
      <c r="G62" s="55"/>
      <c r="H62" s="56"/>
      <c r="I62" s="55"/>
      <c r="J62" s="56"/>
      <c r="K62" s="55"/>
      <c r="L62" s="56"/>
    </row>
    <row r="63" spans="1:12" x14ac:dyDescent="0.25">
      <c r="A63" s="59" t="s">
        <v>4</v>
      </c>
      <c r="B63" s="21" t="s">
        <v>245</v>
      </c>
      <c r="G63" s="55"/>
      <c r="H63" s="56"/>
      <c r="I63" s="55"/>
      <c r="J63" s="56"/>
      <c r="K63" s="57"/>
      <c r="L63" s="56"/>
    </row>
    <row r="64" spans="1:12" x14ac:dyDescent="0.25">
      <c r="A64" s="59" t="s">
        <v>62</v>
      </c>
      <c r="B64" s="21" t="s">
        <v>246</v>
      </c>
      <c r="G64" s="55"/>
      <c r="H64" s="56"/>
      <c r="I64" s="55"/>
      <c r="J64" s="56"/>
      <c r="K64" s="57"/>
      <c r="L64" s="56"/>
    </row>
    <row r="65" spans="7:12" x14ac:dyDescent="0.25">
      <c r="G65" s="55"/>
      <c r="H65" s="56"/>
      <c r="I65" s="55"/>
      <c r="J65" s="56"/>
      <c r="K65" s="57"/>
      <c r="L65" s="56"/>
    </row>
    <row r="66" spans="7:12" x14ac:dyDescent="0.25">
      <c r="G66" s="55"/>
      <c r="H66" s="56"/>
      <c r="I66" s="55"/>
      <c r="J66" s="56"/>
      <c r="K66" s="55"/>
      <c r="L66" s="56"/>
    </row>
    <row r="67" spans="7:12" x14ac:dyDescent="0.25">
      <c r="G67" s="55"/>
      <c r="H67" s="56"/>
      <c r="I67" s="55"/>
      <c r="J67" s="56"/>
      <c r="K67" s="55"/>
      <c r="L67" s="56"/>
    </row>
    <row r="68" spans="7:12" x14ac:dyDescent="0.25">
      <c r="G68" s="55"/>
      <c r="H68" s="56"/>
      <c r="I68" s="55"/>
      <c r="J68" s="56"/>
      <c r="K68" s="55"/>
      <c r="L68" s="56"/>
    </row>
    <row r="69" spans="7:12" x14ac:dyDescent="0.25">
      <c r="G69" s="55"/>
      <c r="H69" s="56"/>
      <c r="I69" s="55"/>
      <c r="J69" s="56"/>
      <c r="K69" s="55"/>
      <c r="L69" s="56"/>
    </row>
    <row r="70" spans="7:12" x14ac:dyDescent="0.25">
      <c r="G70" s="55"/>
      <c r="H70" s="56"/>
      <c r="I70" s="55"/>
      <c r="J70" s="56"/>
      <c r="K70" s="55"/>
      <c r="L70" s="56"/>
    </row>
    <row r="71" spans="7:12" x14ac:dyDescent="0.25">
      <c r="G71" s="55"/>
      <c r="H71" s="56"/>
      <c r="I71" s="55"/>
      <c r="J71" s="56"/>
      <c r="K71" s="55"/>
      <c r="L71" s="56"/>
    </row>
    <row r="72" spans="7:12" x14ac:dyDescent="0.25">
      <c r="G72" s="55"/>
      <c r="H72" s="56"/>
      <c r="I72" s="55"/>
      <c r="J72" s="56"/>
      <c r="K72" s="58"/>
      <c r="L72" s="58"/>
    </row>
    <row r="73" spans="7:12" x14ac:dyDescent="0.25">
      <c r="G73" s="55"/>
      <c r="H73" s="56"/>
      <c r="I73" s="55"/>
      <c r="J73" s="56"/>
      <c r="K73" s="58"/>
      <c r="L73" s="58"/>
    </row>
    <row r="74" spans="7:12" x14ac:dyDescent="0.25">
      <c r="G74" s="55"/>
      <c r="H74" s="56"/>
      <c r="I74" s="55"/>
      <c r="J74" s="56"/>
      <c r="K74" s="58"/>
      <c r="L74" s="58"/>
    </row>
    <row r="75" spans="7:12" x14ac:dyDescent="0.25">
      <c r="G75" s="55"/>
      <c r="H75" s="56"/>
      <c r="I75" s="55"/>
      <c r="J75" s="56"/>
      <c r="K75" s="58"/>
      <c r="L75" s="58"/>
    </row>
    <row r="76" spans="7:12" x14ac:dyDescent="0.25">
      <c r="G76" s="55"/>
      <c r="H76" s="56"/>
      <c r="I76" s="55"/>
      <c r="J76" s="56"/>
      <c r="K76" s="58"/>
      <c r="L76" s="58"/>
    </row>
    <row r="77" spans="7:12" x14ac:dyDescent="0.25">
      <c r="G77" s="55"/>
      <c r="H77" s="56"/>
      <c r="I77" s="55"/>
      <c r="J77" s="56"/>
      <c r="K77" s="58"/>
      <c r="L77" s="58"/>
    </row>
    <row r="78" spans="7:12" x14ac:dyDescent="0.25">
      <c r="G78" s="55"/>
      <c r="H78" s="56"/>
      <c r="I78" s="55"/>
      <c r="J78" s="56"/>
      <c r="K78" s="58"/>
      <c r="L78" s="58"/>
    </row>
  </sheetData>
  <autoFilter ref="A4:O53" xr:uid="{00000000-0001-0000-0000-000000000000}">
    <sortState xmlns:xlrd2="http://schemas.microsoft.com/office/spreadsheetml/2017/richdata2" ref="A5:O57">
      <sortCondition ref="H4:H53"/>
    </sortState>
  </autoFilter>
  <sortState xmlns:xlrd2="http://schemas.microsoft.com/office/spreadsheetml/2017/richdata2" ref="A5:L53">
    <sortCondition descending="1" ref="G5:G53"/>
    <sortCondition descending="1" ref="I5:I53"/>
    <sortCondition descending="1" ref="K5:K53"/>
  </sortState>
  <mergeCells count="1">
    <mergeCell ref="A1:L1"/>
  </mergeCells>
  <phoneticPr fontId="15" type="noConversion"/>
  <pageMargins left="0.7" right="0.7" top="0.75" bottom="0.75" header="0.3" footer="0.3"/>
  <pageSetup scale="80" orientation="portrait" r:id="rId1"/>
  <rowBreaks count="2" manualBreakCount="2">
    <brk id="58" max="11" man="1"/>
    <brk id="64" max="1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13368-C0B8-481C-88D8-69EE14A4F494}">
  <dimension ref="A1"/>
  <sheetViews>
    <sheetView workbookViewId="0"/>
  </sheetViews>
  <sheetFormatPr baseColWidth="10"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85"/>
  <sheetViews>
    <sheetView topLeftCell="A8" zoomScale="120" zoomScaleNormal="120" workbookViewId="0">
      <selection activeCell="C10" sqref="C10"/>
    </sheetView>
  </sheetViews>
  <sheetFormatPr baseColWidth="10" defaultColWidth="9.33203125" defaultRowHeight="15" customHeight="1" x14ac:dyDescent="0.25"/>
  <cols>
    <col min="1" max="1" width="5.6640625" style="34" customWidth="1"/>
    <col min="2" max="2" width="29" style="22" customWidth="1"/>
    <col min="3" max="3" width="10" style="34" customWidth="1"/>
    <col min="4" max="4" width="8.77734375" style="34" customWidth="1"/>
    <col min="5" max="5" width="7.109375" style="34" customWidth="1"/>
    <col min="6" max="6" width="8.44140625" style="34" customWidth="1"/>
    <col min="7" max="12" width="8.77734375" style="34" customWidth="1"/>
    <col min="13" max="13" width="9.33203125" style="22" customWidth="1"/>
    <col min="14" max="14" width="27.44140625" style="22" customWidth="1"/>
    <col min="15" max="16384" width="9.33203125" style="22"/>
  </cols>
  <sheetData>
    <row r="1" spans="1:12" ht="21" customHeight="1" x14ac:dyDescent="0.25">
      <c r="A1" s="267" t="s">
        <v>72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</row>
    <row r="2" spans="1:12" ht="15" customHeight="1" x14ac:dyDescent="0.2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2" ht="30" customHeight="1" x14ac:dyDescent="0.25">
      <c r="A3" s="6"/>
      <c r="B3" s="7" t="s">
        <v>477</v>
      </c>
      <c r="C3" s="6"/>
      <c r="D3" s="6"/>
      <c r="E3" s="6"/>
      <c r="F3" s="6"/>
      <c r="G3" s="6"/>
      <c r="H3" s="6"/>
      <c r="I3" s="6"/>
      <c r="J3" s="6"/>
      <c r="K3" s="6"/>
      <c r="L3" s="6"/>
    </row>
    <row r="4" spans="1:12" s="87" customFormat="1" ht="49.95" customHeight="1" x14ac:dyDescent="0.25">
      <c r="A4" s="28" t="s">
        <v>29</v>
      </c>
      <c r="B4" s="86" t="s">
        <v>61</v>
      </c>
      <c r="C4" s="84" t="s">
        <v>488</v>
      </c>
      <c r="D4" s="28" t="s">
        <v>0</v>
      </c>
      <c r="E4" s="28" t="s">
        <v>60</v>
      </c>
      <c r="F4" s="75" t="s">
        <v>248</v>
      </c>
      <c r="G4" s="65" t="s">
        <v>266</v>
      </c>
      <c r="H4" s="66" t="s">
        <v>249</v>
      </c>
      <c r="I4" s="67" t="s">
        <v>286</v>
      </c>
      <c r="J4" s="68" t="s">
        <v>275</v>
      </c>
      <c r="K4" s="71" t="s">
        <v>287</v>
      </c>
      <c r="L4" s="72" t="s">
        <v>250</v>
      </c>
    </row>
    <row r="5" spans="1:12" ht="15" customHeight="1" x14ac:dyDescent="0.25">
      <c r="A5" s="30" t="s">
        <v>30</v>
      </c>
      <c r="B5" s="29" t="s">
        <v>59</v>
      </c>
      <c r="C5" s="90" t="s">
        <v>15</v>
      </c>
      <c r="D5" s="31">
        <v>1998</v>
      </c>
      <c r="E5" s="31" t="s">
        <v>62</v>
      </c>
      <c r="F5" s="76">
        <v>-81</v>
      </c>
      <c r="G5" s="80">
        <v>3787</v>
      </c>
      <c r="H5" s="81">
        <v>1</v>
      </c>
      <c r="I5" s="82"/>
      <c r="J5" s="83"/>
      <c r="K5" s="265"/>
      <c r="L5" s="85"/>
    </row>
    <row r="6" spans="1:12" ht="15" customHeight="1" x14ac:dyDescent="0.25">
      <c r="A6" s="30" t="s">
        <v>30</v>
      </c>
      <c r="B6" s="29" t="s">
        <v>69</v>
      </c>
      <c r="C6" s="90" t="s">
        <v>15</v>
      </c>
      <c r="D6" s="31">
        <v>1999</v>
      </c>
      <c r="E6" s="31" t="s">
        <v>62</v>
      </c>
      <c r="F6" s="77" t="s">
        <v>27</v>
      </c>
      <c r="G6" s="80">
        <v>1614</v>
      </c>
      <c r="H6" s="81">
        <v>2</v>
      </c>
      <c r="I6" s="82"/>
      <c r="J6" s="83"/>
      <c r="K6" s="265"/>
      <c r="L6" s="85"/>
    </row>
    <row r="7" spans="1:12" ht="15" customHeight="1" x14ac:dyDescent="0.25">
      <c r="A7" s="30" t="s">
        <v>30</v>
      </c>
      <c r="B7" s="29" t="s">
        <v>64</v>
      </c>
      <c r="C7" s="90" t="s">
        <v>15</v>
      </c>
      <c r="D7" s="31">
        <v>2001</v>
      </c>
      <c r="E7" s="31" t="s">
        <v>4</v>
      </c>
      <c r="F7" s="77" t="s">
        <v>22</v>
      </c>
      <c r="G7" s="80">
        <v>1572</v>
      </c>
      <c r="H7" s="81">
        <v>3</v>
      </c>
      <c r="I7" s="82"/>
      <c r="J7" s="83"/>
      <c r="K7" s="265"/>
      <c r="L7" s="85"/>
    </row>
    <row r="8" spans="1:12" ht="15" customHeight="1" x14ac:dyDescent="0.25">
      <c r="A8" s="30" t="s">
        <v>30</v>
      </c>
      <c r="B8" s="29" t="s">
        <v>66</v>
      </c>
      <c r="C8" s="90" t="s">
        <v>15</v>
      </c>
      <c r="D8" s="31">
        <v>1993</v>
      </c>
      <c r="E8" s="31" t="s">
        <v>62</v>
      </c>
      <c r="F8" s="77" t="s">
        <v>22</v>
      </c>
      <c r="G8" s="80">
        <v>766</v>
      </c>
      <c r="H8" s="81">
        <v>4</v>
      </c>
      <c r="I8" s="82"/>
      <c r="J8" s="83"/>
      <c r="K8" s="265"/>
      <c r="L8" s="85"/>
    </row>
    <row r="9" spans="1:12" ht="15" customHeight="1" x14ac:dyDescent="0.25">
      <c r="A9" s="30" t="s">
        <v>30</v>
      </c>
      <c r="B9" s="29" t="s">
        <v>68</v>
      </c>
      <c r="C9" s="90" t="s">
        <v>17</v>
      </c>
      <c r="D9" s="31">
        <v>2005</v>
      </c>
      <c r="E9" s="31" t="s">
        <v>3</v>
      </c>
      <c r="F9" s="78" t="s">
        <v>154</v>
      </c>
      <c r="G9" s="80">
        <v>606</v>
      </c>
      <c r="H9" s="81">
        <v>5</v>
      </c>
      <c r="I9" s="82">
        <v>606</v>
      </c>
      <c r="J9" s="83">
        <v>1</v>
      </c>
      <c r="K9" s="265"/>
      <c r="L9" s="85"/>
    </row>
    <row r="10" spans="1:12" ht="15" customHeight="1" x14ac:dyDescent="0.25">
      <c r="A10" s="30" t="s">
        <v>30</v>
      </c>
      <c r="B10" s="32" t="s">
        <v>7</v>
      </c>
      <c r="C10" s="91" t="s">
        <v>17</v>
      </c>
      <c r="D10" s="245">
        <v>2002</v>
      </c>
      <c r="E10" s="31" t="s">
        <v>4</v>
      </c>
      <c r="F10" s="79" t="s">
        <v>158</v>
      </c>
      <c r="G10" s="80">
        <v>585</v>
      </c>
      <c r="H10" s="81">
        <v>6</v>
      </c>
      <c r="I10" s="82"/>
      <c r="J10" s="83"/>
      <c r="K10" s="265"/>
      <c r="L10" s="85"/>
    </row>
    <row r="11" spans="1:12" ht="15" customHeight="1" x14ac:dyDescent="0.25">
      <c r="A11" s="30" t="s">
        <v>30</v>
      </c>
      <c r="B11" s="29" t="s">
        <v>63</v>
      </c>
      <c r="C11" s="90"/>
      <c r="D11" s="31">
        <v>2002</v>
      </c>
      <c r="E11" s="31" t="s">
        <v>4</v>
      </c>
      <c r="F11" s="76">
        <v>-81</v>
      </c>
      <c r="G11" s="80">
        <v>531</v>
      </c>
      <c r="H11" s="81">
        <v>7</v>
      </c>
      <c r="I11" s="82"/>
      <c r="J11" s="83"/>
      <c r="K11" s="265"/>
      <c r="L11" s="85"/>
    </row>
    <row r="12" spans="1:12" ht="15" customHeight="1" x14ac:dyDescent="0.25">
      <c r="A12" s="30" t="s">
        <v>30</v>
      </c>
      <c r="B12" s="29" t="s">
        <v>65</v>
      </c>
      <c r="C12" s="90" t="s">
        <v>17</v>
      </c>
      <c r="D12" s="31">
        <v>2002</v>
      </c>
      <c r="E12" s="31" t="s">
        <v>4</v>
      </c>
      <c r="F12" s="76">
        <v>-73</v>
      </c>
      <c r="G12" s="80">
        <v>496</v>
      </c>
      <c r="H12" s="81">
        <v>8</v>
      </c>
      <c r="I12" s="82"/>
      <c r="J12" s="83"/>
      <c r="K12" s="265"/>
      <c r="L12" s="85"/>
    </row>
    <row r="13" spans="1:12" ht="15" customHeight="1" x14ac:dyDescent="0.25">
      <c r="A13" s="30" t="s">
        <v>30</v>
      </c>
      <c r="B13" s="32" t="s">
        <v>88</v>
      </c>
      <c r="C13" s="90" t="s">
        <v>15</v>
      </c>
      <c r="D13" s="33">
        <v>2004</v>
      </c>
      <c r="E13" s="31" t="s">
        <v>3</v>
      </c>
      <c r="F13" s="79" t="s">
        <v>22</v>
      </c>
      <c r="G13" s="80">
        <v>351</v>
      </c>
      <c r="H13" s="81">
        <v>9</v>
      </c>
      <c r="I13" s="82">
        <v>406</v>
      </c>
      <c r="J13" s="83">
        <v>2</v>
      </c>
      <c r="K13" s="265"/>
      <c r="L13" s="85"/>
    </row>
    <row r="14" spans="1:12" ht="15" customHeight="1" x14ac:dyDescent="0.25">
      <c r="A14" s="30" t="s">
        <v>30</v>
      </c>
      <c r="B14" s="29" t="s">
        <v>66</v>
      </c>
      <c r="C14" s="90" t="s">
        <v>15</v>
      </c>
      <c r="D14" s="31">
        <v>1993</v>
      </c>
      <c r="E14" s="31" t="s">
        <v>62</v>
      </c>
      <c r="F14" s="77">
        <v>-81</v>
      </c>
      <c r="G14" s="80">
        <v>316</v>
      </c>
      <c r="H14" s="81">
        <v>10</v>
      </c>
      <c r="I14" s="82"/>
      <c r="J14" s="83"/>
      <c r="K14" s="265"/>
      <c r="L14" s="85"/>
    </row>
    <row r="15" spans="1:12" ht="15" customHeight="1" x14ac:dyDescent="0.25">
      <c r="A15" s="30" t="s">
        <v>30</v>
      </c>
      <c r="B15" s="32" t="s">
        <v>277</v>
      </c>
      <c r="C15" s="90" t="s">
        <v>15</v>
      </c>
      <c r="D15" s="33">
        <v>2003</v>
      </c>
      <c r="E15" s="33" t="s">
        <v>3</v>
      </c>
      <c r="F15" s="76">
        <v>-81</v>
      </c>
      <c r="G15" s="80">
        <v>247</v>
      </c>
      <c r="H15" s="81">
        <v>11</v>
      </c>
      <c r="I15" s="82"/>
      <c r="J15" s="83"/>
      <c r="K15" s="265"/>
      <c r="L15" s="85"/>
    </row>
    <row r="16" spans="1:12" ht="15" customHeight="1" x14ac:dyDescent="0.25">
      <c r="A16" s="30" t="s">
        <v>30</v>
      </c>
      <c r="B16" s="32" t="s">
        <v>278</v>
      </c>
      <c r="C16" s="90" t="s">
        <v>15</v>
      </c>
      <c r="D16" s="33">
        <v>2006</v>
      </c>
      <c r="E16" s="31" t="s">
        <v>2</v>
      </c>
      <c r="F16" s="79" t="s">
        <v>22</v>
      </c>
      <c r="G16" s="80">
        <v>212</v>
      </c>
      <c r="H16" s="81">
        <v>12</v>
      </c>
      <c r="I16" s="82">
        <v>312</v>
      </c>
      <c r="J16" s="83">
        <v>3</v>
      </c>
      <c r="K16" s="265">
        <v>345</v>
      </c>
      <c r="L16" s="85">
        <v>1</v>
      </c>
    </row>
    <row r="17" spans="1:14" ht="15" customHeight="1" x14ac:dyDescent="0.25">
      <c r="A17" s="30" t="s">
        <v>30</v>
      </c>
      <c r="B17" s="29" t="s">
        <v>59</v>
      </c>
      <c r="C17" s="90" t="s">
        <v>15</v>
      </c>
      <c r="D17" s="31">
        <v>1997</v>
      </c>
      <c r="E17" s="31" t="s">
        <v>473</v>
      </c>
      <c r="F17" s="76">
        <v>-90</v>
      </c>
      <c r="G17" s="80">
        <v>150</v>
      </c>
      <c r="H17" s="81">
        <v>13</v>
      </c>
      <c r="I17" s="82"/>
      <c r="J17" s="83"/>
      <c r="K17" s="265"/>
      <c r="L17" s="85"/>
    </row>
    <row r="18" spans="1:14" ht="15" customHeight="1" x14ac:dyDescent="0.25">
      <c r="A18" s="30" t="s">
        <v>30</v>
      </c>
      <c r="B18" s="32" t="s">
        <v>10</v>
      </c>
      <c r="C18" s="90" t="s">
        <v>17</v>
      </c>
      <c r="D18" s="33">
        <v>1997</v>
      </c>
      <c r="E18" s="33" t="s">
        <v>62</v>
      </c>
      <c r="F18" s="79" t="s">
        <v>23</v>
      </c>
      <c r="G18" s="80">
        <v>110</v>
      </c>
      <c r="H18" s="81">
        <v>14</v>
      </c>
      <c r="I18" s="82"/>
      <c r="J18" s="83"/>
      <c r="K18" s="265"/>
      <c r="L18" s="85"/>
    </row>
    <row r="19" spans="1:14" ht="15" customHeight="1" x14ac:dyDescent="0.25">
      <c r="A19" s="30" t="s">
        <v>30</v>
      </c>
      <c r="B19" s="32" t="s">
        <v>11</v>
      </c>
      <c r="C19" s="90"/>
      <c r="D19" s="33">
        <v>2005</v>
      </c>
      <c r="E19" s="31" t="s">
        <v>3</v>
      </c>
      <c r="F19" s="79" t="s">
        <v>27</v>
      </c>
      <c r="G19" s="80">
        <v>85</v>
      </c>
      <c r="H19" s="81">
        <v>15</v>
      </c>
      <c r="I19" s="82">
        <v>160</v>
      </c>
      <c r="J19" s="83">
        <v>4</v>
      </c>
      <c r="K19" s="265"/>
      <c r="L19" s="85"/>
    </row>
    <row r="20" spans="1:14" ht="15" customHeight="1" x14ac:dyDescent="0.25">
      <c r="A20" s="30" t="s">
        <v>30</v>
      </c>
      <c r="B20" s="32" t="s">
        <v>373</v>
      </c>
      <c r="C20" s="90"/>
      <c r="D20" s="33">
        <v>1995</v>
      </c>
      <c r="E20" s="33" t="s">
        <v>62</v>
      </c>
      <c r="F20" s="79" t="s">
        <v>374</v>
      </c>
      <c r="G20" s="80">
        <v>76</v>
      </c>
      <c r="H20" s="81">
        <v>16</v>
      </c>
      <c r="I20" s="82"/>
      <c r="J20" s="83"/>
      <c r="K20" s="265"/>
      <c r="L20" s="85"/>
    </row>
    <row r="21" spans="1:14" ht="15" customHeight="1" x14ac:dyDescent="0.25">
      <c r="A21" s="30" t="s">
        <v>30</v>
      </c>
      <c r="B21" s="32" t="s">
        <v>277</v>
      </c>
      <c r="C21" s="90" t="s">
        <v>15</v>
      </c>
      <c r="D21" s="33">
        <v>2003</v>
      </c>
      <c r="E21" s="33" t="s">
        <v>3</v>
      </c>
      <c r="F21" s="79" t="s">
        <v>22</v>
      </c>
      <c r="G21" s="80">
        <v>75</v>
      </c>
      <c r="H21" s="81">
        <v>17</v>
      </c>
      <c r="I21" s="82"/>
      <c r="J21" s="83"/>
      <c r="K21" s="265"/>
      <c r="L21" s="85"/>
    </row>
    <row r="22" spans="1:14" ht="15" customHeight="1" x14ac:dyDescent="0.25">
      <c r="A22" s="30" t="s">
        <v>30</v>
      </c>
      <c r="B22" s="32" t="s">
        <v>134</v>
      </c>
      <c r="C22" s="90"/>
      <c r="D22" s="33">
        <v>1989</v>
      </c>
      <c r="E22" s="31" t="s">
        <v>62</v>
      </c>
      <c r="F22" s="79" t="s">
        <v>20</v>
      </c>
      <c r="G22" s="80">
        <v>72</v>
      </c>
      <c r="H22" s="81">
        <v>18</v>
      </c>
      <c r="I22" s="82"/>
      <c r="J22" s="83"/>
      <c r="K22" s="265"/>
      <c r="L22" s="85"/>
    </row>
    <row r="23" spans="1:14" ht="15" customHeight="1" x14ac:dyDescent="0.25">
      <c r="A23" s="30" t="s">
        <v>30</v>
      </c>
      <c r="B23" s="29" t="s">
        <v>71</v>
      </c>
      <c r="C23" s="90" t="s">
        <v>17</v>
      </c>
      <c r="D23" s="31">
        <v>2003</v>
      </c>
      <c r="E23" s="31" t="s">
        <v>4</v>
      </c>
      <c r="F23" s="76">
        <v>-90</v>
      </c>
      <c r="G23" s="80">
        <v>71</v>
      </c>
      <c r="H23" s="81">
        <v>19</v>
      </c>
      <c r="I23" s="82"/>
      <c r="J23" s="83"/>
      <c r="K23" s="265"/>
      <c r="L23" s="85"/>
    </row>
    <row r="24" spans="1:14" ht="15" customHeight="1" x14ac:dyDescent="0.25">
      <c r="A24" s="30" t="s">
        <v>30</v>
      </c>
      <c r="B24" s="29" t="s">
        <v>280</v>
      </c>
      <c r="C24" s="90" t="s">
        <v>15</v>
      </c>
      <c r="D24" s="31">
        <v>2006</v>
      </c>
      <c r="E24" s="31" t="s">
        <v>2</v>
      </c>
      <c r="F24" s="77" t="s">
        <v>99</v>
      </c>
      <c r="G24" s="80">
        <v>56</v>
      </c>
      <c r="H24" s="81">
        <v>20</v>
      </c>
      <c r="I24" s="82"/>
      <c r="J24" s="83"/>
      <c r="K24" s="265">
        <v>274</v>
      </c>
      <c r="L24" s="85">
        <v>3</v>
      </c>
    </row>
    <row r="25" spans="1:14" ht="15" customHeight="1" x14ac:dyDescent="0.25">
      <c r="A25" s="30" t="s">
        <v>30</v>
      </c>
      <c r="B25" s="29" t="s">
        <v>251</v>
      </c>
      <c r="C25" s="90" t="s">
        <v>34</v>
      </c>
      <c r="D25" s="31">
        <v>2008</v>
      </c>
      <c r="E25" s="31" t="s">
        <v>2</v>
      </c>
      <c r="F25" s="79" t="s">
        <v>27</v>
      </c>
      <c r="G25" s="80">
        <v>52</v>
      </c>
      <c r="H25" s="81">
        <v>21</v>
      </c>
      <c r="I25" s="82">
        <v>69</v>
      </c>
      <c r="J25" s="83">
        <v>12</v>
      </c>
      <c r="K25" s="265">
        <v>69</v>
      </c>
      <c r="L25" s="85">
        <v>10</v>
      </c>
    </row>
    <row r="26" spans="1:14" ht="15" customHeight="1" x14ac:dyDescent="0.25">
      <c r="A26" s="30" t="s">
        <v>30</v>
      </c>
      <c r="B26" s="29" t="s">
        <v>70</v>
      </c>
      <c r="C26" s="90" t="s">
        <v>15</v>
      </c>
      <c r="D26" s="31">
        <v>2003</v>
      </c>
      <c r="E26" s="31" t="s">
        <v>3</v>
      </c>
      <c r="F26" s="76">
        <v>-73</v>
      </c>
      <c r="G26" s="80">
        <v>49</v>
      </c>
      <c r="H26" s="81">
        <v>22</v>
      </c>
      <c r="I26" s="82"/>
      <c r="J26" s="83"/>
      <c r="K26" s="265"/>
      <c r="L26" s="85"/>
    </row>
    <row r="27" spans="1:14" ht="15" customHeight="1" x14ac:dyDescent="0.25">
      <c r="A27" s="30" t="s">
        <v>30</v>
      </c>
      <c r="B27" s="29" t="s">
        <v>118</v>
      </c>
      <c r="C27" s="90" t="s">
        <v>17</v>
      </c>
      <c r="D27" s="31">
        <v>2006</v>
      </c>
      <c r="E27" s="31" t="s">
        <v>2</v>
      </c>
      <c r="F27" s="77" t="s">
        <v>27</v>
      </c>
      <c r="G27" s="80">
        <v>40</v>
      </c>
      <c r="H27" s="81">
        <v>23</v>
      </c>
      <c r="I27" s="82">
        <v>100</v>
      </c>
      <c r="J27" s="83">
        <v>7</v>
      </c>
      <c r="K27" s="265">
        <v>198</v>
      </c>
      <c r="L27" s="85">
        <v>4</v>
      </c>
    </row>
    <row r="28" spans="1:14" ht="15" customHeight="1" x14ac:dyDescent="0.25">
      <c r="A28" s="30" t="s">
        <v>30</v>
      </c>
      <c r="B28" s="29" t="s">
        <v>71</v>
      </c>
      <c r="C28" s="90" t="s">
        <v>17</v>
      </c>
      <c r="D28" s="31">
        <v>2003</v>
      </c>
      <c r="E28" s="31" t="s">
        <v>4</v>
      </c>
      <c r="F28" s="76">
        <v>-100</v>
      </c>
      <c r="G28" s="80">
        <v>36</v>
      </c>
      <c r="H28" s="81">
        <v>24</v>
      </c>
      <c r="I28" s="82"/>
      <c r="J28" s="83"/>
      <c r="K28" s="265"/>
      <c r="L28" s="85"/>
    </row>
    <row r="29" spans="1:14" ht="15" customHeight="1" x14ac:dyDescent="0.25">
      <c r="A29" s="30" t="s">
        <v>30</v>
      </c>
      <c r="B29" s="32" t="s">
        <v>264</v>
      </c>
      <c r="C29" s="90" t="s">
        <v>17</v>
      </c>
      <c r="D29" s="33">
        <v>2004</v>
      </c>
      <c r="E29" s="31" t="s">
        <v>3</v>
      </c>
      <c r="F29" s="79">
        <v>-81</v>
      </c>
      <c r="G29" s="80">
        <v>26</v>
      </c>
      <c r="H29" s="81">
        <v>25</v>
      </c>
      <c r="I29" s="82">
        <v>91</v>
      </c>
      <c r="J29" s="83">
        <v>8</v>
      </c>
      <c r="K29" s="265"/>
      <c r="L29" s="85"/>
    </row>
    <row r="30" spans="1:14" ht="15" customHeight="1" x14ac:dyDescent="0.25">
      <c r="A30" s="30" t="s">
        <v>30</v>
      </c>
      <c r="B30" s="32" t="s">
        <v>92</v>
      </c>
      <c r="C30" s="90" t="s">
        <v>17</v>
      </c>
      <c r="D30" s="33">
        <v>2006</v>
      </c>
      <c r="E30" s="31" t="s">
        <v>2</v>
      </c>
      <c r="F30" s="79">
        <v>-66</v>
      </c>
      <c r="G30" s="80">
        <v>16</v>
      </c>
      <c r="H30" s="81">
        <v>26</v>
      </c>
      <c r="I30" s="82">
        <v>111</v>
      </c>
      <c r="J30" s="83">
        <v>6</v>
      </c>
      <c r="K30" s="265">
        <v>185</v>
      </c>
      <c r="L30" s="85">
        <v>5</v>
      </c>
    </row>
    <row r="31" spans="1:14" ht="15" customHeight="1" x14ac:dyDescent="0.25">
      <c r="A31" s="30" t="s">
        <v>30</v>
      </c>
      <c r="B31" s="32" t="s">
        <v>133</v>
      </c>
      <c r="C31" s="90"/>
      <c r="D31" s="33">
        <v>2005</v>
      </c>
      <c r="E31" s="31" t="s">
        <v>3</v>
      </c>
      <c r="F31" s="79" t="s">
        <v>27</v>
      </c>
      <c r="G31" s="80">
        <v>16</v>
      </c>
      <c r="H31" s="81">
        <v>26</v>
      </c>
      <c r="I31" s="82">
        <v>23</v>
      </c>
      <c r="J31" s="83">
        <v>24</v>
      </c>
      <c r="K31" s="265"/>
      <c r="L31" s="85"/>
      <c r="N31" s="34"/>
    </row>
    <row r="32" spans="1:14" ht="15" customHeight="1" x14ac:dyDescent="0.25">
      <c r="A32" s="30" t="s">
        <v>30</v>
      </c>
      <c r="B32" s="32" t="s">
        <v>279</v>
      </c>
      <c r="C32" s="90"/>
      <c r="D32" s="33">
        <v>2006</v>
      </c>
      <c r="E32" s="31" t="s">
        <v>2</v>
      </c>
      <c r="F32" s="79" t="s">
        <v>99</v>
      </c>
      <c r="G32" s="80">
        <v>15</v>
      </c>
      <c r="H32" s="81">
        <v>28</v>
      </c>
      <c r="I32" s="82">
        <v>22</v>
      </c>
      <c r="J32" s="83">
        <v>25</v>
      </c>
      <c r="K32" s="265">
        <v>8</v>
      </c>
      <c r="L32" s="85">
        <v>23</v>
      </c>
      <c r="N32" s="34"/>
    </row>
    <row r="33" spans="1:12" ht="15" customHeight="1" x14ac:dyDescent="0.25">
      <c r="A33" s="30" t="s">
        <v>30</v>
      </c>
      <c r="B33" s="32" t="s">
        <v>14</v>
      </c>
      <c r="C33" s="90" t="s">
        <v>15</v>
      </c>
      <c r="D33" s="33">
        <v>2005</v>
      </c>
      <c r="E33" s="31" t="s">
        <v>3</v>
      </c>
      <c r="F33" s="79" t="s">
        <v>23</v>
      </c>
      <c r="G33" s="80">
        <v>14</v>
      </c>
      <c r="H33" s="81">
        <v>29</v>
      </c>
      <c r="I33" s="82">
        <v>64</v>
      </c>
      <c r="J33" s="83">
        <v>15</v>
      </c>
      <c r="K33" s="265"/>
      <c r="L33" s="85"/>
    </row>
    <row r="34" spans="1:12" s="213" customFormat="1" ht="15" customHeight="1" x14ac:dyDescent="0.25">
      <c r="A34" s="30" t="s">
        <v>30</v>
      </c>
      <c r="B34" s="32" t="s">
        <v>426</v>
      </c>
      <c r="C34" s="90"/>
      <c r="D34" s="33"/>
      <c r="E34" s="31"/>
      <c r="F34" s="79" t="s">
        <v>23</v>
      </c>
      <c r="G34" s="80">
        <v>10</v>
      </c>
      <c r="H34" s="81">
        <v>30</v>
      </c>
      <c r="I34" s="82"/>
      <c r="J34" s="83"/>
      <c r="K34" s="265"/>
      <c r="L34" s="85"/>
    </row>
    <row r="35" spans="1:12" ht="15" customHeight="1" x14ac:dyDescent="0.25">
      <c r="A35" s="30" t="s">
        <v>30</v>
      </c>
      <c r="B35" s="32" t="s">
        <v>13</v>
      </c>
      <c r="C35" s="90"/>
      <c r="D35" s="33">
        <v>2004</v>
      </c>
      <c r="E35" s="31" t="s">
        <v>3</v>
      </c>
      <c r="F35" s="79" t="s">
        <v>23</v>
      </c>
      <c r="G35" s="80">
        <v>8</v>
      </c>
      <c r="H35" s="81">
        <v>31</v>
      </c>
      <c r="I35" s="82">
        <v>8</v>
      </c>
      <c r="J35" s="83">
        <v>33</v>
      </c>
      <c r="K35" s="265"/>
      <c r="L35" s="85"/>
    </row>
    <row r="36" spans="1:12" ht="15" customHeight="1" x14ac:dyDescent="0.25">
      <c r="A36" s="30" t="s">
        <v>30</v>
      </c>
      <c r="B36" s="32" t="s">
        <v>376</v>
      </c>
      <c r="C36" s="90"/>
      <c r="D36" s="33">
        <v>2006</v>
      </c>
      <c r="E36" s="31" t="s">
        <v>2</v>
      </c>
      <c r="F36" s="79" t="s">
        <v>20</v>
      </c>
      <c r="G36" s="80">
        <v>6</v>
      </c>
      <c r="H36" s="81">
        <v>32</v>
      </c>
      <c r="I36" s="82">
        <v>121</v>
      </c>
      <c r="J36" s="83">
        <v>5</v>
      </c>
      <c r="K36" s="265">
        <v>339</v>
      </c>
      <c r="L36" s="85">
        <v>2</v>
      </c>
    </row>
    <row r="37" spans="1:12" ht="15" customHeight="1" x14ac:dyDescent="0.25">
      <c r="A37" s="30" t="s">
        <v>30</v>
      </c>
      <c r="B37" s="32" t="s">
        <v>11</v>
      </c>
      <c r="C37" s="90"/>
      <c r="D37" s="33">
        <v>2004</v>
      </c>
      <c r="E37" s="31" t="s">
        <v>474</v>
      </c>
      <c r="F37" s="79">
        <v>-60</v>
      </c>
      <c r="G37" s="80">
        <v>3</v>
      </c>
      <c r="H37" s="81">
        <v>33</v>
      </c>
      <c r="I37" s="82"/>
      <c r="J37" s="83"/>
      <c r="K37" s="265"/>
      <c r="L37" s="85"/>
    </row>
    <row r="38" spans="1:12" ht="15" customHeight="1" x14ac:dyDescent="0.25">
      <c r="A38" s="30" t="s">
        <v>30</v>
      </c>
      <c r="B38" s="32" t="s">
        <v>253</v>
      </c>
      <c r="C38" s="90"/>
      <c r="D38" s="33">
        <v>2005</v>
      </c>
      <c r="E38" s="31" t="s">
        <v>3</v>
      </c>
      <c r="F38" s="79">
        <v>-60</v>
      </c>
      <c r="G38" s="80">
        <v>2</v>
      </c>
      <c r="H38" s="81">
        <v>34</v>
      </c>
      <c r="I38" s="82">
        <v>67</v>
      </c>
      <c r="J38" s="83">
        <v>13</v>
      </c>
      <c r="K38" s="265"/>
      <c r="L38" s="85"/>
    </row>
    <row r="39" spans="1:12" ht="15" customHeight="1" x14ac:dyDescent="0.25">
      <c r="A39" s="30" t="s">
        <v>30</v>
      </c>
      <c r="B39" s="32" t="s">
        <v>252</v>
      </c>
      <c r="C39" s="90" t="s">
        <v>34</v>
      </c>
      <c r="D39" s="33">
        <v>2005</v>
      </c>
      <c r="E39" s="31" t="s">
        <v>3</v>
      </c>
      <c r="F39" s="79">
        <v>-73</v>
      </c>
      <c r="G39" s="80">
        <v>2</v>
      </c>
      <c r="H39" s="81">
        <v>34</v>
      </c>
      <c r="I39" s="82">
        <v>39</v>
      </c>
      <c r="J39" s="83">
        <v>19</v>
      </c>
      <c r="K39" s="265"/>
      <c r="L39" s="85"/>
    </row>
    <row r="40" spans="1:12" ht="15" customHeight="1" x14ac:dyDescent="0.25">
      <c r="A40" s="30" t="s">
        <v>30</v>
      </c>
      <c r="B40" s="32" t="s">
        <v>156</v>
      </c>
      <c r="C40" s="90" t="s">
        <v>34</v>
      </c>
      <c r="D40" s="33">
        <v>2007</v>
      </c>
      <c r="E40" s="31" t="s">
        <v>2</v>
      </c>
      <c r="F40" s="79" t="s">
        <v>23</v>
      </c>
      <c r="G40" s="80">
        <v>2</v>
      </c>
      <c r="H40" s="81">
        <v>34</v>
      </c>
      <c r="I40" s="82">
        <v>34</v>
      </c>
      <c r="J40" s="83">
        <v>20</v>
      </c>
      <c r="K40" s="265">
        <v>34</v>
      </c>
      <c r="L40" s="85">
        <v>15</v>
      </c>
    </row>
    <row r="41" spans="1:12" ht="15" customHeight="1" x14ac:dyDescent="0.25">
      <c r="A41" s="30" t="s">
        <v>30</v>
      </c>
      <c r="B41" s="29" t="s">
        <v>259</v>
      </c>
      <c r="C41" s="90"/>
      <c r="D41" s="31">
        <v>2007</v>
      </c>
      <c r="E41" s="31" t="s">
        <v>2</v>
      </c>
      <c r="F41" s="76">
        <v>-66</v>
      </c>
      <c r="G41" s="80">
        <v>2</v>
      </c>
      <c r="H41" s="81">
        <v>34</v>
      </c>
      <c r="I41" s="82">
        <v>9</v>
      </c>
      <c r="J41" s="83">
        <v>32</v>
      </c>
      <c r="K41" s="265">
        <v>7</v>
      </c>
      <c r="L41" s="85">
        <v>25</v>
      </c>
    </row>
    <row r="42" spans="1:12" ht="15" customHeight="1" x14ac:dyDescent="0.25">
      <c r="A42" s="30" t="s">
        <v>30</v>
      </c>
      <c r="B42" s="32" t="s">
        <v>133</v>
      </c>
      <c r="C42" s="90"/>
      <c r="D42" s="33">
        <v>2005</v>
      </c>
      <c r="E42" s="31" t="s">
        <v>3</v>
      </c>
      <c r="F42" s="79" t="s">
        <v>22</v>
      </c>
      <c r="G42" s="80">
        <v>2</v>
      </c>
      <c r="H42" s="81">
        <v>34</v>
      </c>
      <c r="I42" s="82">
        <v>5.5</v>
      </c>
      <c r="J42" s="83">
        <v>42</v>
      </c>
      <c r="K42" s="265"/>
      <c r="L42" s="85"/>
    </row>
    <row r="43" spans="1:12" ht="15" customHeight="1" x14ac:dyDescent="0.25">
      <c r="A43" s="30" t="s">
        <v>30</v>
      </c>
      <c r="B43" s="32" t="s">
        <v>387</v>
      </c>
      <c r="C43" s="90"/>
      <c r="D43" s="33">
        <v>2007</v>
      </c>
      <c r="E43" s="31" t="s">
        <v>2</v>
      </c>
      <c r="F43" s="79" t="s">
        <v>27</v>
      </c>
      <c r="G43" s="80">
        <v>2</v>
      </c>
      <c r="H43" s="81">
        <v>34</v>
      </c>
      <c r="I43" s="82">
        <v>2</v>
      </c>
      <c r="J43" s="83">
        <v>45</v>
      </c>
      <c r="K43" s="265">
        <v>2</v>
      </c>
      <c r="L43" s="85">
        <v>33</v>
      </c>
    </row>
    <row r="44" spans="1:12" ht="15" customHeight="1" x14ac:dyDescent="0.25">
      <c r="A44" s="30" t="s">
        <v>30</v>
      </c>
      <c r="B44" s="32" t="s">
        <v>377</v>
      </c>
      <c r="C44" s="90"/>
      <c r="D44" s="33">
        <v>2005</v>
      </c>
      <c r="E44" s="31" t="s">
        <v>3</v>
      </c>
      <c r="F44" s="79" t="s">
        <v>20</v>
      </c>
      <c r="G44" s="80">
        <v>2</v>
      </c>
      <c r="H44" s="81">
        <v>34</v>
      </c>
      <c r="I44" s="82">
        <v>2</v>
      </c>
      <c r="J44" s="83">
        <v>45</v>
      </c>
      <c r="K44" s="265"/>
      <c r="L44" s="85"/>
    </row>
    <row r="45" spans="1:12" ht="15" customHeight="1" x14ac:dyDescent="0.25">
      <c r="A45" s="30" t="s">
        <v>30</v>
      </c>
      <c r="B45" s="32" t="s">
        <v>5</v>
      </c>
      <c r="C45" s="90"/>
      <c r="D45" s="30">
        <v>2004</v>
      </c>
      <c r="E45" s="31" t="s">
        <v>3</v>
      </c>
      <c r="F45" s="77" t="s">
        <v>22</v>
      </c>
      <c r="G45" s="80">
        <v>2</v>
      </c>
      <c r="H45" s="81">
        <v>34</v>
      </c>
      <c r="I45" s="82">
        <v>2</v>
      </c>
      <c r="J45" s="83">
        <v>45</v>
      </c>
      <c r="K45" s="265"/>
      <c r="L45" s="85"/>
    </row>
    <row r="46" spans="1:12" ht="15" customHeight="1" x14ac:dyDescent="0.25">
      <c r="A46" s="30" t="s">
        <v>30</v>
      </c>
      <c r="B46" s="32" t="s">
        <v>378</v>
      </c>
      <c r="C46" s="90"/>
      <c r="D46" s="33">
        <v>2002</v>
      </c>
      <c r="E46" s="31" t="s">
        <v>4</v>
      </c>
      <c r="F46" s="79" t="s">
        <v>158</v>
      </c>
      <c r="G46" s="80">
        <v>2</v>
      </c>
      <c r="H46" s="81">
        <v>34</v>
      </c>
      <c r="I46" s="82"/>
      <c r="J46" s="83"/>
      <c r="K46" s="265"/>
      <c r="L46" s="85"/>
    </row>
    <row r="47" spans="1:12" ht="15" customHeight="1" x14ac:dyDescent="0.25">
      <c r="A47" s="30" t="s">
        <v>30</v>
      </c>
      <c r="B47" s="32" t="s">
        <v>375</v>
      </c>
      <c r="C47" s="90"/>
      <c r="D47" s="33">
        <v>1989</v>
      </c>
      <c r="E47" s="31" t="s">
        <v>62</v>
      </c>
      <c r="F47" s="79" t="s">
        <v>374</v>
      </c>
      <c r="G47" s="80">
        <v>2</v>
      </c>
      <c r="H47" s="81">
        <v>34</v>
      </c>
      <c r="I47" s="82"/>
      <c r="J47" s="83"/>
      <c r="K47" s="265"/>
      <c r="L47" s="85"/>
    </row>
    <row r="48" spans="1:12" ht="15" customHeight="1" x14ac:dyDescent="0.25">
      <c r="A48" s="30" t="s">
        <v>30</v>
      </c>
      <c r="B48" s="32" t="s">
        <v>283</v>
      </c>
      <c r="C48" s="90" t="s">
        <v>34</v>
      </c>
      <c r="D48" s="33">
        <v>2008</v>
      </c>
      <c r="E48" s="31" t="s">
        <v>2</v>
      </c>
      <c r="F48" s="79" t="s">
        <v>99</v>
      </c>
      <c r="G48" s="80"/>
      <c r="H48" s="81"/>
      <c r="I48" s="82">
        <v>90</v>
      </c>
      <c r="J48" s="83">
        <v>9</v>
      </c>
      <c r="K48" s="265">
        <v>144</v>
      </c>
      <c r="L48" s="85">
        <v>7</v>
      </c>
    </row>
    <row r="49" spans="1:12" ht="15" customHeight="1" x14ac:dyDescent="0.25">
      <c r="A49" s="30" t="s">
        <v>30</v>
      </c>
      <c r="B49" s="32" t="s">
        <v>254</v>
      </c>
      <c r="C49" s="90"/>
      <c r="D49" s="33">
        <v>2009</v>
      </c>
      <c r="E49" s="31" t="s">
        <v>1</v>
      </c>
      <c r="F49" s="79">
        <v>-66</v>
      </c>
      <c r="G49" s="80"/>
      <c r="H49" s="81"/>
      <c r="I49" s="82">
        <v>77</v>
      </c>
      <c r="J49" s="83">
        <v>10</v>
      </c>
      <c r="K49" s="265">
        <v>117</v>
      </c>
      <c r="L49" s="85">
        <v>9</v>
      </c>
    </row>
    <row r="50" spans="1:12" ht="15" customHeight="1" x14ac:dyDescent="0.25">
      <c r="A50" s="30" t="s">
        <v>30</v>
      </c>
      <c r="B50" s="32" t="s">
        <v>284</v>
      </c>
      <c r="C50" s="90" t="s">
        <v>34</v>
      </c>
      <c r="D50" s="33">
        <v>2008</v>
      </c>
      <c r="E50" s="31" t="s">
        <v>2</v>
      </c>
      <c r="F50" s="79">
        <v>-81</v>
      </c>
      <c r="G50" s="80"/>
      <c r="H50" s="81"/>
      <c r="I50" s="82">
        <v>75</v>
      </c>
      <c r="J50" s="83">
        <v>11</v>
      </c>
      <c r="K50" s="265">
        <v>127</v>
      </c>
      <c r="L50" s="85">
        <v>8</v>
      </c>
    </row>
    <row r="51" spans="1:12" ht="15" customHeight="1" x14ac:dyDescent="0.25">
      <c r="A51" s="30" t="s">
        <v>30</v>
      </c>
      <c r="B51" s="32" t="s">
        <v>282</v>
      </c>
      <c r="C51" s="90" t="s">
        <v>34</v>
      </c>
      <c r="D51" s="33">
        <v>2009</v>
      </c>
      <c r="E51" s="31" t="s">
        <v>1</v>
      </c>
      <c r="F51" s="79" t="s">
        <v>20</v>
      </c>
      <c r="G51" s="80"/>
      <c r="H51" s="81"/>
      <c r="I51" s="82">
        <v>65</v>
      </c>
      <c r="J51" s="83">
        <v>14</v>
      </c>
      <c r="K51" s="265">
        <v>67</v>
      </c>
      <c r="L51" s="85">
        <v>11</v>
      </c>
    </row>
    <row r="52" spans="1:12" ht="15" customHeight="1" x14ac:dyDescent="0.25">
      <c r="A52" s="30" t="s">
        <v>30</v>
      </c>
      <c r="B52" s="29" t="s">
        <v>260</v>
      </c>
      <c r="C52" s="90"/>
      <c r="D52" s="31">
        <v>2009</v>
      </c>
      <c r="E52" s="31" t="s">
        <v>1</v>
      </c>
      <c r="F52" s="76">
        <v>-90</v>
      </c>
      <c r="G52" s="80"/>
      <c r="H52" s="81"/>
      <c r="I52" s="82">
        <v>49</v>
      </c>
      <c r="J52" s="83">
        <v>16</v>
      </c>
      <c r="K52" s="265">
        <v>65</v>
      </c>
      <c r="L52" s="85">
        <v>12</v>
      </c>
    </row>
    <row r="53" spans="1:12" ht="15" customHeight="1" x14ac:dyDescent="0.25">
      <c r="A53" s="235" t="s">
        <v>30</v>
      </c>
      <c r="B53" s="236" t="s">
        <v>282</v>
      </c>
      <c r="C53" s="237" t="s">
        <v>34</v>
      </c>
      <c r="D53" s="238">
        <v>2009</v>
      </c>
      <c r="E53" s="239" t="s">
        <v>1</v>
      </c>
      <c r="F53" s="78" t="s">
        <v>470</v>
      </c>
      <c r="G53" s="80"/>
      <c r="H53" s="81"/>
      <c r="I53" s="82">
        <v>40</v>
      </c>
      <c r="J53" s="83">
        <v>17</v>
      </c>
      <c r="K53" s="265">
        <v>40</v>
      </c>
      <c r="L53" s="85">
        <v>13</v>
      </c>
    </row>
    <row r="54" spans="1:12" ht="15" customHeight="1" x14ac:dyDescent="0.25">
      <c r="A54" s="30" t="s">
        <v>30</v>
      </c>
      <c r="B54" s="29" t="s">
        <v>115</v>
      </c>
      <c r="C54" s="91"/>
      <c r="D54" s="31">
        <v>2005</v>
      </c>
      <c r="E54" s="31" t="s">
        <v>3</v>
      </c>
      <c r="F54" s="77" t="s">
        <v>99</v>
      </c>
      <c r="G54" s="80"/>
      <c r="H54" s="81"/>
      <c r="I54" s="82">
        <v>40</v>
      </c>
      <c r="J54" s="83">
        <v>17</v>
      </c>
      <c r="K54" s="265"/>
      <c r="L54" s="85"/>
    </row>
    <row r="55" spans="1:12" ht="15" customHeight="1" x14ac:dyDescent="0.25">
      <c r="A55" s="30" t="s">
        <v>30</v>
      </c>
      <c r="B55" s="32" t="s">
        <v>388</v>
      </c>
      <c r="C55" s="90"/>
      <c r="D55" s="33">
        <v>2008</v>
      </c>
      <c r="E55" s="31" t="s">
        <v>2</v>
      </c>
      <c r="F55" s="79" t="s">
        <v>22</v>
      </c>
      <c r="G55" s="80"/>
      <c r="H55" s="81"/>
      <c r="I55" s="82">
        <v>29</v>
      </c>
      <c r="J55" s="83">
        <v>21</v>
      </c>
      <c r="K55" s="265">
        <v>31</v>
      </c>
      <c r="L55" s="85">
        <v>16</v>
      </c>
    </row>
    <row r="56" spans="1:12" ht="15" customHeight="1" x14ac:dyDescent="0.25">
      <c r="A56" s="30" t="s">
        <v>30</v>
      </c>
      <c r="B56" s="224" t="s">
        <v>466</v>
      </c>
      <c r="C56" s="227"/>
      <c r="D56" s="230">
        <v>2006</v>
      </c>
      <c r="E56" s="232" t="s">
        <v>2</v>
      </c>
      <c r="F56" s="233" t="s">
        <v>469</v>
      </c>
      <c r="G56" s="80"/>
      <c r="H56" s="81"/>
      <c r="I56" s="82">
        <v>27</v>
      </c>
      <c r="J56" s="83">
        <v>22</v>
      </c>
      <c r="K56" s="265">
        <v>27</v>
      </c>
      <c r="L56" s="85">
        <v>17</v>
      </c>
    </row>
    <row r="57" spans="1:12" ht="14.4" customHeight="1" x14ac:dyDescent="0.25">
      <c r="A57" s="30" t="s">
        <v>30</v>
      </c>
      <c r="B57" s="32" t="s">
        <v>255</v>
      </c>
      <c r="C57" s="90"/>
      <c r="D57" s="33">
        <v>2008</v>
      </c>
      <c r="E57" s="31" t="s">
        <v>2</v>
      </c>
      <c r="F57" s="79">
        <v>-66</v>
      </c>
      <c r="G57" s="80"/>
      <c r="H57" s="81"/>
      <c r="I57" s="82">
        <v>24</v>
      </c>
      <c r="J57" s="83">
        <v>23</v>
      </c>
      <c r="K57" s="265">
        <v>24</v>
      </c>
      <c r="L57" s="85">
        <v>18</v>
      </c>
    </row>
    <row r="58" spans="1:12" ht="14.4" customHeight="1" x14ac:dyDescent="0.25">
      <c r="A58" s="30" t="s">
        <v>30</v>
      </c>
      <c r="B58" s="32" t="s">
        <v>281</v>
      </c>
      <c r="C58" s="90"/>
      <c r="D58" s="33">
        <v>2007</v>
      </c>
      <c r="E58" s="31" t="s">
        <v>2</v>
      </c>
      <c r="F58" s="79">
        <v>-73</v>
      </c>
      <c r="G58" s="80"/>
      <c r="H58" s="81"/>
      <c r="I58" s="82">
        <v>19</v>
      </c>
      <c r="J58" s="83">
        <v>26</v>
      </c>
      <c r="K58" s="265">
        <v>21</v>
      </c>
      <c r="L58" s="85">
        <v>19</v>
      </c>
    </row>
    <row r="59" spans="1:12" ht="14.4" customHeight="1" x14ac:dyDescent="0.25">
      <c r="A59" s="30" t="s">
        <v>30</v>
      </c>
      <c r="B59" s="32" t="s">
        <v>256</v>
      </c>
      <c r="C59" s="90" t="s">
        <v>17</v>
      </c>
      <c r="D59" s="90">
        <v>2010</v>
      </c>
      <c r="E59" s="31" t="s">
        <v>1</v>
      </c>
      <c r="F59" s="79">
        <v>-55</v>
      </c>
      <c r="G59" s="80"/>
      <c r="H59" s="81"/>
      <c r="I59" s="82">
        <v>15</v>
      </c>
      <c r="J59" s="83">
        <v>27</v>
      </c>
      <c r="K59" s="265">
        <v>157</v>
      </c>
      <c r="L59" s="85">
        <v>6</v>
      </c>
    </row>
    <row r="60" spans="1:12" ht="15" customHeight="1" x14ac:dyDescent="0.25">
      <c r="A60" s="30" t="s">
        <v>30</v>
      </c>
      <c r="B60" s="29" t="s">
        <v>157</v>
      </c>
      <c r="C60" s="90" t="s">
        <v>34</v>
      </c>
      <c r="D60" s="31">
        <v>2007</v>
      </c>
      <c r="E60" s="31" t="s">
        <v>2</v>
      </c>
      <c r="F60" s="77" t="s">
        <v>20</v>
      </c>
      <c r="G60" s="80"/>
      <c r="H60" s="81"/>
      <c r="I60" s="82">
        <v>15</v>
      </c>
      <c r="J60" s="83">
        <v>27</v>
      </c>
      <c r="K60" s="265">
        <v>35</v>
      </c>
      <c r="L60" s="85">
        <v>14</v>
      </c>
    </row>
    <row r="61" spans="1:12" ht="15" customHeight="1" x14ac:dyDescent="0.25">
      <c r="A61" s="30" t="s">
        <v>30</v>
      </c>
      <c r="B61" s="29" t="s">
        <v>263</v>
      </c>
      <c r="C61" s="90" t="s">
        <v>34</v>
      </c>
      <c r="D61" s="31">
        <v>2008</v>
      </c>
      <c r="E61" s="31" t="s">
        <v>2</v>
      </c>
      <c r="F61" s="77" t="s">
        <v>27</v>
      </c>
      <c r="G61" s="80"/>
      <c r="H61" s="81"/>
      <c r="I61" s="82">
        <v>15</v>
      </c>
      <c r="J61" s="83">
        <v>27</v>
      </c>
      <c r="K61" s="265">
        <v>15</v>
      </c>
      <c r="L61" s="85">
        <v>21</v>
      </c>
    </row>
    <row r="62" spans="1:12" ht="15" customHeight="1" x14ac:dyDescent="0.25">
      <c r="A62" s="30" t="s">
        <v>30</v>
      </c>
      <c r="B62" s="32" t="s">
        <v>258</v>
      </c>
      <c r="C62" s="90"/>
      <c r="D62" s="33">
        <v>2007</v>
      </c>
      <c r="E62" s="31" t="s">
        <v>2</v>
      </c>
      <c r="F62" s="79">
        <v>-90</v>
      </c>
      <c r="G62" s="80"/>
      <c r="H62" s="81"/>
      <c r="I62" s="82">
        <v>10</v>
      </c>
      <c r="J62" s="83">
        <v>30</v>
      </c>
      <c r="K62" s="265">
        <v>10</v>
      </c>
      <c r="L62" s="85">
        <v>22</v>
      </c>
    </row>
    <row r="63" spans="1:12" ht="15" customHeight="1" x14ac:dyDescent="0.25">
      <c r="A63" s="30" t="s">
        <v>30</v>
      </c>
      <c r="B63" s="32" t="s">
        <v>391</v>
      </c>
      <c r="C63" s="90"/>
      <c r="D63" s="33">
        <v>2004</v>
      </c>
      <c r="E63" s="31" t="s">
        <v>3</v>
      </c>
      <c r="F63" s="79" t="s">
        <v>22</v>
      </c>
      <c r="G63" s="80"/>
      <c r="H63" s="81"/>
      <c r="I63" s="82">
        <v>10</v>
      </c>
      <c r="J63" s="83">
        <v>30</v>
      </c>
      <c r="K63" s="265"/>
      <c r="L63" s="85"/>
    </row>
    <row r="64" spans="1:12" ht="15" customHeight="1" x14ac:dyDescent="0.25">
      <c r="A64" s="30" t="s">
        <v>30</v>
      </c>
      <c r="B64" s="32" t="s">
        <v>132</v>
      </c>
      <c r="C64" s="90"/>
      <c r="D64" s="33">
        <v>2006</v>
      </c>
      <c r="E64" s="31" t="s">
        <v>2</v>
      </c>
      <c r="F64" s="79" t="s">
        <v>20</v>
      </c>
      <c r="G64" s="80"/>
      <c r="H64" s="81"/>
      <c r="I64" s="82">
        <v>7</v>
      </c>
      <c r="J64" s="83">
        <v>34</v>
      </c>
      <c r="K64" s="265">
        <v>17</v>
      </c>
      <c r="L64" s="85">
        <v>20</v>
      </c>
    </row>
    <row r="65" spans="1:23" ht="15" customHeight="1" x14ac:dyDescent="0.25">
      <c r="A65" s="30" t="s">
        <v>30</v>
      </c>
      <c r="B65" s="32" t="s">
        <v>262</v>
      </c>
      <c r="C65" s="90"/>
      <c r="D65" s="33">
        <v>2010</v>
      </c>
      <c r="E65" s="31" t="s">
        <v>1</v>
      </c>
      <c r="F65" s="79">
        <v>-50</v>
      </c>
      <c r="G65" s="80"/>
      <c r="H65" s="81"/>
      <c r="I65" s="82">
        <v>7</v>
      </c>
      <c r="J65" s="83">
        <v>34</v>
      </c>
      <c r="K65" s="265">
        <v>7</v>
      </c>
      <c r="L65" s="85">
        <v>25</v>
      </c>
    </row>
    <row r="66" spans="1:23" ht="15" customHeight="1" x14ac:dyDescent="0.25">
      <c r="A66" s="30" t="s">
        <v>30</v>
      </c>
      <c r="B66" s="224" t="s">
        <v>467</v>
      </c>
      <c r="C66" s="227"/>
      <c r="D66" s="230">
        <v>2009</v>
      </c>
      <c r="E66" s="232" t="s">
        <v>1</v>
      </c>
      <c r="F66" s="233" t="s">
        <v>469</v>
      </c>
      <c r="G66" s="80"/>
      <c r="H66" s="81"/>
      <c r="I66" s="82">
        <v>7</v>
      </c>
      <c r="J66" s="83">
        <v>34</v>
      </c>
      <c r="K66" s="265">
        <v>7</v>
      </c>
      <c r="L66" s="85">
        <v>25</v>
      </c>
    </row>
    <row r="67" spans="1:23" ht="15" customHeight="1" x14ac:dyDescent="0.25">
      <c r="A67" s="30" t="s">
        <v>30</v>
      </c>
      <c r="B67" s="32" t="s">
        <v>386</v>
      </c>
      <c r="C67" s="90"/>
      <c r="D67" s="33">
        <v>2007</v>
      </c>
      <c r="E67" s="31" t="s">
        <v>2</v>
      </c>
      <c r="F67" s="79" t="s">
        <v>22</v>
      </c>
      <c r="G67" s="80"/>
      <c r="H67" s="81"/>
      <c r="I67" s="82">
        <v>7</v>
      </c>
      <c r="J67" s="83">
        <v>34</v>
      </c>
      <c r="K67" s="265">
        <v>7</v>
      </c>
      <c r="L67" s="85">
        <v>25</v>
      </c>
    </row>
    <row r="68" spans="1:23" ht="15" customHeight="1" x14ac:dyDescent="0.25">
      <c r="A68" s="30" t="s">
        <v>30</v>
      </c>
      <c r="B68" s="224" t="s">
        <v>468</v>
      </c>
      <c r="C68" s="227"/>
      <c r="D68" s="230">
        <v>2009</v>
      </c>
      <c r="E68" s="232" t="s">
        <v>1</v>
      </c>
      <c r="F68" s="233" t="s">
        <v>469</v>
      </c>
      <c r="G68" s="80"/>
      <c r="H68" s="81"/>
      <c r="I68" s="82">
        <v>7</v>
      </c>
      <c r="J68" s="83">
        <v>34</v>
      </c>
      <c r="K68" s="265">
        <v>7</v>
      </c>
      <c r="L68" s="85">
        <v>25</v>
      </c>
    </row>
    <row r="69" spans="1:23" ht="15" customHeight="1" x14ac:dyDescent="0.25">
      <c r="A69" s="30" t="s">
        <v>30</v>
      </c>
      <c r="B69" s="32" t="s">
        <v>261</v>
      </c>
      <c r="C69" s="90"/>
      <c r="D69" s="33">
        <v>2008</v>
      </c>
      <c r="E69" s="31" t="s">
        <v>2</v>
      </c>
      <c r="F69" s="79">
        <v>-73</v>
      </c>
      <c r="G69" s="80"/>
      <c r="H69" s="81"/>
      <c r="I69" s="82">
        <v>7</v>
      </c>
      <c r="J69" s="83">
        <v>34</v>
      </c>
      <c r="K69" s="265">
        <v>7</v>
      </c>
      <c r="L69" s="85">
        <v>25</v>
      </c>
    </row>
    <row r="70" spans="1:23" s="209" customFormat="1" ht="15" customHeight="1" x14ac:dyDescent="0.25">
      <c r="A70" s="30" t="s">
        <v>30</v>
      </c>
      <c r="B70" s="225" t="s">
        <v>385</v>
      </c>
      <c r="C70" s="228"/>
      <c r="D70" s="228">
        <v>2006</v>
      </c>
      <c r="E70" s="231" t="s">
        <v>2</v>
      </c>
      <c r="F70" s="229" t="s">
        <v>23</v>
      </c>
      <c r="G70" s="80"/>
      <c r="H70" s="81"/>
      <c r="I70" s="82">
        <v>7</v>
      </c>
      <c r="J70" s="83">
        <v>34</v>
      </c>
      <c r="K70" s="265">
        <v>7</v>
      </c>
      <c r="L70" s="85">
        <v>25</v>
      </c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</row>
    <row r="71" spans="1:23" s="209" customFormat="1" ht="15" customHeight="1" x14ac:dyDescent="0.25">
      <c r="A71" s="30" t="s">
        <v>30</v>
      </c>
      <c r="B71" s="225" t="s">
        <v>471</v>
      </c>
      <c r="C71" s="228"/>
      <c r="D71" s="228">
        <v>2005</v>
      </c>
      <c r="E71" s="231" t="s">
        <v>472</v>
      </c>
      <c r="F71" s="229">
        <v>-66</v>
      </c>
      <c r="G71" s="80"/>
      <c r="H71" s="81"/>
      <c r="I71" s="82">
        <v>7</v>
      </c>
      <c r="J71" s="83">
        <v>34</v>
      </c>
      <c r="K71" s="265"/>
      <c r="L71" s="85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</row>
    <row r="72" spans="1:23" s="209" customFormat="1" ht="15" customHeight="1" x14ac:dyDescent="0.25">
      <c r="A72" s="30" t="s">
        <v>30</v>
      </c>
      <c r="B72" s="225" t="s">
        <v>257</v>
      </c>
      <c r="C72" s="228" t="s">
        <v>34</v>
      </c>
      <c r="D72" s="228">
        <v>2010</v>
      </c>
      <c r="E72" s="231" t="s">
        <v>1</v>
      </c>
      <c r="F72" s="229" t="s">
        <v>106</v>
      </c>
      <c r="G72" s="80"/>
      <c r="H72" s="81"/>
      <c r="I72" s="82">
        <v>5</v>
      </c>
      <c r="J72" s="83">
        <v>43</v>
      </c>
      <c r="K72" s="265">
        <v>5</v>
      </c>
      <c r="L72" s="85">
        <v>32</v>
      </c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</row>
    <row r="73" spans="1:23" s="214" customFormat="1" ht="15" customHeight="1" x14ac:dyDescent="0.25">
      <c r="A73" s="30" t="s">
        <v>30</v>
      </c>
      <c r="B73" s="225" t="s">
        <v>285</v>
      </c>
      <c r="C73" s="228"/>
      <c r="D73" s="228">
        <v>2008</v>
      </c>
      <c r="E73" s="231" t="s">
        <v>2</v>
      </c>
      <c r="F73" s="229" t="s">
        <v>106</v>
      </c>
      <c r="G73" s="80"/>
      <c r="H73" s="81"/>
      <c r="I73" s="82">
        <v>3.5</v>
      </c>
      <c r="J73" s="83">
        <v>44</v>
      </c>
      <c r="K73" s="265">
        <v>7.5</v>
      </c>
      <c r="L73" s="85">
        <v>24</v>
      </c>
      <c r="M73"/>
      <c r="N73"/>
      <c r="O73"/>
      <c r="P73"/>
      <c r="Q73"/>
      <c r="R73"/>
      <c r="S73"/>
      <c r="T73"/>
      <c r="U73"/>
      <c r="V73"/>
      <c r="W73"/>
    </row>
    <row r="74" spans="1:23" s="214" customFormat="1" ht="16.2" customHeight="1" x14ac:dyDescent="0.25">
      <c r="A74" s="30" t="s">
        <v>30</v>
      </c>
      <c r="B74" s="226" t="s">
        <v>379</v>
      </c>
      <c r="C74" s="228"/>
      <c r="D74" s="231">
        <v>2006</v>
      </c>
      <c r="E74" s="231" t="s">
        <v>2</v>
      </c>
      <c r="F74" s="234" t="s">
        <v>23</v>
      </c>
      <c r="G74" s="80"/>
      <c r="H74" s="81"/>
      <c r="I74" s="82">
        <v>2</v>
      </c>
      <c r="J74" s="83">
        <v>27</v>
      </c>
      <c r="K74" s="265"/>
      <c r="L74" s="85"/>
      <c r="M74"/>
      <c r="N74"/>
      <c r="O74"/>
      <c r="P74"/>
      <c r="Q74"/>
      <c r="R74"/>
      <c r="S74"/>
      <c r="T74"/>
      <c r="U74"/>
      <c r="V74"/>
      <c r="W74"/>
    </row>
    <row r="75" spans="1:23" s="214" customFormat="1" ht="13.5" customHeight="1" x14ac:dyDescent="0.25">
      <c r="A75" s="30" t="s">
        <v>30</v>
      </c>
      <c r="B75" s="225" t="s">
        <v>389</v>
      </c>
      <c r="C75" s="228"/>
      <c r="D75" s="228">
        <v>2009</v>
      </c>
      <c r="E75" s="231" t="s">
        <v>1</v>
      </c>
      <c r="F75" s="229" t="s">
        <v>22</v>
      </c>
      <c r="G75" s="80"/>
      <c r="H75" s="81"/>
      <c r="I75" s="82"/>
      <c r="J75" s="83"/>
      <c r="K75" s="265">
        <v>2</v>
      </c>
      <c r="L75" s="85">
        <v>33</v>
      </c>
      <c r="M75"/>
      <c r="N75"/>
      <c r="O75"/>
      <c r="P75"/>
      <c r="Q75"/>
      <c r="R75"/>
      <c r="S75"/>
      <c r="T75"/>
      <c r="U75"/>
      <c r="V75"/>
      <c r="W75"/>
    </row>
    <row r="76" spans="1:23" s="214" customFormat="1" ht="13.5" customHeight="1" x14ac:dyDescent="0.25">
      <c r="A76" s="240" t="s">
        <v>30</v>
      </c>
      <c r="B76" s="282" t="s">
        <v>67</v>
      </c>
      <c r="C76" s="241"/>
      <c r="D76" s="242">
        <v>1993</v>
      </c>
      <c r="E76" s="242" t="s">
        <v>62</v>
      </c>
      <c r="F76" s="283">
        <v>-100</v>
      </c>
      <c r="G76" s="243"/>
      <c r="H76" s="81"/>
      <c r="I76" s="82"/>
      <c r="J76" s="83"/>
      <c r="K76" s="265"/>
      <c r="L76" s="85"/>
      <c r="M76"/>
      <c r="N76"/>
      <c r="O76"/>
      <c r="P76"/>
      <c r="Q76"/>
      <c r="R76"/>
      <c r="S76"/>
      <c r="T76"/>
      <c r="U76"/>
      <c r="V76"/>
      <c r="W76"/>
    </row>
    <row r="77" spans="1:23" s="214" customFormat="1" ht="13.5" customHeight="1" x14ac:dyDescent="0.25">
      <c r="A77" s="30" t="s">
        <v>30</v>
      </c>
      <c r="B77" s="29" t="s">
        <v>265</v>
      </c>
      <c r="C77" s="33"/>
      <c r="D77" s="31">
        <v>1998</v>
      </c>
      <c r="E77" s="31" t="s">
        <v>62</v>
      </c>
      <c r="F77" s="30">
        <v>-100</v>
      </c>
      <c r="G77" s="218"/>
      <c r="H77" s="81"/>
      <c r="I77" s="82"/>
      <c r="J77" s="83"/>
      <c r="K77" s="265"/>
      <c r="L77" s="85"/>
      <c r="M77"/>
      <c r="N77"/>
      <c r="O77"/>
      <c r="P77"/>
      <c r="Q77"/>
      <c r="R77"/>
      <c r="S77"/>
      <c r="T77"/>
      <c r="U77"/>
      <c r="V77"/>
      <c r="W77"/>
    </row>
    <row r="78" spans="1:23" s="216" customFormat="1" ht="13.5" customHeight="1" x14ac:dyDescent="0.25">
      <c r="A78" s="244"/>
      <c r="B78" s="210"/>
      <c r="C78" s="210"/>
      <c r="D78" s="210"/>
      <c r="E78" s="210"/>
      <c r="F78" s="210"/>
      <c r="G78" s="210"/>
      <c r="H78" s="215"/>
      <c r="I78" s="211"/>
      <c r="J78" s="211"/>
      <c r="K78" s="211"/>
      <c r="L78" s="211"/>
      <c r="M78" s="212"/>
      <c r="N78" s="211"/>
      <c r="O78" s="211"/>
      <c r="P78" s="211"/>
      <c r="Q78" s="211"/>
      <c r="R78" s="211"/>
      <c r="S78" s="211"/>
      <c r="T78" s="211"/>
      <c r="U78" s="211"/>
      <c r="V78" s="211"/>
      <c r="W78" s="211"/>
    </row>
    <row r="79" spans="1:23" ht="15" customHeight="1" x14ac:dyDescent="0.25">
      <c r="A79" s="43" t="s">
        <v>247</v>
      </c>
    </row>
    <row r="80" spans="1:23" ht="15" customHeight="1" x14ac:dyDescent="0.25">
      <c r="A80" s="59" t="s">
        <v>1</v>
      </c>
      <c r="B80" s="21" t="s">
        <v>242</v>
      </c>
    </row>
    <row r="81" spans="1:2" ht="15" customHeight="1" x14ac:dyDescent="0.25">
      <c r="A81" s="59" t="s">
        <v>2</v>
      </c>
      <c r="B81" s="21" t="s">
        <v>243</v>
      </c>
    </row>
    <row r="82" spans="1:2" ht="15" customHeight="1" x14ac:dyDescent="0.25">
      <c r="A82" s="59" t="s">
        <v>3</v>
      </c>
      <c r="B82" s="21" t="s">
        <v>244</v>
      </c>
    </row>
    <row r="83" spans="1:2" ht="15" customHeight="1" x14ac:dyDescent="0.25">
      <c r="A83" s="59" t="s">
        <v>4</v>
      </c>
      <c r="B83" s="21" t="s">
        <v>245</v>
      </c>
    </row>
    <row r="84" spans="1:2" ht="15" customHeight="1" x14ac:dyDescent="0.25">
      <c r="A84" s="59" t="s">
        <v>62</v>
      </c>
      <c r="B84" s="21" t="s">
        <v>246</v>
      </c>
    </row>
    <row r="85" spans="1:2" ht="15" customHeight="1" x14ac:dyDescent="0.25">
      <c r="B85" s="25"/>
    </row>
  </sheetData>
  <autoFilter ref="A4:L77" xr:uid="{00000000-0001-0000-0100-000000000000}">
    <sortState xmlns:xlrd2="http://schemas.microsoft.com/office/spreadsheetml/2017/richdata2" ref="A5:L77">
      <sortCondition descending="1" ref="G4"/>
    </sortState>
  </autoFilter>
  <sortState xmlns:xlrd2="http://schemas.microsoft.com/office/spreadsheetml/2017/richdata2" ref="A5:L69">
    <sortCondition descending="1" ref="G5:G69"/>
    <sortCondition descending="1" ref="I5:I69"/>
    <sortCondition descending="1" ref="K5:K69"/>
  </sortState>
  <mergeCells count="1">
    <mergeCell ref="A1:L1"/>
  </mergeCells>
  <phoneticPr fontId="15" type="noConversion"/>
  <pageMargins left="0.7" right="0.7" top="0.75" bottom="0.75" header="0.3" footer="0.3"/>
  <pageSetup scale="6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VV85"/>
  <sheetViews>
    <sheetView zoomScale="120" zoomScaleNormal="120" zoomScalePageLayoutView="80" workbookViewId="0">
      <pane xSplit="8" ySplit="6" topLeftCell="K7" activePane="bottomRight" state="frozen"/>
      <selection activeCell="C10" sqref="C10"/>
      <selection pane="topRight" activeCell="C10" sqref="C10"/>
      <selection pane="bottomLeft" activeCell="C10" sqref="C10"/>
      <selection pane="bottomRight" activeCell="C10" sqref="C10"/>
    </sheetView>
  </sheetViews>
  <sheetFormatPr baseColWidth="10" defaultColWidth="12.6640625" defaultRowHeight="13.5" customHeight="1" x14ac:dyDescent="0.2"/>
  <cols>
    <col min="1" max="1" width="3.44140625" style="118" customWidth="1"/>
    <col min="2" max="2" width="3.44140625" style="110" customWidth="1"/>
    <col min="3" max="3" width="19.6640625" style="117" customWidth="1"/>
    <col min="4" max="4" width="17.6640625" style="9" customWidth="1"/>
    <col min="5" max="5" width="10.33203125" style="9" customWidth="1"/>
    <col min="6" max="6" width="21.77734375" style="118" customWidth="1"/>
    <col min="7" max="7" width="8.109375" style="118" customWidth="1"/>
    <col min="8" max="8" width="9" style="121" customWidth="1"/>
    <col min="9" max="9" width="10.109375" style="9" customWidth="1"/>
    <col min="10" max="10" width="8.6640625" style="9" customWidth="1"/>
    <col min="11" max="11" width="10.33203125" style="9" customWidth="1"/>
    <col min="12" max="12" width="8.109375" style="122" customWidth="1"/>
    <col min="13" max="13" width="8.6640625" style="122" customWidth="1"/>
    <col min="14" max="14" width="8.6640625" style="9" customWidth="1"/>
    <col min="15" max="15" width="8.6640625" style="39" customWidth="1"/>
    <col min="16" max="16" width="9.6640625" style="9" customWidth="1"/>
    <col min="17" max="17" width="9.109375" style="9" customWidth="1"/>
    <col min="18" max="18" width="19.33203125" style="9" customWidth="1"/>
    <col min="19" max="20" width="12.6640625" style="39" hidden="1" customWidth="1"/>
    <col min="21" max="21" width="0" style="39" hidden="1" customWidth="1"/>
    <col min="22" max="16384" width="12.6640625" style="39"/>
  </cols>
  <sheetData>
    <row r="1" spans="1:6002" s="117" customFormat="1" ht="13.5" customHeight="1" x14ac:dyDescent="0.25">
      <c r="A1" s="115"/>
      <c r="B1" s="116"/>
      <c r="C1" s="268" t="s">
        <v>191</v>
      </c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</row>
    <row r="2" spans="1:6002" ht="13.5" customHeight="1" x14ac:dyDescent="0.2">
      <c r="B2" s="9"/>
      <c r="C2" s="119"/>
      <c r="D2" s="120" t="s">
        <v>79</v>
      </c>
    </row>
    <row r="3" spans="1:6002" ht="13.5" customHeight="1" x14ac:dyDescent="0.2">
      <c r="B3" s="9"/>
    </row>
    <row r="4" spans="1:6002" ht="13.5" customHeight="1" x14ac:dyDescent="0.2">
      <c r="B4" s="9"/>
      <c r="C4" s="123" t="s">
        <v>48</v>
      </c>
      <c r="D4" s="1">
        <v>46121</v>
      </c>
      <c r="E4" s="39"/>
      <c r="F4" s="273"/>
      <c r="G4" s="273"/>
      <c r="H4" s="273"/>
    </row>
    <row r="5" spans="1:6002" s="124" customFormat="1" ht="13.5" customHeight="1" x14ac:dyDescent="0.2">
      <c r="A5" s="278" t="s">
        <v>47</v>
      </c>
      <c r="B5" s="278" t="s">
        <v>46</v>
      </c>
      <c r="C5" s="269" t="s">
        <v>45</v>
      </c>
      <c r="D5" s="269" t="s">
        <v>44</v>
      </c>
      <c r="E5" s="269" t="s">
        <v>43</v>
      </c>
      <c r="F5" s="269" t="s">
        <v>42</v>
      </c>
      <c r="G5" s="269" t="s">
        <v>41</v>
      </c>
      <c r="H5" s="274" t="s">
        <v>40</v>
      </c>
      <c r="I5" s="271" t="s">
        <v>288</v>
      </c>
      <c r="J5" s="276" t="s">
        <v>329</v>
      </c>
      <c r="K5" s="271" t="s">
        <v>392</v>
      </c>
      <c r="L5" s="271" t="s">
        <v>459</v>
      </c>
      <c r="M5" s="271" t="s">
        <v>460</v>
      </c>
      <c r="N5" s="269" t="s">
        <v>461</v>
      </c>
      <c r="O5" s="269" t="s">
        <v>236</v>
      </c>
      <c r="P5" s="269" t="s">
        <v>39</v>
      </c>
      <c r="Q5" s="269" t="s">
        <v>487</v>
      </c>
      <c r="R5" s="269" t="s">
        <v>16</v>
      </c>
    </row>
    <row r="6" spans="1:6002" s="124" customFormat="1" ht="21" customHeight="1" x14ac:dyDescent="0.2">
      <c r="A6" s="279"/>
      <c r="B6" s="279"/>
      <c r="C6" s="270"/>
      <c r="D6" s="270"/>
      <c r="E6" s="270"/>
      <c r="F6" s="270"/>
      <c r="G6" s="270"/>
      <c r="H6" s="275"/>
      <c r="I6" s="272"/>
      <c r="J6" s="277"/>
      <c r="K6" s="272"/>
      <c r="L6" s="272"/>
      <c r="M6" s="272"/>
      <c r="N6" s="270"/>
      <c r="O6" s="270"/>
      <c r="P6" s="270"/>
      <c r="Q6" s="270"/>
      <c r="R6" s="270"/>
      <c r="S6" s="124" t="s">
        <v>210</v>
      </c>
      <c r="T6" s="124" t="s">
        <v>211</v>
      </c>
    </row>
    <row r="7" spans="1:6002" ht="13.5" customHeight="1" x14ac:dyDescent="0.2">
      <c r="A7" s="125" t="s">
        <v>18</v>
      </c>
      <c r="B7" s="126">
        <v>1</v>
      </c>
      <c r="C7" s="44" t="s">
        <v>119</v>
      </c>
      <c r="D7" s="45" t="s">
        <v>120</v>
      </c>
      <c r="E7" s="45">
        <v>2010</v>
      </c>
      <c r="F7" s="46" t="s">
        <v>89</v>
      </c>
      <c r="G7" s="127" t="s">
        <v>1</v>
      </c>
      <c r="H7" s="48" t="s">
        <v>25</v>
      </c>
      <c r="I7" s="35"/>
      <c r="J7" s="11">
        <v>600</v>
      </c>
      <c r="K7" s="35"/>
      <c r="L7" s="40"/>
      <c r="M7" s="40"/>
      <c r="N7" s="11">
        <v>400</v>
      </c>
      <c r="O7" s="11">
        <v>650</v>
      </c>
      <c r="P7" s="13">
        <f>IF((ISBLANK(S7)+ISBLANK(J7)+ISBLANK(T7)+ISBLANK(N7)+ISBLANK(O9))&lt;5,IF(ISNUMBER(LARGE((S7,T7,J7,N7,O7),1)),LARGE((S7,T7,J7,N7,O7),1),0)+IF(ISNUMBER(LARGE((S7,T7,J7,N7,O7),2)),LARGE((S7,T7,J7,N7,O7),2),0)+IF(ISNUMBER(LARGE((S7,T7,J7,N7,O7),3)),LARGE((S7,T7,J7,N7,O7),3),0)+IF(ISNUMBER(LARGE((S7,T7,J7,N7,O7),4)),LARGE((S7,T7,J7,N7,O7),4),0))</f>
        <v>1650</v>
      </c>
      <c r="Q7" s="14" t="s">
        <v>17</v>
      </c>
      <c r="R7" s="129"/>
      <c r="S7" s="37" t="b">
        <f>IF((ISBLANK(L7)+ISBLANK(M7)+ISBLANK(I7)+ISBLANK(K7))&lt;4,IF(ISNUMBER(LARGE((L7,M7,I7,K7),1)),LARGE((L7,M7,I7,K7),1)))</f>
        <v>0</v>
      </c>
      <c r="T7" s="37" t="b">
        <f>IF((ISBLANK(L7)+ISBLANK(M7)+ISBLANK(I7)+ISBLANK(K7))&lt;4,IF(ISNUMBER(LARGE((L7,M7,I7,K7),2)),LARGE((L7,M7,I7,K7),2)))</f>
        <v>0</v>
      </c>
      <c r="HVV7" s="128"/>
    </row>
    <row r="8" spans="1:6002" ht="13.5" customHeight="1" x14ac:dyDescent="0.2">
      <c r="A8" s="125" t="s">
        <v>18</v>
      </c>
      <c r="B8" s="126">
        <v>2</v>
      </c>
      <c r="C8" s="53" t="s">
        <v>239</v>
      </c>
      <c r="D8" s="38" t="s">
        <v>240</v>
      </c>
      <c r="E8" s="38">
        <v>2010</v>
      </c>
      <c r="F8" s="96" t="s">
        <v>98</v>
      </c>
      <c r="G8" s="127" t="s">
        <v>1</v>
      </c>
      <c r="H8" s="54" t="s">
        <v>31</v>
      </c>
      <c r="I8" s="112">
        <v>162.5</v>
      </c>
      <c r="J8" s="98">
        <v>414.375</v>
      </c>
      <c r="K8" s="42"/>
      <c r="L8" s="111">
        <v>212.5</v>
      </c>
      <c r="M8" s="40">
        <v>212.5</v>
      </c>
      <c r="N8" s="41">
        <v>260</v>
      </c>
      <c r="O8" s="41">
        <v>650</v>
      </c>
      <c r="P8" s="13">
        <f>IF((ISBLANK(S8)+ISBLANK(J8)+ISBLANK(T8)+ISBLANK(N8)+ISBLANK(O9))&lt;5,IF(ISNUMBER(LARGE((S8,T8,J8,N8,O8),1)),LARGE((S8,T8,J8,N8,O8),1),0)+IF(ISNUMBER(LARGE((S8,T8,J8,N8,O8),2)),LARGE((S8,T8,J8,N8,O8),2),0)+IF(ISNUMBER(LARGE((S8,T8,J8,N8,O8),3)),LARGE((S8,T8,J8,N8,O8),3),0)+IF(ISNUMBER(LARGE((S8,T8,J8,N8,O8),4)),LARGE((S8,T8,J8,N8,O8),4),0))</f>
        <v>1536.875</v>
      </c>
      <c r="Q8" s="14" t="s">
        <v>34</v>
      </c>
      <c r="R8" s="38"/>
      <c r="S8" s="37">
        <f>IF((ISBLANK(L8)+ISBLANK(M8)+ISBLANK(I8)+ISBLANK(K8))&lt;4,IF(ISNUMBER(LARGE((L8,M8,I8,K8),1)),LARGE((L8,M8,I8,K8),1)))</f>
        <v>212.5</v>
      </c>
      <c r="T8" s="37">
        <f>IF((ISBLANK(L8)+ISBLANK(M8)+ISBLANK(I8)+ISBLANK(K8))&lt;4,IF(ISNUMBER(LARGE((L8,M8,I8,K8),2)),LARGE((L8,M8,I8,K8),2)))</f>
        <v>212.5</v>
      </c>
    </row>
    <row r="9" spans="1:6002" ht="13.5" customHeight="1" x14ac:dyDescent="0.2">
      <c r="A9" s="125" t="s">
        <v>18</v>
      </c>
      <c r="B9" s="126">
        <v>3</v>
      </c>
      <c r="C9" s="49" t="s">
        <v>123</v>
      </c>
      <c r="D9" s="14" t="s">
        <v>124</v>
      </c>
      <c r="E9" s="14">
        <v>2009</v>
      </c>
      <c r="F9" s="50" t="s">
        <v>52</v>
      </c>
      <c r="G9" s="95" t="s">
        <v>1</v>
      </c>
      <c r="H9" s="48" t="s">
        <v>85</v>
      </c>
      <c r="I9" s="35">
        <v>250</v>
      </c>
      <c r="J9" s="10">
        <v>487.5</v>
      </c>
      <c r="K9" s="36">
        <v>212.5</v>
      </c>
      <c r="L9" s="40"/>
      <c r="M9" s="111">
        <v>250</v>
      </c>
      <c r="N9" s="10">
        <v>340</v>
      </c>
      <c r="O9" s="10">
        <v>300</v>
      </c>
      <c r="P9" s="13">
        <f>IF((ISBLANK(S9)+ISBLANK(J9)+ISBLANK(T9)+ISBLANK(N9)+ISBLANK(O12))&lt;5,IF(ISNUMBER(LARGE((S9,T9,J9,N9,O9),1)),LARGE((S9,T9,J9,N9,O9),1),0)+IF(ISNUMBER(LARGE((S9,T9,J9,N9,O9),2)),LARGE((S9,T9,J9,N9,O9),2),0)+IF(ISNUMBER(LARGE((S9,T9,J9,N9,O9),3)),LARGE((S9,T9,J9,N9,O9),3),0)+IF(ISNUMBER(LARGE((S9,T9,J9,N9,O9),4)),LARGE((S9,T9,J9,N9,O9),4),0))</f>
        <v>1377.5</v>
      </c>
      <c r="Q9" s="14" t="s">
        <v>34</v>
      </c>
      <c r="R9" s="14"/>
      <c r="S9" s="37">
        <f>IF((ISBLANK(L9)+ISBLANK(M9)+ISBLANK(I9)+ISBLANK(K9))&lt;4,IF(ISNUMBER(LARGE((L9,M9,I9,K9),1)),LARGE((L9,M9,I9,K9),1)))</f>
        <v>250</v>
      </c>
      <c r="T9" s="37">
        <f>IF((ISBLANK(L9)+ISBLANK(M9)+ISBLANK(I9)+ISBLANK(K9))&lt;4,IF(ISNUMBER(LARGE((L9,M9,I9,K9),2)),LARGE((L9,M9,I9,K9),2)))</f>
        <v>250</v>
      </c>
      <c r="HVV9" s="124"/>
    </row>
    <row r="10" spans="1:6002" ht="13.5" customHeight="1" x14ac:dyDescent="0.2">
      <c r="A10" s="125" t="s">
        <v>18</v>
      </c>
      <c r="B10" s="126">
        <v>4</v>
      </c>
      <c r="C10" s="49" t="s">
        <v>160</v>
      </c>
      <c r="D10" s="14" t="s">
        <v>161</v>
      </c>
      <c r="E10" s="14">
        <v>2010</v>
      </c>
      <c r="F10" s="50" t="s">
        <v>38</v>
      </c>
      <c r="G10" s="127" t="s">
        <v>1</v>
      </c>
      <c r="H10" s="47" t="s">
        <v>21</v>
      </c>
      <c r="I10" s="36">
        <v>212.5</v>
      </c>
      <c r="J10" s="11">
        <v>375</v>
      </c>
      <c r="K10" s="35"/>
      <c r="L10" s="111">
        <v>250</v>
      </c>
      <c r="M10" s="40">
        <v>250</v>
      </c>
      <c r="N10" s="11">
        <v>400</v>
      </c>
      <c r="O10" s="103">
        <v>300</v>
      </c>
      <c r="P10" s="104">
        <f>IF((ISBLANK(S10)+ISBLANK(J10)+ISBLANK(T10)+ISBLANK(N10)+ISBLANK(O15))&lt;5,IF(ISNUMBER(LARGE((S10,T10,J10,N10,O10),1)),LARGE((S10,T10,J10,N10,O10),1),0)+IF(ISNUMBER(LARGE((S10,T10,J10,N10,O10),2)),LARGE((S10,T10,J10,N10,O10),2),0)+IF(ISNUMBER(LARGE((S10,T10,J10,N10,O10),3)),LARGE((S10,T10,J10,N10,O10),3),0)+IF(ISNUMBER(LARGE((S10,T10,J10,N10,O10),4)),LARGE((S10,T10,J10,N10,O10),4),0))</f>
        <v>1325</v>
      </c>
      <c r="Q10" s="14" t="s">
        <v>34</v>
      </c>
      <c r="R10" s="105"/>
      <c r="S10" s="37">
        <f>IF((ISBLANK(L10)+ISBLANK(M10)+ISBLANK(I10)+ISBLANK(K10))&lt;4,IF(ISNUMBER(LARGE((L10,M10,I10,K10),1)),LARGE((L10,M10,I10,K10),1)))</f>
        <v>250</v>
      </c>
      <c r="T10" s="37">
        <f>IF((ISBLANK(L10)+ISBLANK(M10)+ISBLANK(I10)+ISBLANK(K10))&lt;4,IF(ISNUMBER(LARGE((L10,M10,I10,K10),2)),LARGE((L10,M10,I10,K10),2)))</f>
        <v>250</v>
      </c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  <c r="BRS10" s="130"/>
      <c r="BRT10" s="130"/>
      <c r="BRU10" s="130"/>
      <c r="BRV10" s="130"/>
      <c r="BRW10" s="130"/>
      <c r="BRX10" s="130"/>
      <c r="BRY10" s="130"/>
      <c r="BRZ10" s="130"/>
      <c r="BSA10" s="130"/>
      <c r="BSB10" s="130"/>
      <c r="BSC10" s="130"/>
      <c r="BSD10" s="130"/>
      <c r="BSE10" s="130"/>
      <c r="BSF10" s="130"/>
      <c r="BSG10" s="130"/>
      <c r="BSH10" s="130"/>
      <c r="BSI10" s="130"/>
      <c r="BSJ10" s="130"/>
      <c r="BSK10" s="130"/>
      <c r="BSL10" s="130"/>
      <c r="BSM10" s="130"/>
      <c r="BSN10" s="130"/>
      <c r="BSO10" s="130"/>
      <c r="BSP10" s="130"/>
      <c r="BSQ10" s="130"/>
      <c r="BSR10" s="130"/>
      <c r="BSS10" s="130"/>
      <c r="BST10" s="130"/>
      <c r="BSU10" s="130"/>
      <c r="BSV10" s="130"/>
      <c r="BSW10" s="130"/>
      <c r="BSX10" s="130"/>
      <c r="BSY10" s="130"/>
      <c r="BSZ10" s="130"/>
      <c r="BTA10" s="130"/>
      <c r="BTB10" s="130"/>
      <c r="BTC10" s="130"/>
      <c r="BTD10" s="130"/>
      <c r="BTE10" s="130"/>
      <c r="BTF10" s="130"/>
      <c r="BTG10" s="130"/>
      <c r="BTH10" s="130"/>
      <c r="BTI10" s="130"/>
      <c r="BTJ10" s="130"/>
      <c r="BTK10" s="130"/>
      <c r="BTL10" s="130"/>
      <c r="BTM10" s="130"/>
      <c r="BTN10" s="130"/>
      <c r="BTO10" s="130"/>
      <c r="BTP10" s="130"/>
      <c r="BTQ10" s="130"/>
      <c r="BTR10" s="130"/>
      <c r="BTS10" s="130"/>
      <c r="BTT10" s="130"/>
      <c r="BTU10" s="130"/>
      <c r="BTV10" s="130"/>
      <c r="BTW10" s="130"/>
      <c r="BTX10" s="130"/>
      <c r="BTY10" s="130"/>
      <c r="BTZ10" s="130"/>
      <c r="BUA10" s="130"/>
      <c r="BUB10" s="130"/>
      <c r="BUC10" s="130"/>
      <c r="BUD10" s="130"/>
      <c r="BUE10" s="130"/>
      <c r="BUF10" s="130"/>
      <c r="BUG10" s="130"/>
      <c r="BUH10" s="130"/>
      <c r="BUI10" s="130"/>
      <c r="BUJ10" s="130"/>
      <c r="BUK10" s="130"/>
      <c r="BUL10" s="130"/>
      <c r="BUM10" s="130"/>
      <c r="BUN10" s="130"/>
      <c r="BUO10" s="130"/>
      <c r="BUP10" s="130"/>
      <c r="BUQ10" s="130"/>
      <c r="BUR10" s="130"/>
      <c r="BUS10" s="130"/>
      <c r="BUT10" s="130"/>
      <c r="BUU10" s="130"/>
      <c r="BUV10" s="130"/>
      <c r="BUW10" s="130"/>
      <c r="BUX10" s="130"/>
      <c r="BUY10" s="130"/>
      <c r="BUZ10" s="130"/>
      <c r="BVA10" s="130"/>
      <c r="BVB10" s="130"/>
      <c r="BVC10" s="130"/>
      <c r="BVD10" s="130"/>
      <c r="BVE10" s="130"/>
      <c r="BVF10" s="130"/>
      <c r="BVG10" s="130"/>
      <c r="BVH10" s="130"/>
      <c r="BVI10" s="130"/>
      <c r="BVJ10" s="130"/>
      <c r="BVK10" s="130"/>
      <c r="BVL10" s="130"/>
      <c r="BVM10" s="130"/>
      <c r="BVN10" s="130"/>
      <c r="BVO10" s="130"/>
      <c r="BVP10" s="130"/>
      <c r="BVQ10" s="130"/>
      <c r="BVR10" s="130"/>
      <c r="BVS10" s="130"/>
      <c r="BVT10" s="130"/>
      <c r="BVU10" s="130"/>
      <c r="BVV10" s="130"/>
      <c r="BVW10" s="130"/>
      <c r="BVX10" s="130"/>
      <c r="BVY10" s="130"/>
      <c r="BVZ10" s="130"/>
      <c r="BWA10" s="130"/>
      <c r="BWB10" s="130"/>
      <c r="BWC10" s="130"/>
      <c r="BWD10" s="130"/>
      <c r="BWE10" s="130"/>
      <c r="BWF10" s="130"/>
      <c r="BWG10" s="130"/>
      <c r="BWH10" s="130"/>
      <c r="BWI10" s="130"/>
      <c r="BWJ10" s="130"/>
      <c r="BWK10" s="130"/>
      <c r="BWL10" s="130"/>
      <c r="BWM10" s="130"/>
      <c r="BWN10" s="130"/>
      <c r="BWO10" s="130"/>
      <c r="BWP10" s="130"/>
      <c r="BWQ10" s="130"/>
      <c r="BWR10" s="130"/>
      <c r="BWS10" s="130"/>
      <c r="BWT10" s="130"/>
      <c r="BWU10" s="130"/>
      <c r="BWV10" s="130"/>
      <c r="BWW10" s="130"/>
      <c r="BWX10" s="130"/>
      <c r="BWY10" s="130"/>
      <c r="BWZ10" s="130"/>
      <c r="BXA10" s="130"/>
      <c r="BXB10" s="130"/>
      <c r="BXC10" s="130"/>
      <c r="BXD10" s="130"/>
      <c r="BXE10" s="130"/>
      <c r="BXF10" s="130"/>
      <c r="BXG10" s="130"/>
      <c r="BXH10" s="130"/>
      <c r="BXI10" s="130"/>
      <c r="BXJ10" s="130"/>
      <c r="BXK10" s="130"/>
      <c r="BXL10" s="130"/>
      <c r="BXM10" s="130"/>
      <c r="BXN10" s="130"/>
      <c r="BXO10" s="130"/>
      <c r="BXP10" s="130"/>
      <c r="BXQ10" s="130"/>
      <c r="BXR10" s="130"/>
      <c r="BXS10" s="130"/>
      <c r="BXT10" s="130"/>
      <c r="BXU10" s="130"/>
      <c r="BXV10" s="130"/>
      <c r="BXW10" s="130"/>
      <c r="BXX10" s="130"/>
      <c r="BXY10" s="130"/>
      <c r="BXZ10" s="130"/>
      <c r="BYA10" s="130"/>
      <c r="BYB10" s="130"/>
      <c r="BYC10" s="130"/>
      <c r="BYD10" s="130"/>
      <c r="BYE10" s="130"/>
      <c r="BYF10" s="130"/>
      <c r="BYG10" s="130"/>
      <c r="BYH10" s="130"/>
      <c r="BYI10" s="130"/>
      <c r="BYJ10" s="130"/>
      <c r="BYK10" s="130"/>
      <c r="BYL10" s="130"/>
      <c r="BYM10" s="130"/>
      <c r="BYN10" s="130"/>
      <c r="BYO10" s="130"/>
      <c r="BYP10" s="130"/>
      <c r="BYQ10" s="130"/>
      <c r="BYR10" s="130"/>
      <c r="BYS10" s="130"/>
      <c r="BYT10" s="130"/>
      <c r="BYU10" s="130"/>
      <c r="BYV10" s="130"/>
      <c r="BYW10" s="130"/>
      <c r="BYX10" s="130"/>
      <c r="BYY10" s="130"/>
      <c r="BYZ10" s="130"/>
      <c r="BZA10" s="130"/>
      <c r="BZB10" s="130"/>
      <c r="BZC10" s="130"/>
      <c r="BZD10" s="130"/>
      <c r="BZE10" s="130"/>
      <c r="BZF10" s="130"/>
      <c r="BZG10" s="130"/>
      <c r="BZH10" s="130"/>
      <c r="BZI10" s="130"/>
      <c r="BZJ10" s="130"/>
      <c r="BZK10" s="130"/>
      <c r="BZL10" s="130"/>
      <c r="BZM10" s="130"/>
      <c r="BZN10" s="130"/>
      <c r="BZO10" s="130"/>
      <c r="BZP10" s="130"/>
      <c r="BZQ10" s="130"/>
      <c r="BZR10" s="130"/>
      <c r="BZS10" s="130"/>
      <c r="BZT10" s="130"/>
      <c r="BZU10" s="130"/>
      <c r="BZV10" s="130"/>
      <c r="BZW10" s="130"/>
      <c r="BZX10" s="130"/>
      <c r="BZY10" s="130"/>
      <c r="BZZ10" s="130"/>
      <c r="CAA10" s="130"/>
      <c r="CAB10" s="130"/>
      <c r="CAC10" s="130"/>
      <c r="CAD10" s="130"/>
      <c r="CAE10" s="130"/>
      <c r="CAF10" s="130"/>
      <c r="CAG10" s="130"/>
      <c r="CAH10" s="130"/>
      <c r="CAI10" s="130"/>
      <c r="CAJ10" s="130"/>
      <c r="CAK10" s="130"/>
      <c r="CAL10" s="130"/>
      <c r="CAM10" s="130"/>
      <c r="CAN10" s="130"/>
      <c r="CAO10" s="130"/>
      <c r="CAP10" s="130"/>
      <c r="CAQ10" s="130"/>
      <c r="CAR10" s="130"/>
      <c r="CAS10" s="130"/>
      <c r="CAT10" s="130"/>
      <c r="CAU10" s="130"/>
      <c r="CAV10" s="130"/>
      <c r="CAW10" s="130"/>
      <c r="CAX10" s="130"/>
      <c r="CAY10" s="130"/>
      <c r="CAZ10" s="130"/>
      <c r="CBA10" s="130"/>
      <c r="CBB10" s="130"/>
      <c r="CBC10" s="130"/>
      <c r="CBD10" s="130"/>
      <c r="CBE10" s="130"/>
      <c r="CBF10" s="130"/>
      <c r="CBG10" s="130"/>
      <c r="CBH10" s="130"/>
      <c r="CBI10" s="130"/>
      <c r="CBJ10" s="130"/>
      <c r="CBK10" s="130"/>
      <c r="CBL10" s="130"/>
      <c r="CBM10" s="130"/>
      <c r="CBN10" s="130"/>
      <c r="CBO10" s="130"/>
      <c r="CBP10" s="130"/>
      <c r="CBQ10" s="130"/>
      <c r="CBR10" s="130"/>
      <c r="CBS10" s="130"/>
      <c r="CBT10" s="130"/>
      <c r="CBU10" s="130"/>
      <c r="CBV10" s="130"/>
      <c r="CBW10" s="130"/>
      <c r="CBX10" s="130"/>
      <c r="CBY10" s="130"/>
      <c r="CBZ10" s="130"/>
      <c r="CCA10" s="130"/>
      <c r="CCB10" s="130"/>
      <c r="CCC10" s="130"/>
      <c r="CCD10" s="130"/>
      <c r="CCE10" s="130"/>
      <c r="CCF10" s="130"/>
      <c r="CCG10" s="130"/>
      <c r="CCH10" s="130"/>
      <c r="CCI10" s="130"/>
      <c r="CCJ10" s="130"/>
      <c r="CCK10" s="130"/>
      <c r="CCL10" s="130"/>
      <c r="CCM10" s="130"/>
      <c r="CCN10" s="130"/>
      <c r="CCO10" s="130"/>
      <c r="CCP10" s="130"/>
      <c r="CCQ10" s="130"/>
      <c r="CCR10" s="130"/>
      <c r="CCS10" s="130"/>
      <c r="CCT10" s="130"/>
      <c r="CCU10" s="130"/>
      <c r="CCV10" s="130"/>
      <c r="CCW10" s="130"/>
      <c r="CCX10" s="130"/>
      <c r="CCY10" s="130"/>
      <c r="CCZ10" s="130"/>
      <c r="CDA10" s="130"/>
      <c r="CDB10" s="130"/>
      <c r="CDC10" s="130"/>
      <c r="CDD10" s="130"/>
      <c r="CDE10" s="130"/>
      <c r="CDF10" s="130"/>
      <c r="CDG10" s="130"/>
      <c r="CDH10" s="130"/>
      <c r="CDI10" s="130"/>
      <c r="CDJ10" s="130"/>
      <c r="CDK10" s="130"/>
      <c r="CDL10" s="130"/>
      <c r="CDM10" s="130"/>
      <c r="CDN10" s="130"/>
      <c r="CDO10" s="130"/>
      <c r="CDP10" s="130"/>
      <c r="CDQ10" s="130"/>
      <c r="CDR10" s="130"/>
      <c r="CDS10" s="130"/>
      <c r="CDT10" s="130"/>
      <c r="CDU10" s="130"/>
      <c r="CDV10" s="130"/>
      <c r="CDW10" s="130"/>
      <c r="CDX10" s="130"/>
      <c r="CDY10" s="130"/>
      <c r="CDZ10" s="130"/>
      <c r="CEA10" s="130"/>
      <c r="CEB10" s="130"/>
      <c r="CEC10" s="130"/>
      <c r="CED10" s="130"/>
      <c r="CEE10" s="130"/>
      <c r="CEF10" s="130"/>
      <c r="CEG10" s="130"/>
      <c r="CEH10" s="130"/>
      <c r="CEI10" s="130"/>
      <c r="CEJ10" s="130"/>
      <c r="CEK10" s="130"/>
      <c r="CEL10" s="130"/>
      <c r="CEM10" s="130"/>
      <c r="CEN10" s="130"/>
      <c r="CEO10" s="130"/>
      <c r="CEP10" s="130"/>
      <c r="CEQ10" s="130"/>
      <c r="CER10" s="130"/>
      <c r="CES10" s="130"/>
      <c r="CET10" s="130"/>
      <c r="CEU10" s="130"/>
      <c r="CEV10" s="130"/>
      <c r="CEW10" s="130"/>
      <c r="CEX10" s="130"/>
      <c r="CEY10" s="130"/>
      <c r="CEZ10" s="130"/>
      <c r="CFA10" s="130"/>
      <c r="CFB10" s="130"/>
      <c r="CFC10" s="130"/>
      <c r="CFD10" s="130"/>
      <c r="CFE10" s="130"/>
      <c r="CFF10" s="130"/>
      <c r="CFG10" s="130"/>
      <c r="CFH10" s="130"/>
      <c r="CFI10" s="130"/>
      <c r="CFJ10" s="130"/>
      <c r="CFK10" s="130"/>
      <c r="CFL10" s="130"/>
      <c r="CFM10" s="130"/>
      <c r="CFN10" s="130"/>
      <c r="CFO10" s="130"/>
      <c r="CFP10" s="130"/>
      <c r="CFQ10" s="130"/>
      <c r="CFR10" s="130"/>
      <c r="CFS10" s="130"/>
      <c r="CFT10" s="130"/>
      <c r="CFU10" s="130"/>
      <c r="CFV10" s="130"/>
      <c r="CFW10" s="130"/>
      <c r="CFX10" s="130"/>
      <c r="CFY10" s="130"/>
      <c r="CFZ10" s="130"/>
      <c r="CGA10" s="130"/>
      <c r="CGB10" s="130"/>
      <c r="CGC10" s="130"/>
      <c r="CGD10" s="130"/>
      <c r="CGE10" s="130"/>
      <c r="CGF10" s="130"/>
      <c r="CGG10" s="130"/>
      <c r="CGH10" s="130"/>
      <c r="CGI10" s="130"/>
      <c r="CGJ10" s="130"/>
      <c r="CGK10" s="130"/>
      <c r="CGL10" s="130"/>
      <c r="CGM10" s="130"/>
      <c r="CGN10" s="130"/>
      <c r="CGO10" s="130"/>
      <c r="CGP10" s="130"/>
      <c r="CGQ10" s="130"/>
      <c r="CGR10" s="130"/>
      <c r="CGS10" s="130"/>
      <c r="CGT10" s="130"/>
      <c r="CGU10" s="130"/>
      <c r="CGV10" s="130"/>
      <c r="CGW10" s="130"/>
      <c r="CGX10" s="130"/>
      <c r="CGY10" s="130"/>
      <c r="CGZ10" s="130"/>
      <c r="CHA10" s="130"/>
      <c r="CHB10" s="130"/>
      <c r="CHC10" s="130"/>
      <c r="CHD10" s="130"/>
      <c r="CHE10" s="130"/>
      <c r="CHF10" s="130"/>
      <c r="CHG10" s="130"/>
      <c r="CHH10" s="130"/>
      <c r="CHI10" s="130"/>
      <c r="CHJ10" s="130"/>
      <c r="CHK10" s="130"/>
      <c r="CHL10" s="130"/>
      <c r="CHM10" s="130"/>
      <c r="CHN10" s="130"/>
      <c r="CHO10" s="130"/>
      <c r="CHP10" s="130"/>
      <c r="CHQ10" s="130"/>
      <c r="CHR10" s="130"/>
      <c r="CHS10" s="130"/>
      <c r="CHT10" s="130"/>
      <c r="CHU10" s="130"/>
      <c r="CHV10" s="130"/>
      <c r="CHW10" s="130"/>
      <c r="CHX10" s="130"/>
      <c r="CHY10" s="130"/>
      <c r="CHZ10" s="130"/>
      <c r="CIA10" s="130"/>
      <c r="CIB10" s="130"/>
      <c r="CIC10" s="130"/>
      <c r="CID10" s="130"/>
      <c r="CIE10" s="130"/>
      <c r="CIF10" s="130"/>
      <c r="CIG10" s="130"/>
      <c r="CIH10" s="130"/>
      <c r="CII10" s="130"/>
      <c r="CIJ10" s="130"/>
      <c r="CIK10" s="130"/>
      <c r="CIL10" s="130"/>
      <c r="CIM10" s="130"/>
      <c r="CIN10" s="130"/>
      <c r="CIO10" s="130"/>
      <c r="CIP10" s="130"/>
      <c r="CIQ10" s="130"/>
      <c r="CIR10" s="130"/>
      <c r="CIS10" s="130"/>
      <c r="CIT10" s="130"/>
      <c r="CIU10" s="130"/>
      <c r="CIV10" s="130"/>
      <c r="CIW10" s="130"/>
      <c r="CIX10" s="130"/>
      <c r="CIY10" s="130"/>
      <c r="CIZ10" s="130"/>
      <c r="CJA10" s="130"/>
      <c r="CJB10" s="130"/>
      <c r="CJC10" s="130"/>
      <c r="CJD10" s="130"/>
      <c r="CJE10" s="130"/>
      <c r="CJF10" s="130"/>
      <c r="CJG10" s="130"/>
      <c r="CJH10" s="130"/>
      <c r="CJI10" s="130"/>
      <c r="CJJ10" s="130"/>
      <c r="CJK10" s="130"/>
      <c r="CJL10" s="130"/>
      <c r="CJM10" s="130"/>
      <c r="CJN10" s="130"/>
      <c r="CJO10" s="130"/>
      <c r="CJP10" s="130"/>
      <c r="CJQ10" s="130"/>
      <c r="CJR10" s="130"/>
      <c r="CJS10" s="130"/>
      <c r="CJT10" s="130"/>
      <c r="CJU10" s="130"/>
      <c r="CJV10" s="130"/>
      <c r="CJW10" s="130"/>
      <c r="CJX10" s="130"/>
      <c r="CJY10" s="130"/>
      <c r="CJZ10" s="130"/>
      <c r="CKA10" s="130"/>
      <c r="CKB10" s="130"/>
      <c r="CKC10" s="130"/>
      <c r="CKD10" s="130"/>
      <c r="CKE10" s="130"/>
      <c r="CKF10" s="130"/>
      <c r="CKG10" s="130"/>
      <c r="CKH10" s="130"/>
      <c r="CKI10" s="130"/>
      <c r="CKJ10" s="130"/>
      <c r="CKK10" s="130"/>
      <c r="CKL10" s="130"/>
      <c r="CKM10" s="130"/>
      <c r="CKN10" s="130"/>
      <c r="CKO10" s="130"/>
      <c r="CKP10" s="130"/>
      <c r="CKQ10" s="130"/>
      <c r="CKR10" s="130"/>
      <c r="CKS10" s="130"/>
      <c r="CKT10" s="130"/>
      <c r="CKU10" s="130"/>
      <c r="CKV10" s="130"/>
      <c r="CKW10" s="130"/>
      <c r="CKX10" s="130"/>
      <c r="CKY10" s="130"/>
      <c r="CKZ10" s="130"/>
      <c r="CLA10" s="130"/>
      <c r="CLB10" s="130"/>
      <c r="CLC10" s="130"/>
      <c r="CLD10" s="130"/>
      <c r="CLE10" s="130"/>
      <c r="CLF10" s="130"/>
      <c r="CLG10" s="130"/>
      <c r="CLH10" s="130"/>
      <c r="CLI10" s="130"/>
      <c r="CLJ10" s="130"/>
      <c r="CLK10" s="130"/>
      <c r="CLL10" s="130"/>
      <c r="CLM10" s="130"/>
      <c r="CLN10" s="130"/>
      <c r="CLO10" s="130"/>
      <c r="CLP10" s="130"/>
      <c r="CLQ10" s="130"/>
      <c r="CLR10" s="130"/>
      <c r="CLS10" s="130"/>
      <c r="CLT10" s="130"/>
      <c r="CLU10" s="130"/>
      <c r="CLV10" s="130"/>
      <c r="CLW10" s="130"/>
      <c r="CLX10" s="130"/>
      <c r="CLY10" s="130"/>
      <c r="CLZ10" s="130"/>
      <c r="CMA10" s="130"/>
      <c r="CMB10" s="130"/>
      <c r="CMC10" s="130"/>
      <c r="CMD10" s="130"/>
      <c r="CME10" s="130"/>
      <c r="CMF10" s="130"/>
      <c r="CMG10" s="130"/>
      <c r="CMH10" s="130"/>
      <c r="CMI10" s="130"/>
      <c r="CMJ10" s="130"/>
      <c r="CMK10" s="130"/>
      <c r="CML10" s="130"/>
      <c r="CMM10" s="130"/>
      <c r="CMN10" s="130"/>
      <c r="CMO10" s="130"/>
      <c r="CMP10" s="130"/>
      <c r="CMQ10" s="130"/>
      <c r="CMR10" s="130"/>
      <c r="CMS10" s="130"/>
      <c r="CMT10" s="130"/>
      <c r="CMU10" s="130"/>
      <c r="CMV10" s="130"/>
      <c r="CMW10" s="130"/>
      <c r="CMX10" s="130"/>
      <c r="CMY10" s="130"/>
      <c r="CMZ10" s="130"/>
      <c r="CNA10" s="130"/>
      <c r="CNB10" s="130"/>
      <c r="CNC10" s="130"/>
      <c r="CND10" s="130"/>
      <c r="CNE10" s="130"/>
      <c r="CNF10" s="130"/>
      <c r="CNG10" s="130"/>
      <c r="CNH10" s="130"/>
      <c r="CNI10" s="130"/>
      <c r="CNJ10" s="130"/>
      <c r="CNK10" s="130"/>
      <c r="CNL10" s="130"/>
      <c r="CNM10" s="130"/>
      <c r="CNN10" s="130"/>
      <c r="CNO10" s="130"/>
      <c r="CNP10" s="130"/>
      <c r="CNQ10" s="130"/>
      <c r="CNR10" s="130"/>
      <c r="CNS10" s="130"/>
      <c r="CNT10" s="130"/>
      <c r="CNU10" s="130"/>
      <c r="CNV10" s="130"/>
      <c r="CNW10" s="130"/>
      <c r="CNX10" s="130"/>
      <c r="CNY10" s="130"/>
      <c r="CNZ10" s="130"/>
      <c r="COA10" s="130"/>
      <c r="COB10" s="130"/>
      <c r="COC10" s="130"/>
      <c r="COD10" s="130"/>
      <c r="COE10" s="130"/>
      <c r="COF10" s="130"/>
      <c r="COG10" s="130"/>
      <c r="COH10" s="130"/>
      <c r="COI10" s="130"/>
      <c r="COJ10" s="130"/>
      <c r="COK10" s="130"/>
      <c r="COL10" s="130"/>
      <c r="COM10" s="130"/>
      <c r="CON10" s="130"/>
      <c r="COO10" s="130"/>
      <c r="COP10" s="130"/>
      <c r="COQ10" s="130"/>
      <c r="COR10" s="130"/>
      <c r="COS10" s="130"/>
      <c r="COT10" s="130"/>
      <c r="COU10" s="130"/>
      <c r="COV10" s="130"/>
      <c r="COW10" s="130"/>
      <c r="COX10" s="130"/>
      <c r="COY10" s="130"/>
      <c r="COZ10" s="130"/>
      <c r="CPA10" s="130"/>
      <c r="CPB10" s="130"/>
      <c r="CPC10" s="130"/>
      <c r="CPD10" s="130"/>
      <c r="CPE10" s="130"/>
      <c r="CPF10" s="130"/>
      <c r="CPG10" s="130"/>
      <c r="CPH10" s="130"/>
      <c r="CPI10" s="130"/>
      <c r="CPJ10" s="130"/>
      <c r="CPK10" s="130"/>
      <c r="CPL10" s="130"/>
      <c r="CPM10" s="130"/>
      <c r="CPN10" s="130"/>
      <c r="CPO10" s="130"/>
      <c r="CPP10" s="130"/>
      <c r="CPQ10" s="130"/>
      <c r="CPR10" s="130"/>
      <c r="CPS10" s="130"/>
      <c r="CPT10" s="130"/>
      <c r="CPU10" s="130"/>
      <c r="CPV10" s="130"/>
      <c r="CPW10" s="130"/>
      <c r="CPX10" s="130"/>
      <c r="CPY10" s="130"/>
      <c r="CPZ10" s="130"/>
      <c r="CQA10" s="130"/>
      <c r="CQB10" s="130"/>
      <c r="CQC10" s="130"/>
      <c r="CQD10" s="130"/>
      <c r="CQE10" s="130"/>
      <c r="CQF10" s="130"/>
      <c r="CQG10" s="130"/>
      <c r="CQH10" s="130"/>
      <c r="CQI10" s="130"/>
      <c r="CQJ10" s="130"/>
      <c r="CQK10" s="130"/>
      <c r="CQL10" s="130"/>
      <c r="CQM10" s="130"/>
      <c r="CQN10" s="130"/>
      <c r="CQO10" s="130"/>
      <c r="CQP10" s="130"/>
      <c r="CQQ10" s="130"/>
      <c r="CQR10" s="130"/>
      <c r="CQS10" s="130"/>
      <c r="CQT10" s="130"/>
      <c r="CQU10" s="130"/>
      <c r="CQV10" s="130"/>
      <c r="CQW10" s="130"/>
      <c r="CQX10" s="130"/>
      <c r="CQY10" s="130"/>
      <c r="CQZ10" s="130"/>
      <c r="CRA10" s="130"/>
      <c r="CRB10" s="130"/>
      <c r="CRC10" s="130"/>
      <c r="CRD10" s="130"/>
      <c r="CRE10" s="130"/>
      <c r="CRF10" s="130"/>
      <c r="CRG10" s="130"/>
      <c r="CRH10" s="130"/>
      <c r="CRI10" s="130"/>
      <c r="CRJ10" s="130"/>
      <c r="CRK10" s="130"/>
      <c r="CRL10" s="130"/>
      <c r="CRM10" s="130"/>
      <c r="CRN10" s="130"/>
      <c r="CRO10" s="130"/>
      <c r="CRP10" s="130"/>
      <c r="CRQ10" s="130"/>
      <c r="CRR10" s="130"/>
      <c r="CRS10" s="130"/>
      <c r="CRT10" s="130"/>
      <c r="CRU10" s="130"/>
      <c r="CRV10" s="130"/>
      <c r="CRW10" s="130"/>
      <c r="CRX10" s="130"/>
      <c r="CRY10" s="130"/>
      <c r="CRZ10" s="130"/>
      <c r="CSA10" s="130"/>
      <c r="CSB10" s="130"/>
      <c r="CSC10" s="130"/>
      <c r="CSD10" s="130"/>
      <c r="CSE10" s="130"/>
      <c r="CSF10" s="130"/>
      <c r="CSG10" s="130"/>
      <c r="CSH10" s="130"/>
      <c r="CSI10" s="130"/>
      <c r="CSJ10" s="130"/>
      <c r="CSK10" s="130"/>
      <c r="CSL10" s="130"/>
      <c r="CSM10" s="130"/>
      <c r="CSN10" s="130"/>
      <c r="CSO10" s="130"/>
      <c r="CSP10" s="130"/>
      <c r="CSQ10" s="130"/>
      <c r="CSR10" s="130"/>
      <c r="CSS10" s="130"/>
      <c r="CST10" s="130"/>
      <c r="CSU10" s="130"/>
      <c r="CSV10" s="130"/>
      <c r="CSW10" s="130"/>
      <c r="CSX10" s="130"/>
      <c r="CSY10" s="130"/>
      <c r="CSZ10" s="130"/>
      <c r="CTA10" s="130"/>
      <c r="CTB10" s="130"/>
      <c r="CTC10" s="130"/>
      <c r="CTD10" s="130"/>
      <c r="CTE10" s="130"/>
      <c r="CTF10" s="130"/>
      <c r="CTG10" s="130"/>
      <c r="CTH10" s="130"/>
      <c r="CTI10" s="130"/>
      <c r="CTJ10" s="130"/>
      <c r="CTK10" s="130"/>
      <c r="CTL10" s="130"/>
      <c r="CTM10" s="130"/>
      <c r="CTN10" s="130"/>
      <c r="CTO10" s="130"/>
      <c r="CTP10" s="130"/>
      <c r="CTQ10" s="130"/>
      <c r="CTR10" s="130"/>
      <c r="CTS10" s="130"/>
      <c r="CTT10" s="130"/>
      <c r="CTU10" s="130"/>
      <c r="CTV10" s="130"/>
      <c r="CTW10" s="130"/>
      <c r="CTX10" s="130"/>
      <c r="CTY10" s="130"/>
      <c r="CTZ10" s="130"/>
      <c r="CUA10" s="130"/>
      <c r="CUB10" s="130"/>
      <c r="CUC10" s="130"/>
      <c r="CUD10" s="130"/>
      <c r="CUE10" s="130"/>
      <c r="CUF10" s="130"/>
      <c r="CUG10" s="130"/>
      <c r="CUH10" s="130"/>
      <c r="CUI10" s="130"/>
      <c r="CUJ10" s="130"/>
      <c r="CUK10" s="130"/>
      <c r="CUL10" s="130"/>
      <c r="CUM10" s="130"/>
      <c r="CUN10" s="130"/>
      <c r="CUO10" s="130"/>
      <c r="CUP10" s="130"/>
      <c r="CUQ10" s="130"/>
      <c r="CUR10" s="130"/>
      <c r="CUS10" s="130"/>
      <c r="CUT10" s="130"/>
      <c r="CUU10" s="130"/>
      <c r="CUV10" s="130"/>
      <c r="CUW10" s="130"/>
      <c r="CUX10" s="130"/>
      <c r="CUY10" s="130"/>
      <c r="CUZ10" s="130"/>
      <c r="CVA10" s="130"/>
      <c r="CVB10" s="130"/>
      <c r="CVC10" s="130"/>
      <c r="CVD10" s="130"/>
      <c r="CVE10" s="130"/>
      <c r="CVF10" s="130"/>
      <c r="CVG10" s="130"/>
      <c r="CVH10" s="130"/>
      <c r="CVI10" s="130"/>
      <c r="CVJ10" s="130"/>
      <c r="CVK10" s="130"/>
      <c r="CVL10" s="130"/>
      <c r="CVM10" s="130"/>
      <c r="CVN10" s="130"/>
      <c r="CVO10" s="130"/>
      <c r="CVP10" s="130"/>
      <c r="CVQ10" s="130"/>
      <c r="CVR10" s="130"/>
      <c r="CVS10" s="130"/>
      <c r="CVT10" s="130"/>
      <c r="CVU10" s="130"/>
      <c r="CVV10" s="130"/>
      <c r="CVW10" s="130"/>
      <c r="CVX10" s="130"/>
      <c r="CVY10" s="130"/>
      <c r="CVZ10" s="130"/>
      <c r="CWA10" s="130"/>
      <c r="CWB10" s="130"/>
      <c r="CWC10" s="130"/>
      <c r="CWD10" s="130"/>
      <c r="CWE10" s="130"/>
      <c r="CWF10" s="130"/>
      <c r="CWG10" s="130"/>
      <c r="CWH10" s="130"/>
      <c r="CWI10" s="130"/>
      <c r="CWJ10" s="130"/>
      <c r="CWK10" s="130"/>
      <c r="CWL10" s="130"/>
      <c r="CWM10" s="130"/>
      <c r="CWN10" s="130"/>
      <c r="CWO10" s="130"/>
      <c r="CWP10" s="130"/>
      <c r="CWQ10" s="130"/>
      <c r="CWR10" s="130"/>
      <c r="CWS10" s="130"/>
      <c r="CWT10" s="130"/>
      <c r="CWU10" s="130"/>
      <c r="CWV10" s="130"/>
      <c r="CWW10" s="130"/>
      <c r="CWX10" s="130"/>
      <c r="CWY10" s="130"/>
      <c r="CWZ10" s="130"/>
      <c r="CXA10" s="130"/>
      <c r="CXB10" s="130"/>
      <c r="CXC10" s="130"/>
      <c r="CXD10" s="130"/>
      <c r="CXE10" s="130"/>
      <c r="CXF10" s="130"/>
      <c r="CXG10" s="130"/>
      <c r="CXH10" s="130"/>
      <c r="CXI10" s="130"/>
      <c r="CXJ10" s="130"/>
      <c r="CXK10" s="130"/>
      <c r="CXL10" s="130"/>
      <c r="CXM10" s="130"/>
      <c r="CXN10" s="130"/>
      <c r="CXO10" s="130"/>
      <c r="CXP10" s="130"/>
      <c r="CXQ10" s="130"/>
      <c r="CXR10" s="130"/>
      <c r="CXS10" s="130"/>
      <c r="CXT10" s="130"/>
      <c r="CXU10" s="130"/>
      <c r="CXV10" s="130"/>
      <c r="CXW10" s="130"/>
      <c r="CXX10" s="130"/>
      <c r="CXY10" s="130"/>
      <c r="CXZ10" s="130"/>
      <c r="CYA10" s="130"/>
      <c r="CYB10" s="130"/>
      <c r="CYC10" s="130"/>
      <c r="CYD10" s="130"/>
      <c r="CYE10" s="130"/>
      <c r="CYF10" s="130"/>
      <c r="CYG10" s="130"/>
      <c r="CYH10" s="130"/>
      <c r="CYI10" s="130"/>
      <c r="CYJ10" s="130"/>
      <c r="CYK10" s="130"/>
      <c r="CYL10" s="130"/>
      <c r="CYM10" s="130"/>
      <c r="CYN10" s="130"/>
      <c r="CYO10" s="130"/>
      <c r="CYP10" s="130"/>
      <c r="CYQ10" s="130"/>
      <c r="CYR10" s="130"/>
      <c r="CYS10" s="130"/>
      <c r="CYT10" s="130"/>
      <c r="CYU10" s="130"/>
      <c r="CYV10" s="130"/>
      <c r="CYW10" s="130"/>
      <c r="CYX10" s="130"/>
      <c r="CYY10" s="130"/>
      <c r="CYZ10" s="130"/>
      <c r="CZA10" s="130"/>
      <c r="CZB10" s="130"/>
      <c r="CZC10" s="130"/>
      <c r="CZD10" s="130"/>
      <c r="CZE10" s="130"/>
      <c r="CZF10" s="130"/>
      <c r="CZG10" s="130"/>
      <c r="CZH10" s="130"/>
      <c r="CZI10" s="130"/>
      <c r="CZJ10" s="130"/>
      <c r="CZK10" s="130"/>
      <c r="CZL10" s="130"/>
      <c r="CZM10" s="130"/>
      <c r="CZN10" s="130"/>
      <c r="CZO10" s="130"/>
      <c r="CZP10" s="130"/>
      <c r="CZQ10" s="130"/>
      <c r="CZR10" s="130"/>
      <c r="CZS10" s="130"/>
      <c r="CZT10" s="130"/>
      <c r="CZU10" s="130"/>
      <c r="CZV10" s="130"/>
      <c r="CZW10" s="130"/>
      <c r="CZX10" s="130"/>
      <c r="CZY10" s="130"/>
      <c r="CZZ10" s="130"/>
      <c r="DAA10" s="130"/>
      <c r="DAB10" s="130"/>
      <c r="DAC10" s="130"/>
      <c r="DAD10" s="130"/>
      <c r="DAE10" s="130"/>
      <c r="DAF10" s="130"/>
      <c r="DAG10" s="130"/>
      <c r="DAH10" s="130"/>
      <c r="DAI10" s="130"/>
      <c r="DAJ10" s="130"/>
      <c r="DAK10" s="130"/>
      <c r="DAL10" s="130"/>
      <c r="DAM10" s="130"/>
      <c r="DAN10" s="130"/>
      <c r="DAO10" s="130"/>
      <c r="DAP10" s="130"/>
      <c r="DAQ10" s="130"/>
      <c r="DAR10" s="130"/>
      <c r="DAS10" s="130"/>
      <c r="DAT10" s="130"/>
      <c r="DAU10" s="130"/>
      <c r="DAV10" s="130"/>
      <c r="DAW10" s="130"/>
      <c r="DAX10" s="130"/>
      <c r="DAY10" s="130"/>
      <c r="DAZ10" s="130"/>
      <c r="DBA10" s="130"/>
      <c r="DBB10" s="130"/>
      <c r="DBC10" s="130"/>
      <c r="DBD10" s="130"/>
      <c r="DBE10" s="130"/>
      <c r="DBF10" s="130"/>
      <c r="DBG10" s="130"/>
      <c r="DBH10" s="130"/>
      <c r="DBI10" s="130"/>
      <c r="DBJ10" s="130"/>
      <c r="DBK10" s="130"/>
      <c r="DBL10" s="130"/>
      <c r="DBM10" s="130"/>
      <c r="DBN10" s="130"/>
      <c r="DBO10" s="130"/>
      <c r="DBP10" s="130"/>
      <c r="DBQ10" s="130"/>
      <c r="DBR10" s="130"/>
      <c r="DBS10" s="130"/>
      <c r="DBT10" s="130"/>
      <c r="DBU10" s="130"/>
      <c r="DBV10" s="130"/>
      <c r="DBW10" s="130"/>
      <c r="DBX10" s="130"/>
      <c r="DBY10" s="130"/>
      <c r="DBZ10" s="130"/>
      <c r="DCA10" s="130"/>
      <c r="DCB10" s="130"/>
      <c r="DCC10" s="130"/>
      <c r="DCD10" s="130"/>
      <c r="DCE10" s="130"/>
      <c r="DCF10" s="130"/>
      <c r="DCG10" s="130"/>
      <c r="DCH10" s="130"/>
      <c r="DCI10" s="130"/>
      <c r="DCJ10" s="130"/>
      <c r="DCK10" s="130"/>
      <c r="DCL10" s="130"/>
      <c r="DCM10" s="130"/>
      <c r="DCN10" s="130"/>
      <c r="DCO10" s="130"/>
      <c r="DCP10" s="130"/>
      <c r="DCQ10" s="130"/>
      <c r="DCR10" s="130"/>
      <c r="DCS10" s="130"/>
      <c r="DCT10" s="130"/>
      <c r="DCU10" s="130"/>
      <c r="DCV10" s="130"/>
      <c r="DCW10" s="130"/>
      <c r="DCX10" s="130"/>
      <c r="DCY10" s="130"/>
      <c r="DCZ10" s="130"/>
      <c r="DDA10" s="130"/>
      <c r="DDB10" s="130"/>
      <c r="DDC10" s="130"/>
      <c r="DDD10" s="130"/>
      <c r="DDE10" s="130"/>
      <c r="DDF10" s="130"/>
      <c r="DDG10" s="130"/>
      <c r="DDH10" s="130"/>
      <c r="DDI10" s="130"/>
      <c r="DDJ10" s="130"/>
      <c r="DDK10" s="130"/>
      <c r="DDL10" s="130"/>
      <c r="DDM10" s="130"/>
      <c r="DDN10" s="130"/>
      <c r="DDO10" s="130"/>
      <c r="DDP10" s="130"/>
      <c r="DDQ10" s="130"/>
      <c r="DDR10" s="130"/>
      <c r="DDS10" s="130"/>
      <c r="DDT10" s="130"/>
      <c r="DDU10" s="130"/>
      <c r="DDV10" s="130"/>
      <c r="DDW10" s="130"/>
      <c r="DDX10" s="130"/>
      <c r="DDY10" s="130"/>
      <c r="DDZ10" s="130"/>
      <c r="DEA10" s="130"/>
      <c r="DEB10" s="130"/>
      <c r="DEC10" s="130"/>
      <c r="DED10" s="130"/>
      <c r="DEE10" s="130"/>
      <c r="DEF10" s="130"/>
      <c r="DEG10" s="130"/>
      <c r="DEH10" s="130"/>
      <c r="DEI10" s="130"/>
      <c r="DEJ10" s="130"/>
      <c r="DEK10" s="130"/>
      <c r="DEL10" s="130"/>
      <c r="DEM10" s="130"/>
      <c r="DEN10" s="130"/>
      <c r="DEO10" s="130"/>
      <c r="DEP10" s="130"/>
      <c r="DEQ10" s="130"/>
      <c r="DER10" s="130"/>
      <c r="DES10" s="130"/>
      <c r="DET10" s="130"/>
      <c r="DEU10" s="130"/>
      <c r="DEV10" s="130"/>
      <c r="DEW10" s="130"/>
      <c r="DEX10" s="130"/>
      <c r="DEY10" s="130"/>
      <c r="DEZ10" s="130"/>
      <c r="DFA10" s="130"/>
      <c r="DFB10" s="130"/>
      <c r="DFC10" s="130"/>
      <c r="DFD10" s="130"/>
      <c r="DFE10" s="130"/>
      <c r="DFF10" s="130"/>
      <c r="DFG10" s="130"/>
      <c r="DFH10" s="130"/>
      <c r="DFI10" s="130"/>
      <c r="DFJ10" s="130"/>
      <c r="DFK10" s="130"/>
      <c r="DFL10" s="130"/>
      <c r="DFM10" s="130"/>
      <c r="DFN10" s="130"/>
      <c r="DFO10" s="130"/>
      <c r="DFP10" s="130"/>
      <c r="DFQ10" s="130"/>
      <c r="DFR10" s="130"/>
      <c r="DFS10" s="130"/>
      <c r="DFT10" s="130"/>
      <c r="DFU10" s="130"/>
      <c r="DFV10" s="130"/>
      <c r="DFW10" s="130"/>
      <c r="DFX10" s="130"/>
      <c r="DFY10" s="130"/>
      <c r="DFZ10" s="130"/>
      <c r="DGA10" s="130"/>
      <c r="DGB10" s="130"/>
      <c r="DGC10" s="130"/>
      <c r="DGD10" s="130"/>
      <c r="DGE10" s="130"/>
      <c r="DGF10" s="130"/>
      <c r="DGG10" s="130"/>
      <c r="DGH10" s="130"/>
      <c r="DGI10" s="130"/>
      <c r="DGJ10" s="130"/>
      <c r="DGK10" s="130"/>
      <c r="DGL10" s="130"/>
      <c r="DGM10" s="130"/>
      <c r="DGN10" s="130"/>
      <c r="DGO10" s="130"/>
      <c r="DGP10" s="130"/>
      <c r="DGQ10" s="130"/>
      <c r="DGR10" s="130"/>
      <c r="DGS10" s="130"/>
      <c r="DGT10" s="130"/>
      <c r="DGU10" s="130"/>
      <c r="DGV10" s="130"/>
      <c r="DGW10" s="130"/>
      <c r="DGX10" s="130"/>
      <c r="DGY10" s="130"/>
      <c r="DGZ10" s="130"/>
      <c r="DHA10" s="130"/>
      <c r="DHB10" s="130"/>
      <c r="DHC10" s="130"/>
      <c r="DHD10" s="130"/>
      <c r="DHE10" s="130"/>
      <c r="DHF10" s="130"/>
      <c r="DHG10" s="130"/>
      <c r="DHH10" s="130"/>
      <c r="DHI10" s="130"/>
      <c r="DHJ10" s="130"/>
      <c r="DHK10" s="130"/>
      <c r="DHL10" s="130"/>
      <c r="DHM10" s="130"/>
      <c r="DHN10" s="130"/>
      <c r="DHO10" s="130"/>
      <c r="DHP10" s="130"/>
      <c r="DHQ10" s="130"/>
      <c r="DHR10" s="130"/>
      <c r="DHS10" s="130"/>
      <c r="DHT10" s="130"/>
      <c r="DHU10" s="130"/>
      <c r="DHV10" s="130"/>
      <c r="DHW10" s="130"/>
      <c r="DHX10" s="130"/>
      <c r="DHY10" s="130"/>
      <c r="DHZ10" s="130"/>
      <c r="DIA10" s="130"/>
      <c r="DIB10" s="130"/>
      <c r="DIC10" s="130"/>
      <c r="DID10" s="130"/>
      <c r="DIE10" s="130"/>
      <c r="DIF10" s="130"/>
      <c r="DIG10" s="130"/>
      <c r="DIH10" s="130"/>
      <c r="DII10" s="130"/>
      <c r="DIJ10" s="130"/>
      <c r="DIK10" s="130"/>
      <c r="DIL10" s="130"/>
      <c r="DIM10" s="130"/>
      <c r="DIN10" s="130"/>
      <c r="DIO10" s="130"/>
      <c r="DIP10" s="130"/>
      <c r="DIQ10" s="130"/>
      <c r="DIR10" s="130"/>
      <c r="DIS10" s="130"/>
      <c r="DIT10" s="130"/>
      <c r="DIU10" s="130"/>
      <c r="DIV10" s="130"/>
      <c r="DIW10" s="130"/>
      <c r="DIX10" s="130"/>
      <c r="DIY10" s="130"/>
      <c r="DIZ10" s="130"/>
      <c r="DJA10" s="130"/>
      <c r="DJB10" s="130"/>
      <c r="DJC10" s="130"/>
      <c r="DJD10" s="130"/>
      <c r="DJE10" s="130"/>
      <c r="DJF10" s="130"/>
      <c r="DJG10" s="130"/>
      <c r="DJH10" s="130"/>
      <c r="DJI10" s="130"/>
      <c r="DJJ10" s="130"/>
      <c r="DJK10" s="130"/>
      <c r="DJL10" s="130"/>
      <c r="DJM10" s="130"/>
      <c r="DJN10" s="130"/>
      <c r="DJO10" s="130"/>
      <c r="DJP10" s="130"/>
      <c r="DJQ10" s="130"/>
      <c r="DJR10" s="130"/>
      <c r="DJS10" s="130"/>
      <c r="DJT10" s="130"/>
      <c r="DJU10" s="130"/>
      <c r="DJV10" s="130"/>
      <c r="DJW10" s="130"/>
      <c r="DJX10" s="130"/>
      <c r="DJY10" s="130"/>
      <c r="DJZ10" s="130"/>
      <c r="DKA10" s="130"/>
      <c r="DKB10" s="130"/>
      <c r="DKC10" s="130"/>
      <c r="DKD10" s="130"/>
      <c r="DKE10" s="130"/>
      <c r="DKF10" s="130"/>
      <c r="DKG10" s="130"/>
      <c r="DKH10" s="130"/>
      <c r="DKI10" s="130"/>
      <c r="DKJ10" s="130"/>
      <c r="DKK10" s="130"/>
      <c r="DKL10" s="130"/>
      <c r="DKM10" s="130"/>
      <c r="DKN10" s="130"/>
      <c r="DKO10" s="130"/>
      <c r="DKP10" s="130"/>
      <c r="DKQ10" s="130"/>
      <c r="DKR10" s="130"/>
      <c r="DKS10" s="130"/>
      <c r="DKT10" s="130"/>
      <c r="DKU10" s="130"/>
      <c r="DKV10" s="130"/>
      <c r="DKW10" s="130"/>
      <c r="DKX10" s="130"/>
      <c r="DKY10" s="130"/>
      <c r="DKZ10" s="130"/>
      <c r="DLA10" s="130"/>
      <c r="DLB10" s="130"/>
      <c r="DLC10" s="130"/>
      <c r="DLD10" s="130"/>
      <c r="DLE10" s="130"/>
      <c r="DLF10" s="130"/>
      <c r="DLG10" s="130"/>
      <c r="DLH10" s="130"/>
      <c r="DLI10" s="130"/>
      <c r="DLJ10" s="130"/>
      <c r="DLK10" s="130"/>
      <c r="DLL10" s="130"/>
      <c r="DLM10" s="130"/>
      <c r="DLN10" s="130"/>
      <c r="DLO10" s="130"/>
      <c r="DLP10" s="130"/>
      <c r="DLQ10" s="130"/>
      <c r="DLR10" s="130"/>
      <c r="DLS10" s="130"/>
      <c r="DLT10" s="130"/>
      <c r="DLU10" s="130"/>
      <c r="DLV10" s="130"/>
      <c r="DLW10" s="130"/>
      <c r="DLX10" s="130"/>
      <c r="DLY10" s="130"/>
      <c r="DLZ10" s="130"/>
      <c r="DMA10" s="130"/>
      <c r="DMB10" s="130"/>
      <c r="DMC10" s="130"/>
      <c r="DMD10" s="130"/>
      <c r="DME10" s="130"/>
      <c r="DMF10" s="130"/>
      <c r="DMG10" s="130"/>
      <c r="DMH10" s="130"/>
      <c r="DMI10" s="130"/>
      <c r="DMJ10" s="130"/>
      <c r="DMK10" s="130"/>
      <c r="DML10" s="130"/>
      <c r="DMM10" s="130"/>
      <c r="DMN10" s="130"/>
      <c r="DMO10" s="130"/>
      <c r="DMP10" s="130"/>
      <c r="DMQ10" s="130"/>
      <c r="DMR10" s="130"/>
      <c r="DMS10" s="130"/>
      <c r="DMT10" s="130"/>
      <c r="DMU10" s="130"/>
      <c r="DMV10" s="130"/>
      <c r="DMW10" s="130"/>
      <c r="DMX10" s="130"/>
      <c r="DMY10" s="130"/>
      <c r="DMZ10" s="130"/>
      <c r="DNA10" s="130"/>
      <c r="DNB10" s="130"/>
      <c r="DNC10" s="130"/>
      <c r="DND10" s="130"/>
      <c r="DNE10" s="130"/>
      <c r="DNF10" s="130"/>
      <c r="DNG10" s="130"/>
      <c r="DNH10" s="130"/>
      <c r="DNI10" s="130"/>
      <c r="DNJ10" s="130"/>
      <c r="DNK10" s="130"/>
      <c r="DNL10" s="130"/>
      <c r="DNM10" s="130"/>
      <c r="DNN10" s="130"/>
      <c r="DNO10" s="130"/>
      <c r="DNP10" s="130"/>
      <c r="DNQ10" s="130"/>
      <c r="DNR10" s="130"/>
      <c r="DNS10" s="130"/>
      <c r="DNT10" s="130"/>
      <c r="DNU10" s="130"/>
      <c r="DNV10" s="130"/>
      <c r="DNW10" s="130"/>
      <c r="DNX10" s="130"/>
      <c r="DNY10" s="130"/>
      <c r="DNZ10" s="130"/>
      <c r="DOA10" s="130"/>
      <c r="DOB10" s="130"/>
      <c r="DOC10" s="130"/>
      <c r="DOD10" s="130"/>
      <c r="DOE10" s="130"/>
      <c r="DOF10" s="130"/>
      <c r="DOG10" s="130"/>
      <c r="DOH10" s="130"/>
      <c r="DOI10" s="130"/>
      <c r="DOJ10" s="130"/>
      <c r="DOK10" s="130"/>
      <c r="DOL10" s="130"/>
      <c r="DOM10" s="130"/>
      <c r="DON10" s="130"/>
      <c r="DOO10" s="130"/>
      <c r="DOP10" s="130"/>
      <c r="DOQ10" s="130"/>
      <c r="DOR10" s="130"/>
      <c r="DOS10" s="130"/>
      <c r="DOT10" s="130"/>
      <c r="DOU10" s="130"/>
      <c r="DOV10" s="130"/>
      <c r="DOW10" s="130"/>
      <c r="DOX10" s="130"/>
      <c r="DOY10" s="130"/>
      <c r="DOZ10" s="130"/>
      <c r="DPA10" s="130"/>
      <c r="DPB10" s="130"/>
      <c r="DPC10" s="130"/>
      <c r="DPD10" s="130"/>
      <c r="DPE10" s="130"/>
      <c r="DPF10" s="130"/>
      <c r="DPG10" s="130"/>
      <c r="DPH10" s="130"/>
      <c r="DPI10" s="130"/>
      <c r="DPJ10" s="130"/>
      <c r="DPK10" s="130"/>
      <c r="DPL10" s="130"/>
      <c r="DPM10" s="130"/>
      <c r="DPN10" s="130"/>
      <c r="DPO10" s="130"/>
      <c r="DPP10" s="130"/>
      <c r="DPQ10" s="130"/>
      <c r="DPR10" s="130"/>
      <c r="DPS10" s="130"/>
      <c r="DPT10" s="130"/>
      <c r="DPU10" s="130"/>
      <c r="DPV10" s="130"/>
      <c r="DPW10" s="130"/>
      <c r="DPX10" s="130"/>
      <c r="DPY10" s="130"/>
      <c r="DPZ10" s="130"/>
      <c r="DQA10" s="130"/>
      <c r="DQB10" s="130"/>
      <c r="DQC10" s="130"/>
      <c r="DQD10" s="130"/>
      <c r="DQE10" s="130"/>
      <c r="DQF10" s="130"/>
      <c r="DQG10" s="130"/>
      <c r="DQH10" s="130"/>
      <c r="DQI10" s="130"/>
      <c r="DQJ10" s="130"/>
      <c r="DQK10" s="130"/>
      <c r="DQL10" s="130"/>
      <c r="DQM10" s="130"/>
      <c r="DQN10" s="130"/>
      <c r="DQO10" s="130"/>
      <c r="DQP10" s="130"/>
      <c r="DQQ10" s="130"/>
      <c r="DQR10" s="130"/>
      <c r="DQS10" s="130"/>
      <c r="DQT10" s="130"/>
      <c r="DQU10" s="130"/>
      <c r="DQV10" s="130"/>
      <c r="DQW10" s="130"/>
      <c r="DQX10" s="130"/>
      <c r="DQY10" s="130"/>
      <c r="DQZ10" s="130"/>
      <c r="DRA10" s="130"/>
      <c r="DRB10" s="130"/>
      <c r="DRC10" s="130"/>
      <c r="DRD10" s="130"/>
      <c r="DRE10" s="130"/>
      <c r="DRF10" s="130"/>
      <c r="DRG10" s="130"/>
      <c r="DRH10" s="130"/>
      <c r="DRI10" s="130"/>
      <c r="DRJ10" s="130"/>
      <c r="DRK10" s="130"/>
      <c r="DRL10" s="130"/>
      <c r="DRM10" s="130"/>
      <c r="DRN10" s="130"/>
      <c r="DRO10" s="130"/>
      <c r="DRP10" s="130"/>
      <c r="DRQ10" s="130"/>
      <c r="DRR10" s="130"/>
      <c r="DRS10" s="130"/>
      <c r="DRT10" s="130"/>
      <c r="DRU10" s="130"/>
      <c r="DRV10" s="130"/>
      <c r="DRW10" s="130"/>
      <c r="DRX10" s="130"/>
      <c r="DRY10" s="130"/>
      <c r="DRZ10" s="130"/>
      <c r="DSA10" s="130"/>
      <c r="DSB10" s="130"/>
      <c r="DSC10" s="130"/>
      <c r="DSD10" s="130"/>
      <c r="DSE10" s="130"/>
      <c r="DSF10" s="130"/>
      <c r="DSG10" s="130"/>
      <c r="DSH10" s="130"/>
      <c r="DSI10" s="130"/>
      <c r="DSJ10" s="130"/>
      <c r="DSK10" s="130"/>
      <c r="DSL10" s="130"/>
      <c r="DSM10" s="130"/>
      <c r="DSN10" s="130"/>
      <c r="DSO10" s="130"/>
      <c r="DSP10" s="130"/>
      <c r="DSQ10" s="130"/>
      <c r="DSR10" s="130"/>
      <c r="DSS10" s="130"/>
      <c r="DST10" s="130"/>
      <c r="DSU10" s="130"/>
      <c r="DSV10" s="130"/>
      <c r="DSW10" s="130"/>
      <c r="DSX10" s="130"/>
      <c r="DSY10" s="130"/>
      <c r="DSZ10" s="130"/>
      <c r="DTA10" s="130"/>
      <c r="DTB10" s="130"/>
      <c r="DTC10" s="130"/>
      <c r="DTD10" s="130"/>
      <c r="DTE10" s="130"/>
      <c r="DTF10" s="130"/>
      <c r="DTG10" s="130"/>
      <c r="DTH10" s="130"/>
      <c r="DTI10" s="130"/>
      <c r="DTJ10" s="130"/>
      <c r="DTK10" s="130"/>
      <c r="DTL10" s="130"/>
      <c r="DTM10" s="130"/>
      <c r="DTN10" s="130"/>
      <c r="DTO10" s="130"/>
      <c r="DTP10" s="130"/>
      <c r="DTQ10" s="130"/>
      <c r="DTR10" s="130"/>
      <c r="DTS10" s="130"/>
      <c r="DTT10" s="130"/>
      <c r="DTU10" s="130"/>
      <c r="DTV10" s="130"/>
      <c r="DTW10" s="130"/>
      <c r="DTX10" s="130"/>
      <c r="DTY10" s="130"/>
      <c r="DTZ10" s="130"/>
      <c r="DUA10" s="130"/>
      <c r="DUB10" s="130"/>
      <c r="DUC10" s="130"/>
      <c r="DUD10" s="130"/>
      <c r="DUE10" s="130"/>
      <c r="DUF10" s="130"/>
      <c r="DUG10" s="130"/>
      <c r="DUH10" s="130"/>
      <c r="DUI10" s="130"/>
      <c r="DUJ10" s="130"/>
      <c r="DUK10" s="130"/>
      <c r="DUL10" s="130"/>
      <c r="DUM10" s="130"/>
      <c r="DUN10" s="130"/>
      <c r="DUO10" s="130"/>
      <c r="DUP10" s="130"/>
      <c r="DUQ10" s="130"/>
      <c r="DUR10" s="130"/>
      <c r="DUS10" s="130"/>
      <c r="DUT10" s="130"/>
      <c r="DUU10" s="130"/>
      <c r="DUV10" s="130"/>
      <c r="DUW10" s="130"/>
      <c r="DUX10" s="130"/>
      <c r="DUY10" s="130"/>
      <c r="DUZ10" s="130"/>
      <c r="DVA10" s="130"/>
      <c r="DVB10" s="130"/>
      <c r="DVC10" s="130"/>
      <c r="DVD10" s="130"/>
      <c r="DVE10" s="130"/>
      <c r="DVF10" s="130"/>
      <c r="DVG10" s="130"/>
      <c r="DVH10" s="130"/>
      <c r="DVI10" s="130"/>
      <c r="DVJ10" s="130"/>
      <c r="DVK10" s="130"/>
      <c r="DVL10" s="130"/>
      <c r="DVM10" s="130"/>
      <c r="DVN10" s="130"/>
      <c r="DVO10" s="130"/>
      <c r="DVP10" s="130"/>
      <c r="DVQ10" s="130"/>
      <c r="DVR10" s="130"/>
      <c r="DVS10" s="130"/>
      <c r="DVT10" s="130"/>
      <c r="DVU10" s="130"/>
      <c r="DVV10" s="130"/>
      <c r="DVW10" s="130"/>
      <c r="DVX10" s="130"/>
      <c r="DVY10" s="130"/>
      <c r="DVZ10" s="130"/>
      <c r="DWA10" s="130"/>
      <c r="DWB10" s="130"/>
      <c r="DWC10" s="130"/>
      <c r="DWD10" s="130"/>
      <c r="DWE10" s="130"/>
      <c r="DWF10" s="130"/>
      <c r="DWG10" s="130"/>
      <c r="DWH10" s="130"/>
      <c r="DWI10" s="130"/>
      <c r="DWJ10" s="130"/>
      <c r="DWK10" s="130"/>
      <c r="DWL10" s="130"/>
      <c r="DWM10" s="130"/>
      <c r="DWN10" s="130"/>
      <c r="DWO10" s="130"/>
      <c r="DWP10" s="130"/>
      <c r="DWQ10" s="130"/>
      <c r="DWR10" s="130"/>
      <c r="DWS10" s="130"/>
      <c r="DWT10" s="130"/>
      <c r="DWU10" s="130"/>
      <c r="DWV10" s="130"/>
      <c r="DWW10" s="130"/>
      <c r="DWX10" s="130"/>
      <c r="DWY10" s="130"/>
      <c r="DWZ10" s="130"/>
      <c r="DXA10" s="130"/>
      <c r="DXB10" s="130"/>
      <c r="DXC10" s="130"/>
      <c r="DXD10" s="130"/>
      <c r="DXE10" s="130"/>
      <c r="DXF10" s="130"/>
      <c r="DXG10" s="130"/>
      <c r="DXH10" s="130"/>
      <c r="DXI10" s="130"/>
      <c r="DXJ10" s="130"/>
      <c r="DXK10" s="130"/>
      <c r="DXL10" s="130"/>
      <c r="DXM10" s="130"/>
      <c r="DXN10" s="130"/>
      <c r="DXO10" s="130"/>
      <c r="DXP10" s="130"/>
      <c r="DXQ10" s="130"/>
      <c r="DXR10" s="130"/>
      <c r="DXS10" s="130"/>
      <c r="DXT10" s="130"/>
      <c r="DXU10" s="130"/>
      <c r="DXV10" s="130"/>
      <c r="DXW10" s="130"/>
      <c r="DXX10" s="130"/>
      <c r="DXY10" s="130"/>
      <c r="DXZ10" s="130"/>
      <c r="DYA10" s="130"/>
      <c r="DYB10" s="130"/>
      <c r="DYC10" s="130"/>
      <c r="DYD10" s="130"/>
      <c r="DYE10" s="130"/>
      <c r="DYF10" s="130"/>
      <c r="DYG10" s="130"/>
      <c r="DYH10" s="130"/>
      <c r="DYI10" s="130"/>
      <c r="DYJ10" s="130"/>
      <c r="DYK10" s="130"/>
      <c r="DYL10" s="130"/>
      <c r="DYM10" s="130"/>
      <c r="DYN10" s="130"/>
      <c r="DYO10" s="130"/>
      <c r="DYP10" s="130"/>
      <c r="DYQ10" s="130"/>
      <c r="DYR10" s="130"/>
      <c r="DYS10" s="130"/>
      <c r="DYT10" s="130"/>
      <c r="DYU10" s="130"/>
      <c r="DYV10" s="130"/>
      <c r="DYW10" s="130"/>
      <c r="DYX10" s="130"/>
      <c r="DYY10" s="130"/>
      <c r="DYZ10" s="130"/>
      <c r="DZA10" s="130"/>
      <c r="DZB10" s="130"/>
      <c r="DZC10" s="130"/>
      <c r="DZD10" s="130"/>
      <c r="DZE10" s="130"/>
      <c r="DZF10" s="130"/>
      <c r="DZG10" s="130"/>
      <c r="DZH10" s="130"/>
      <c r="DZI10" s="130"/>
      <c r="DZJ10" s="130"/>
      <c r="DZK10" s="130"/>
      <c r="DZL10" s="130"/>
      <c r="DZM10" s="130"/>
      <c r="DZN10" s="130"/>
      <c r="DZO10" s="130"/>
      <c r="DZP10" s="130"/>
      <c r="DZQ10" s="130"/>
      <c r="DZR10" s="130"/>
      <c r="DZS10" s="130"/>
      <c r="DZT10" s="130"/>
      <c r="DZU10" s="130"/>
      <c r="DZV10" s="130"/>
      <c r="DZW10" s="130"/>
      <c r="DZX10" s="130"/>
      <c r="DZY10" s="130"/>
      <c r="DZZ10" s="130"/>
      <c r="EAA10" s="130"/>
      <c r="EAB10" s="130"/>
      <c r="EAC10" s="130"/>
      <c r="EAD10" s="130"/>
      <c r="EAE10" s="130"/>
      <c r="EAF10" s="130"/>
      <c r="EAG10" s="130"/>
      <c r="EAH10" s="130"/>
      <c r="EAI10" s="130"/>
      <c r="EAJ10" s="130"/>
      <c r="EAK10" s="130"/>
      <c r="EAL10" s="130"/>
      <c r="EAM10" s="130"/>
      <c r="EAN10" s="130"/>
      <c r="EAO10" s="130"/>
      <c r="EAP10" s="130"/>
      <c r="EAQ10" s="130"/>
      <c r="EAR10" s="130"/>
      <c r="EAS10" s="130"/>
      <c r="EAT10" s="130"/>
      <c r="EAU10" s="130"/>
      <c r="EAV10" s="130"/>
      <c r="EAW10" s="130"/>
      <c r="EAX10" s="130"/>
      <c r="EAY10" s="130"/>
      <c r="EAZ10" s="130"/>
      <c r="EBA10" s="130"/>
      <c r="EBB10" s="130"/>
      <c r="EBC10" s="130"/>
      <c r="EBD10" s="130"/>
      <c r="EBE10" s="130"/>
      <c r="EBF10" s="130"/>
      <c r="EBG10" s="130"/>
      <c r="EBH10" s="130"/>
      <c r="EBI10" s="130"/>
      <c r="EBJ10" s="130"/>
      <c r="EBK10" s="130"/>
      <c r="EBL10" s="130"/>
      <c r="EBM10" s="130"/>
      <c r="EBN10" s="130"/>
      <c r="EBO10" s="130"/>
      <c r="EBP10" s="130"/>
      <c r="EBQ10" s="130"/>
      <c r="EBR10" s="130"/>
      <c r="EBS10" s="130"/>
      <c r="EBT10" s="130"/>
      <c r="EBU10" s="130"/>
      <c r="EBV10" s="130"/>
      <c r="EBW10" s="130"/>
      <c r="EBX10" s="130"/>
      <c r="EBY10" s="130"/>
      <c r="EBZ10" s="130"/>
      <c r="ECA10" s="130"/>
      <c r="ECB10" s="130"/>
      <c r="ECC10" s="130"/>
      <c r="ECD10" s="130"/>
      <c r="ECE10" s="130"/>
      <c r="ECF10" s="130"/>
      <c r="ECG10" s="130"/>
      <c r="ECH10" s="130"/>
      <c r="ECI10" s="130"/>
      <c r="ECJ10" s="130"/>
      <c r="ECK10" s="130"/>
      <c r="ECL10" s="130"/>
      <c r="ECM10" s="130"/>
      <c r="ECN10" s="130"/>
      <c r="ECO10" s="130"/>
      <c r="ECP10" s="130"/>
      <c r="ECQ10" s="130"/>
      <c r="ECR10" s="130"/>
      <c r="ECS10" s="130"/>
      <c r="ECT10" s="130"/>
      <c r="ECU10" s="130"/>
      <c r="ECV10" s="130"/>
      <c r="ECW10" s="130"/>
      <c r="ECX10" s="130"/>
      <c r="ECY10" s="130"/>
      <c r="ECZ10" s="130"/>
      <c r="EDA10" s="130"/>
      <c r="EDB10" s="130"/>
      <c r="EDC10" s="130"/>
      <c r="EDD10" s="130"/>
      <c r="EDE10" s="130"/>
      <c r="EDF10" s="130"/>
      <c r="EDG10" s="130"/>
      <c r="EDH10" s="130"/>
      <c r="EDI10" s="130"/>
      <c r="EDJ10" s="130"/>
      <c r="EDK10" s="130"/>
      <c r="EDL10" s="130"/>
      <c r="EDM10" s="130"/>
      <c r="EDN10" s="130"/>
      <c r="EDO10" s="130"/>
      <c r="EDP10" s="130"/>
      <c r="EDQ10" s="130"/>
      <c r="EDR10" s="130"/>
      <c r="EDS10" s="130"/>
      <c r="EDT10" s="130"/>
      <c r="EDU10" s="130"/>
      <c r="EDV10" s="130"/>
      <c r="EDW10" s="130"/>
      <c r="EDX10" s="130"/>
      <c r="EDY10" s="130"/>
      <c r="EDZ10" s="130"/>
      <c r="EEA10" s="130"/>
      <c r="EEB10" s="130"/>
      <c r="EEC10" s="130"/>
      <c r="EED10" s="130"/>
      <c r="EEE10" s="130"/>
      <c r="EEF10" s="130"/>
      <c r="EEG10" s="130"/>
      <c r="EEH10" s="130"/>
      <c r="EEI10" s="130"/>
      <c r="EEJ10" s="130"/>
      <c r="EEK10" s="130"/>
      <c r="EEL10" s="130"/>
      <c r="EEM10" s="130"/>
      <c r="EEN10" s="130"/>
      <c r="EEO10" s="130"/>
      <c r="EEP10" s="130"/>
      <c r="EEQ10" s="130"/>
      <c r="EER10" s="130"/>
      <c r="EES10" s="130"/>
      <c r="EET10" s="130"/>
      <c r="EEU10" s="130"/>
      <c r="EEV10" s="130"/>
      <c r="EEW10" s="130"/>
      <c r="EEX10" s="130"/>
      <c r="EEY10" s="130"/>
      <c r="EEZ10" s="130"/>
      <c r="EFA10" s="130"/>
      <c r="EFB10" s="130"/>
      <c r="EFC10" s="130"/>
      <c r="EFD10" s="130"/>
      <c r="EFE10" s="130"/>
      <c r="EFF10" s="130"/>
      <c r="EFG10" s="130"/>
      <c r="EFH10" s="130"/>
      <c r="EFI10" s="130"/>
      <c r="EFJ10" s="130"/>
      <c r="EFK10" s="130"/>
      <c r="EFL10" s="130"/>
      <c r="EFM10" s="130"/>
      <c r="EFN10" s="130"/>
      <c r="EFO10" s="130"/>
      <c r="EFP10" s="130"/>
      <c r="EFQ10" s="130"/>
      <c r="EFR10" s="130"/>
      <c r="EFS10" s="130"/>
      <c r="EFT10" s="130"/>
      <c r="EFU10" s="130"/>
      <c r="EFV10" s="130"/>
      <c r="EFW10" s="130"/>
      <c r="EFX10" s="130"/>
      <c r="EFY10" s="130"/>
      <c r="EFZ10" s="130"/>
      <c r="EGA10" s="130"/>
      <c r="EGB10" s="130"/>
      <c r="EGC10" s="130"/>
      <c r="EGD10" s="130"/>
      <c r="EGE10" s="130"/>
      <c r="EGF10" s="130"/>
      <c r="EGG10" s="130"/>
      <c r="EGH10" s="130"/>
      <c r="EGI10" s="130"/>
      <c r="EGJ10" s="130"/>
      <c r="EGK10" s="130"/>
      <c r="EGL10" s="130"/>
      <c r="EGM10" s="130"/>
      <c r="EGN10" s="130"/>
      <c r="EGO10" s="130"/>
      <c r="EGP10" s="130"/>
      <c r="EGQ10" s="130"/>
      <c r="EGR10" s="130"/>
      <c r="EGS10" s="130"/>
      <c r="EGT10" s="130"/>
      <c r="EGU10" s="130"/>
      <c r="EGV10" s="130"/>
      <c r="EGW10" s="130"/>
      <c r="EGX10" s="130"/>
      <c r="EGY10" s="130"/>
      <c r="EGZ10" s="130"/>
      <c r="EHA10" s="130"/>
      <c r="EHB10" s="130"/>
      <c r="EHC10" s="130"/>
      <c r="EHD10" s="130"/>
      <c r="EHE10" s="130"/>
      <c r="EHF10" s="130"/>
      <c r="EHG10" s="130"/>
      <c r="EHH10" s="130"/>
      <c r="EHI10" s="130"/>
      <c r="EHJ10" s="130"/>
      <c r="EHK10" s="130"/>
      <c r="EHL10" s="130"/>
      <c r="EHM10" s="130"/>
      <c r="EHN10" s="130"/>
      <c r="EHO10" s="130"/>
      <c r="EHP10" s="130"/>
      <c r="EHQ10" s="130"/>
      <c r="EHR10" s="130"/>
      <c r="EHS10" s="130"/>
      <c r="EHT10" s="130"/>
      <c r="EHU10" s="130"/>
      <c r="EHV10" s="130"/>
      <c r="EHW10" s="130"/>
      <c r="EHX10" s="130"/>
      <c r="EHY10" s="130"/>
      <c r="EHZ10" s="130"/>
      <c r="EIA10" s="130"/>
      <c r="EIB10" s="130"/>
      <c r="EIC10" s="130"/>
      <c r="EID10" s="130"/>
      <c r="EIE10" s="130"/>
      <c r="EIF10" s="130"/>
      <c r="EIG10" s="130"/>
      <c r="EIH10" s="130"/>
      <c r="EII10" s="130"/>
      <c r="EIJ10" s="130"/>
      <c r="EIK10" s="130"/>
      <c r="EIL10" s="130"/>
      <c r="EIM10" s="130"/>
      <c r="EIN10" s="130"/>
      <c r="EIO10" s="130"/>
      <c r="EIP10" s="130"/>
      <c r="EIQ10" s="130"/>
      <c r="EIR10" s="130"/>
      <c r="EIS10" s="130"/>
      <c r="EIT10" s="130"/>
      <c r="EIU10" s="130"/>
      <c r="EIV10" s="130"/>
      <c r="EIW10" s="130"/>
      <c r="EIX10" s="130"/>
      <c r="EIY10" s="130"/>
      <c r="EIZ10" s="130"/>
      <c r="EJA10" s="130"/>
      <c r="EJB10" s="130"/>
      <c r="EJC10" s="130"/>
      <c r="EJD10" s="130"/>
      <c r="EJE10" s="130"/>
      <c r="EJF10" s="130"/>
      <c r="EJG10" s="130"/>
      <c r="EJH10" s="130"/>
      <c r="EJI10" s="130"/>
      <c r="EJJ10" s="130"/>
      <c r="EJK10" s="130"/>
      <c r="EJL10" s="130"/>
      <c r="EJM10" s="130"/>
      <c r="EJN10" s="130"/>
      <c r="EJO10" s="130"/>
      <c r="EJP10" s="130"/>
      <c r="EJQ10" s="130"/>
      <c r="EJR10" s="130"/>
      <c r="EJS10" s="130"/>
      <c r="EJT10" s="130"/>
      <c r="EJU10" s="130"/>
      <c r="EJV10" s="130"/>
      <c r="EJW10" s="130"/>
      <c r="EJX10" s="130"/>
      <c r="EJY10" s="130"/>
      <c r="EJZ10" s="130"/>
      <c r="EKA10" s="130"/>
      <c r="EKB10" s="130"/>
      <c r="EKC10" s="130"/>
      <c r="EKD10" s="130"/>
      <c r="EKE10" s="130"/>
      <c r="EKF10" s="130"/>
      <c r="EKG10" s="130"/>
      <c r="EKH10" s="130"/>
      <c r="EKI10" s="130"/>
      <c r="EKJ10" s="130"/>
      <c r="EKK10" s="130"/>
      <c r="EKL10" s="130"/>
      <c r="EKM10" s="130"/>
      <c r="EKN10" s="130"/>
      <c r="EKO10" s="130"/>
      <c r="EKP10" s="130"/>
      <c r="EKQ10" s="130"/>
      <c r="EKR10" s="130"/>
      <c r="EKS10" s="130"/>
      <c r="EKT10" s="130"/>
      <c r="EKU10" s="130"/>
      <c r="EKV10" s="130"/>
      <c r="EKW10" s="130"/>
      <c r="EKX10" s="130"/>
      <c r="EKY10" s="130"/>
      <c r="EKZ10" s="130"/>
      <c r="ELA10" s="130"/>
      <c r="ELB10" s="130"/>
      <c r="ELC10" s="130"/>
      <c r="ELD10" s="130"/>
      <c r="ELE10" s="130"/>
      <c r="ELF10" s="130"/>
      <c r="ELG10" s="130"/>
      <c r="ELH10" s="130"/>
      <c r="ELI10" s="130"/>
      <c r="ELJ10" s="130"/>
      <c r="ELK10" s="130"/>
      <c r="ELL10" s="130"/>
      <c r="ELM10" s="130"/>
      <c r="ELN10" s="130"/>
      <c r="ELO10" s="130"/>
      <c r="ELP10" s="130"/>
      <c r="ELQ10" s="130"/>
      <c r="ELR10" s="130"/>
      <c r="ELS10" s="130"/>
      <c r="ELT10" s="130"/>
      <c r="ELU10" s="130"/>
      <c r="ELV10" s="130"/>
      <c r="ELW10" s="130"/>
      <c r="ELX10" s="130"/>
      <c r="ELY10" s="130"/>
      <c r="ELZ10" s="130"/>
      <c r="EMA10" s="130"/>
      <c r="EMB10" s="130"/>
      <c r="EMC10" s="130"/>
      <c r="EMD10" s="130"/>
      <c r="EME10" s="130"/>
      <c r="EMF10" s="130"/>
      <c r="EMG10" s="130"/>
      <c r="EMH10" s="130"/>
      <c r="EMI10" s="130"/>
      <c r="EMJ10" s="130"/>
      <c r="EMK10" s="130"/>
      <c r="EML10" s="130"/>
      <c r="EMM10" s="130"/>
      <c r="EMN10" s="130"/>
      <c r="EMO10" s="130"/>
      <c r="EMP10" s="130"/>
      <c r="EMQ10" s="130"/>
      <c r="EMR10" s="130"/>
      <c r="EMS10" s="130"/>
      <c r="EMT10" s="130"/>
      <c r="EMU10" s="130"/>
      <c r="EMV10" s="130"/>
      <c r="EMW10" s="130"/>
      <c r="EMX10" s="130"/>
      <c r="EMY10" s="130"/>
      <c r="EMZ10" s="130"/>
      <c r="ENA10" s="130"/>
      <c r="ENB10" s="130"/>
      <c r="ENC10" s="130"/>
      <c r="END10" s="130"/>
      <c r="ENE10" s="130"/>
      <c r="ENF10" s="130"/>
      <c r="ENG10" s="130"/>
      <c r="ENH10" s="130"/>
      <c r="ENI10" s="130"/>
      <c r="ENJ10" s="130"/>
      <c r="ENK10" s="130"/>
      <c r="ENL10" s="130"/>
      <c r="ENM10" s="130"/>
      <c r="ENN10" s="130"/>
      <c r="ENO10" s="130"/>
      <c r="ENP10" s="130"/>
      <c r="ENQ10" s="130"/>
      <c r="ENR10" s="130"/>
      <c r="ENS10" s="130"/>
      <c r="ENT10" s="130"/>
      <c r="ENU10" s="130"/>
      <c r="ENV10" s="130"/>
      <c r="ENW10" s="130"/>
      <c r="ENX10" s="130"/>
      <c r="ENY10" s="130"/>
      <c r="ENZ10" s="130"/>
      <c r="EOA10" s="130"/>
      <c r="EOB10" s="130"/>
      <c r="EOC10" s="130"/>
      <c r="EOD10" s="130"/>
      <c r="EOE10" s="130"/>
      <c r="EOF10" s="130"/>
      <c r="EOG10" s="130"/>
      <c r="EOH10" s="130"/>
      <c r="EOI10" s="130"/>
      <c r="EOJ10" s="130"/>
      <c r="EOK10" s="130"/>
      <c r="EOL10" s="130"/>
      <c r="EOM10" s="130"/>
      <c r="EON10" s="130"/>
      <c r="EOO10" s="130"/>
      <c r="EOP10" s="130"/>
      <c r="EOQ10" s="130"/>
      <c r="EOR10" s="130"/>
      <c r="EOS10" s="130"/>
      <c r="EOT10" s="130"/>
      <c r="EOU10" s="130"/>
      <c r="EOV10" s="130"/>
      <c r="EOW10" s="130"/>
      <c r="EOX10" s="130"/>
      <c r="EOY10" s="130"/>
      <c r="EOZ10" s="130"/>
      <c r="EPA10" s="130"/>
      <c r="EPB10" s="130"/>
      <c r="EPC10" s="130"/>
      <c r="EPD10" s="130"/>
      <c r="EPE10" s="130"/>
      <c r="EPF10" s="130"/>
      <c r="EPG10" s="130"/>
      <c r="EPH10" s="130"/>
      <c r="EPI10" s="130"/>
      <c r="EPJ10" s="130"/>
      <c r="EPK10" s="130"/>
      <c r="EPL10" s="130"/>
      <c r="EPM10" s="130"/>
      <c r="EPN10" s="130"/>
      <c r="EPO10" s="130"/>
      <c r="EPP10" s="130"/>
      <c r="EPQ10" s="130"/>
      <c r="EPR10" s="130"/>
      <c r="EPS10" s="130"/>
      <c r="EPT10" s="130"/>
      <c r="EPU10" s="130"/>
      <c r="EPV10" s="130"/>
      <c r="EPW10" s="130"/>
      <c r="EPX10" s="130"/>
      <c r="EPY10" s="130"/>
      <c r="EPZ10" s="130"/>
      <c r="EQA10" s="130"/>
      <c r="EQB10" s="130"/>
      <c r="EQC10" s="130"/>
      <c r="EQD10" s="130"/>
      <c r="EQE10" s="130"/>
      <c r="EQF10" s="130"/>
      <c r="EQG10" s="130"/>
      <c r="EQH10" s="130"/>
      <c r="EQI10" s="130"/>
      <c r="EQJ10" s="130"/>
      <c r="EQK10" s="130"/>
      <c r="EQL10" s="130"/>
      <c r="EQM10" s="130"/>
      <c r="EQN10" s="130"/>
      <c r="EQO10" s="130"/>
      <c r="EQP10" s="130"/>
      <c r="EQQ10" s="130"/>
      <c r="EQR10" s="130"/>
      <c r="EQS10" s="130"/>
      <c r="EQT10" s="130"/>
      <c r="EQU10" s="130"/>
      <c r="EQV10" s="130"/>
      <c r="EQW10" s="130"/>
      <c r="EQX10" s="130"/>
      <c r="EQY10" s="130"/>
      <c r="EQZ10" s="130"/>
      <c r="ERA10" s="130"/>
      <c r="ERB10" s="130"/>
      <c r="ERC10" s="130"/>
      <c r="ERD10" s="130"/>
      <c r="ERE10" s="130"/>
      <c r="ERF10" s="130"/>
      <c r="ERG10" s="130"/>
      <c r="ERH10" s="130"/>
      <c r="ERI10" s="130"/>
      <c r="ERJ10" s="130"/>
      <c r="ERK10" s="130"/>
      <c r="ERL10" s="130"/>
      <c r="ERM10" s="130"/>
      <c r="ERN10" s="130"/>
      <c r="ERO10" s="130"/>
      <c r="ERP10" s="130"/>
      <c r="ERQ10" s="130"/>
      <c r="ERR10" s="130"/>
      <c r="ERS10" s="130"/>
      <c r="ERT10" s="130"/>
      <c r="ERU10" s="130"/>
      <c r="ERV10" s="130"/>
      <c r="ERW10" s="130"/>
      <c r="ERX10" s="130"/>
      <c r="ERY10" s="130"/>
      <c r="ERZ10" s="130"/>
      <c r="ESA10" s="130"/>
      <c r="ESB10" s="130"/>
      <c r="ESC10" s="130"/>
      <c r="ESD10" s="130"/>
      <c r="ESE10" s="130"/>
      <c r="ESF10" s="130"/>
      <c r="ESG10" s="130"/>
      <c r="ESH10" s="130"/>
      <c r="ESI10" s="130"/>
      <c r="ESJ10" s="130"/>
      <c r="ESK10" s="130"/>
      <c r="ESL10" s="130"/>
      <c r="ESM10" s="130"/>
      <c r="ESN10" s="130"/>
      <c r="ESO10" s="130"/>
      <c r="ESP10" s="130"/>
      <c r="ESQ10" s="130"/>
      <c r="ESR10" s="130"/>
      <c r="ESS10" s="130"/>
      <c r="EST10" s="130"/>
      <c r="ESU10" s="130"/>
      <c r="ESV10" s="130"/>
      <c r="ESW10" s="130"/>
      <c r="ESX10" s="130"/>
      <c r="ESY10" s="130"/>
      <c r="ESZ10" s="130"/>
      <c r="ETA10" s="130"/>
      <c r="ETB10" s="130"/>
      <c r="ETC10" s="130"/>
      <c r="ETD10" s="130"/>
      <c r="ETE10" s="130"/>
      <c r="ETF10" s="130"/>
      <c r="ETG10" s="130"/>
      <c r="ETH10" s="130"/>
      <c r="ETI10" s="130"/>
      <c r="ETJ10" s="130"/>
      <c r="ETK10" s="130"/>
      <c r="ETL10" s="130"/>
      <c r="ETM10" s="130"/>
      <c r="ETN10" s="130"/>
      <c r="ETO10" s="130"/>
      <c r="ETP10" s="130"/>
      <c r="ETQ10" s="130"/>
      <c r="ETR10" s="130"/>
      <c r="ETS10" s="130"/>
      <c r="ETT10" s="130"/>
      <c r="ETU10" s="130"/>
      <c r="ETV10" s="130"/>
      <c r="ETW10" s="130"/>
      <c r="ETX10" s="130"/>
      <c r="ETY10" s="130"/>
      <c r="ETZ10" s="130"/>
      <c r="EUA10" s="130"/>
      <c r="EUB10" s="130"/>
      <c r="EUC10" s="130"/>
      <c r="EUD10" s="130"/>
      <c r="EUE10" s="130"/>
      <c r="EUF10" s="130"/>
      <c r="EUG10" s="130"/>
      <c r="EUH10" s="130"/>
      <c r="EUI10" s="130"/>
      <c r="EUJ10" s="130"/>
      <c r="EUK10" s="130"/>
      <c r="EUL10" s="130"/>
      <c r="EUM10" s="130"/>
      <c r="EUN10" s="130"/>
      <c r="EUO10" s="130"/>
      <c r="EUP10" s="130"/>
      <c r="EUQ10" s="130"/>
      <c r="EUR10" s="130"/>
      <c r="EUS10" s="130"/>
      <c r="EUT10" s="130"/>
      <c r="EUU10" s="130"/>
      <c r="EUV10" s="130"/>
      <c r="EUW10" s="130"/>
      <c r="EUX10" s="130"/>
      <c r="EUY10" s="130"/>
      <c r="EUZ10" s="130"/>
      <c r="EVA10" s="130"/>
      <c r="EVB10" s="130"/>
      <c r="EVC10" s="130"/>
      <c r="EVD10" s="130"/>
      <c r="EVE10" s="130"/>
      <c r="EVF10" s="130"/>
      <c r="EVG10" s="130"/>
      <c r="EVH10" s="130"/>
      <c r="EVI10" s="130"/>
      <c r="EVJ10" s="130"/>
      <c r="EVK10" s="130"/>
      <c r="EVL10" s="130"/>
      <c r="EVM10" s="130"/>
      <c r="EVN10" s="130"/>
      <c r="EVO10" s="130"/>
      <c r="EVP10" s="130"/>
      <c r="EVQ10" s="130"/>
      <c r="EVR10" s="130"/>
      <c r="EVS10" s="130"/>
      <c r="EVT10" s="130"/>
      <c r="EVU10" s="130"/>
      <c r="EVV10" s="130"/>
      <c r="EVW10" s="130"/>
      <c r="EVX10" s="130"/>
      <c r="EVY10" s="130"/>
      <c r="EVZ10" s="130"/>
      <c r="EWA10" s="130"/>
      <c r="EWB10" s="130"/>
      <c r="EWC10" s="130"/>
      <c r="EWD10" s="130"/>
      <c r="EWE10" s="130"/>
      <c r="EWF10" s="130"/>
      <c r="EWG10" s="130"/>
      <c r="EWH10" s="130"/>
      <c r="EWI10" s="130"/>
      <c r="EWJ10" s="130"/>
      <c r="EWK10" s="130"/>
      <c r="EWL10" s="130"/>
      <c r="EWM10" s="130"/>
      <c r="EWN10" s="130"/>
      <c r="EWO10" s="130"/>
      <c r="EWP10" s="130"/>
      <c r="EWQ10" s="130"/>
      <c r="EWR10" s="130"/>
      <c r="EWS10" s="130"/>
      <c r="EWT10" s="130"/>
      <c r="EWU10" s="130"/>
      <c r="EWV10" s="130"/>
      <c r="EWW10" s="130"/>
      <c r="EWX10" s="130"/>
      <c r="EWY10" s="130"/>
      <c r="EWZ10" s="130"/>
      <c r="EXA10" s="130"/>
      <c r="EXB10" s="130"/>
      <c r="EXC10" s="130"/>
      <c r="EXD10" s="130"/>
      <c r="EXE10" s="130"/>
      <c r="EXF10" s="130"/>
      <c r="EXG10" s="130"/>
      <c r="EXH10" s="130"/>
      <c r="EXI10" s="130"/>
      <c r="EXJ10" s="130"/>
      <c r="EXK10" s="130"/>
      <c r="EXL10" s="130"/>
      <c r="EXM10" s="130"/>
      <c r="EXN10" s="130"/>
      <c r="EXO10" s="130"/>
      <c r="EXP10" s="130"/>
      <c r="EXQ10" s="130"/>
      <c r="EXR10" s="130"/>
      <c r="EXS10" s="130"/>
      <c r="EXT10" s="130"/>
      <c r="EXU10" s="130"/>
      <c r="EXV10" s="130"/>
      <c r="EXW10" s="130"/>
      <c r="EXX10" s="130"/>
      <c r="EXY10" s="130"/>
      <c r="EXZ10" s="130"/>
      <c r="EYA10" s="130"/>
      <c r="EYB10" s="130"/>
      <c r="EYC10" s="130"/>
      <c r="EYD10" s="130"/>
      <c r="EYE10" s="130"/>
      <c r="EYF10" s="130"/>
      <c r="EYG10" s="130"/>
      <c r="EYH10" s="130"/>
      <c r="EYI10" s="130"/>
      <c r="EYJ10" s="130"/>
      <c r="EYK10" s="130"/>
      <c r="EYL10" s="130"/>
      <c r="EYM10" s="130"/>
      <c r="EYN10" s="130"/>
      <c r="EYO10" s="130"/>
      <c r="EYP10" s="130"/>
      <c r="EYQ10" s="130"/>
      <c r="EYR10" s="130"/>
      <c r="EYS10" s="130"/>
      <c r="EYT10" s="130"/>
      <c r="EYU10" s="130"/>
      <c r="EYV10" s="130"/>
      <c r="EYW10" s="130"/>
      <c r="EYX10" s="130"/>
      <c r="EYY10" s="130"/>
      <c r="EYZ10" s="130"/>
      <c r="EZA10" s="130"/>
      <c r="EZB10" s="130"/>
      <c r="EZC10" s="130"/>
      <c r="EZD10" s="130"/>
      <c r="EZE10" s="130"/>
      <c r="EZF10" s="130"/>
      <c r="EZG10" s="130"/>
      <c r="EZH10" s="130"/>
      <c r="EZI10" s="130"/>
      <c r="EZJ10" s="130"/>
      <c r="EZK10" s="130"/>
      <c r="EZL10" s="130"/>
      <c r="EZM10" s="130"/>
      <c r="EZN10" s="130"/>
      <c r="EZO10" s="130"/>
      <c r="EZP10" s="130"/>
      <c r="EZQ10" s="130"/>
      <c r="EZR10" s="130"/>
      <c r="EZS10" s="130"/>
      <c r="EZT10" s="130"/>
      <c r="EZU10" s="130"/>
      <c r="EZV10" s="130"/>
      <c r="EZW10" s="130"/>
      <c r="EZX10" s="130"/>
      <c r="EZY10" s="130"/>
      <c r="EZZ10" s="130"/>
      <c r="FAA10" s="130"/>
      <c r="FAB10" s="130"/>
      <c r="FAC10" s="130"/>
      <c r="FAD10" s="130"/>
      <c r="FAE10" s="130"/>
      <c r="FAF10" s="130"/>
      <c r="FAG10" s="130"/>
      <c r="FAH10" s="130"/>
      <c r="FAI10" s="130"/>
      <c r="FAJ10" s="130"/>
      <c r="FAK10" s="130"/>
      <c r="FAL10" s="130"/>
      <c r="FAM10" s="130"/>
      <c r="FAN10" s="130"/>
      <c r="FAO10" s="130"/>
      <c r="FAP10" s="130"/>
      <c r="FAQ10" s="130"/>
      <c r="FAR10" s="130"/>
      <c r="FAS10" s="130"/>
      <c r="FAT10" s="130"/>
      <c r="FAU10" s="130"/>
      <c r="FAV10" s="130"/>
      <c r="FAW10" s="130"/>
      <c r="FAX10" s="130"/>
      <c r="FAY10" s="130"/>
      <c r="FAZ10" s="130"/>
      <c r="FBA10" s="130"/>
      <c r="FBB10" s="130"/>
      <c r="FBC10" s="130"/>
      <c r="FBD10" s="130"/>
      <c r="FBE10" s="130"/>
      <c r="FBF10" s="130"/>
      <c r="FBG10" s="130"/>
      <c r="FBH10" s="130"/>
      <c r="FBI10" s="130"/>
      <c r="FBJ10" s="130"/>
      <c r="FBK10" s="130"/>
      <c r="FBL10" s="130"/>
      <c r="FBM10" s="130"/>
      <c r="FBN10" s="130"/>
      <c r="FBO10" s="130"/>
      <c r="FBP10" s="130"/>
      <c r="FBQ10" s="130"/>
      <c r="FBR10" s="130"/>
      <c r="FBS10" s="130"/>
      <c r="FBT10" s="130"/>
      <c r="FBU10" s="130"/>
      <c r="FBV10" s="130"/>
      <c r="FBW10" s="130"/>
      <c r="FBX10" s="130"/>
      <c r="FBY10" s="130"/>
      <c r="FBZ10" s="130"/>
      <c r="FCA10" s="130"/>
      <c r="FCB10" s="130"/>
      <c r="FCC10" s="130"/>
      <c r="FCD10" s="130"/>
      <c r="FCE10" s="130"/>
      <c r="FCF10" s="130"/>
      <c r="FCG10" s="130"/>
      <c r="FCH10" s="130"/>
      <c r="FCI10" s="130"/>
      <c r="FCJ10" s="130"/>
      <c r="FCK10" s="130"/>
      <c r="FCL10" s="130"/>
      <c r="FCM10" s="130"/>
      <c r="FCN10" s="130"/>
      <c r="FCO10" s="130"/>
      <c r="FCP10" s="130"/>
      <c r="FCQ10" s="130"/>
      <c r="FCR10" s="130"/>
      <c r="FCS10" s="130"/>
      <c r="FCT10" s="130"/>
      <c r="FCU10" s="130"/>
      <c r="FCV10" s="130"/>
      <c r="FCW10" s="130"/>
      <c r="FCX10" s="130"/>
      <c r="FCY10" s="130"/>
      <c r="FCZ10" s="130"/>
      <c r="FDA10" s="130"/>
      <c r="FDB10" s="130"/>
      <c r="FDC10" s="130"/>
      <c r="FDD10" s="130"/>
      <c r="FDE10" s="130"/>
      <c r="FDF10" s="130"/>
      <c r="FDG10" s="130"/>
      <c r="FDH10" s="130"/>
      <c r="FDI10" s="130"/>
      <c r="FDJ10" s="130"/>
      <c r="FDK10" s="130"/>
      <c r="FDL10" s="130"/>
      <c r="FDM10" s="130"/>
      <c r="FDN10" s="130"/>
      <c r="FDO10" s="130"/>
      <c r="FDP10" s="130"/>
      <c r="FDQ10" s="130"/>
      <c r="FDR10" s="130"/>
      <c r="FDS10" s="130"/>
      <c r="FDT10" s="130"/>
      <c r="FDU10" s="130"/>
      <c r="FDV10" s="130"/>
      <c r="FDW10" s="130"/>
      <c r="FDX10" s="130"/>
      <c r="FDY10" s="130"/>
      <c r="FDZ10" s="130"/>
      <c r="FEA10" s="130"/>
      <c r="FEB10" s="130"/>
      <c r="FEC10" s="130"/>
      <c r="FED10" s="130"/>
      <c r="FEE10" s="130"/>
      <c r="FEF10" s="130"/>
      <c r="FEG10" s="130"/>
      <c r="FEH10" s="130"/>
      <c r="FEI10" s="130"/>
      <c r="FEJ10" s="130"/>
      <c r="FEK10" s="130"/>
      <c r="FEL10" s="130"/>
      <c r="FEM10" s="130"/>
      <c r="FEN10" s="130"/>
      <c r="FEO10" s="130"/>
      <c r="FEP10" s="130"/>
      <c r="FEQ10" s="130"/>
      <c r="FER10" s="130"/>
      <c r="FES10" s="130"/>
      <c r="FET10" s="130"/>
      <c r="FEU10" s="130"/>
      <c r="FEV10" s="130"/>
      <c r="FEW10" s="130"/>
      <c r="FEX10" s="130"/>
      <c r="FEY10" s="130"/>
      <c r="FEZ10" s="130"/>
      <c r="FFA10" s="130"/>
      <c r="FFB10" s="130"/>
      <c r="FFC10" s="130"/>
      <c r="FFD10" s="130"/>
      <c r="FFE10" s="130"/>
      <c r="FFF10" s="130"/>
      <c r="FFG10" s="130"/>
      <c r="FFH10" s="130"/>
      <c r="FFI10" s="130"/>
      <c r="FFJ10" s="130"/>
      <c r="FFK10" s="130"/>
      <c r="FFL10" s="130"/>
      <c r="FFM10" s="130"/>
      <c r="FFN10" s="130"/>
      <c r="FFO10" s="130"/>
      <c r="FFP10" s="130"/>
      <c r="FFQ10" s="130"/>
      <c r="FFR10" s="130"/>
      <c r="FFS10" s="130"/>
      <c r="FFT10" s="130"/>
      <c r="FFU10" s="130"/>
      <c r="FFV10" s="130"/>
      <c r="FFW10" s="130"/>
      <c r="FFX10" s="130"/>
      <c r="FFY10" s="130"/>
      <c r="FFZ10" s="130"/>
      <c r="FGA10" s="130"/>
      <c r="FGB10" s="130"/>
      <c r="FGC10" s="130"/>
      <c r="FGD10" s="130"/>
      <c r="FGE10" s="130"/>
      <c r="FGF10" s="130"/>
      <c r="FGG10" s="130"/>
      <c r="FGH10" s="130"/>
      <c r="FGI10" s="130"/>
      <c r="FGJ10" s="130"/>
      <c r="FGK10" s="130"/>
      <c r="FGL10" s="130"/>
      <c r="FGM10" s="130"/>
      <c r="FGN10" s="130"/>
      <c r="FGO10" s="130"/>
      <c r="FGP10" s="130"/>
      <c r="FGQ10" s="130"/>
      <c r="FGR10" s="130"/>
      <c r="FGS10" s="130"/>
      <c r="FGT10" s="130"/>
      <c r="FGU10" s="130"/>
      <c r="FGV10" s="130"/>
      <c r="FGW10" s="130"/>
      <c r="FGX10" s="130"/>
      <c r="FGY10" s="130"/>
      <c r="FGZ10" s="130"/>
      <c r="FHA10" s="130"/>
      <c r="FHB10" s="130"/>
      <c r="FHC10" s="130"/>
      <c r="FHD10" s="130"/>
      <c r="FHE10" s="130"/>
      <c r="FHF10" s="130"/>
      <c r="FHG10" s="130"/>
      <c r="FHH10" s="130"/>
      <c r="FHI10" s="130"/>
      <c r="FHJ10" s="130"/>
      <c r="FHK10" s="130"/>
      <c r="FHL10" s="130"/>
      <c r="FHM10" s="130"/>
      <c r="FHN10" s="130"/>
      <c r="FHO10" s="130"/>
      <c r="FHP10" s="130"/>
      <c r="FHQ10" s="130"/>
      <c r="FHR10" s="130"/>
      <c r="FHS10" s="130"/>
      <c r="FHT10" s="130"/>
      <c r="FHU10" s="130"/>
      <c r="FHV10" s="130"/>
      <c r="FHW10" s="130"/>
      <c r="FHX10" s="130"/>
      <c r="FHY10" s="130"/>
      <c r="FHZ10" s="130"/>
      <c r="FIA10" s="130"/>
      <c r="FIB10" s="130"/>
      <c r="FIC10" s="130"/>
      <c r="FID10" s="130"/>
      <c r="FIE10" s="130"/>
      <c r="FIF10" s="130"/>
      <c r="FIG10" s="130"/>
      <c r="FIH10" s="130"/>
      <c r="FII10" s="130"/>
      <c r="FIJ10" s="130"/>
      <c r="FIK10" s="130"/>
      <c r="FIL10" s="130"/>
      <c r="FIM10" s="130"/>
      <c r="FIN10" s="130"/>
      <c r="FIO10" s="130"/>
      <c r="FIP10" s="130"/>
      <c r="FIQ10" s="130"/>
      <c r="FIR10" s="130"/>
      <c r="FIS10" s="130"/>
      <c r="FIT10" s="130"/>
      <c r="FIU10" s="130"/>
      <c r="FIV10" s="130"/>
      <c r="FIW10" s="130"/>
      <c r="FIX10" s="130"/>
      <c r="FIY10" s="130"/>
      <c r="FIZ10" s="130"/>
      <c r="FJA10" s="130"/>
      <c r="FJB10" s="130"/>
      <c r="FJC10" s="130"/>
      <c r="FJD10" s="130"/>
      <c r="FJE10" s="130"/>
      <c r="FJF10" s="130"/>
      <c r="FJG10" s="130"/>
      <c r="FJH10" s="130"/>
      <c r="FJI10" s="130"/>
      <c r="FJJ10" s="130"/>
      <c r="FJK10" s="130"/>
      <c r="FJL10" s="130"/>
      <c r="FJM10" s="130"/>
      <c r="FJN10" s="130"/>
      <c r="FJO10" s="130"/>
      <c r="FJP10" s="130"/>
      <c r="FJQ10" s="130"/>
      <c r="FJR10" s="130"/>
      <c r="FJS10" s="130"/>
      <c r="FJT10" s="130"/>
      <c r="FJU10" s="130"/>
      <c r="FJV10" s="130"/>
      <c r="FJW10" s="130"/>
      <c r="FJX10" s="130"/>
      <c r="FJY10" s="130"/>
      <c r="FJZ10" s="130"/>
      <c r="FKA10" s="130"/>
      <c r="FKB10" s="130"/>
      <c r="FKC10" s="130"/>
      <c r="FKD10" s="130"/>
      <c r="FKE10" s="130"/>
      <c r="FKF10" s="130"/>
      <c r="FKG10" s="130"/>
      <c r="FKH10" s="130"/>
      <c r="FKI10" s="130"/>
      <c r="FKJ10" s="130"/>
      <c r="FKK10" s="130"/>
      <c r="FKL10" s="130"/>
      <c r="FKM10" s="130"/>
      <c r="FKN10" s="130"/>
      <c r="FKO10" s="130"/>
      <c r="FKP10" s="130"/>
      <c r="FKQ10" s="130"/>
      <c r="FKR10" s="130"/>
      <c r="FKS10" s="130"/>
      <c r="FKT10" s="130"/>
      <c r="FKU10" s="130"/>
      <c r="FKV10" s="130"/>
      <c r="FKW10" s="130"/>
      <c r="FKX10" s="130"/>
      <c r="FKY10" s="130"/>
      <c r="FKZ10" s="130"/>
      <c r="FLA10" s="130"/>
      <c r="FLB10" s="130"/>
      <c r="FLC10" s="130"/>
      <c r="FLD10" s="130"/>
      <c r="FLE10" s="130"/>
      <c r="FLF10" s="130"/>
      <c r="FLG10" s="130"/>
      <c r="FLH10" s="130"/>
      <c r="FLI10" s="130"/>
      <c r="FLJ10" s="130"/>
      <c r="FLK10" s="130"/>
      <c r="FLL10" s="130"/>
      <c r="FLM10" s="130"/>
      <c r="FLN10" s="130"/>
      <c r="FLO10" s="130"/>
      <c r="FLP10" s="130"/>
      <c r="FLQ10" s="130"/>
      <c r="FLR10" s="130"/>
      <c r="FLS10" s="130"/>
      <c r="FLT10" s="130"/>
      <c r="FLU10" s="130"/>
      <c r="FLV10" s="130"/>
      <c r="FLW10" s="130"/>
      <c r="FLX10" s="130"/>
      <c r="FLY10" s="130"/>
      <c r="FLZ10" s="130"/>
      <c r="FMA10" s="130"/>
      <c r="FMB10" s="130"/>
      <c r="FMC10" s="130"/>
      <c r="FMD10" s="130"/>
      <c r="FME10" s="130"/>
      <c r="FMF10" s="130"/>
      <c r="FMG10" s="130"/>
      <c r="FMH10" s="130"/>
      <c r="FMI10" s="130"/>
      <c r="FMJ10" s="130"/>
      <c r="FMK10" s="130"/>
      <c r="FML10" s="130"/>
      <c r="FMM10" s="130"/>
      <c r="FMN10" s="130"/>
      <c r="FMO10" s="130"/>
      <c r="FMP10" s="130"/>
      <c r="FMQ10" s="130"/>
      <c r="FMR10" s="130"/>
      <c r="FMS10" s="130"/>
      <c r="FMT10" s="130"/>
      <c r="FMU10" s="130"/>
      <c r="FMV10" s="130"/>
      <c r="FMW10" s="130"/>
      <c r="FMX10" s="130"/>
      <c r="FMY10" s="130"/>
      <c r="FMZ10" s="130"/>
      <c r="FNA10" s="130"/>
      <c r="FNB10" s="130"/>
      <c r="FNC10" s="130"/>
      <c r="FND10" s="130"/>
      <c r="FNE10" s="130"/>
      <c r="FNF10" s="130"/>
      <c r="FNG10" s="130"/>
      <c r="FNH10" s="130"/>
      <c r="FNI10" s="130"/>
      <c r="FNJ10" s="130"/>
      <c r="FNK10" s="130"/>
      <c r="FNL10" s="130"/>
      <c r="FNM10" s="130"/>
      <c r="FNN10" s="130"/>
      <c r="FNO10" s="130"/>
      <c r="FNP10" s="130"/>
      <c r="FNQ10" s="130"/>
      <c r="FNR10" s="130"/>
      <c r="FNS10" s="130"/>
      <c r="FNT10" s="130"/>
      <c r="FNU10" s="130"/>
      <c r="FNV10" s="130"/>
      <c r="FNW10" s="130"/>
      <c r="FNX10" s="130"/>
      <c r="FNY10" s="130"/>
      <c r="FNZ10" s="130"/>
      <c r="FOA10" s="130"/>
      <c r="FOB10" s="130"/>
      <c r="FOC10" s="130"/>
      <c r="FOD10" s="130"/>
      <c r="FOE10" s="130"/>
      <c r="FOF10" s="130"/>
      <c r="FOG10" s="130"/>
      <c r="FOH10" s="130"/>
      <c r="FOI10" s="130"/>
      <c r="FOJ10" s="130"/>
      <c r="FOK10" s="130"/>
      <c r="FOL10" s="130"/>
      <c r="FOM10" s="130"/>
      <c r="FON10" s="130"/>
      <c r="FOO10" s="130"/>
      <c r="FOP10" s="130"/>
      <c r="FOQ10" s="130"/>
      <c r="FOR10" s="130"/>
      <c r="FOS10" s="130"/>
      <c r="FOT10" s="130"/>
      <c r="FOU10" s="130"/>
      <c r="FOV10" s="130"/>
      <c r="FOW10" s="130"/>
      <c r="FOX10" s="130"/>
      <c r="FOY10" s="130"/>
      <c r="FOZ10" s="130"/>
      <c r="FPA10" s="130"/>
      <c r="FPB10" s="130"/>
      <c r="FPC10" s="130"/>
      <c r="FPD10" s="130"/>
      <c r="FPE10" s="130"/>
      <c r="FPF10" s="130"/>
      <c r="FPG10" s="130"/>
      <c r="FPH10" s="130"/>
      <c r="FPI10" s="130"/>
      <c r="FPJ10" s="130"/>
      <c r="FPK10" s="130"/>
      <c r="FPL10" s="130"/>
      <c r="FPM10" s="130"/>
      <c r="FPN10" s="130"/>
      <c r="FPO10" s="130"/>
      <c r="FPP10" s="130"/>
      <c r="FPQ10" s="130"/>
      <c r="FPR10" s="130"/>
      <c r="FPS10" s="130"/>
      <c r="FPT10" s="130"/>
      <c r="FPU10" s="130"/>
      <c r="FPV10" s="130"/>
      <c r="FPW10" s="130"/>
      <c r="FPX10" s="130"/>
      <c r="FPY10" s="130"/>
      <c r="FPZ10" s="130"/>
      <c r="FQA10" s="130"/>
      <c r="FQB10" s="130"/>
      <c r="FQC10" s="130"/>
      <c r="FQD10" s="130"/>
      <c r="FQE10" s="130"/>
      <c r="FQF10" s="130"/>
      <c r="FQG10" s="130"/>
      <c r="FQH10" s="130"/>
      <c r="FQI10" s="130"/>
      <c r="FQJ10" s="130"/>
      <c r="FQK10" s="130"/>
      <c r="FQL10" s="130"/>
      <c r="FQM10" s="130"/>
      <c r="FQN10" s="130"/>
      <c r="FQO10" s="130"/>
      <c r="FQP10" s="130"/>
      <c r="FQQ10" s="130"/>
      <c r="FQR10" s="130"/>
      <c r="FQS10" s="130"/>
      <c r="FQT10" s="130"/>
      <c r="FQU10" s="130"/>
      <c r="FQV10" s="130"/>
      <c r="FQW10" s="130"/>
      <c r="FQX10" s="130"/>
      <c r="FQY10" s="130"/>
      <c r="FQZ10" s="130"/>
      <c r="FRA10" s="130"/>
      <c r="FRB10" s="130"/>
      <c r="FRC10" s="130"/>
      <c r="FRD10" s="130"/>
      <c r="FRE10" s="130"/>
      <c r="FRF10" s="130"/>
      <c r="FRG10" s="130"/>
      <c r="FRH10" s="130"/>
      <c r="FRI10" s="130"/>
      <c r="FRJ10" s="130"/>
      <c r="FRK10" s="130"/>
      <c r="FRL10" s="130"/>
      <c r="FRM10" s="130"/>
      <c r="FRN10" s="130"/>
      <c r="FRO10" s="130"/>
      <c r="FRP10" s="130"/>
      <c r="FRQ10" s="130"/>
      <c r="FRR10" s="130"/>
      <c r="FRS10" s="130"/>
      <c r="FRT10" s="130"/>
      <c r="FRU10" s="130"/>
      <c r="FRV10" s="130"/>
      <c r="FRW10" s="130"/>
      <c r="FRX10" s="130"/>
      <c r="FRY10" s="130"/>
      <c r="FRZ10" s="130"/>
      <c r="FSA10" s="130"/>
      <c r="FSB10" s="130"/>
      <c r="FSC10" s="130"/>
      <c r="FSD10" s="130"/>
      <c r="FSE10" s="130"/>
      <c r="FSF10" s="130"/>
      <c r="FSG10" s="130"/>
      <c r="FSH10" s="130"/>
      <c r="FSI10" s="130"/>
      <c r="FSJ10" s="130"/>
      <c r="FSK10" s="130"/>
      <c r="FSL10" s="130"/>
      <c r="FSM10" s="130"/>
      <c r="FSN10" s="130"/>
      <c r="FSO10" s="130"/>
      <c r="FSP10" s="130"/>
      <c r="FSQ10" s="130"/>
      <c r="FSR10" s="130"/>
      <c r="FSS10" s="130"/>
      <c r="FST10" s="130"/>
      <c r="FSU10" s="130"/>
      <c r="FSV10" s="130"/>
      <c r="FSW10" s="130"/>
      <c r="FSX10" s="130"/>
      <c r="FSY10" s="130"/>
      <c r="FSZ10" s="130"/>
      <c r="FTA10" s="130"/>
      <c r="FTB10" s="130"/>
      <c r="FTC10" s="130"/>
      <c r="FTD10" s="130"/>
      <c r="FTE10" s="130"/>
      <c r="FTF10" s="130"/>
      <c r="FTG10" s="130"/>
      <c r="FTH10" s="130"/>
      <c r="FTI10" s="130"/>
      <c r="FTJ10" s="130"/>
      <c r="FTK10" s="130"/>
      <c r="FTL10" s="130"/>
      <c r="FTM10" s="130"/>
      <c r="FTN10" s="130"/>
      <c r="FTO10" s="130"/>
      <c r="FTP10" s="130"/>
      <c r="FTQ10" s="130"/>
      <c r="FTR10" s="130"/>
      <c r="FTS10" s="130"/>
      <c r="FTT10" s="130"/>
      <c r="FTU10" s="130"/>
      <c r="FTV10" s="130"/>
      <c r="FTW10" s="130"/>
      <c r="FTX10" s="130"/>
      <c r="FTY10" s="130"/>
      <c r="FTZ10" s="130"/>
      <c r="FUA10" s="130"/>
      <c r="FUB10" s="130"/>
      <c r="FUC10" s="130"/>
      <c r="FUD10" s="130"/>
      <c r="FUE10" s="130"/>
      <c r="FUF10" s="130"/>
      <c r="FUG10" s="130"/>
      <c r="FUH10" s="130"/>
      <c r="FUI10" s="130"/>
      <c r="FUJ10" s="130"/>
      <c r="FUK10" s="130"/>
      <c r="FUL10" s="130"/>
      <c r="FUM10" s="130"/>
      <c r="FUN10" s="130"/>
      <c r="FUO10" s="130"/>
      <c r="FUP10" s="130"/>
      <c r="FUQ10" s="130"/>
      <c r="FUR10" s="130"/>
      <c r="FUS10" s="130"/>
      <c r="FUT10" s="130"/>
      <c r="FUU10" s="130"/>
      <c r="FUV10" s="130"/>
      <c r="FUW10" s="130"/>
      <c r="FUX10" s="130"/>
      <c r="FUY10" s="130"/>
      <c r="FUZ10" s="130"/>
      <c r="FVA10" s="130"/>
      <c r="FVB10" s="130"/>
      <c r="FVC10" s="130"/>
      <c r="FVD10" s="130"/>
      <c r="FVE10" s="130"/>
      <c r="FVF10" s="130"/>
      <c r="FVG10" s="130"/>
      <c r="FVH10" s="130"/>
      <c r="FVI10" s="130"/>
      <c r="FVJ10" s="130"/>
      <c r="FVK10" s="130"/>
      <c r="FVL10" s="130"/>
      <c r="FVM10" s="130"/>
      <c r="FVN10" s="130"/>
      <c r="FVO10" s="130"/>
      <c r="FVP10" s="130"/>
      <c r="FVQ10" s="130"/>
      <c r="FVR10" s="130"/>
      <c r="FVS10" s="130"/>
      <c r="FVT10" s="130"/>
      <c r="FVU10" s="130"/>
      <c r="FVV10" s="130"/>
      <c r="FVW10" s="130"/>
      <c r="FVX10" s="130"/>
      <c r="FVY10" s="130"/>
      <c r="FVZ10" s="130"/>
      <c r="FWA10" s="130"/>
      <c r="FWB10" s="130"/>
      <c r="FWC10" s="130"/>
      <c r="FWD10" s="130"/>
      <c r="FWE10" s="130"/>
      <c r="FWF10" s="130"/>
      <c r="FWG10" s="130"/>
      <c r="FWH10" s="130"/>
      <c r="FWI10" s="130"/>
      <c r="FWJ10" s="130"/>
      <c r="FWK10" s="130"/>
      <c r="FWL10" s="130"/>
      <c r="FWM10" s="130"/>
      <c r="FWN10" s="130"/>
      <c r="FWO10" s="130"/>
      <c r="FWP10" s="130"/>
      <c r="FWQ10" s="130"/>
      <c r="FWR10" s="130"/>
      <c r="FWS10" s="130"/>
      <c r="FWT10" s="130"/>
      <c r="FWU10" s="130"/>
      <c r="FWV10" s="130"/>
      <c r="FWW10" s="130"/>
      <c r="FWX10" s="130"/>
      <c r="FWY10" s="130"/>
      <c r="FWZ10" s="130"/>
      <c r="FXA10" s="130"/>
      <c r="FXB10" s="130"/>
      <c r="FXC10" s="130"/>
      <c r="FXD10" s="130"/>
      <c r="FXE10" s="130"/>
      <c r="FXF10" s="130"/>
      <c r="FXG10" s="130"/>
      <c r="FXH10" s="130"/>
      <c r="FXI10" s="130"/>
      <c r="FXJ10" s="130"/>
      <c r="FXK10" s="130"/>
      <c r="FXL10" s="130"/>
      <c r="FXM10" s="130"/>
      <c r="FXN10" s="130"/>
      <c r="FXO10" s="130"/>
      <c r="FXP10" s="130"/>
      <c r="FXQ10" s="130"/>
      <c r="FXR10" s="130"/>
      <c r="FXS10" s="130"/>
      <c r="FXT10" s="130"/>
      <c r="FXU10" s="130"/>
      <c r="FXV10" s="130"/>
      <c r="FXW10" s="130"/>
      <c r="FXX10" s="130"/>
      <c r="FXY10" s="130"/>
      <c r="FXZ10" s="130"/>
      <c r="FYA10" s="130"/>
      <c r="FYB10" s="130"/>
      <c r="FYC10" s="130"/>
      <c r="FYD10" s="130"/>
      <c r="FYE10" s="130"/>
      <c r="FYF10" s="130"/>
      <c r="FYG10" s="130"/>
      <c r="FYH10" s="130"/>
      <c r="FYI10" s="130"/>
      <c r="FYJ10" s="130"/>
      <c r="FYK10" s="130"/>
      <c r="FYL10" s="130"/>
      <c r="FYM10" s="130"/>
      <c r="FYN10" s="130"/>
      <c r="FYO10" s="130"/>
      <c r="FYP10" s="130"/>
      <c r="FYQ10" s="130"/>
      <c r="FYR10" s="130"/>
      <c r="FYS10" s="130"/>
      <c r="FYT10" s="130"/>
      <c r="FYU10" s="130"/>
      <c r="FYV10" s="130"/>
      <c r="FYW10" s="130"/>
      <c r="FYX10" s="130"/>
      <c r="FYY10" s="130"/>
      <c r="FYZ10" s="130"/>
      <c r="FZA10" s="130"/>
      <c r="FZB10" s="130"/>
      <c r="FZC10" s="130"/>
      <c r="FZD10" s="130"/>
      <c r="FZE10" s="130"/>
      <c r="FZF10" s="130"/>
      <c r="FZG10" s="130"/>
      <c r="FZH10" s="130"/>
      <c r="FZI10" s="130"/>
      <c r="FZJ10" s="130"/>
      <c r="FZK10" s="130"/>
      <c r="FZL10" s="130"/>
      <c r="FZM10" s="130"/>
      <c r="FZN10" s="130"/>
      <c r="FZO10" s="130"/>
      <c r="FZP10" s="130"/>
      <c r="FZQ10" s="130"/>
      <c r="FZR10" s="130"/>
      <c r="FZS10" s="130"/>
      <c r="FZT10" s="130"/>
      <c r="FZU10" s="130"/>
      <c r="FZV10" s="130"/>
      <c r="FZW10" s="130"/>
      <c r="FZX10" s="130"/>
      <c r="FZY10" s="130"/>
      <c r="FZZ10" s="130"/>
      <c r="GAA10" s="130"/>
      <c r="GAB10" s="130"/>
      <c r="GAC10" s="130"/>
      <c r="GAD10" s="130"/>
      <c r="GAE10" s="130"/>
      <c r="GAF10" s="130"/>
      <c r="GAG10" s="130"/>
      <c r="GAH10" s="130"/>
      <c r="GAI10" s="130"/>
      <c r="GAJ10" s="130"/>
      <c r="GAK10" s="130"/>
      <c r="GAL10" s="130"/>
      <c r="GAM10" s="130"/>
      <c r="GAN10" s="130"/>
      <c r="GAO10" s="130"/>
      <c r="GAP10" s="130"/>
      <c r="GAQ10" s="130"/>
      <c r="GAR10" s="130"/>
      <c r="GAS10" s="130"/>
      <c r="GAT10" s="130"/>
      <c r="GAU10" s="130"/>
      <c r="GAV10" s="130"/>
      <c r="GAW10" s="130"/>
      <c r="GAX10" s="130"/>
      <c r="GAY10" s="130"/>
      <c r="GAZ10" s="130"/>
      <c r="GBA10" s="130"/>
      <c r="GBB10" s="130"/>
      <c r="GBC10" s="130"/>
      <c r="GBD10" s="130"/>
      <c r="GBE10" s="130"/>
      <c r="GBF10" s="130"/>
      <c r="GBG10" s="130"/>
      <c r="GBH10" s="130"/>
      <c r="GBI10" s="130"/>
      <c r="GBJ10" s="130"/>
      <c r="GBK10" s="130"/>
      <c r="GBL10" s="130"/>
      <c r="GBM10" s="130"/>
      <c r="GBN10" s="130"/>
      <c r="GBO10" s="130"/>
      <c r="GBP10" s="130"/>
      <c r="GBQ10" s="130"/>
      <c r="GBR10" s="130"/>
      <c r="GBS10" s="130"/>
      <c r="GBT10" s="130"/>
      <c r="GBU10" s="130"/>
      <c r="GBV10" s="130"/>
      <c r="GBW10" s="130"/>
      <c r="GBX10" s="130"/>
      <c r="GBY10" s="130"/>
      <c r="GBZ10" s="130"/>
      <c r="GCA10" s="130"/>
      <c r="GCB10" s="130"/>
      <c r="GCC10" s="130"/>
      <c r="GCD10" s="130"/>
      <c r="GCE10" s="130"/>
      <c r="GCF10" s="130"/>
      <c r="GCG10" s="130"/>
      <c r="GCH10" s="130"/>
      <c r="GCI10" s="130"/>
      <c r="GCJ10" s="130"/>
      <c r="GCK10" s="130"/>
      <c r="GCL10" s="130"/>
      <c r="GCM10" s="130"/>
      <c r="GCN10" s="130"/>
      <c r="GCO10" s="130"/>
      <c r="GCP10" s="130"/>
      <c r="GCQ10" s="130"/>
      <c r="GCR10" s="130"/>
      <c r="GCS10" s="130"/>
      <c r="GCT10" s="130"/>
      <c r="GCU10" s="130"/>
      <c r="GCV10" s="130"/>
      <c r="GCW10" s="130"/>
      <c r="GCX10" s="130"/>
      <c r="GCY10" s="130"/>
      <c r="GCZ10" s="130"/>
      <c r="GDA10" s="130"/>
      <c r="GDB10" s="130"/>
      <c r="GDC10" s="130"/>
      <c r="GDD10" s="130"/>
      <c r="GDE10" s="130"/>
      <c r="GDF10" s="130"/>
      <c r="GDG10" s="130"/>
      <c r="GDH10" s="130"/>
      <c r="GDI10" s="130"/>
      <c r="GDJ10" s="130"/>
      <c r="GDK10" s="130"/>
      <c r="GDL10" s="130"/>
      <c r="GDM10" s="130"/>
      <c r="GDN10" s="130"/>
      <c r="GDO10" s="130"/>
      <c r="GDP10" s="130"/>
      <c r="GDQ10" s="130"/>
      <c r="GDR10" s="130"/>
      <c r="GDS10" s="130"/>
      <c r="GDT10" s="130"/>
      <c r="GDU10" s="130"/>
      <c r="GDV10" s="130"/>
      <c r="GDW10" s="130"/>
      <c r="GDX10" s="130"/>
      <c r="GDY10" s="130"/>
      <c r="GDZ10" s="130"/>
      <c r="GEA10" s="130"/>
      <c r="GEB10" s="130"/>
      <c r="GEC10" s="130"/>
      <c r="GED10" s="130"/>
      <c r="GEE10" s="130"/>
      <c r="GEF10" s="130"/>
      <c r="GEG10" s="130"/>
      <c r="GEH10" s="130"/>
      <c r="GEI10" s="130"/>
      <c r="GEJ10" s="130"/>
      <c r="GEK10" s="130"/>
      <c r="GEL10" s="130"/>
      <c r="GEM10" s="130"/>
      <c r="GEN10" s="130"/>
      <c r="GEO10" s="130"/>
      <c r="GEP10" s="130"/>
      <c r="GEQ10" s="130"/>
      <c r="GER10" s="130"/>
      <c r="GES10" s="130"/>
      <c r="GET10" s="130"/>
      <c r="GEU10" s="130"/>
      <c r="GEV10" s="130"/>
      <c r="GEW10" s="130"/>
      <c r="GEX10" s="130"/>
      <c r="GEY10" s="130"/>
      <c r="GEZ10" s="130"/>
      <c r="GFA10" s="130"/>
      <c r="GFB10" s="130"/>
      <c r="GFC10" s="130"/>
      <c r="GFD10" s="130"/>
      <c r="GFE10" s="130"/>
      <c r="GFF10" s="130"/>
      <c r="GFG10" s="130"/>
      <c r="GFH10" s="130"/>
      <c r="GFI10" s="130"/>
      <c r="GFJ10" s="130"/>
      <c r="GFK10" s="130"/>
      <c r="GFL10" s="130"/>
      <c r="GFM10" s="130"/>
      <c r="GFN10" s="130"/>
      <c r="GFO10" s="130"/>
      <c r="GFP10" s="130"/>
      <c r="GFQ10" s="130"/>
      <c r="GFR10" s="130"/>
      <c r="GFS10" s="130"/>
      <c r="GFT10" s="130"/>
      <c r="GFU10" s="130"/>
      <c r="GFV10" s="130"/>
      <c r="GFW10" s="130"/>
      <c r="GFX10" s="130"/>
      <c r="GFY10" s="130"/>
      <c r="GFZ10" s="130"/>
      <c r="GGA10" s="130"/>
      <c r="GGB10" s="130"/>
      <c r="GGC10" s="130"/>
      <c r="GGD10" s="130"/>
      <c r="GGE10" s="130"/>
      <c r="GGF10" s="130"/>
      <c r="GGG10" s="130"/>
      <c r="GGH10" s="130"/>
      <c r="GGI10" s="130"/>
      <c r="GGJ10" s="130"/>
      <c r="GGK10" s="130"/>
      <c r="GGL10" s="130"/>
      <c r="GGM10" s="130"/>
      <c r="GGN10" s="130"/>
      <c r="GGO10" s="130"/>
      <c r="GGP10" s="130"/>
      <c r="GGQ10" s="130"/>
      <c r="GGR10" s="130"/>
      <c r="GGS10" s="130"/>
      <c r="GGT10" s="130"/>
      <c r="GGU10" s="130"/>
      <c r="GGV10" s="130"/>
      <c r="GGW10" s="130"/>
      <c r="GGX10" s="130"/>
      <c r="GGY10" s="130"/>
      <c r="GGZ10" s="130"/>
      <c r="GHA10" s="130"/>
      <c r="GHB10" s="130"/>
      <c r="GHC10" s="130"/>
      <c r="GHD10" s="130"/>
      <c r="GHE10" s="130"/>
      <c r="GHF10" s="130"/>
      <c r="GHG10" s="130"/>
      <c r="GHH10" s="130"/>
      <c r="GHI10" s="130"/>
      <c r="GHJ10" s="130"/>
      <c r="GHK10" s="130"/>
      <c r="GHL10" s="130"/>
      <c r="GHM10" s="130"/>
      <c r="GHN10" s="130"/>
      <c r="GHO10" s="130"/>
      <c r="GHP10" s="130"/>
      <c r="GHQ10" s="130"/>
      <c r="GHR10" s="130"/>
      <c r="GHS10" s="130"/>
      <c r="GHT10" s="130"/>
      <c r="GHU10" s="130"/>
      <c r="GHV10" s="130"/>
      <c r="GHW10" s="130"/>
      <c r="GHX10" s="130"/>
      <c r="GHY10" s="130"/>
      <c r="GHZ10" s="130"/>
      <c r="GIA10" s="130"/>
      <c r="GIB10" s="130"/>
      <c r="GIC10" s="130"/>
      <c r="GID10" s="130"/>
      <c r="GIE10" s="130"/>
      <c r="GIF10" s="130"/>
      <c r="GIG10" s="130"/>
      <c r="GIH10" s="130"/>
      <c r="GII10" s="130"/>
      <c r="GIJ10" s="130"/>
      <c r="GIK10" s="130"/>
      <c r="GIL10" s="130"/>
      <c r="GIM10" s="130"/>
      <c r="GIN10" s="130"/>
      <c r="GIO10" s="130"/>
      <c r="GIP10" s="130"/>
      <c r="GIQ10" s="130"/>
      <c r="GIR10" s="130"/>
      <c r="GIS10" s="130"/>
      <c r="GIT10" s="130"/>
      <c r="GIU10" s="130"/>
      <c r="GIV10" s="130"/>
      <c r="GIW10" s="130"/>
      <c r="GIX10" s="130"/>
      <c r="GIY10" s="130"/>
      <c r="GIZ10" s="130"/>
      <c r="GJA10" s="130"/>
      <c r="GJB10" s="130"/>
      <c r="GJC10" s="130"/>
      <c r="GJD10" s="130"/>
      <c r="GJE10" s="130"/>
      <c r="GJF10" s="130"/>
      <c r="GJG10" s="130"/>
      <c r="GJH10" s="130"/>
      <c r="GJI10" s="130"/>
      <c r="GJJ10" s="130"/>
      <c r="GJK10" s="130"/>
      <c r="GJL10" s="130"/>
      <c r="GJM10" s="130"/>
      <c r="GJN10" s="130"/>
      <c r="GJO10" s="130"/>
      <c r="GJP10" s="130"/>
      <c r="GJQ10" s="130"/>
      <c r="GJR10" s="130"/>
      <c r="GJS10" s="130"/>
      <c r="GJT10" s="130"/>
      <c r="GJU10" s="130"/>
      <c r="GJV10" s="130"/>
      <c r="GJW10" s="130"/>
      <c r="GJX10" s="130"/>
      <c r="GJY10" s="130"/>
      <c r="GJZ10" s="130"/>
      <c r="GKA10" s="130"/>
      <c r="GKB10" s="130"/>
      <c r="GKC10" s="130"/>
      <c r="GKD10" s="130"/>
      <c r="GKE10" s="130"/>
      <c r="GKF10" s="130"/>
      <c r="GKG10" s="130"/>
      <c r="GKH10" s="130"/>
      <c r="GKI10" s="130"/>
      <c r="GKJ10" s="130"/>
      <c r="GKK10" s="130"/>
      <c r="GKL10" s="130"/>
      <c r="GKM10" s="130"/>
      <c r="GKN10" s="130"/>
      <c r="GKO10" s="130"/>
      <c r="GKP10" s="130"/>
      <c r="GKQ10" s="130"/>
      <c r="GKR10" s="130"/>
      <c r="GKS10" s="130"/>
      <c r="GKT10" s="130"/>
      <c r="GKU10" s="130"/>
      <c r="GKV10" s="130"/>
      <c r="GKW10" s="130"/>
      <c r="GKX10" s="130"/>
      <c r="GKY10" s="130"/>
      <c r="GKZ10" s="130"/>
      <c r="GLA10" s="130"/>
      <c r="GLB10" s="130"/>
      <c r="GLC10" s="130"/>
      <c r="GLD10" s="130"/>
      <c r="GLE10" s="130"/>
      <c r="GLF10" s="130"/>
      <c r="GLG10" s="130"/>
      <c r="GLH10" s="130"/>
      <c r="GLI10" s="130"/>
      <c r="GLJ10" s="130"/>
      <c r="GLK10" s="130"/>
      <c r="GLL10" s="130"/>
      <c r="GLM10" s="130"/>
      <c r="GLN10" s="130"/>
      <c r="GLO10" s="130"/>
      <c r="GLP10" s="130"/>
      <c r="GLQ10" s="130"/>
      <c r="GLR10" s="130"/>
      <c r="GLS10" s="130"/>
      <c r="GLT10" s="130"/>
      <c r="GLU10" s="130"/>
      <c r="GLV10" s="130"/>
      <c r="GLW10" s="130"/>
      <c r="GLX10" s="130"/>
      <c r="GLY10" s="130"/>
      <c r="GLZ10" s="130"/>
      <c r="GMA10" s="130"/>
      <c r="GMB10" s="130"/>
      <c r="GMC10" s="130"/>
      <c r="GMD10" s="130"/>
      <c r="GME10" s="130"/>
      <c r="GMF10" s="130"/>
      <c r="GMG10" s="130"/>
      <c r="GMH10" s="130"/>
      <c r="GMI10" s="130"/>
      <c r="GMJ10" s="130"/>
      <c r="GMK10" s="130"/>
      <c r="GML10" s="130"/>
      <c r="GMM10" s="130"/>
      <c r="GMN10" s="130"/>
      <c r="GMO10" s="130"/>
      <c r="GMP10" s="130"/>
      <c r="GMQ10" s="130"/>
      <c r="GMR10" s="130"/>
      <c r="GMS10" s="130"/>
      <c r="GMT10" s="130"/>
      <c r="GMU10" s="130"/>
      <c r="GMV10" s="130"/>
      <c r="GMW10" s="130"/>
      <c r="GMX10" s="130"/>
      <c r="GMY10" s="130"/>
      <c r="GMZ10" s="130"/>
      <c r="GNA10" s="130"/>
      <c r="GNB10" s="130"/>
      <c r="GNC10" s="130"/>
      <c r="GND10" s="130"/>
      <c r="GNE10" s="130"/>
      <c r="GNF10" s="130"/>
      <c r="GNG10" s="130"/>
      <c r="GNH10" s="130"/>
      <c r="GNI10" s="130"/>
      <c r="GNJ10" s="130"/>
      <c r="GNK10" s="130"/>
      <c r="GNL10" s="130"/>
      <c r="GNM10" s="130"/>
      <c r="GNN10" s="130"/>
      <c r="GNO10" s="130"/>
      <c r="GNP10" s="130"/>
      <c r="GNQ10" s="130"/>
      <c r="GNR10" s="130"/>
      <c r="GNS10" s="130"/>
      <c r="GNT10" s="130"/>
      <c r="GNU10" s="130"/>
      <c r="GNV10" s="130"/>
      <c r="GNW10" s="130"/>
      <c r="GNX10" s="130"/>
      <c r="GNY10" s="130"/>
      <c r="GNZ10" s="130"/>
      <c r="GOA10" s="130"/>
      <c r="GOB10" s="130"/>
      <c r="GOC10" s="130"/>
      <c r="GOD10" s="130"/>
      <c r="GOE10" s="130"/>
      <c r="GOF10" s="130"/>
      <c r="GOG10" s="130"/>
      <c r="GOH10" s="130"/>
      <c r="GOI10" s="130"/>
      <c r="GOJ10" s="130"/>
      <c r="GOK10" s="130"/>
      <c r="GOL10" s="130"/>
      <c r="GOM10" s="130"/>
      <c r="GON10" s="130"/>
      <c r="GOO10" s="130"/>
      <c r="GOP10" s="130"/>
      <c r="GOQ10" s="130"/>
      <c r="GOR10" s="130"/>
      <c r="GOS10" s="130"/>
      <c r="GOT10" s="130"/>
      <c r="GOU10" s="130"/>
      <c r="GOV10" s="130"/>
      <c r="GOW10" s="130"/>
      <c r="GOX10" s="130"/>
      <c r="GOY10" s="130"/>
      <c r="GOZ10" s="130"/>
      <c r="GPA10" s="130"/>
      <c r="GPB10" s="130"/>
      <c r="GPC10" s="130"/>
      <c r="GPD10" s="130"/>
      <c r="GPE10" s="130"/>
      <c r="GPF10" s="130"/>
      <c r="GPG10" s="130"/>
      <c r="GPH10" s="130"/>
      <c r="GPI10" s="130"/>
      <c r="GPJ10" s="130"/>
      <c r="GPK10" s="130"/>
      <c r="GPL10" s="130"/>
      <c r="GPM10" s="130"/>
      <c r="GPN10" s="130"/>
      <c r="GPO10" s="130"/>
      <c r="GPP10" s="130"/>
      <c r="GPQ10" s="130"/>
      <c r="GPR10" s="130"/>
      <c r="GPS10" s="130"/>
      <c r="GPT10" s="130"/>
      <c r="GPU10" s="130"/>
      <c r="GPV10" s="130"/>
      <c r="GPW10" s="130"/>
      <c r="GPX10" s="130"/>
      <c r="GPY10" s="130"/>
      <c r="GPZ10" s="130"/>
      <c r="GQA10" s="130"/>
      <c r="GQB10" s="130"/>
      <c r="GQC10" s="130"/>
      <c r="GQD10" s="130"/>
      <c r="GQE10" s="130"/>
      <c r="GQF10" s="130"/>
      <c r="GQG10" s="130"/>
      <c r="GQH10" s="130"/>
      <c r="GQI10" s="130"/>
      <c r="GQJ10" s="130"/>
      <c r="GQK10" s="130"/>
      <c r="GQL10" s="130"/>
      <c r="GQM10" s="130"/>
      <c r="GQN10" s="130"/>
      <c r="GQO10" s="130"/>
      <c r="GQP10" s="130"/>
      <c r="GQQ10" s="130"/>
      <c r="GQR10" s="130"/>
      <c r="GQS10" s="130"/>
      <c r="GQT10" s="130"/>
      <c r="GQU10" s="130"/>
      <c r="GQV10" s="130"/>
      <c r="GQW10" s="130"/>
      <c r="GQX10" s="130"/>
      <c r="GQY10" s="130"/>
      <c r="GQZ10" s="130"/>
      <c r="GRA10" s="130"/>
      <c r="GRB10" s="130"/>
      <c r="GRC10" s="130"/>
      <c r="GRD10" s="130"/>
      <c r="GRE10" s="130"/>
      <c r="GRF10" s="130"/>
      <c r="GRG10" s="130"/>
      <c r="GRH10" s="130"/>
      <c r="GRI10" s="130"/>
      <c r="GRJ10" s="130"/>
      <c r="GRK10" s="130"/>
      <c r="GRL10" s="130"/>
      <c r="GRM10" s="130"/>
      <c r="GRN10" s="130"/>
      <c r="GRO10" s="130"/>
      <c r="GRP10" s="130"/>
      <c r="GRQ10" s="130"/>
      <c r="GRR10" s="130"/>
      <c r="GRS10" s="130"/>
      <c r="GRT10" s="130"/>
      <c r="GRU10" s="130"/>
      <c r="GRV10" s="130"/>
      <c r="GRW10" s="130"/>
      <c r="GRX10" s="130"/>
      <c r="GRY10" s="130"/>
      <c r="GRZ10" s="130"/>
      <c r="GSA10" s="130"/>
      <c r="GSB10" s="130"/>
      <c r="GSC10" s="130"/>
      <c r="GSD10" s="130"/>
      <c r="GSE10" s="130"/>
      <c r="GSF10" s="130"/>
      <c r="GSG10" s="130"/>
      <c r="GSH10" s="130"/>
      <c r="GSI10" s="130"/>
      <c r="GSJ10" s="130"/>
      <c r="GSK10" s="130"/>
      <c r="GSL10" s="130"/>
      <c r="GSM10" s="130"/>
      <c r="GSN10" s="130"/>
      <c r="GSO10" s="130"/>
      <c r="GSP10" s="130"/>
      <c r="GSQ10" s="130"/>
      <c r="GSR10" s="130"/>
      <c r="GSS10" s="130"/>
      <c r="GST10" s="130"/>
      <c r="GSU10" s="130"/>
      <c r="GSV10" s="130"/>
      <c r="GSW10" s="130"/>
      <c r="GSX10" s="130"/>
      <c r="GSY10" s="130"/>
      <c r="GSZ10" s="130"/>
      <c r="GTA10" s="130"/>
      <c r="GTB10" s="130"/>
      <c r="GTC10" s="130"/>
      <c r="GTD10" s="130"/>
      <c r="GTE10" s="130"/>
      <c r="GTF10" s="130"/>
      <c r="GTG10" s="130"/>
      <c r="GTH10" s="130"/>
      <c r="GTI10" s="130"/>
      <c r="GTJ10" s="130"/>
      <c r="GTK10" s="130"/>
      <c r="GTL10" s="130"/>
      <c r="GTM10" s="130"/>
      <c r="GTN10" s="130"/>
      <c r="GTO10" s="130"/>
      <c r="GTP10" s="130"/>
      <c r="GTQ10" s="130"/>
      <c r="GTR10" s="130"/>
      <c r="GTS10" s="130"/>
      <c r="GTT10" s="130"/>
      <c r="GTU10" s="130"/>
      <c r="GTV10" s="130"/>
      <c r="GTW10" s="130"/>
      <c r="GTX10" s="130"/>
      <c r="GTY10" s="130"/>
      <c r="GTZ10" s="130"/>
      <c r="GUA10" s="130"/>
      <c r="GUB10" s="130"/>
      <c r="GUC10" s="130"/>
      <c r="GUD10" s="130"/>
      <c r="GUE10" s="130"/>
      <c r="GUF10" s="130"/>
      <c r="GUG10" s="130"/>
      <c r="GUH10" s="130"/>
      <c r="GUI10" s="130"/>
      <c r="GUJ10" s="130"/>
      <c r="GUK10" s="130"/>
      <c r="GUL10" s="130"/>
      <c r="GUM10" s="130"/>
      <c r="GUN10" s="130"/>
      <c r="GUO10" s="130"/>
      <c r="GUP10" s="130"/>
      <c r="GUQ10" s="130"/>
      <c r="GUR10" s="130"/>
      <c r="GUS10" s="130"/>
      <c r="GUT10" s="130"/>
      <c r="GUU10" s="130"/>
      <c r="GUV10" s="130"/>
      <c r="GUW10" s="130"/>
      <c r="GUX10" s="130"/>
      <c r="GUY10" s="130"/>
      <c r="GUZ10" s="130"/>
      <c r="GVA10" s="130"/>
      <c r="GVB10" s="130"/>
      <c r="GVC10" s="130"/>
      <c r="GVD10" s="130"/>
      <c r="GVE10" s="130"/>
      <c r="GVF10" s="130"/>
      <c r="GVG10" s="130"/>
      <c r="GVH10" s="130"/>
      <c r="GVI10" s="130"/>
      <c r="GVJ10" s="130"/>
      <c r="GVK10" s="130"/>
      <c r="GVL10" s="130"/>
      <c r="GVM10" s="130"/>
      <c r="GVN10" s="130"/>
      <c r="GVO10" s="130"/>
      <c r="GVP10" s="130"/>
      <c r="GVQ10" s="130"/>
      <c r="GVR10" s="130"/>
      <c r="GVS10" s="130"/>
      <c r="GVT10" s="130"/>
      <c r="GVU10" s="130"/>
      <c r="GVV10" s="130"/>
      <c r="GVW10" s="130"/>
      <c r="GVX10" s="130"/>
      <c r="GVY10" s="130"/>
      <c r="GVZ10" s="130"/>
      <c r="GWA10" s="130"/>
      <c r="GWB10" s="130"/>
      <c r="GWC10" s="130"/>
      <c r="GWD10" s="130"/>
      <c r="GWE10" s="130"/>
      <c r="GWF10" s="130"/>
      <c r="GWG10" s="130"/>
      <c r="GWH10" s="130"/>
      <c r="GWI10" s="130"/>
      <c r="GWJ10" s="130"/>
      <c r="GWK10" s="130"/>
      <c r="GWL10" s="130"/>
      <c r="GWM10" s="130"/>
      <c r="GWN10" s="130"/>
      <c r="GWO10" s="130"/>
      <c r="GWP10" s="130"/>
      <c r="GWQ10" s="130"/>
      <c r="GWR10" s="130"/>
      <c r="GWS10" s="130"/>
      <c r="GWT10" s="130"/>
      <c r="GWU10" s="130"/>
      <c r="GWV10" s="130"/>
      <c r="GWW10" s="130"/>
      <c r="GWX10" s="130"/>
      <c r="GWY10" s="130"/>
      <c r="GWZ10" s="130"/>
      <c r="GXA10" s="130"/>
      <c r="GXB10" s="130"/>
      <c r="GXC10" s="130"/>
      <c r="GXD10" s="130"/>
      <c r="GXE10" s="130"/>
      <c r="GXF10" s="130"/>
      <c r="GXG10" s="130"/>
      <c r="GXH10" s="130"/>
      <c r="GXI10" s="130"/>
      <c r="GXJ10" s="130"/>
      <c r="GXK10" s="130"/>
      <c r="GXL10" s="130"/>
      <c r="GXM10" s="130"/>
      <c r="GXN10" s="130"/>
      <c r="GXO10" s="130"/>
      <c r="GXP10" s="130"/>
      <c r="GXQ10" s="130"/>
      <c r="GXR10" s="130"/>
      <c r="GXS10" s="130"/>
      <c r="GXT10" s="130"/>
      <c r="GXU10" s="130"/>
      <c r="GXV10" s="130"/>
      <c r="GXW10" s="130"/>
      <c r="GXX10" s="130"/>
      <c r="GXY10" s="130"/>
      <c r="GXZ10" s="130"/>
      <c r="GYA10" s="130"/>
      <c r="GYB10" s="130"/>
      <c r="GYC10" s="130"/>
      <c r="GYD10" s="130"/>
      <c r="GYE10" s="130"/>
      <c r="GYF10" s="130"/>
      <c r="GYG10" s="130"/>
      <c r="GYH10" s="130"/>
      <c r="GYI10" s="130"/>
      <c r="GYJ10" s="130"/>
      <c r="GYK10" s="130"/>
      <c r="GYL10" s="130"/>
      <c r="GYM10" s="130"/>
      <c r="GYN10" s="130"/>
      <c r="GYO10" s="130"/>
      <c r="GYP10" s="130"/>
      <c r="GYQ10" s="130"/>
      <c r="GYR10" s="130"/>
      <c r="GYS10" s="130"/>
      <c r="GYT10" s="130"/>
      <c r="GYU10" s="130"/>
      <c r="GYV10" s="130"/>
      <c r="GYW10" s="130"/>
      <c r="GYX10" s="130"/>
      <c r="GYY10" s="130"/>
      <c r="GYZ10" s="130"/>
      <c r="GZA10" s="130"/>
      <c r="GZB10" s="130"/>
      <c r="GZC10" s="130"/>
      <c r="GZD10" s="130"/>
      <c r="GZE10" s="130"/>
      <c r="GZF10" s="130"/>
      <c r="GZG10" s="130"/>
      <c r="GZH10" s="130"/>
      <c r="GZI10" s="130"/>
      <c r="GZJ10" s="130"/>
      <c r="GZK10" s="130"/>
      <c r="GZL10" s="130"/>
      <c r="GZM10" s="130"/>
      <c r="GZN10" s="130"/>
      <c r="GZO10" s="130"/>
      <c r="GZP10" s="130"/>
      <c r="GZQ10" s="130"/>
      <c r="GZR10" s="130"/>
      <c r="GZS10" s="130"/>
      <c r="GZT10" s="130"/>
      <c r="GZU10" s="130"/>
      <c r="GZV10" s="130"/>
      <c r="GZW10" s="130"/>
      <c r="GZX10" s="130"/>
      <c r="GZY10" s="130"/>
      <c r="GZZ10" s="130"/>
      <c r="HAA10" s="130"/>
      <c r="HAB10" s="130"/>
      <c r="HAC10" s="130"/>
      <c r="HAD10" s="130"/>
      <c r="HAE10" s="130"/>
      <c r="HAF10" s="130"/>
      <c r="HAG10" s="130"/>
      <c r="HAH10" s="130"/>
      <c r="HAI10" s="130"/>
      <c r="HAJ10" s="130"/>
      <c r="HAK10" s="130"/>
      <c r="HAL10" s="130"/>
      <c r="HAM10" s="130"/>
      <c r="HAN10" s="130"/>
      <c r="HAO10" s="130"/>
      <c r="HAP10" s="130"/>
      <c r="HAQ10" s="130"/>
      <c r="HAR10" s="130"/>
      <c r="HAS10" s="130"/>
      <c r="HAT10" s="130"/>
      <c r="HAU10" s="130"/>
      <c r="HAV10" s="130"/>
      <c r="HAW10" s="130"/>
      <c r="HAX10" s="130"/>
      <c r="HAY10" s="130"/>
      <c r="HAZ10" s="130"/>
      <c r="HBA10" s="130"/>
      <c r="HBB10" s="130"/>
      <c r="HBC10" s="130"/>
      <c r="HBD10" s="130"/>
      <c r="HBE10" s="130"/>
      <c r="HBF10" s="130"/>
      <c r="HBG10" s="130"/>
      <c r="HBH10" s="130"/>
      <c r="HBI10" s="130"/>
      <c r="HBJ10" s="130"/>
      <c r="HBK10" s="130"/>
      <c r="HBL10" s="130"/>
      <c r="HBM10" s="130"/>
      <c r="HBN10" s="130"/>
      <c r="HBO10" s="130"/>
      <c r="HBP10" s="130"/>
      <c r="HBQ10" s="130"/>
      <c r="HBR10" s="130"/>
      <c r="HBS10" s="130"/>
      <c r="HBT10" s="130"/>
      <c r="HBU10" s="130"/>
      <c r="HBV10" s="130"/>
      <c r="HBW10" s="130"/>
      <c r="HBX10" s="130"/>
      <c r="HBY10" s="130"/>
      <c r="HBZ10" s="130"/>
      <c r="HCA10" s="130"/>
      <c r="HCB10" s="130"/>
      <c r="HCC10" s="130"/>
      <c r="HCD10" s="130"/>
      <c r="HCE10" s="130"/>
      <c r="HCF10" s="130"/>
      <c r="HCG10" s="130"/>
      <c r="HCH10" s="130"/>
      <c r="HCI10" s="130"/>
      <c r="HCJ10" s="130"/>
      <c r="HCK10" s="130"/>
      <c r="HCL10" s="130"/>
      <c r="HCM10" s="130"/>
      <c r="HCN10" s="130"/>
      <c r="HCO10" s="130"/>
      <c r="HCP10" s="130"/>
      <c r="HCQ10" s="130"/>
      <c r="HCR10" s="130"/>
      <c r="HCS10" s="130"/>
      <c r="HCT10" s="130"/>
      <c r="HCU10" s="130"/>
      <c r="HCV10" s="130"/>
      <c r="HCW10" s="130"/>
      <c r="HCX10" s="130"/>
      <c r="HCY10" s="130"/>
      <c r="HCZ10" s="130"/>
      <c r="HDA10" s="130"/>
      <c r="HDB10" s="130"/>
      <c r="HDC10" s="130"/>
      <c r="HDD10" s="130"/>
      <c r="HDE10" s="130"/>
      <c r="HDF10" s="130"/>
      <c r="HDG10" s="130"/>
      <c r="HDH10" s="130"/>
      <c r="HDI10" s="130"/>
      <c r="HDJ10" s="130"/>
      <c r="HDK10" s="130"/>
      <c r="HDL10" s="130"/>
      <c r="HDM10" s="130"/>
      <c r="HDN10" s="130"/>
      <c r="HDO10" s="130"/>
      <c r="HDP10" s="130"/>
      <c r="HDQ10" s="130"/>
      <c r="HDR10" s="130"/>
      <c r="HDS10" s="130"/>
      <c r="HDT10" s="130"/>
      <c r="HDU10" s="130"/>
      <c r="HDV10" s="130"/>
      <c r="HDW10" s="130"/>
      <c r="HDX10" s="130"/>
      <c r="HDY10" s="130"/>
      <c r="HDZ10" s="130"/>
      <c r="HEA10" s="130"/>
      <c r="HEB10" s="130"/>
      <c r="HEC10" s="130"/>
      <c r="HED10" s="130"/>
      <c r="HEE10" s="130"/>
      <c r="HEF10" s="130"/>
      <c r="HEG10" s="130"/>
      <c r="HEH10" s="130"/>
      <c r="HEI10" s="130"/>
      <c r="HEJ10" s="130"/>
      <c r="HEK10" s="130"/>
      <c r="HEL10" s="130"/>
      <c r="HEM10" s="130"/>
      <c r="HEN10" s="130"/>
      <c r="HEO10" s="130"/>
      <c r="HEP10" s="130"/>
      <c r="HEQ10" s="130"/>
      <c r="HER10" s="130"/>
      <c r="HES10" s="130"/>
      <c r="HET10" s="130"/>
      <c r="HEU10" s="130"/>
      <c r="HEV10" s="130"/>
      <c r="HEW10" s="130"/>
      <c r="HEX10" s="130"/>
      <c r="HEY10" s="130"/>
      <c r="HEZ10" s="130"/>
      <c r="HFA10" s="130"/>
      <c r="HFB10" s="130"/>
      <c r="HFC10" s="130"/>
      <c r="HFD10" s="130"/>
      <c r="HFE10" s="130"/>
      <c r="HFF10" s="130"/>
      <c r="HFG10" s="130"/>
      <c r="HFH10" s="130"/>
      <c r="HFI10" s="130"/>
      <c r="HFJ10" s="130"/>
      <c r="HFK10" s="130"/>
      <c r="HFL10" s="130"/>
      <c r="HFM10" s="130"/>
      <c r="HFN10" s="130"/>
      <c r="HFO10" s="130"/>
      <c r="HFP10" s="130"/>
      <c r="HFQ10" s="130"/>
      <c r="HFR10" s="130"/>
      <c r="HFS10" s="130"/>
      <c r="HFT10" s="130"/>
      <c r="HFU10" s="130"/>
      <c r="HFV10" s="130"/>
      <c r="HFW10" s="130"/>
      <c r="HFX10" s="130"/>
      <c r="HFY10" s="130"/>
      <c r="HFZ10" s="130"/>
      <c r="HGA10" s="130"/>
      <c r="HGB10" s="130"/>
      <c r="HGC10" s="130"/>
      <c r="HGD10" s="130"/>
      <c r="HGE10" s="130"/>
      <c r="HGF10" s="130"/>
      <c r="HGG10" s="130"/>
      <c r="HGH10" s="130"/>
      <c r="HGI10" s="130"/>
      <c r="HGJ10" s="130"/>
      <c r="HGK10" s="130"/>
      <c r="HGL10" s="130"/>
      <c r="HGM10" s="130"/>
      <c r="HGN10" s="130"/>
      <c r="HGO10" s="130"/>
      <c r="HGP10" s="130"/>
      <c r="HGQ10" s="130"/>
      <c r="HGR10" s="130"/>
      <c r="HGS10" s="130"/>
      <c r="HGT10" s="130"/>
      <c r="HGU10" s="130"/>
      <c r="HGV10" s="130"/>
      <c r="HGW10" s="130"/>
      <c r="HGX10" s="130"/>
      <c r="HGY10" s="130"/>
      <c r="HGZ10" s="130"/>
      <c r="HHA10" s="130"/>
      <c r="HHB10" s="130"/>
      <c r="HHC10" s="130"/>
      <c r="HHD10" s="130"/>
      <c r="HHE10" s="130"/>
      <c r="HHF10" s="130"/>
      <c r="HHG10" s="130"/>
      <c r="HHH10" s="130"/>
      <c r="HHI10" s="130"/>
      <c r="HHJ10" s="130"/>
      <c r="HHK10" s="130"/>
      <c r="HHL10" s="130"/>
      <c r="HHM10" s="130"/>
      <c r="HHN10" s="130"/>
      <c r="HHO10" s="130"/>
      <c r="HHP10" s="130"/>
      <c r="HHQ10" s="130"/>
      <c r="HHR10" s="130"/>
      <c r="HHS10" s="130"/>
      <c r="HHT10" s="130"/>
      <c r="HHU10" s="130"/>
      <c r="HHV10" s="130"/>
      <c r="HHW10" s="130"/>
      <c r="HHX10" s="130"/>
      <c r="HHY10" s="130"/>
      <c r="HHZ10" s="130"/>
      <c r="HIA10" s="130"/>
      <c r="HIB10" s="130"/>
      <c r="HIC10" s="130"/>
      <c r="HID10" s="130"/>
      <c r="HIE10" s="130"/>
      <c r="HIF10" s="130"/>
      <c r="HIG10" s="130"/>
      <c r="HIH10" s="130"/>
      <c r="HII10" s="130"/>
      <c r="HIJ10" s="130"/>
      <c r="HIK10" s="130"/>
      <c r="HIL10" s="130"/>
      <c r="HIM10" s="130"/>
      <c r="HIN10" s="130"/>
      <c r="HIO10" s="130"/>
      <c r="HIP10" s="130"/>
      <c r="HIQ10" s="130"/>
      <c r="HIR10" s="130"/>
      <c r="HIS10" s="130"/>
      <c r="HIT10" s="130"/>
      <c r="HIU10" s="130"/>
      <c r="HIV10" s="130"/>
      <c r="HIW10" s="130"/>
      <c r="HIX10" s="130"/>
      <c r="HIY10" s="130"/>
      <c r="HIZ10" s="130"/>
      <c r="HJA10" s="130"/>
      <c r="HJB10" s="130"/>
      <c r="HJC10" s="130"/>
      <c r="HJD10" s="130"/>
      <c r="HJE10" s="130"/>
      <c r="HJF10" s="130"/>
      <c r="HJG10" s="130"/>
      <c r="HJH10" s="130"/>
      <c r="HJI10" s="130"/>
      <c r="HJJ10" s="130"/>
      <c r="HJK10" s="130"/>
      <c r="HJL10" s="130"/>
      <c r="HJM10" s="130"/>
      <c r="HJN10" s="130"/>
      <c r="HJO10" s="130"/>
      <c r="HJP10" s="130"/>
      <c r="HJQ10" s="130"/>
      <c r="HJR10" s="130"/>
      <c r="HJS10" s="130"/>
      <c r="HJT10" s="130"/>
      <c r="HJU10" s="130"/>
      <c r="HJV10" s="130"/>
      <c r="HJW10" s="130"/>
      <c r="HJX10" s="130"/>
      <c r="HJY10" s="130"/>
      <c r="HJZ10" s="130"/>
      <c r="HKA10" s="130"/>
      <c r="HKB10" s="130"/>
      <c r="HKC10" s="130"/>
      <c r="HKD10" s="130"/>
      <c r="HKE10" s="130"/>
      <c r="HKF10" s="130"/>
      <c r="HKG10" s="130"/>
      <c r="HKH10" s="130"/>
      <c r="HKI10" s="130"/>
      <c r="HKJ10" s="130"/>
      <c r="HKK10" s="130"/>
      <c r="HKL10" s="130"/>
      <c r="HKM10" s="130"/>
      <c r="HKN10" s="130"/>
      <c r="HKO10" s="130"/>
      <c r="HKP10" s="130"/>
      <c r="HKQ10" s="130"/>
      <c r="HKR10" s="130"/>
      <c r="HKS10" s="130"/>
      <c r="HKT10" s="130"/>
      <c r="HKU10" s="130"/>
      <c r="HKV10" s="130"/>
      <c r="HKW10" s="130"/>
      <c r="HKX10" s="130"/>
      <c r="HKY10" s="130"/>
      <c r="HKZ10" s="130"/>
      <c r="HLA10" s="130"/>
      <c r="HLB10" s="130"/>
      <c r="HLC10" s="130"/>
      <c r="HLD10" s="130"/>
      <c r="HLE10" s="130"/>
      <c r="HLF10" s="130"/>
      <c r="HLG10" s="130"/>
      <c r="HLH10" s="130"/>
      <c r="HLI10" s="130"/>
      <c r="HLJ10" s="130"/>
      <c r="HLK10" s="130"/>
      <c r="HLL10" s="130"/>
      <c r="HLM10" s="130"/>
      <c r="HLN10" s="130"/>
      <c r="HLO10" s="130"/>
      <c r="HLP10" s="130"/>
      <c r="HLQ10" s="130"/>
      <c r="HLR10" s="130"/>
      <c r="HLS10" s="130"/>
      <c r="HLT10" s="130"/>
      <c r="HLU10" s="130"/>
      <c r="HLV10" s="130"/>
      <c r="HLW10" s="130"/>
      <c r="HLX10" s="130"/>
      <c r="HLY10" s="130"/>
      <c r="HLZ10" s="130"/>
      <c r="HMA10" s="130"/>
      <c r="HMB10" s="130"/>
      <c r="HMC10" s="130"/>
      <c r="HMD10" s="130"/>
      <c r="HME10" s="130"/>
      <c r="HMF10" s="130"/>
      <c r="HMG10" s="130"/>
      <c r="HMH10" s="130"/>
      <c r="HMI10" s="130"/>
      <c r="HMJ10" s="130"/>
      <c r="HMK10" s="130"/>
      <c r="HML10" s="130"/>
      <c r="HMM10" s="130"/>
      <c r="HMN10" s="130"/>
      <c r="HMO10" s="130"/>
      <c r="HMP10" s="130"/>
      <c r="HMQ10" s="130"/>
      <c r="HMR10" s="130"/>
      <c r="HMS10" s="130"/>
      <c r="HMT10" s="130"/>
      <c r="HMU10" s="130"/>
      <c r="HMV10" s="130"/>
      <c r="HMW10" s="130"/>
      <c r="HMX10" s="130"/>
      <c r="HMY10" s="130"/>
      <c r="HMZ10" s="130"/>
      <c r="HNA10" s="130"/>
      <c r="HNB10" s="130"/>
      <c r="HNC10" s="130"/>
      <c r="HND10" s="130"/>
      <c r="HNE10" s="130"/>
      <c r="HNF10" s="130"/>
      <c r="HNG10" s="130"/>
      <c r="HNH10" s="130"/>
      <c r="HNI10" s="130"/>
      <c r="HNJ10" s="130"/>
      <c r="HNK10" s="130"/>
      <c r="HNL10" s="130"/>
      <c r="HNM10" s="130"/>
      <c r="HNN10" s="130"/>
      <c r="HNO10" s="130"/>
      <c r="HNP10" s="130"/>
      <c r="HNQ10" s="130"/>
      <c r="HNR10" s="130"/>
      <c r="HNS10" s="130"/>
      <c r="HNT10" s="130"/>
      <c r="HNU10" s="130"/>
      <c r="HNV10" s="130"/>
      <c r="HNW10" s="130"/>
      <c r="HNX10" s="130"/>
      <c r="HNY10" s="130"/>
      <c r="HNZ10" s="130"/>
      <c r="HOA10" s="130"/>
      <c r="HOB10" s="130"/>
      <c r="HOC10" s="130"/>
      <c r="HOD10" s="130"/>
      <c r="HOE10" s="130"/>
      <c r="HOF10" s="130"/>
      <c r="HOG10" s="130"/>
      <c r="HOH10" s="130"/>
      <c r="HOI10" s="130"/>
      <c r="HOJ10" s="130"/>
      <c r="HOK10" s="130"/>
      <c r="HOL10" s="130"/>
      <c r="HOM10" s="130"/>
      <c r="HON10" s="130"/>
      <c r="HOO10" s="130"/>
      <c r="HOP10" s="130"/>
      <c r="HOQ10" s="130"/>
      <c r="HOR10" s="130"/>
      <c r="HOS10" s="130"/>
      <c r="HOT10" s="130"/>
      <c r="HOU10" s="130"/>
      <c r="HOV10" s="130"/>
      <c r="HOW10" s="130"/>
      <c r="HOX10" s="130"/>
      <c r="HOY10" s="130"/>
      <c r="HOZ10" s="130"/>
      <c r="HPA10" s="130"/>
      <c r="HPB10" s="130"/>
      <c r="HPC10" s="130"/>
      <c r="HPD10" s="130"/>
      <c r="HPE10" s="130"/>
      <c r="HPF10" s="130"/>
      <c r="HPG10" s="130"/>
      <c r="HPH10" s="130"/>
      <c r="HPI10" s="130"/>
      <c r="HPJ10" s="130"/>
      <c r="HPK10" s="130"/>
      <c r="HPL10" s="130"/>
      <c r="HPM10" s="130"/>
      <c r="HPN10" s="130"/>
      <c r="HPO10" s="130"/>
      <c r="HPP10" s="130"/>
      <c r="HPQ10" s="130"/>
      <c r="HPR10" s="130"/>
      <c r="HPS10" s="130"/>
      <c r="HPT10" s="130"/>
      <c r="HPU10" s="130"/>
      <c r="HPV10" s="130"/>
      <c r="HPW10" s="130"/>
      <c r="HPX10" s="130"/>
      <c r="HPY10" s="130"/>
      <c r="HPZ10" s="130"/>
      <c r="HQA10" s="130"/>
      <c r="HQB10" s="130"/>
      <c r="HQC10" s="130"/>
      <c r="HQD10" s="130"/>
      <c r="HQE10" s="130"/>
      <c r="HQF10" s="130"/>
      <c r="HQG10" s="130"/>
      <c r="HQH10" s="130"/>
      <c r="HQI10" s="130"/>
      <c r="HQJ10" s="130"/>
      <c r="HQK10" s="130"/>
      <c r="HQL10" s="130"/>
      <c r="HQM10" s="130"/>
      <c r="HQN10" s="130"/>
      <c r="HQO10" s="130"/>
      <c r="HQP10" s="130"/>
      <c r="HQQ10" s="130"/>
      <c r="HQR10" s="130"/>
      <c r="HQS10" s="130"/>
      <c r="HQT10" s="130"/>
      <c r="HQU10" s="130"/>
      <c r="HQV10" s="130"/>
      <c r="HQW10" s="130"/>
      <c r="HQX10" s="130"/>
      <c r="HQY10" s="130"/>
      <c r="HQZ10" s="130"/>
      <c r="HRA10" s="130"/>
      <c r="HRB10" s="130"/>
      <c r="HRC10" s="130"/>
      <c r="HRD10" s="130"/>
      <c r="HRE10" s="130"/>
      <c r="HRF10" s="130"/>
      <c r="HRG10" s="130"/>
      <c r="HRH10" s="130"/>
      <c r="HRI10" s="130"/>
      <c r="HRJ10" s="130"/>
      <c r="HRK10" s="130"/>
      <c r="HRL10" s="130"/>
      <c r="HRM10" s="130"/>
      <c r="HRN10" s="130"/>
      <c r="HRO10" s="130"/>
      <c r="HRP10" s="130"/>
      <c r="HRQ10" s="130"/>
      <c r="HRR10" s="130"/>
      <c r="HRS10" s="130"/>
      <c r="HRT10" s="130"/>
      <c r="HRU10" s="130"/>
      <c r="HRV10" s="130"/>
      <c r="HRW10" s="130"/>
      <c r="HRX10" s="130"/>
      <c r="HRY10" s="130"/>
      <c r="HRZ10" s="130"/>
      <c r="HSA10" s="130"/>
      <c r="HSB10" s="130"/>
      <c r="HSC10" s="130"/>
      <c r="HSD10" s="130"/>
      <c r="HSE10" s="130"/>
      <c r="HSF10" s="130"/>
      <c r="HSG10" s="130"/>
      <c r="HSH10" s="130"/>
      <c r="HSI10" s="130"/>
      <c r="HSJ10" s="130"/>
      <c r="HSK10" s="130"/>
      <c r="HSL10" s="130"/>
      <c r="HSM10" s="130"/>
      <c r="HSN10" s="130"/>
      <c r="HSO10" s="130"/>
      <c r="HSP10" s="130"/>
      <c r="HSQ10" s="130"/>
      <c r="HSR10" s="130"/>
      <c r="HSS10" s="130"/>
      <c r="HST10" s="130"/>
      <c r="HSU10" s="130"/>
      <c r="HSV10" s="130"/>
      <c r="HSW10" s="130"/>
      <c r="HSX10" s="130"/>
      <c r="HSY10" s="130"/>
      <c r="HSZ10" s="130"/>
      <c r="HTA10" s="130"/>
      <c r="HTB10" s="130"/>
      <c r="HTC10" s="130"/>
      <c r="HTD10" s="130"/>
      <c r="HTE10" s="130"/>
      <c r="HTF10" s="130"/>
      <c r="HTG10" s="130"/>
      <c r="HTH10" s="130"/>
      <c r="HTI10" s="130"/>
      <c r="HTJ10" s="130"/>
      <c r="HTK10" s="130"/>
      <c r="HTL10" s="130"/>
      <c r="HTM10" s="130"/>
      <c r="HTN10" s="130"/>
      <c r="HTO10" s="130"/>
      <c r="HTP10" s="130"/>
      <c r="HTQ10" s="130"/>
      <c r="HTR10" s="130"/>
      <c r="HTS10" s="130"/>
      <c r="HTT10" s="130"/>
      <c r="HTU10" s="130"/>
      <c r="HTV10" s="130"/>
      <c r="HTW10" s="130"/>
      <c r="HTX10" s="130"/>
      <c r="HTY10" s="130"/>
      <c r="HTZ10" s="130"/>
      <c r="HUA10" s="130"/>
      <c r="HUB10" s="130"/>
      <c r="HUC10" s="130"/>
      <c r="HUD10" s="130"/>
      <c r="HUE10" s="130"/>
      <c r="HUF10" s="130"/>
      <c r="HUG10" s="130"/>
      <c r="HUH10" s="130"/>
      <c r="HUI10" s="130"/>
      <c r="HUJ10" s="130"/>
      <c r="HUK10" s="130"/>
      <c r="HUL10" s="130"/>
      <c r="HUM10" s="130"/>
      <c r="HUN10" s="130"/>
      <c r="HUO10" s="130"/>
      <c r="HUP10" s="130"/>
      <c r="HUQ10" s="130"/>
      <c r="HUR10" s="130"/>
      <c r="HUS10" s="130"/>
      <c r="HUT10" s="130"/>
      <c r="HUU10" s="130"/>
      <c r="HUV10" s="130"/>
      <c r="HUW10" s="130"/>
      <c r="HUX10" s="130"/>
      <c r="HUY10" s="130"/>
      <c r="HUZ10" s="130"/>
      <c r="HVA10" s="130"/>
      <c r="HVB10" s="130"/>
      <c r="HVC10" s="130"/>
      <c r="HVD10" s="130"/>
      <c r="HVE10" s="130"/>
      <c r="HVF10" s="130"/>
      <c r="HVG10" s="130"/>
      <c r="HVH10" s="130"/>
      <c r="HVI10" s="130"/>
      <c r="HVJ10" s="130"/>
      <c r="HVK10" s="130"/>
      <c r="HVL10" s="130"/>
      <c r="HVM10" s="130"/>
      <c r="HVN10" s="130"/>
      <c r="HVO10" s="130"/>
      <c r="HVP10" s="130"/>
      <c r="HVQ10" s="130"/>
      <c r="HVR10" s="130"/>
      <c r="HVS10" s="130"/>
      <c r="HVT10" s="130"/>
      <c r="HVU10" s="130"/>
      <c r="HVV10" s="130"/>
    </row>
    <row r="11" spans="1:6002" s="106" customFormat="1" ht="13.5" customHeight="1" x14ac:dyDescent="0.2">
      <c r="A11" s="125" t="s">
        <v>18</v>
      </c>
      <c r="B11" s="126">
        <v>5</v>
      </c>
      <c r="C11" s="44" t="s">
        <v>127</v>
      </c>
      <c r="D11" s="45" t="s">
        <v>130</v>
      </c>
      <c r="E11" s="45">
        <v>2010</v>
      </c>
      <c r="F11" s="46" t="s">
        <v>127</v>
      </c>
      <c r="G11" s="127" t="s">
        <v>1</v>
      </c>
      <c r="H11" s="47" t="s">
        <v>25</v>
      </c>
      <c r="I11" s="35"/>
      <c r="J11" s="11">
        <v>487.5</v>
      </c>
      <c r="K11" s="36">
        <v>172.65600000000001</v>
      </c>
      <c r="L11" s="40"/>
      <c r="M11" s="40"/>
      <c r="N11" s="11"/>
      <c r="O11" s="11">
        <v>650</v>
      </c>
      <c r="P11" s="13">
        <f>IF((ISBLANK(S11)+ISBLANK(J11)+ISBLANK(T11)+ISBLANK(N11)+ISBLANK(O13))&lt;5,IF(ISNUMBER(LARGE((S11,T11,J11,N11,O11),1)),LARGE((S11,T11,J11,N11,O11),1),0)+IF(ISNUMBER(LARGE((S11,T11,J11,N11,O11),2)),LARGE((S11,T11,J11,N11,O11),2),0)+IF(ISNUMBER(LARGE((S11,T11,J11,N11,O11),3)),LARGE((S11,T11,J11,N11,O11),3),0)+IF(ISNUMBER(LARGE((S11,T11,J11,N11,O11),4)),LARGE((S11,T11,J11,N11,O11),4),0))</f>
        <v>1310.1559999999999</v>
      </c>
      <c r="Q11" s="14" t="s">
        <v>17</v>
      </c>
      <c r="R11" s="16"/>
      <c r="S11" s="37">
        <f>IF((ISBLANK(L11)+ISBLANK(M11)+ISBLANK(I11)+ISBLANK(K11))&lt;4,IF(ISNUMBER(LARGE((L11,M11,I11,K11),1)),LARGE((L11,M11,I11,K11),1)))</f>
        <v>172.65600000000001</v>
      </c>
      <c r="T11" s="37" t="b">
        <f>IF((ISBLANK(L11)+ISBLANK(M11)+ISBLANK(I11)+ISBLANK(K11))&lt;4,IF(ISNUMBER(LARGE((L11,M11,I11,K11),2)),LARGE((L11,M11,I11,K11),2)))</f>
        <v>0</v>
      </c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  <c r="IX11" s="39"/>
      <c r="IY11" s="39"/>
      <c r="IZ11" s="39"/>
      <c r="JA11" s="39"/>
      <c r="JB11" s="39"/>
      <c r="JC11" s="39"/>
      <c r="JD11" s="39"/>
      <c r="JE11" s="39"/>
      <c r="JF11" s="39"/>
      <c r="JG11" s="39"/>
      <c r="JH11" s="39"/>
      <c r="JI11" s="39"/>
      <c r="JJ11" s="39"/>
      <c r="JK11" s="39"/>
      <c r="JL11" s="39"/>
      <c r="JM11" s="39"/>
      <c r="JN11" s="39"/>
      <c r="JO11" s="39"/>
      <c r="JP11" s="39"/>
      <c r="JQ11" s="39"/>
      <c r="JR11" s="39"/>
      <c r="JS11" s="39"/>
      <c r="JT11" s="39"/>
      <c r="JU11" s="39"/>
      <c r="JV11" s="39"/>
      <c r="JW11" s="39"/>
      <c r="JX11" s="39"/>
      <c r="JY11" s="39"/>
      <c r="JZ11" s="39"/>
      <c r="KA11" s="39"/>
      <c r="KB11" s="39"/>
      <c r="KC11" s="39"/>
      <c r="KD11" s="39"/>
      <c r="KE11" s="39"/>
      <c r="KF11" s="39"/>
      <c r="KG11" s="39"/>
      <c r="KH11" s="39"/>
      <c r="KI11" s="39"/>
      <c r="KJ11" s="39"/>
      <c r="KK11" s="39"/>
      <c r="KL11" s="39"/>
      <c r="KM11" s="39"/>
      <c r="KN11" s="39"/>
      <c r="KO11" s="39"/>
      <c r="KP11" s="39"/>
      <c r="KQ11" s="39"/>
      <c r="KR11" s="39"/>
      <c r="KS11" s="39"/>
      <c r="KT11" s="39"/>
      <c r="KU11" s="39"/>
      <c r="KV11" s="39"/>
      <c r="KW11" s="39"/>
      <c r="KX11" s="39"/>
      <c r="KY11" s="39"/>
      <c r="KZ11" s="39"/>
      <c r="LA11" s="39"/>
      <c r="LB11" s="39"/>
      <c r="LC11" s="39"/>
      <c r="LD11" s="39"/>
      <c r="LE11" s="39"/>
      <c r="LF11" s="39"/>
      <c r="LG11" s="39"/>
      <c r="LH11" s="39"/>
      <c r="LI11" s="39"/>
      <c r="LJ11" s="39"/>
      <c r="LK11" s="39"/>
      <c r="LL11" s="39"/>
      <c r="LM11" s="39"/>
      <c r="LN11" s="39"/>
      <c r="LO11" s="39"/>
      <c r="LP11" s="39"/>
      <c r="LQ11" s="39"/>
      <c r="LR11" s="39"/>
      <c r="LS11" s="39"/>
      <c r="LT11" s="39"/>
      <c r="LU11" s="39"/>
      <c r="LV11" s="39"/>
      <c r="LW11" s="39"/>
      <c r="LX11" s="39"/>
      <c r="LY11" s="39"/>
      <c r="LZ11" s="39"/>
      <c r="MA11" s="39"/>
      <c r="MB11" s="39"/>
      <c r="MC11" s="39"/>
      <c r="MD11" s="39"/>
      <c r="ME11" s="39"/>
      <c r="MF11" s="39"/>
      <c r="MG11" s="39"/>
      <c r="MH11" s="39"/>
      <c r="MI11" s="39"/>
      <c r="MJ11" s="39"/>
      <c r="MK11" s="39"/>
      <c r="ML11" s="39"/>
      <c r="MM11" s="39"/>
      <c r="MN11" s="39"/>
      <c r="MO11" s="39"/>
      <c r="MP11" s="39"/>
      <c r="MQ11" s="39"/>
      <c r="MR11" s="39"/>
      <c r="MS11" s="39"/>
      <c r="MT11" s="39"/>
      <c r="MU11" s="39"/>
      <c r="MV11" s="39"/>
      <c r="MW11" s="39"/>
      <c r="MX11" s="39"/>
      <c r="MY11" s="39"/>
      <c r="MZ11" s="39"/>
      <c r="NA11" s="39"/>
      <c r="NB11" s="39"/>
      <c r="NC11" s="39"/>
      <c r="ND11" s="39"/>
      <c r="NE11" s="39"/>
      <c r="NF11" s="39"/>
      <c r="NG11" s="39"/>
      <c r="NH11" s="39"/>
      <c r="NI11" s="39"/>
      <c r="NJ11" s="39"/>
      <c r="NK11" s="39"/>
      <c r="NL11" s="39"/>
      <c r="NM11" s="39"/>
      <c r="NN11" s="39"/>
      <c r="NO11" s="39"/>
      <c r="NP11" s="39"/>
      <c r="NQ11" s="39"/>
      <c r="NR11" s="39"/>
      <c r="NS11" s="39"/>
      <c r="NT11" s="39"/>
      <c r="NU11" s="39"/>
      <c r="NV11" s="39"/>
      <c r="NW11" s="39"/>
      <c r="NX11" s="39"/>
      <c r="NY11" s="39"/>
      <c r="NZ11" s="39"/>
      <c r="OA11" s="39"/>
      <c r="OB11" s="39"/>
      <c r="OC11" s="39"/>
      <c r="OD11" s="39"/>
      <c r="OE11" s="39"/>
      <c r="OF11" s="39"/>
      <c r="OG11" s="39"/>
      <c r="OH11" s="39"/>
      <c r="OI11" s="39"/>
      <c r="OJ11" s="39"/>
      <c r="OK11" s="39"/>
      <c r="OL11" s="39"/>
      <c r="OM11" s="39"/>
      <c r="ON11" s="39"/>
      <c r="OO11" s="39"/>
      <c r="OP11" s="39"/>
      <c r="OQ11" s="39"/>
      <c r="OR11" s="39"/>
      <c r="OS11" s="39"/>
      <c r="OT11" s="39"/>
      <c r="OU11" s="39"/>
      <c r="OV11" s="39"/>
      <c r="OW11" s="39"/>
      <c r="OX11" s="39"/>
      <c r="OY11" s="39"/>
      <c r="OZ11" s="39"/>
      <c r="PA11" s="39"/>
      <c r="PB11" s="39"/>
      <c r="PC11" s="39"/>
      <c r="PD11" s="39"/>
      <c r="PE11" s="39"/>
      <c r="PF11" s="39"/>
      <c r="PG11" s="39"/>
      <c r="PH11" s="39"/>
      <c r="PI11" s="39"/>
      <c r="PJ11" s="39"/>
      <c r="PK11" s="39"/>
      <c r="PL11" s="39"/>
      <c r="PM11" s="39"/>
      <c r="PN11" s="39"/>
      <c r="PO11" s="39"/>
      <c r="PP11" s="39"/>
      <c r="PQ11" s="39"/>
      <c r="PR11" s="39"/>
      <c r="PS11" s="39"/>
      <c r="PT11" s="39"/>
      <c r="PU11" s="39"/>
      <c r="PV11" s="39"/>
      <c r="PW11" s="39"/>
      <c r="PX11" s="39"/>
      <c r="PY11" s="39"/>
      <c r="PZ11" s="39"/>
      <c r="QA11" s="39"/>
      <c r="QB11" s="39"/>
      <c r="QC11" s="39"/>
      <c r="QD11" s="39"/>
      <c r="QE11" s="39"/>
      <c r="QF11" s="39"/>
      <c r="QG11" s="39"/>
      <c r="QH11" s="39"/>
      <c r="QI11" s="39"/>
      <c r="QJ11" s="39"/>
      <c r="QK11" s="39"/>
      <c r="QL11" s="39"/>
      <c r="QM11" s="39"/>
      <c r="QN11" s="39"/>
      <c r="QO11" s="39"/>
      <c r="QP11" s="39"/>
      <c r="QQ11" s="39"/>
      <c r="QR11" s="39"/>
      <c r="QS11" s="39"/>
      <c r="QT11" s="39"/>
      <c r="QU11" s="39"/>
      <c r="QV11" s="39"/>
      <c r="QW11" s="39"/>
      <c r="QX11" s="39"/>
      <c r="QY11" s="39"/>
      <c r="QZ11" s="39"/>
      <c r="RA11" s="39"/>
      <c r="RB11" s="39"/>
      <c r="RC11" s="39"/>
      <c r="RD11" s="39"/>
      <c r="RE11" s="39"/>
      <c r="RF11" s="39"/>
      <c r="RG11" s="39"/>
      <c r="RH11" s="39"/>
      <c r="RI11" s="39"/>
      <c r="RJ11" s="39"/>
      <c r="RK11" s="39"/>
      <c r="RL11" s="39"/>
      <c r="RM11" s="39"/>
      <c r="RN11" s="39"/>
      <c r="RO11" s="39"/>
      <c r="RP11" s="39"/>
      <c r="RQ11" s="39"/>
      <c r="RR11" s="39"/>
      <c r="RS11" s="39"/>
      <c r="RT11" s="39"/>
      <c r="RU11" s="39"/>
      <c r="RV11" s="39"/>
      <c r="RW11" s="39"/>
      <c r="RX11" s="39"/>
      <c r="RY11" s="39"/>
      <c r="RZ11" s="39"/>
      <c r="SA11" s="39"/>
      <c r="SB11" s="39"/>
      <c r="SC11" s="39"/>
      <c r="SD11" s="39"/>
      <c r="SE11" s="39"/>
      <c r="SF11" s="39"/>
      <c r="SG11" s="39"/>
      <c r="SH11" s="39"/>
      <c r="SI11" s="39"/>
      <c r="SJ11" s="39"/>
      <c r="SK11" s="39"/>
      <c r="SL11" s="39"/>
      <c r="SM11" s="39"/>
      <c r="SN11" s="39"/>
      <c r="SO11" s="39"/>
      <c r="SP11" s="39"/>
      <c r="SQ11" s="39"/>
      <c r="SR11" s="39"/>
      <c r="SS11" s="39"/>
      <c r="ST11" s="39"/>
      <c r="SU11" s="39"/>
      <c r="SV11" s="39"/>
      <c r="SW11" s="39"/>
      <c r="SX11" s="39"/>
      <c r="SY11" s="39"/>
      <c r="SZ11" s="39"/>
      <c r="TA11" s="39"/>
      <c r="TB11" s="39"/>
      <c r="TC11" s="39"/>
      <c r="TD11" s="39"/>
      <c r="TE11" s="39"/>
      <c r="TF11" s="39"/>
      <c r="TG11" s="39"/>
      <c r="TH11" s="39"/>
      <c r="TI11" s="39"/>
      <c r="TJ11" s="39"/>
      <c r="TK11" s="39"/>
      <c r="TL11" s="39"/>
      <c r="TM11" s="39"/>
      <c r="TN11" s="39"/>
      <c r="TO11" s="39"/>
      <c r="TP11" s="39"/>
      <c r="TQ11" s="39"/>
      <c r="TR11" s="39"/>
      <c r="TS11" s="39"/>
      <c r="TT11" s="39"/>
      <c r="TU11" s="39"/>
      <c r="TV11" s="39"/>
      <c r="TW11" s="39"/>
      <c r="TX11" s="39"/>
      <c r="TY11" s="39"/>
      <c r="TZ11" s="39"/>
      <c r="UA11" s="39"/>
      <c r="UB11" s="39"/>
      <c r="UC11" s="39"/>
      <c r="UD11" s="39"/>
      <c r="UE11" s="39"/>
      <c r="UF11" s="39"/>
      <c r="UG11" s="39"/>
      <c r="UH11" s="39"/>
      <c r="UI11" s="39"/>
      <c r="UJ11" s="39"/>
      <c r="UK11" s="39"/>
      <c r="UL11" s="39"/>
      <c r="UM11" s="39"/>
      <c r="UN11" s="39"/>
      <c r="UO11" s="39"/>
      <c r="UP11" s="39"/>
      <c r="UQ11" s="39"/>
      <c r="UR11" s="39"/>
      <c r="US11" s="39"/>
      <c r="UT11" s="39"/>
      <c r="UU11" s="39"/>
      <c r="UV11" s="39"/>
      <c r="UW11" s="39"/>
      <c r="UX11" s="39"/>
      <c r="UY11" s="39"/>
      <c r="UZ11" s="39"/>
      <c r="VA11" s="39"/>
      <c r="VB11" s="39"/>
      <c r="VC11" s="39"/>
      <c r="VD11" s="39"/>
      <c r="VE11" s="39"/>
      <c r="VF11" s="39"/>
      <c r="VG11" s="39"/>
      <c r="VH11" s="39"/>
      <c r="VI11" s="39"/>
      <c r="VJ11" s="39"/>
      <c r="VK11" s="39"/>
      <c r="VL11" s="39"/>
      <c r="VM11" s="39"/>
      <c r="VN11" s="39"/>
      <c r="VO11" s="39"/>
      <c r="VP11" s="39"/>
      <c r="VQ11" s="39"/>
      <c r="VR11" s="39"/>
      <c r="VS11" s="39"/>
      <c r="VT11" s="39"/>
      <c r="VU11" s="39"/>
      <c r="VV11" s="39"/>
      <c r="VW11" s="39"/>
      <c r="VX11" s="39"/>
      <c r="VY11" s="39"/>
      <c r="VZ11" s="39"/>
      <c r="WA11" s="39"/>
      <c r="WB11" s="39"/>
      <c r="WC11" s="39"/>
      <c r="WD11" s="39"/>
      <c r="WE11" s="39"/>
      <c r="WF11" s="39"/>
      <c r="WG11" s="39"/>
      <c r="WH11" s="39"/>
      <c r="WI11" s="39"/>
      <c r="WJ11" s="39"/>
      <c r="WK11" s="39"/>
      <c r="WL11" s="39"/>
      <c r="WM11" s="39"/>
      <c r="WN11" s="39"/>
      <c r="WO11" s="39"/>
      <c r="WP11" s="39"/>
      <c r="WQ11" s="39"/>
      <c r="WR11" s="39"/>
      <c r="WS11" s="39"/>
      <c r="WT11" s="39"/>
      <c r="WU11" s="39"/>
      <c r="WV11" s="39"/>
      <c r="WW11" s="39"/>
      <c r="WX11" s="39"/>
      <c r="WY11" s="39"/>
      <c r="WZ11" s="39"/>
      <c r="XA11" s="39"/>
      <c r="XB11" s="39"/>
      <c r="XC11" s="39"/>
      <c r="XD11" s="39"/>
      <c r="XE11" s="39"/>
      <c r="XF11" s="39"/>
      <c r="XG11" s="39"/>
      <c r="XH11" s="39"/>
      <c r="XI11" s="39"/>
      <c r="XJ11" s="39"/>
      <c r="XK11" s="39"/>
      <c r="XL11" s="39"/>
      <c r="XM11" s="39"/>
      <c r="XN11" s="39"/>
      <c r="XO11" s="39"/>
      <c r="XP11" s="39"/>
      <c r="XQ11" s="39"/>
      <c r="XR11" s="39"/>
      <c r="XS11" s="39"/>
      <c r="XT11" s="39"/>
      <c r="XU11" s="39"/>
      <c r="XV11" s="39"/>
      <c r="XW11" s="39"/>
      <c r="XX11" s="39"/>
      <c r="XY11" s="39"/>
      <c r="XZ11" s="39"/>
      <c r="YA11" s="39"/>
      <c r="YB11" s="39"/>
      <c r="YC11" s="39"/>
      <c r="YD11" s="39"/>
      <c r="YE11" s="39"/>
      <c r="YF11" s="39"/>
      <c r="YG11" s="39"/>
      <c r="YH11" s="39"/>
      <c r="YI11" s="39"/>
      <c r="YJ11" s="39"/>
      <c r="YK11" s="39"/>
      <c r="YL11" s="39"/>
      <c r="YM11" s="39"/>
      <c r="YN11" s="39"/>
      <c r="YO11" s="39"/>
      <c r="YP11" s="39"/>
      <c r="YQ11" s="39"/>
      <c r="YR11" s="39"/>
      <c r="YS11" s="39"/>
      <c r="YT11" s="39"/>
      <c r="YU11" s="39"/>
      <c r="YV11" s="39"/>
      <c r="YW11" s="39"/>
      <c r="YX11" s="39"/>
      <c r="YY11" s="39"/>
      <c r="YZ11" s="39"/>
      <c r="ZA11" s="39"/>
      <c r="ZB11" s="39"/>
      <c r="ZC11" s="39"/>
      <c r="ZD11" s="39"/>
      <c r="ZE11" s="39"/>
      <c r="ZF11" s="39"/>
      <c r="ZG11" s="39"/>
      <c r="ZH11" s="39"/>
      <c r="ZI11" s="39"/>
      <c r="ZJ11" s="39"/>
      <c r="ZK11" s="39"/>
      <c r="ZL11" s="39"/>
      <c r="ZM11" s="39"/>
      <c r="ZN11" s="39"/>
      <c r="ZO11" s="39"/>
      <c r="ZP11" s="39"/>
      <c r="ZQ11" s="39"/>
      <c r="ZR11" s="39"/>
      <c r="ZS11" s="39"/>
      <c r="ZT11" s="39"/>
      <c r="ZU11" s="39"/>
      <c r="ZV11" s="39"/>
      <c r="ZW11" s="39"/>
      <c r="ZX11" s="39"/>
      <c r="ZY11" s="39"/>
      <c r="ZZ11" s="39"/>
      <c r="AAA11" s="39"/>
      <c r="AAB11" s="39"/>
      <c r="AAC11" s="39"/>
      <c r="AAD11" s="39"/>
      <c r="AAE11" s="39"/>
      <c r="AAF11" s="39"/>
      <c r="AAG11" s="39"/>
      <c r="AAH11" s="39"/>
      <c r="AAI11" s="39"/>
      <c r="AAJ11" s="39"/>
      <c r="AAK11" s="39"/>
      <c r="AAL11" s="39"/>
      <c r="AAM11" s="39"/>
      <c r="AAN11" s="39"/>
      <c r="AAO11" s="39"/>
      <c r="AAP11" s="39"/>
      <c r="AAQ11" s="39"/>
      <c r="AAR11" s="39"/>
      <c r="AAS11" s="39"/>
      <c r="AAT11" s="39"/>
      <c r="AAU11" s="39"/>
      <c r="AAV11" s="39"/>
      <c r="AAW11" s="39"/>
      <c r="AAX11" s="39"/>
      <c r="AAY11" s="39"/>
      <c r="AAZ11" s="39"/>
      <c r="ABA11" s="39"/>
      <c r="ABB11" s="39"/>
      <c r="ABC11" s="39"/>
      <c r="ABD11" s="39"/>
      <c r="ABE11" s="39"/>
      <c r="ABF11" s="39"/>
      <c r="ABG11" s="39"/>
      <c r="ABH11" s="39"/>
      <c r="ABI11" s="39"/>
      <c r="ABJ11" s="39"/>
      <c r="ABK11" s="39"/>
      <c r="ABL11" s="39"/>
      <c r="ABM11" s="39"/>
      <c r="ABN11" s="39"/>
      <c r="ABO11" s="39"/>
      <c r="ABP11" s="39"/>
      <c r="ABQ11" s="39"/>
      <c r="ABR11" s="39"/>
      <c r="ABS11" s="39"/>
      <c r="ABT11" s="39"/>
      <c r="ABU11" s="39"/>
      <c r="ABV11" s="39"/>
      <c r="ABW11" s="39"/>
      <c r="ABX11" s="39"/>
      <c r="ABY11" s="39"/>
      <c r="ABZ11" s="39"/>
      <c r="ACA11" s="39"/>
      <c r="ACB11" s="39"/>
      <c r="ACC11" s="39"/>
      <c r="ACD11" s="39"/>
      <c r="ACE11" s="39"/>
      <c r="ACF11" s="39"/>
      <c r="ACG11" s="39"/>
      <c r="ACH11" s="39"/>
      <c r="ACI11" s="39"/>
      <c r="ACJ11" s="39"/>
      <c r="ACK11" s="39"/>
      <c r="ACL11" s="39"/>
      <c r="ACM11" s="39"/>
      <c r="ACN11" s="39"/>
      <c r="ACO11" s="39"/>
      <c r="ACP11" s="39"/>
      <c r="ACQ11" s="39"/>
      <c r="ACR11" s="39"/>
      <c r="ACS11" s="39"/>
      <c r="ACT11" s="39"/>
      <c r="ACU11" s="39"/>
      <c r="ACV11" s="39"/>
      <c r="ACW11" s="39"/>
      <c r="ACX11" s="39"/>
      <c r="ACY11" s="39"/>
      <c r="ACZ11" s="39"/>
      <c r="ADA11" s="39"/>
      <c r="ADB11" s="39"/>
      <c r="ADC11" s="39"/>
      <c r="ADD11" s="39"/>
      <c r="ADE11" s="39"/>
      <c r="ADF11" s="39"/>
      <c r="ADG11" s="39"/>
      <c r="ADH11" s="39"/>
      <c r="ADI11" s="39"/>
      <c r="ADJ11" s="39"/>
      <c r="ADK11" s="39"/>
      <c r="ADL11" s="39"/>
      <c r="ADM11" s="39"/>
      <c r="ADN11" s="39"/>
      <c r="ADO11" s="39"/>
      <c r="ADP11" s="39"/>
      <c r="ADQ11" s="39"/>
      <c r="ADR11" s="39"/>
      <c r="ADS11" s="39"/>
      <c r="ADT11" s="39"/>
      <c r="ADU11" s="39"/>
      <c r="ADV11" s="39"/>
      <c r="ADW11" s="39"/>
      <c r="ADX11" s="39"/>
      <c r="ADY11" s="39"/>
      <c r="ADZ11" s="39"/>
      <c r="AEA11" s="39"/>
      <c r="AEB11" s="39"/>
      <c r="AEC11" s="39"/>
      <c r="AED11" s="39"/>
      <c r="AEE11" s="39"/>
      <c r="AEF11" s="39"/>
      <c r="AEG11" s="39"/>
      <c r="AEH11" s="39"/>
      <c r="AEI11" s="39"/>
      <c r="AEJ11" s="39"/>
      <c r="AEK11" s="39"/>
      <c r="AEL11" s="39"/>
      <c r="AEM11" s="39"/>
      <c r="AEN11" s="39"/>
      <c r="AEO11" s="39"/>
      <c r="AEP11" s="39"/>
      <c r="AEQ11" s="39"/>
      <c r="AER11" s="39"/>
      <c r="AES11" s="39"/>
      <c r="AET11" s="39"/>
      <c r="AEU11" s="39"/>
      <c r="AEV11" s="39"/>
      <c r="AEW11" s="39"/>
      <c r="AEX11" s="39"/>
      <c r="AEY11" s="39"/>
      <c r="AEZ11" s="39"/>
      <c r="AFA11" s="39"/>
      <c r="AFB11" s="39"/>
      <c r="AFC11" s="39"/>
      <c r="AFD11" s="39"/>
      <c r="AFE11" s="39"/>
      <c r="AFF11" s="39"/>
      <c r="AFG11" s="39"/>
      <c r="AFH11" s="39"/>
      <c r="AFI11" s="39"/>
      <c r="AFJ11" s="39"/>
      <c r="AFK11" s="39"/>
      <c r="AFL11" s="39"/>
      <c r="AFM11" s="39"/>
      <c r="AFN11" s="39"/>
      <c r="AFO11" s="39"/>
      <c r="AFP11" s="39"/>
      <c r="AFQ11" s="39"/>
      <c r="AFR11" s="39"/>
      <c r="AFS11" s="39"/>
      <c r="AFT11" s="39"/>
      <c r="AFU11" s="39"/>
      <c r="AFV11" s="39"/>
      <c r="AFW11" s="39"/>
      <c r="AFX11" s="39"/>
      <c r="AFY11" s="39"/>
      <c r="AFZ11" s="39"/>
      <c r="AGA11" s="39"/>
      <c r="AGB11" s="39"/>
      <c r="AGC11" s="39"/>
      <c r="AGD11" s="39"/>
      <c r="AGE11" s="39"/>
      <c r="AGF11" s="39"/>
      <c r="AGG11" s="39"/>
      <c r="AGH11" s="39"/>
      <c r="AGI11" s="39"/>
      <c r="AGJ11" s="39"/>
      <c r="AGK11" s="39"/>
      <c r="AGL11" s="39"/>
      <c r="AGM11" s="39"/>
      <c r="AGN11" s="39"/>
      <c r="AGO11" s="39"/>
      <c r="AGP11" s="39"/>
      <c r="AGQ11" s="39"/>
      <c r="AGR11" s="39"/>
      <c r="AGS11" s="39"/>
      <c r="AGT11" s="39"/>
      <c r="AGU11" s="39"/>
      <c r="AGV11" s="39"/>
      <c r="AGW11" s="39"/>
      <c r="AGX11" s="39"/>
      <c r="AGY11" s="39"/>
      <c r="AGZ11" s="39"/>
      <c r="AHA11" s="39"/>
      <c r="AHB11" s="39"/>
      <c r="AHC11" s="39"/>
      <c r="AHD11" s="39"/>
      <c r="AHE11" s="39"/>
      <c r="AHF11" s="39"/>
      <c r="AHG11" s="39"/>
      <c r="AHH11" s="39"/>
      <c r="AHI11" s="39"/>
      <c r="AHJ11" s="39"/>
      <c r="AHK11" s="39"/>
      <c r="AHL11" s="39"/>
      <c r="AHM11" s="39"/>
      <c r="AHN11" s="39"/>
      <c r="AHO11" s="39"/>
      <c r="AHP11" s="39"/>
      <c r="AHQ11" s="39"/>
      <c r="AHR11" s="39"/>
      <c r="AHS11" s="39"/>
      <c r="AHT11" s="39"/>
      <c r="AHU11" s="39"/>
      <c r="AHV11" s="39"/>
      <c r="AHW11" s="39"/>
      <c r="AHX11" s="39"/>
      <c r="AHY11" s="39"/>
      <c r="AHZ11" s="39"/>
      <c r="AIA11" s="39"/>
      <c r="AIB11" s="39"/>
      <c r="AIC11" s="39"/>
      <c r="AID11" s="39"/>
      <c r="AIE11" s="39"/>
      <c r="AIF11" s="39"/>
      <c r="AIG11" s="39"/>
      <c r="AIH11" s="39"/>
      <c r="AII11" s="39"/>
      <c r="AIJ11" s="39"/>
      <c r="AIK11" s="39"/>
      <c r="AIL11" s="39"/>
      <c r="AIM11" s="39"/>
      <c r="AIN11" s="39"/>
      <c r="AIO11" s="39"/>
      <c r="AIP11" s="39"/>
      <c r="AIQ11" s="39"/>
      <c r="AIR11" s="39"/>
      <c r="AIS11" s="39"/>
      <c r="AIT11" s="39"/>
      <c r="AIU11" s="39"/>
      <c r="AIV11" s="39"/>
      <c r="AIW11" s="39"/>
      <c r="AIX11" s="39"/>
      <c r="AIY11" s="39"/>
      <c r="AIZ11" s="39"/>
      <c r="AJA11" s="39"/>
      <c r="AJB11" s="39"/>
      <c r="AJC11" s="39"/>
      <c r="AJD11" s="39"/>
      <c r="AJE11" s="39"/>
      <c r="AJF11" s="39"/>
      <c r="AJG11" s="39"/>
      <c r="AJH11" s="39"/>
      <c r="AJI11" s="39"/>
      <c r="AJJ11" s="39"/>
      <c r="AJK11" s="39"/>
      <c r="AJL11" s="39"/>
      <c r="AJM11" s="39"/>
      <c r="AJN11" s="39"/>
      <c r="AJO11" s="39"/>
      <c r="AJP11" s="39"/>
      <c r="AJQ11" s="39"/>
      <c r="AJR11" s="39"/>
      <c r="AJS11" s="39"/>
      <c r="AJT11" s="39"/>
      <c r="AJU11" s="39"/>
      <c r="AJV11" s="39"/>
      <c r="AJW11" s="39"/>
      <c r="AJX11" s="39"/>
      <c r="AJY11" s="39"/>
      <c r="AJZ11" s="39"/>
      <c r="AKA11" s="39"/>
      <c r="AKB11" s="39"/>
      <c r="AKC11" s="39"/>
      <c r="AKD11" s="39"/>
      <c r="AKE11" s="39"/>
      <c r="AKF11" s="39"/>
      <c r="AKG11" s="39"/>
      <c r="AKH11" s="39"/>
      <c r="AKI11" s="39"/>
      <c r="AKJ11" s="39"/>
      <c r="AKK11" s="39"/>
      <c r="AKL11" s="39"/>
      <c r="AKM11" s="39"/>
      <c r="AKN11" s="39"/>
      <c r="AKO11" s="39"/>
      <c r="AKP11" s="39"/>
      <c r="AKQ11" s="39"/>
      <c r="AKR11" s="39"/>
      <c r="AKS11" s="39"/>
      <c r="AKT11" s="39"/>
      <c r="AKU11" s="39"/>
      <c r="AKV11" s="39"/>
      <c r="AKW11" s="39"/>
      <c r="AKX11" s="39"/>
      <c r="AKY11" s="39"/>
      <c r="AKZ11" s="39"/>
      <c r="ALA11" s="39"/>
      <c r="ALB11" s="39"/>
      <c r="ALC11" s="39"/>
      <c r="ALD11" s="39"/>
      <c r="ALE11" s="39"/>
      <c r="ALF11" s="39"/>
      <c r="ALG11" s="39"/>
      <c r="ALH11" s="39"/>
      <c r="ALI11" s="39"/>
      <c r="ALJ11" s="39"/>
      <c r="ALK11" s="39"/>
      <c r="ALL11" s="39"/>
      <c r="ALM11" s="39"/>
      <c r="ALN11" s="39"/>
      <c r="ALO11" s="39"/>
      <c r="ALP11" s="39"/>
      <c r="ALQ11" s="39"/>
      <c r="ALR11" s="39"/>
      <c r="ALS11" s="39"/>
      <c r="ALT11" s="39"/>
      <c r="ALU11" s="39"/>
      <c r="ALV11" s="39"/>
      <c r="ALW11" s="39"/>
      <c r="ALX11" s="39"/>
      <c r="ALY11" s="39"/>
      <c r="ALZ11" s="39"/>
      <c r="AMA11" s="39"/>
      <c r="AMB11" s="39"/>
      <c r="AMC11" s="39"/>
      <c r="AMD11" s="39"/>
      <c r="AME11" s="39"/>
      <c r="AMF11" s="39"/>
      <c r="AMG11" s="39"/>
      <c r="AMH11" s="39"/>
      <c r="AMI11" s="39"/>
      <c r="AMJ11" s="39"/>
      <c r="AMK11" s="39"/>
      <c r="AML11" s="39"/>
      <c r="AMM11" s="39"/>
      <c r="AMN11" s="39"/>
      <c r="AMO11" s="39"/>
      <c r="AMP11" s="39"/>
      <c r="AMQ11" s="39"/>
      <c r="AMR11" s="39"/>
      <c r="AMS11" s="39"/>
      <c r="AMT11" s="39"/>
      <c r="AMU11" s="39"/>
      <c r="AMV11" s="39"/>
      <c r="AMW11" s="39"/>
      <c r="AMX11" s="39"/>
      <c r="AMY11" s="39"/>
      <c r="AMZ11" s="39"/>
      <c r="ANA11" s="39"/>
      <c r="ANB11" s="39"/>
      <c r="ANC11" s="39"/>
      <c r="AND11" s="39"/>
      <c r="ANE11" s="39"/>
      <c r="ANF11" s="39"/>
      <c r="ANG11" s="39"/>
      <c r="ANH11" s="39"/>
      <c r="ANI11" s="39"/>
      <c r="ANJ11" s="39"/>
      <c r="ANK11" s="39"/>
      <c r="ANL11" s="39"/>
      <c r="ANM11" s="39"/>
      <c r="ANN11" s="39"/>
      <c r="ANO11" s="39"/>
      <c r="ANP11" s="39"/>
      <c r="ANQ11" s="39"/>
      <c r="ANR11" s="39"/>
      <c r="ANS11" s="39"/>
      <c r="ANT11" s="39"/>
      <c r="ANU11" s="39"/>
      <c r="ANV11" s="39"/>
      <c r="ANW11" s="39"/>
      <c r="ANX11" s="39"/>
      <c r="ANY11" s="39"/>
      <c r="ANZ11" s="39"/>
      <c r="AOA11" s="39"/>
      <c r="AOB11" s="39"/>
      <c r="AOC11" s="39"/>
      <c r="AOD11" s="39"/>
      <c r="AOE11" s="39"/>
      <c r="AOF11" s="39"/>
      <c r="AOG11" s="39"/>
      <c r="AOH11" s="39"/>
      <c r="AOI11" s="39"/>
      <c r="AOJ11" s="39"/>
      <c r="AOK11" s="39"/>
      <c r="AOL11" s="39"/>
      <c r="AOM11" s="39"/>
      <c r="AON11" s="39"/>
      <c r="AOO11" s="39"/>
      <c r="AOP11" s="39"/>
      <c r="AOQ11" s="39"/>
      <c r="AOR11" s="39"/>
      <c r="AOS11" s="39"/>
      <c r="AOT11" s="39"/>
      <c r="AOU11" s="39"/>
      <c r="AOV11" s="39"/>
      <c r="AOW11" s="39"/>
      <c r="AOX11" s="39"/>
      <c r="AOY11" s="39"/>
      <c r="AOZ11" s="39"/>
      <c r="APA11" s="39"/>
      <c r="APB11" s="39"/>
      <c r="APC11" s="39"/>
      <c r="APD11" s="39"/>
      <c r="APE11" s="39"/>
      <c r="APF11" s="39"/>
      <c r="APG11" s="39"/>
      <c r="APH11" s="39"/>
      <c r="API11" s="39"/>
      <c r="APJ11" s="39"/>
      <c r="APK11" s="39"/>
      <c r="APL11" s="39"/>
      <c r="APM11" s="39"/>
      <c r="APN11" s="39"/>
      <c r="APO11" s="39"/>
      <c r="APP11" s="39"/>
      <c r="APQ11" s="39"/>
      <c r="APR11" s="39"/>
      <c r="APS11" s="39"/>
      <c r="APT11" s="39"/>
      <c r="APU11" s="39"/>
      <c r="APV11" s="39"/>
      <c r="APW11" s="39"/>
      <c r="APX11" s="39"/>
      <c r="APY11" s="39"/>
      <c r="APZ11" s="39"/>
      <c r="AQA11" s="39"/>
      <c r="AQB11" s="39"/>
      <c r="AQC11" s="39"/>
      <c r="AQD11" s="39"/>
      <c r="AQE11" s="39"/>
      <c r="AQF11" s="39"/>
      <c r="AQG11" s="39"/>
      <c r="AQH11" s="39"/>
      <c r="AQI11" s="39"/>
      <c r="AQJ11" s="39"/>
      <c r="AQK11" s="39"/>
      <c r="AQL11" s="39"/>
      <c r="AQM11" s="39"/>
      <c r="AQN11" s="39"/>
      <c r="AQO11" s="39"/>
      <c r="AQP11" s="39"/>
      <c r="AQQ11" s="39"/>
      <c r="AQR11" s="39"/>
      <c r="AQS11" s="39"/>
      <c r="AQT11" s="39"/>
      <c r="AQU11" s="39"/>
      <c r="AQV11" s="39"/>
      <c r="AQW11" s="39"/>
      <c r="AQX11" s="39"/>
      <c r="AQY11" s="39"/>
      <c r="AQZ11" s="39"/>
      <c r="ARA11" s="39"/>
      <c r="ARB11" s="39"/>
      <c r="ARC11" s="39"/>
      <c r="ARD11" s="39"/>
      <c r="ARE11" s="39"/>
      <c r="ARF11" s="39"/>
      <c r="ARG11" s="39"/>
      <c r="ARH11" s="39"/>
      <c r="ARI11" s="39"/>
      <c r="ARJ11" s="39"/>
      <c r="ARK11" s="39"/>
      <c r="ARL11" s="39"/>
      <c r="ARM11" s="39"/>
      <c r="ARN11" s="39"/>
      <c r="ARO11" s="39"/>
      <c r="ARP11" s="39"/>
      <c r="ARQ11" s="39"/>
      <c r="ARR11" s="39"/>
      <c r="ARS11" s="39"/>
      <c r="ART11" s="39"/>
      <c r="ARU11" s="39"/>
      <c r="ARV11" s="39"/>
      <c r="ARW11" s="39"/>
      <c r="ARX11" s="39"/>
      <c r="ARY11" s="39"/>
      <c r="ARZ11" s="39"/>
      <c r="ASA11" s="39"/>
      <c r="ASB11" s="39"/>
      <c r="ASC11" s="39"/>
      <c r="ASD11" s="39"/>
      <c r="ASE11" s="39"/>
      <c r="ASF11" s="39"/>
      <c r="ASG11" s="39"/>
      <c r="ASH11" s="39"/>
      <c r="ASI11" s="39"/>
      <c r="ASJ11" s="39"/>
      <c r="ASK11" s="39"/>
      <c r="ASL11" s="39"/>
      <c r="ASM11" s="39"/>
      <c r="ASN11" s="39"/>
      <c r="ASO11" s="39"/>
      <c r="ASP11" s="39"/>
      <c r="ASQ11" s="39"/>
      <c r="ASR11" s="39"/>
      <c r="ASS11" s="39"/>
      <c r="AST11" s="39"/>
      <c r="ASU11" s="39"/>
      <c r="ASV11" s="39"/>
      <c r="ASW11" s="39"/>
      <c r="ASX11" s="39"/>
      <c r="ASY11" s="39"/>
      <c r="ASZ11" s="39"/>
      <c r="ATA11" s="39"/>
      <c r="ATB11" s="39"/>
      <c r="ATC11" s="39"/>
      <c r="ATD11" s="39"/>
      <c r="ATE11" s="39"/>
      <c r="ATF11" s="39"/>
      <c r="ATG11" s="39"/>
      <c r="ATH11" s="39"/>
      <c r="ATI11" s="39"/>
      <c r="ATJ11" s="39"/>
      <c r="ATK11" s="39"/>
      <c r="ATL11" s="39"/>
      <c r="ATM11" s="39"/>
      <c r="ATN11" s="39"/>
      <c r="ATO11" s="39"/>
      <c r="ATP11" s="39"/>
      <c r="ATQ11" s="39"/>
      <c r="ATR11" s="39"/>
      <c r="ATS11" s="39"/>
      <c r="ATT11" s="39"/>
      <c r="ATU11" s="39"/>
      <c r="ATV11" s="39"/>
      <c r="ATW11" s="39"/>
      <c r="ATX11" s="39"/>
      <c r="ATY11" s="39"/>
      <c r="ATZ11" s="39"/>
      <c r="AUA11" s="39"/>
      <c r="AUB11" s="39"/>
      <c r="AUC11" s="39"/>
      <c r="AUD11" s="39"/>
      <c r="AUE11" s="39"/>
      <c r="AUF11" s="39"/>
      <c r="AUG11" s="39"/>
      <c r="AUH11" s="39"/>
      <c r="AUI11" s="39"/>
      <c r="AUJ11" s="39"/>
      <c r="AUK11" s="39"/>
      <c r="AUL11" s="39"/>
      <c r="AUM11" s="39"/>
      <c r="AUN11" s="39"/>
      <c r="AUO11" s="39"/>
      <c r="AUP11" s="39"/>
      <c r="AUQ11" s="39"/>
      <c r="AUR11" s="39"/>
      <c r="AUS11" s="39"/>
      <c r="AUT11" s="39"/>
      <c r="AUU11" s="39"/>
      <c r="AUV11" s="39"/>
      <c r="AUW11" s="39"/>
      <c r="AUX11" s="39"/>
      <c r="AUY11" s="39"/>
      <c r="AUZ11" s="39"/>
      <c r="AVA11" s="39"/>
      <c r="AVB11" s="39"/>
      <c r="AVC11" s="39"/>
      <c r="AVD11" s="39"/>
      <c r="AVE11" s="39"/>
      <c r="AVF11" s="39"/>
      <c r="AVG11" s="39"/>
      <c r="AVH11" s="39"/>
      <c r="AVI11" s="39"/>
      <c r="AVJ11" s="39"/>
      <c r="AVK11" s="39"/>
      <c r="AVL11" s="39"/>
      <c r="AVM11" s="39"/>
      <c r="AVN11" s="39"/>
      <c r="AVO11" s="39"/>
      <c r="AVP11" s="39"/>
      <c r="AVQ11" s="39"/>
      <c r="AVR11" s="39"/>
      <c r="AVS11" s="39"/>
      <c r="AVT11" s="39"/>
      <c r="AVU11" s="39"/>
      <c r="AVV11" s="39"/>
      <c r="AVW11" s="39"/>
      <c r="AVX11" s="39"/>
      <c r="AVY11" s="39"/>
      <c r="AVZ11" s="39"/>
      <c r="AWA11" s="39"/>
      <c r="AWB11" s="39"/>
      <c r="AWC11" s="39"/>
      <c r="AWD11" s="39"/>
      <c r="AWE11" s="39"/>
      <c r="AWF11" s="39"/>
      <c r="AWG11" s="39"/>
      <c r="AWH11" s="39"/>
      <c r="AWI11" s="39"/>
      <c r="AWJ11" s="39"/>
      <c r="AWK11" s="39"/>
      <c r="AWL11" s="39"/>
      <c r="AWM11" s="39"/>
      <c r="AWN11" s="39"/>
      <c r="AWO11" s="39"/>
      <c r="AWP11" s="39"/>
      <c r="AWQ11" s="39"/>
      <c r="AWR11" s="39"/>
      <c r="AWS11" s="39"/>
      <c r="AWT11" s="39"/>
      <c r="AWU11" s="39"/>
      <c r="AWV11" s="39"/>
      <c r="AWW11" s="39"/>
      <c r="AWX11" s="39"/>
      <c r="AWY11" s="39"/>
      <c r="AWZ11" s="39"/>
      <c r="AXA11" s="39"/>
      <c r="AXB11" s="39"/>
      <c r="AXC11" s="39"/>
      <c r="AXD11" s="39"/>
      <c r="AXE11" s="39"/>
      <c r="AXF11" s="39"/>
      <c r="AXG11" s="39"/>
      <c r="AXH11" s="39"/>
      <c r="AXI11" s="39"/>
      <c r="AXJ11" s="39"/>
      <c r="AXK11" s="39"/>
      <c r="AXL11" s="39"/>
      <c r="AXM11" s="39"/>
      <c r="AXN11" s="39"/>
      <c r="AXO11" s="39"/>
      <c r="AXP11" s="39"/>
      <c r="AXQ11" s="39"/>
      <c r="AXR11" s="39"/>
      <c r="AXS11" s="39"/>
      <c r="AXT11" s="39"/>
      <c r="AXU11" s="39"/>
      <c r="AXV11" s="39"/>
      <c r="AXW11" s="39"/>
      <c r="AXX11" s="39"/>
      <c r="AXY11" s="39"/>
      <c r="AXZ11" s="39"/>
      <c r="AYA11" s="39"/>
      <c r="AYB11" s="39"/>
      <c r="AYC11" s="39"/>
      <c r="AYD11" s="39"/>
      <c r="AYE11" s="39"/>
      <c r="AYF11" s="39"/>
      <c r="AYG11" s="39"/>
      <c r="AYH11" s="39"/>
      <c r="AYI11" s="39"/>
      <c r="AYJ11" s="39"/>
      <c r="AYK11" s="39"/>
      <c r="AYL11" s="39"/>
      <c r="AYM11" s="39"/>
      <c r="AYN11" s="39"/>
      <c r="AYO11" s="39"/>
      <c r="AYP11" s="39"/>
      <c r="AYQ11" s="39"/>
      <c r="AYR11" s="39"/>
      <c r="AYS11" s="39"/>
      <c r="AYT11" s="39"/>
      <c r="AYU11" s="39"/>
      <c r="AYV11" s="39"/>
      <c r="AYW11" s="39"/>
      <c r="AYX11" s="39"/>
      <c r="AYY11" s="39"/>
      <c r="AYZ11" s="39"/>
      <c r="AZA11" s="39"/>
      <c r="AZB11" s="39"/>
      <c r="AZC11" s="39"/>
      <c r="AZD11" s="39"/>
      <c r="AZE11" s="39"/>
      <c r="AZF11" s="39"/>
      <c r="AZG11" s="39"/>
      <c r="AZH11" s="39"/>
      <c r="AZI11" s="39"/>
      <c r="AZJ11" s="39"/>
      <c r="AZK11" s="39"/>
      <c r="AZL11" s="39"/>
      <c r="AZM11" s="39"/>
      <c r="AZN11" s="39"/>
      <c r="AZO11" s="39"/>
      <c r="AZP11" s="39"/>
      <c r="AZQ11" s="39"/>
      <c r="AZR11" s="39"/>
      <c r="AZS11" s="39"/>
      <c r="AZT11" s="39"/>
      <c r="AZU11" s="39"/>
      <c r="AZV11" s="39"/>
      <c r="AZW11" s="39"/>
      <c r="AZX11" s="39"/>
      <c r="AZY11" s="39"/>
      <c r="AZZ11" s="39"/>
      <c r="BAA11" s="39"/>
      <c r="BAB11" s="39"/>
      <c r="BAC11" s="39"/>
      <c r="BAD11" s="39"/>
      <c r="BAE11" s="39"/>
      <c r="BAF11" s="39"/>
      <c r="BAG11" s="39"/>
      <c r="BAH11" s="39"/>
      <c r="BAI11" s="39"/>
      <c r="BAJ11" s="39"/>
      <c r="BAK11" s="39"/>
      <c r="BAL11" s="39"/>
      <c r="BAM11" s="39"/>
      <c r="BAN11" s="39"/>
      <c r="BAO11" s="39"/>
      <c r="BAP11" s="39"/>
      <c r="BAQ11" s="39"/>
      <c r="BAR11" s="39"/>
      <c r="BAS11" s="39"/>
      <c r="BAT11" s="39"/>
      <c r="BAU11" s="39"/>
      <c r="BAV11" s="39"/>
      <c r="BAW11" s="39"/>
      <c r="BAX11" s="39"/>
      <c r="BAY11" s="39"/>
      <c r="BAZ11" s="39"/>
      <c r="BBA11" s="39"/>
      <c r="BBB11" s="39"/>
      <c r="BBC11" s="39"/>
      <c r="BBD11" s="39"/>
      <c r="BBE11" s="39"/>
      <c r="BBF11" s="39"/>
      <c r="BBG11" s="39"/>
      <c r="BBH11" s="39"/>
      <c r="BBI11" s="39"/>
      <c r="BBJ11" s="39"/>
      <c r="BBK11" s="39"/>
      <c r="BBL11" s="39"/>
      <c r="BBM11" s="39"/>
      <c r="BBN11" s="39"/>
      <c r="BBO11" s="39"/>
      <c r="BBP11" s="39"/>
      <c r="BBQ11" s="39"/>
      <c r="BBR11" s="39"/>
      <c r="BBS11" s="39"/>
      <c r="BBT11" s="39"/>
      <c r="BBU11" s="39"/>
      <c r="BBV11" s="39"/>
      <c r="BBW11" s="39"/>
      <c r="BBX11" s="39"/>
      <c r="BBY11" s="39"/>
      <c r="BBZ11" s="39"/>
      <c r="BCA11" s="39"/>
      <c r="BCB11" s="39"/>
      <c r="BCC11" s="39"/>
      <c r="BCD11" s="39"/>
      <c r="BCE11" s="39"/>
      <c r="BCF11" s="39"/>
      <c r="BCG11" s="39"/>
      <c r="BCH11" s="39"/>
      <c r="BCI11" s="39"/>
      <c r="BCJ11" s="39"/>
      <c r="BCK11" s="39"/>
      <c r="BCL11" s="39"/>
      <c r="BCM11" s="39"/>
      <c r="BCN11" s="39"/>
      <c r="BCO11" s="39"/>
      <c r="BCP11" s="39"/>
      <c r="BCQ11" s="39"/>
      <c r="BCR11" s="39"/>
      <c r="BCS11" s="39"/>
      <c r="BCT11" s="39"/>
      <c r="BCU11" s="39"/>
      <c r="BCV11" s="39"/>
      <c r="BCW11" s="39"/>
      <c r="BCX11" s="39"/>
      <c r="BCY11" s="39"/>
      <c r="BCZ11" s="39"/>
      <c r="BDA11" s="39"/>
      <c r="BDB11" s="39"/>
      <c r="BDC11" s="39"/>
      <c r="BDD11" s="39"/>
      <c r="BDE11" s="39"/>
      <c r="BDF11" s="39"/>
      <c r="BDG11" s="39"/>
      <c r="BDH11" s="39"/>
      <c r="BDI11" s="39"/>
      <c r="BDJ11" s="39"/>
      <c r="BDK11" s="39"/>
      <c r="BDL11" s="39"/>
      <c r="BDM11" s="39"/>
      <c r="BDN11" s="39"/>
      <c r="BDO11" s="39"/>
      <c r="BDP11" s="39"/>
      <c r="BDQ11" s="39"/>
      <c r="BDR11" s="39"/>
      <c r="BDS11" s="39"/>
      <c r="BDT11" s="39"/>
      <c r="BDU11" s="39"/>
      <c r="BDV11" s="39"/>
      <c r="BDW11" s="39"/>
      <c r="BDX11" s="39"/>
      <c r="BDY11" s="39"/>
      <c r="BDZ11" s="39"/>
      <c r="BEA11" s="39"/>
      <c r="BEB11" s="39"/>
      <c r="BEC11" s="39"/>
      <c r="BED11" s="39"/>
      <c r="BEE11" s="39"/>
      <c r="BEF11" s="39"/>
      <c r="BEG11" s="39"/>
      <c r="BEH11" s="39"/>
      <c r="BEI11" s="39"/>
      <c r="BEJ11" s="39"/>
      <c r="BEK11" s="39"/>
      <c r="BEL11" s="39"/>
      <c r="BEM11" s="39"/>
      <c r="BEN11" s="39"/>
      <c r="BEO11" s="39"/>
      <c r="BEP11" s="39"/>
      <c r="BEQ11" s="39"/>
      <c r="BER11" s="39"/>
      <c r="BES11" s="39"/>
      <c r="BET11" s="39"/>
      <c r="BEU11" s="39"/>
      <c r="BEV11" s="39"/>
      <c r="BEW11" s="39"/>
      <c r="BEX11" s="39"/>
      <c r="BEY11" s="39"/>
      <c r="BEZ11" s="39"/>
      <c r="BFA11" s="39"/>
      <c r="BFB11" s="39"/>
      <c r="BFC11" s="39"/>
      <c r="BFD11" s="39"/>
      <c r="BFE11" s="39"/>
      <c r="BFF11" s="39"/>
      <c r="BFG11" s="39"/>
      <c r="BFH11" s="39"/>
      <c r="BFI11" s="39"/>
      <c r="BFJ11" s="39"/>
      <c r="BFK11" s="39"/>
      <c r="BFL11" s="39"/>
      <c r="BFM11" s="39"/>
      <c r="BFN11" s="39"/>
      <c r="BFO11" s="39"/>
      <c r="BFP11" s="39"/>
      <c r="BFQ11" s="39"/>
      <c r="BFR11" s="39"/>
      <c r="BFS11" s="39"/>
      <c r="BFT11" s="39"/>
      <c r="BFU11" s="39"/>
      <c r="BFV11" s="39"/>
      <c r="BFW11" s="39"/>
      <c r="BFX11" s="39"/>
      <c r="BFY11" s="39"/>
      <c r="BFZ11" s="39"/>
      <c r="BGA11" s="39"/>
      <c r="BGB11" s="39"/>
      <c r="BGC11" s="39"/>
      <c r="BGD11" s="39"/>
      <c r="BGE11" s="39"/>
      <c r="BGF11" s="39"/>
      <c r="BGG11" s="39"/>
      <c r="BGH11" s="39"/>
      <c r="BGI11" s="39"/>
      <c r="BGJ11" s="39"/>
      <c r="BGK11" s="39"/>
      <c r="BGL11" s="39"/>
      <c r="BGM11" s="39"/>
      <c r="BGN11" s="39"/>
      <c r="BGO11" s="39"/>
      <c r="BGP11" s="39"/>
      <c r="BGQ11" s="39"/>
      <c r="BGR11" s="39"/>
      <c r="BGS11" s="39"/>
      <c r="BGT11" s="39"/>
      <c r="BGU11" s="39"/>
      <c r="BGV11" s="39"/>
      <c r="BGW11" s="39"/>
      <c r="BGX11" s="39"/>
      <c r="BGY11" s="39"/>
      <c r="BGZ11" s="39"/>
      <c r="BHA11" s="39"/>
      <c r="BHB11" s="39"/>
      <c r="BHC11" s="39"/>
      <c r="BHD11" s="39"/>
      <c r="BHE11" s="39"/>
      <c r="BHF11" s="39"/>
      <c r="BHG11" s="39"/>
      <c r="BHH11" s="39"/>
      <c r="BHI11" s="39"/>
      <c r="BHJ11" s="39"/>
      <c r="BHK11" s="39"/>
      <c r="BHL11" s="39"/>
      <c r="BHM11" s="39"/>
      <c r="BHN11" s="39"/>
      <c r="BHO11" s="39"/>
      <c r="BHP11" s="39"/>
      <c r="BHQ11" s="39"/>
      <c r="BHR11" s="39"/>
      <c r="BHS11" s="39"/>
      <c r="BHT11" s="39"/>
      <c r="BHU11" s="39"/>
      <c r="BHV11" s="39"/>
      <c r="BHW11" s="39"/>
      <c r="BHX11" s="39"/>
      <c r="BHY11" s="39"/>
      <c r="BHZ11" s="39"/>
      <c r="BIA11" s="39"/>
      <c r="BIB11" s="39"/>
      <c r="BIC11" s="39"/>
      <c r="BID11" s="39"/>
      <c r="BIE11" s="39"/>
      <c r="BIF11" s="39"/>
      <c r="BIG11" s="39"/>
      <c r="BIH11" s="39"/>
      <c r="BII11" s="39"/>
      <c r="BIJ11" s="39"/>
      <c r="BIK11" s="39"/>
      <c r="BIL11" s="39"/>
      <c r="BIM11" s="39"/>
      <c r="BIN11" s="39"/>
      <c r="BIO11" s="39"/>
      <c r="BIP11" s="39"/>
      <c r="BIQ11" s="39"/>
      <c r="BIR11" s="39"/>
      <c r="BIS11" s="39"/>
      <c r="BIT11" s="39"/>
      <c r="BIU11" s="39"/>
      <c r="BIV11" s="39"/>
      <c r="BIW11" s="39"/>
      <c r="BIX11" s="39"/>
      <c r="BIY11" s="39"/>
      <c r="BIZ11" s="39"/>
      <c r="BJA11" s="39"/>
      <c r="BJB11" s="39"/>
      <c r="BJC11" s="39"/>
      <c r="BJD11" s="39"/>
      <c r="BJE11" s="39"/>
      <c r="BJF11" s="39"/>
      <c r="BJG11" s="39"/>
      <c r="BJH11" s="39"/>
      <c r="BJI11" s="39"/>
      <c r="BJJ11" s="39"/>
      <c r="BJK11" s="39"/>
      <c r="BJL11" s="39"/>
      <c r="BJM11" s="39"/>
      <c r="BJN11" s="39"/>
      <c r="BJO11" s="39"/>
      <c r="BJP11" s="39"/>
      <c r="BJQ11" s="39"/>
      <c r="BJR11" s="39"/>
      <c r="BJS11" s="39"/>
      <c r="BJT11" s="39"/>
      <c r="BJU11" s="39"/>
      <c r="BJV11" s="39"/>
      <c r="BJW11" s="39"/>
      <c r="BJX11" s="39"/>
      <c r="BJY11" s="39"/>
      <c r="BJZ11" s="39"/>
      <c r="BKA11" s="39"/>
      <c r="BKB11" s="39"/>
      <c r="BKC11" s="39"/>
      <c r="BKD11" s="39"/>
      <c r="BKE11" s="39"/>
      <c r="BKF11" s="39"/>
      <c r="BKG11" s="39"/>
      <c r="BKH11" s="39"/>
      <c r="BKI11" s="39"/>
      <c r="BKJ11" s="39"/>
      <c r="BKK11" s="39"/>
      <c r="BKL11" s="39"/>
      <c r="BKM11" s="39"/>
      <c r="BKN11" s="39"/>
      <c r="BKO11" s="39"/>
      <c r="BKP11" s="39"/>
      <c r="BKQ11" s="39"/>
      <c r="BKR11" s="39"/>
      <c r="BKS11" s="39"/>
      <c r="BKT11" s="39"/>
      <c r="BKU11" s="39"/>
      <c r="BKV11" s="39"/>
      <c r="BKW11" s="39"/>
      <c r="BKX11" s="39"/>
      <c r="BKY11" s="39"/>
      <c r="BKZ11" s="39"/>
      <c r="BLA11" s="39"/>
      <c r="BLB11" s="39"/>
      <c r="BLC11" s="39"/>
      <c r="BLD11" s="39"/>
      <c r="BLE11" s="39"/>
      <c r="BLF11" s="39"/>
      <c r="BLG11" s="39"/>
      <c r="BLH11" s="39"/>
      <c r="BLI11" s="39"/>
      <c r="BLJ11" s="39"/>
      <c r="BLK11" s="39"/>
      <c r="BLL11" s="39"/>
      <c r="BLM11" s="39"/>
      <c r="BLN11" s="39"/>
      <c r="BLO11" s="39"/>
      <c r="BLP11" s="39"/>
      <c r="BLQ11" s="39"/>
      <c r="BLR11" s="39"/>
      <c r="BLS11" s="39"/>
      <c r="BLT11" s="39"/>
      <c r="BLU11" s="39"/>
      <c r="BLV11" s="39"/>
      <c r="BLW11" s="39"/>
      <c r="BLX11" s="39"/>
      <c r="BLY11" s="39"/>
      <c r="BLZ11" s="39"/>
      <c r="BMA11" s="39"/>
      <c r="BMB11" s="39"/>
      <c r="BMC11" s="39"/>
      <c r="BMD11" s="39"/>
      <c r="BME11" s="39"/>
      <c r="BMF11" s="39"/>
      <c r="BMG11" s="39"/>
      <c r="BMH11" s="39"/>
      <c r="BMI11" s="39"/>
      <c r="BMJ11" s="39"/>
      <c r="BMK11" s="39"/>
      <c r="BML11" s="39"/>
      <c r="BMM11" s="39"/>
      <c r="BMN11" s="39"/>
      <c r="BMO11" s="39"/>
      <c r="BMP11" s="39"/>
      <c r="BMQ11" s="39"/>
      <c r="BMR11" s="39"/>
      <c r="BMS11" s="39"/>
      <c r="BMT11" s="39"/>
      <c r="BMU11" s="39"/>
      <c r="BMV11" s="39"/>
      <c r="BMW11" s="39"/>
      <c r="BMX11" s="39"/>
      <c r="BMY11" s="39"/>
      <c r="BMZ11" s="39"/>
      <c r="BNA11" s="39"/>
      <c r="BNB11" s="39"/>
      <c r="BNC11" s="39"/>
      <c r="BND11" s="39"/>
      <c r="BNE11" s="39"/>
      <c r="BNF11" s="39"/>
      <c r="BNG11" s="39"/>
      <c r="BNH11" s="39"/>
      <c r="BNI11" s="39"/>
      <c r="BNJ11" s="39"/>
      <c r="BNK11" s="39"/>
      <c r="BNL11" s="39"/>
      <c r="BNM11" s="39"/>
      <c r="BNN11" s="39"/>
      <c r="BNO11" s="39"/>
      <c r="BNP11" s="39"/>
      <c r="BNQ11" s="39"/>
      <c r="BNR11" s="39"/>
      <c r="BNS11" s="39"/>
      <c r="BNT11" s="39"/>
      <c r="BNU11" s="39"/>
      <c r="BNV11" s="39"/>
      <c r="BNW11" s="39"/>
      <c r="BNX11" s="39"/>
      <c r="BNY11" s="39"/>
      <c r="BNZ11" s="39"/>
      <c r="BOA11" s="39"/>
      <c r="BOB11" s="39"/>
      <c r="BOC11" s="39"/>
      <c r="BOD11" s="39"/>
      <c r="BOE11" s="39"/>
      <c r="BOF11" s="39"/>
      <c r="BOG11" s="39"/>
      <c r="BOH11" s="39"/>
      <c r="BOI11" s="39"/>
      <c r="BOJ11" s="39"/>
      <c r="BOK11" s="39"/>
      <c r="BOL11" s="39"/>
      <c r="BOM11" s="39"/>
      <c r="BON11" s="39"/>
      <c r="BOO11" s="39"/>
      <c r="BOP11" s="39"/>
      <c r="BOQ11" s="39"/>
      <c r="BOR11" s="39"/>
      <c r="BOS11" s="39"/>
      <c r="BOT11" s="39"/>
      <c r="BOU11" s="39"/>
      <c r="BOV11" s="39"/>
      <c r="BOW11" s="39"/>
      <c r="BOX11" s="39"/>
      <c r="BOY11" s="39"/>
      <c r="BOZ11" s="39"/>
      <c r="BPA11" s="39"/>
      <c r="BPB11" s="39"/>
      <c r="BPC11" s="39"/>
      <c r="BPD11" s="39"/>
      <c r="BPE11" s="39"/>
      <c r="BPF11" s="39"/>
      <c r="BPG11" s="39"/>
      <c r="BPH11" s="39"/>
      <c r="BPI11" s="39"/>
      <c r="BPJ11" s="39"/>
      <c r="BPK11" s="39"/>
      <c r="BPL11" s="39"/>
      <c r="BPM11" s="39"/>
      <c r="BPN11" s="39"/>
      <c r="BPO11" s="39"/>
      <c r="BPP11" s="39"/>
      <c r="BPQ11" s="39"/>
      <c r="BPR11" s="39"/>
      <c r="BPS11" s="39"/>
      <c r="BPT11" s="39"/>
      <c r="BPU11" s="39"/>
      <c r="BPV11" s="39"/>
      <c r="BPW11" s="39"/>
      <c r="BPX11" s="39"/>
      <c r="BPY11" s="39"/>
      <c r="BPZ11" s="39"/>
      <c r="BQA11" s="39"/>
      <c r="BQB11" s="39"/>
      <c r="BQC11" s="39"/>
      <c r="BQD11" s="39"/>
      <c r="BQE11" s="39"/>
      <c r="BQF11" s="39"/>
      <c r="BQG11" s="39"/>
      <c r="BQH11" s="39"/>
      <c r="BQI11" s="39"/>
      <c r="BQJ11" s="39"/>
      <c r="BQK11" s="39"/>
      <c r="BQL11" s="39"/>
      <c r="BQM11" s="39"/>
      <c r="BQN11" s="39"/>
      <c r="BQO11" s="39"/>
      <c r="BQP11" s="39"/>
      <c r="BQQ11" s="39"/>
      <c r="BQR11" s="39"/>
      <c r="BQS11" s="39"/>
      <c r="BQT11" s="39"/>
      <c r="BQU11" s="39"/>
      <c r="BQV11" s="39"/>
      <c r="BQW11" s="39"/>
      <c r="BQX11" s="39"/>
      <c r="BQY11" s="39"/>
      <c r="BQZ11" s="39"/>
      <c r="BRA11" s="39"/>
      <c r="BRB11" s="39"/>
      <c r="BRC11" s="39"/>
      <c r="BRD11" s="39"/>
      <c r="BRE11" s="39"/>
      <c r="BRF11" s="39"/>
      <c r="BRG11" s="39"/>
      <c r="BRH11" s="39"/>
      <c r="BRI11" s="39"/>
      <c r="BRJ11" s="39"/>
      <c r="BRK11" s="39"/>
      <c r="BRL11" s="39"/>
      <c r="BRM11" s="39"/>
      <c r="BRN11" s="39"/>
      <c r="BRO11" s="39"/>
      <c r="BRP11" s="39"/>
      <c r="BRQ11" s="39"/>
      <c r="BRR11" s="39"/>
      <c r="BRS11" s="39"/>
      <c r="BRT11" s="39"/>
      <c r="BRU11" s="39"/>
      <c r="BRV11" s="39"/>
      <c r="BRW11" s="39"/>
      <c r="BRX11" s="39"/>
      <c r="BRY11" s="39"/>
      <c r="BRZ11" s="39"/>
      <c r="BSA11" s="39"/>
      <c r="BSB11" s="39"/>
      <c r="BSC11" s="39"/>
      <c r="BSD11" s="39"/>
      <c r="BSE11" s="39"/>
      <c r="BSF11" s="39"/>
      <c r="BSG11" s="39"/>
      <c r="BSH11" s="39"/>
      <c r="BSI11" s="39"/>
      <c r="BSJ11" s="39"/>
      <c r="BSK11" s="39"/>
      <c r="BSL11" s="39"/>
      <c r="BSM11" s="39"/>
      <c r="BSN11" s="39"/>
      <c r="BSO11" s="39"/>
      <c r="BSP11" s="39"/>
      <c r="BSQ11" s="39"/>
      <c r="BSR11" s="39"/>
      <c r="BSS11" s="39"/>
      <c r="BST11" s="39"/>
      <c r="BSU11" s="39"/>
      <c r="BSV11" s="39"/>
      <c r="BSW11" s="39"/>
      <c r="BSX11" s="39"/>
      <c r="BSY11" s="39"/>
      <c r="BSZ11" s="39"/>
      <c r="BTA11" s="39"/>
      <c r="BTB11" s="39"/>
      <c r="BTC11" s="39"/>
      <c r="BTD11" s="39"/>
      <c r="BTE11" s="39"/>
      <c r="BTF11" s="39"/>
      <c r="BTG11" s="39"/>
      <c r="BTH11" s="39"/>
      <c r="BTI11" s="39"/>
      <c r="BTJ11" s="39"/>
      <c r="BTK11" s="39"/>
      <c r="BTL11" s="39"/>
      <c r="BTM11" s="39"/>
      <c r="BTN11" s="39"/>
      <c r="BTO11" s="39"/>
      <c r="BTP11" s="39"/>
      <c r="BTQ11" s="39"/>
      <c r="BTR11" s="39"/>
      <c r="BTS11" s="39"/>
      <c r="BTT11" s="39"/>
      <c r="BTU11" s="39"/>
      <c r="BTV11" s="39"/>
      <c r="BTW11" s="39"/>
      <c r="BTX11" s="39"/>
      <c r="BTY11" s="39"/>
      <c r="BTZ11" s="39"/>
      <c r="BUA11" s="39"/>
      <c r="BUB11" s="39"/>
      <c r="BUC11" s="39"/>
      <c r="BUD11" s="39"/>
      <c r="BUE11" s="39"/>
      <c r="BUF11" s="39"/>
      <c r="BUG11" s="39"/>
      <c r="BUH11" s="39"/>
      <c r="BUI11" s="39"/>
      <c r="BUJ11" s="39"/>
      <c r="BUK11" s="39"/>
      <c r="BUL11" s="39"/>
      <c r="BUM11" s="39"/>
      <c r="BUN11" s="39"/>
      <c r="BUO11" s="39"/>
      <c r="BUP11" s="39"/>
      <c r="BUQ11" s="39"/>
      <c r="BUR11" s="39"/>
      <c r="BUS11" s="39"/>
      <c r="BUT11" s="39"/>
      <c r="BUU11" s="39"/>
      <c r="BUV11" s="39"/>
      <c r="BUW11" s="39"/>
      <c r="BUX11" s="39"/>
      <c r="BUY11" s="39"/>
      <c r="BUZ11" s="39"/>
      <c r="BVA11" s="39"/>
      <c r="BVB11" s="39"/>
      <c r="BVC11" s="39"/>
      <c r="BVD11" s="39"/>
      <c r="BVE11" s="39"/>
      <c r="BVF11" s="39"/>
      <c r="BVG11" s="39"/>
      <c r="BVH11" s="39"/>
      <c r="BVI11" s="39"/>
      <c r="BVJ11" s="39"/>
      <c r="BVK11" s="39"/>
      <c r="BVL11" s="39"/>
      <c r="BVM11" s="39"/>
      <c r="BVN11" s="39"/>
      <c r="BVO11" s="39"/>
      <c r="BVP11" s="39"/>
      <c r="BVQ11" s="39"/>
      <c r="BVR11" s="39"/>
      <c r="BVS11" s="39"/>
      <c r="BVT11" s="39"/>
      <c r="BVU11" s="39"/>
      <c r="BVV11" s="39"/>
      <c r="BVW11" s="39"/>
      <c r="BVX11" s="39"/>
      <c r="BVY11" s="39"/>
      <c r="BVZ11" s="39"/>
      <c r="BWA11" s="39"/>
      <c r="BWB11" s="39"/>
      <c r="BWC11" s="39"/>
      <c r="BWD11" s="39"/>
      <c r="BWE11" s="39"/>
      <c r="BWF11" s="39"/>
      <c r="BWG11" s="39"/>
      <c r="BWH11" s="39"/>
      <c r="BWI11" s="39"/>
      <c r="BWJ11" s="39"/>
      <c r="BWK11" s="39"/>
      <c r="BWL11" s="39"/>
      <c r="BWM11" s="39"/>
      <c r="BWN11" s="39"/>
      <c r="BWO11" s="39"/>
      <c r="BWP11" s="39"/>
      <c r="BWQ11" s="39"/>
      <c r="BWR11" s="39"/>
      <c r="BWS11" s="39"/>
      <c r="BWT11" s="39"/>
      <c r="BWU11" s="39"/>
      <c r="BWV11" s="39"/>
      <c r="BWW11" s="39"/>
      <c r="BWX11" s="39"/>
      <c r="BWY11" s="39"/>
      <c r="BWZ11" s="39"/>
      <c r="BXA11" s="39"/>
      <c r="BXB11" s="39"/>
      <c r="BXC11" s="39"/>
      <c r="BXD11" s="39"/>
      <c r="BXE11" s="39"/>
      <c r="BXF11" s="39"/>
      <c r="BXG11" s="39"/>
      <c r="BXH11" s="39"/>
      <c r="BXI11" s="39"/>
      <c r="BXJ11" s="39"/>
      <c r="BXK11" s="39"/>
      <c r="BXL11" s="39"/>
      <c r="BXM11" s="39"/>
      <c r="BXN11" s="39"/>
      <c r="BXO11" s="39"/>
      <c r="BXP11" s="39"/>
      <c r="BXQ11" s="39"/>
      <c r="BXR11" s="39"/>
      <c r="BXS11" s="39"/>
      <c r="BXT11" s="39"/>
      <c r="BXU11" s="39"/>
      <c r="BXV11" s="39"/>
      <c r="BXW11" s="39"/>
      <c r="BXX11" s="39"/>
      <c r="BXY11" s="39"/>
      <c r="BXZ11" s="39"/>
      <c r="BYA11" s="39"/>
      <c r="BYB11" s="39"/>
      <c r="BYC11" s="39"/>
      <c r="BYD11" s="39"/>
      <c r="BYE11" s="39"/>
      <c r="BYF11" s="39"/>
      <c r="BYG11" s="39"/>
      <c r="BYH11" s="39"/>
      <c r="BYI11" s="39"/>
      <c r="BYJ11" s="39"/>
      <c r="BYK11" s="39"/>
      <c r="BYL11" s="39"/>
      <c r="BYM11" s="39"/>
      <c r="BYN11" s="39"/>
      <c r="BYO11" s="39"/>
      <c r="BYP11" s="39"/>
      <c r="BYQ11" s="39"/>
      <c r="BYR11" s="39"/>
      <c r="BYS11" s="39"/>
      <c r="BYT11" s="39"/>
      <c r="BYU11" s="39"/>
      <c r="BYV11" s="39"/>
      <c r="BYW11" s="39"/>
      <c r="BYX11" s="39"/>
      <c r="BYY11" s="39"/>
      <c r="BYZ11" s="39"/>
      <c r="BZA11" s="39"/>
      <c r="BZB11" s="39"/>
      <c r="BZC11" s="39"/>
      <c r="BZD11" s="39"/>
      <c r="BZE11" s="39"/>
      <c r="BZF11" s="39"/>
      <c r="BZG11" s="39"/>
      <c r="BZH11" s="39"/>
      <c r="BZI11" s="39"/>
      <c r="BZJ11" s="39"/>
      <c r="BZK11" s="39"/>
      <c r="BZL11" s="39"/>
      <c r="BZM11" s="39"/>
      <c r="BZN11" s="39"/>
      <c r="BZO11" s="39"/>
      <c r="BZP11" s="39"/>
      <c r="BZQ11" s="39"/>
      <c r="BZR11" s="39"/>
      <c r="BZS11" s="39"/>
      <c r="BZT11" s="39"/>
      <c r="BZU11" s="39"/>
      <c r="BZV11" s="39"/>
      <c r="BZW11" s="39"/>
      <c r="BZX11" s="39"/>
      <c r="BZY11" s="39"/>
      <c r="BZZ11" s="39"/>
      <c r="CAA11" s="39"/>
      <c r="CAB11" s="39"/>
      <c r="CAC11" s="39"/>
      <c r="CAD11" s="39"/>
      <c r="CAE11" s="39"/>
      <c r="CAF11" s="39"/>
      <c r="CAG11" s="39"/>
      <c r="CAH11" s="39"/>
      <c r="CAI11" s="39"/>
      <c r="CAJ11" s="39"/>
      <c r="CAK11" s="39"/>
      <c r="CAL11" s="39"/>
      <c r="CAM11" s="39"/>
      <c r="CAN11" s="39"/>
      <c r="CAO11" s="39"/>
      <c r="CAP11" s="39"/>
      <c r="CAQ11" s="39"/>
      <c r="CAR11" s="39"/>
      <c r="CAS11" s="39"/>
      <c r="CAT11" s="39"/>
      <c r="CAU11" s="39"/>
      <c r="CAV11" s="39"/>
      <c r="CAW11" s="39"/>
      <c r="CAX11" s="39"/>
      <c r="CAY11" s="39"/>
      <c r="CAZ11" s="39"/>
      <c r="CBA11" s="39"/>
      <c r="CBB11" s="39"/>
      <c r="CBC11" s="39"/>
      <c r="CBD11" s="39"/>
      <c r="CBE11" s="39"/>
      <c r="CBF11" s="39"/>
      <c r="CBG11" s="39"/>
      <c r="CBH11" s="39"/>
      <c r="CBI11" s="39"/>
      <c r="CBJ11" s="39"/>
      <c r="CBK11" s="39"/>
      <c r="CBL11" s="39"/>
      <c r="CBM11" s="39"/>
      <c r="CBN11" s="39"/>
      <c r="CBO11" s="39"/>
      <c r="CBP11" s="39"/>
      <c r="CBQ11" s="39"/>
      <c r="CBR11" s="39"/>
      <c r="CBS11" s="39"/>
      <c r="CBT11" s="39"/>
      <c r="CBU11" s="39"/>
      <c r="CBV11" s="39"/>
      <c r="CBW11" s="39"/>
      <c r="CBX11" s="39"/>
      <c r="CBY11" s="39"/>
      <c r="CBZ11" s="39"/>
      <c r="CCA11" s="39"/>
      <c r="CCB11" s="39"/>
      <c r="CCC11" s="39"/>
      <c r="CCD11" s="39"/>
      <c r="CCE11" s="39"/>
      <c r="CCF11" s="39"/>
      <c r="CCG11" s="39"/>
      <c r="CCH11" s="39"/>
      <c r="CCI11" s="39"/>
      <c r="CCJ11" s="39"/>
      <c r="CCK11" s="39"/>
      <c r="CCL11" s="39"/>
      <c r="CCM11" s="39"/>
      <c r="CCN11" s="39"/>
      <c r="CCO11" s="39"/>
      <c r="CCP11" s="39"/>
      <c r="CCQ11" s="39"/>
      <c r="CCR11" s="39"/>
      <c r="CCS11" s="39"/>
      <c r="CCT11" s="39"/>
      <c r="CCU11" s="39"/>
      <c r="CCV11" s="39"/>
      <c r="CCW11" s="39"/>
      <c r="CCX11" s="39"/>
      <c r="CCY11" s="39"/>
      <c r="CCZ11" s="39"/>
      <c r="CDA11" s="39"/>
      <c r="CDB11" s="39"/>
      <c r="CDC11" s="39"/>
      <c r="CDD11" s="39"/>
      <c r="CDE11" s="39"/>
      <c r="CDF11" s="39"/>
      <c r="CDG11" s="39"/>
      <c r="CDH11" s="39"/>
      <c r="CDI11" s="39"/>
      <c r="CDJ11" s="39"/>
      <c r="CDK11" s="39"/>
      <c r="CDL11" s="39"/>
      <c r="CDM11" s="39"/>
      <c r="CDN11" s="39"/>
      <c r="CDO11" s="39"/>
      <c r="CDP11" s="39"/>
      <c r="CDQ11" s="39"/>
      <c r="CDR11" s="39"/>
      <c r="CDS11" s="39"/>
      <c r="CDT11" s="39"/>
      <c r="CDU11" s="39"/>
      <c r="CDV11" s="39"/>
      <c r="CDW11" s="39"/>
      <c r="CDX11" s="39"/>
      <c r="CDY11" s="39"/>
      <c r="CDZ11" s="39"/>
      <c r="CEA11" s="39"/>
      <c r="CEB11" s="39"/>
      <c r="CEC11" s="39"/>
      <c r="CED11" s="39"/>
      <c r="CEE11" s="39"/>
      <c r="CEF11" s="39"/>
      <c r="CEG11" s="39"/>
      <c r="CEH11" s="39"/>
      <c r="CEI11" s="39"/>
      <c r="CEJ11" s="39"/>
      <c r="CEK11" s="39"/>
      <c r="CEL11" s="39"/>
      <c r="CEM11" s="39"/>
      <c r="CEN11" s="39"/>
      <c r="CEO11" s="39"/>
      <c r="CEP11" s="39"/>
      <c r="CEQ11" s="39"/>
      <c r="CER11" s="39"/>
      <c r="CES11" s="39"/>
      <c r="CET11" s="39"/>
      <c r="CEU11" s="39"/>
      <c r="CEV11" s="39"/>
      <c r="CEW11" s="39"/>
      <c r="CEX11" s="39"/>
      <c r="CEY11" s="39"/>
      <c r="CEZ11" s="39"/>
      <c r="CFA11" s="39"/>
      <c r="CFB11" s="39"/>
      <c r="CFC11" s="39"/>
      <c r="CFD11" s="39"/>
      <c r="CFE11" s="39"/>
      <c r="CFF11" s="39"/>
      <c r="CFG11" s="39"/>
      <c r="CFH11" s="39"/>
      <c r="CFI11" s="39"/>
      <c r="CFJ11" s="39"/>
      <c r="CFK11" s="39"/>
      <c r="CFL11" s="39"/>
      <c r="CFM11" s="39"/>
      <c r="CFN11" s="39"/>
      <c r="CFO11" s="39"/>
      <c r="CFP11" s="39"/>
      <c r="CFQ11" s="39"/>
      <c r="CFR11" s="39"/>
      <c r="CFS11" s="39"/>
      <c r="CFT11" s="39"/>
      <c r="CFU11" s="39"/>
      <c r="CFV11" s="39"/>
      <c r="CFW11" s="39"/>
      <c r="CFX11" s="39"/>
      <c r="CFY11" s="39"/>
      <c r="CFZ11" s="39"/>
      <c r="CGA11" s="39"/>
      <c r="CGB11" s="39"/>
      <c r="CGC11" s="39"/>
      <c r="CGD11" s="39"/>
      <c r="CGE11" s="39"/>
      <c r="CGF11" s="39"/>
      <c r="CGG11" s="39"/>
      <c r="CGH11" s="39"/>
      <c r="CGI11" s="39"/>
      <c r="CGJ11" s="39"/>
      <c r="CGK11" s="39"/>
      <c r="CGL11" s="39"/>
      <c r="CGM11" s="39"/>
      <c r="CGN11" s="39"/>
      <c r="CGO11" s="39"/>
      <c r="CGP11" s="39"/>
      <c r="CGQ11" s="39"/>
      <c r="CGR11" s="39"/>
      <c r="CGS11" s="39"/>
      <c r="CGT11" s="39"/>
      <c r="CGU11" s="39"/>
      <c r="CGV11" s="39"/>
      <c r="CGW11" s="39"/>
      <c r="CGX11" s="39"/>
      <c r="CGY11" s="39"/>
      <c r="CGZ11" s="39"/>
      <c r="CHA11" s="39"/>
      <c r="CHB11" s="39"/>
      <c r="CHC11" s="39"/>
      <c r="CHD11" s="39"/>
      <c r="CHE11" s="39"/>
      <c r="CHF11" s="39"/>
      <c r="CHG11" s="39"/>
      <c r="CHH11" s="39"/>
      <c r="CHI11" s="39"/>
      <c r="CHJ11" s="39"/>
      <c r="CHK11" s="39"/>
      <c r="CHL11" s="39"/>
      <c r="CHM11" s="39"/>
      <c r="CHN11" s="39"/>
      <c r="CHO11" s="39"/>
      <c r="CHP11" s="39"/>
      <c r="CHQ11" s="39"/>
      <c r="CHR11" s="39"/>
      <c r="CHS11" s="39"/>
      <c r="CHT11" s="39"/>
      <c r="CHU11" s="39"/>
      <c r="CHV11" s="39"/>
      <c r="CHW11" s="39"/>
      <c r="CHX11" s="39"/>
      <c r="CHY11" s="39"/>
      <c r="CHZ11" s="39"/>
      <c r="CIA11" s="39"/>
      <c r="CIB11" s="39"/>
      <c r="CIC11" s="39"/>
      <c r="CID11" s="39"/>
      <c r="CIE11" s="39"/>
      <c r="CIF11" s="39"/>
      <c r="CIG11" s="39"/>
      <c r="CIH11" s="39"/>
      <c r="CII11" s="39"/>
      <c r="CIJ11" s="39"/>
      <c r="CIK11" s="39"/>
      <c r="CIL11" s="39"/>
      <c r="CIM11" s="39"/>
      <c r="CIN11" s="39"/>
      <c r="CIO11" s="39"/>
      <c r="CIP11" s="39"/>
      <c r="CIQ11" s="39"/>
      <c r="CIR11" s="39"/>
      <c r="CIS11" s="39"/>
      <c r="CIT11" s="39"/>
      <c r="CIU11" s="39"/>
      <c r="CIV11" s="39"/>
      <c r="CIW11" s="39"/>
      <c r="CIX11" s="39"/>
      <c r="CIY11" s="39"/>
      <c r="CIZ11" s="39"/>
      <c r="CJA11" s="39"/>
      <c r="CJB11" s="39"/>
      <c r="CJC11" s="39"/>
      <c r="CJD11" s="39"/>
      <c r="CJE11" s="39"/>
      <c r="CJF11" s="39"/>
      <c r="CJG11" s="39"/>
      <c r="CJH11" s="39"/>
      <c r="CJI11" s="39"/>
      <c r="CJJ11" s="39"/>
      <c r="CJK11" s="39"/>
      <c r="CJL11" s="39"/>
      <c r="CJM11" s="39"/>
      <c r="CJN11" s="39"/>
      <c r="CJO11" s="39"/>
      <c r="CJP11" s="39"/>
      <c r="CJQ11" s="39"/>
      <c r="CJR11" s="39"/>
      <c r="CJS11" s="39"/>
      <c r="CJT11" s="39"/>
      <c r="CJU11" s="39"/>
      <c r="CJV11" s="39"/>
      <c r="CJW11" s="39"/>
      <c r="CJX11" s="39"/>
      <c r="CJY11" s="39"/>
      <c r="CJZ11" s="39"/>
      <c r="CKA11" s="39"/>
      <c r="CKB11" s="39"/>
      <c r="CKC11" s="39"/>
      <c r="CKD11" s="39"/>
      <c r="CKE11" s="39"/>
      <c r="CKF11" s="39"/>
      <c r="CKG11" s="39"/>
      <c r="CKH11" s="39"/>
      <c r="CKI11" s="39"/>
      <c r="CKJ11" s="39"/>
      <c r="CKK11" s="39"/>
      <c r="CKL11" s="39"/>
      <c r="CKM11" s="39"/>
      <c r="CKN11" s="39"/>
      <c r="CKO11" s="39"/>
      <c r="CKP11" s="39"/>
      <c r="CKQ11" s="39"/>
      <c r="CKR11" s="39"/>
      <c r="CKS11" s="39"/>
      <c r="CKT11" s="39"/>
      <c r="CKU11" s="39"/>
      <c r="CKV11" s="39"/>
      <c r="CKW11" s="39"/>
      <c r="CKX11" s="39"/>
      <c r="CKY11" s="39"/>
      <c r="CKZ11" s="39"/>
      <c r="CLA11" s="39"/>
      <c r="CLB11" s="39"/>
      <c r="CLC11" s="39"/>
      <c r="CLD11" s="39"/>
      <c r="CLE11" s="39"/>
      <c r="CLF11" s="39"/>
      <c r="CLG11" s="39"/>
      <c r="CLH11" s="39"/>
      <c r="CLI11" s="39"/>
      <c r="CLJ11" s="39"/>
      <c r="CLK11" s="39"/>
      <c r="CLL11" s="39"/>
      <c r="CLM11" s="39"/>
      <c r="CLN11" s="39"/>
      <c r="CLO11" s="39"/>
      <c r="CLP11" s="39"/>
      <c r="CLQ11" s="39"/>
      <c r="CLR11" s="39"/>
      <c r="CLS11" s="39"/>
      <c r="CLT11" s="39"/>
      <c r="CLU11" s="39"/>
      <c r="CLV11" s="39"/>
      <c r="CLW11" s="39"/>
      <c r="CLX11" s="39"/>
      <c r="CLY11" s="39"/>
      <c r="CLZ11" s="39"/>
      <c r="CMA11" s="39"/>
      <c r="CMB11" s="39"/>
      <c r="CMC11" s="39"/>
      <c r="CMD11" s="39"/>
      <c r="CME11" s="39"/>
      <c r="CMF11" s="39"/>
      <c r="CMG11" s="39"/>
      <c r="CMH11" s="39"/>
      <c r="CMI11" s="39"/>
      <c r="CMJ11" s="39"/>
      <c r="CMK11" s="39"/>
      <c r="CML11" s="39"/>
      <c r="CMM11" s="39"/>
      <c r="CMN11" s="39"/>
      <c r="CMO11" s="39"/>
      <c r="CMP11" s="39"/>
      <c r="CMQ11" s="39"/>
      <c r="CMR11" s="39"/>
      <c r="CMS11" s="39"/>
      <c r="CMT11" s="39"/>
      <c r="CMU11" s="39"/>
      <c r="CMV11" s="39"/>
      <c r="CMW11" s="39"/>
      <c r="CMX11" s="39"/>
      <c r="CMY11" s="39"/>
      <c r="CMZ11" s="39"/>
      <c r="CNA11" s="39"/>
      <c r="CNB11" s="39"/>
      <c r="CNC11" s="39"/>
      <c r="CND11" s="39"/>
      <c r="CNE11" s="39"/>
      <c r="CNF11" s="39"/>
      <c r="CNG11" s="39"/>
      <c r="CNH11" s="39"/>
      <c r="CNI11" s="39"/>
      <c r="CNJ11" s="39"/>
      <c r="CNK11" s="39"/>
      <c r="CNL11" s="39"/>
      <c r="CNM11" s="39"/>
      <c r="CNN11" s="39"/>
      <c r="CNO11" s="39"/>
      <c r="CNP11" s="39"/>
      <c r="CNQ11" s="39"/>
      <c r="CNR11" s="39"/>
      <c r="CNS11" s="39"/>
      <c r="CNT11" s="39"/>
      <c r="CNU11" s="39"/>
      <c r="CNV11" s="39"/>
      <c r="CNW11" s="39"/>
      <c r="CNX11" s="39"/>
      <c r="CNY11" s="39"/>
      <c r="CNZ11" s="39"/>
      <c r="COA11" s="39"/>
      <c r="COB11" s="39"/>
      <c r="COC11" s="39"/>
      <c r="COD11" s="39"/>
      <c r="COE11" s="39"/>
      <c r="COF11" s="39"/>
      <c r="COG11" s="39"/>
      <c r="COH11" s="39"/>
      <c r="COI11" s="39"/>
      <c r="COJ11" s="39"/>
      <c r="COK11" s="39"/>
      <c r="COL11" s="39"/>
      <c r="COM11" s="39"/>
      <c r="CON11" s="39"/>
      <c r="COO11" s="39"/>
      <c r="COP11" s="39"/>
      <c r="COQ11" s="39"/>
      <c r="COR11" s="39"/>
      <c r="COS11" s="39"/>
      <c r="COT11" s="39"/>
      <c r="COU11" s="39"/>
      <c r="COV11" s="39"/>
      <c r="COW11" s="39"/>
      <c r="COX11" s="39"/>
      <c r="COY11" s="39"/>
      <c r="COZ11" s="39"/>
      <c r="CPA11" s="39"/>
      <c r="CPB11" s="39"/>
      <c r="CPC11" s="39"/>
      <c r="CPD11" s="39"/>
      <c r="CPE11" s="39"/>
      <c r="CPF11" s="39"/>
      <c r="CPG11" s="39"/>
      <c r="CPH11" s="39"/>
      <c r="CPI11" s="39"/>
      <c r="CPJ11" s="39"/>
      <c r="CPK11" s="39"/>
      <c r="CPL11" s="39"/>
      <c r="CPM11" s="39"/>
      <c r="CPN11" s="39"/>
      <c r="CPO11" s="39"/>
      <c r="CPP11" s="39"/>
      <c r="CPQ11" s="39"/>
      <c r="CPR11" s="39"/>
      <c r="CPS11" s="39"/>
      <c r="CPT11" s="39"/>
      <c r="CPU11" s="39"/>
      <c r="CPV11" s="39"/>
      <c r="CPW11" s="39"/>
      <c r="CPX11" s="39"/>
      <c r="CPY11" s="39"/>
      <c r="CPZ11" s="39"/>
      <c r="CQA11" s="39"/>
      <c r="CQB11" s="39"/>
      <c r="CQC11" s="39"/>
      <c r="CQD11" s="39"/>
      <c r="CQE11" s="39"/>
      <c r="CQF11" s="39"/>
      <c r="CQG11" s="39"/>
      <c r="CQH11" s="39"/>
      <c r="CQI11" s="39"/>
      <c r="CQJ11" s="39"/>
      <c r="CQK11" s="39"/>
      <c r="CQL11" s="39"/>
      <c r="CQM11" s="39"/>
      <c r="CQN11" s="39"/>
      <c r="CQO11" s="39"/>
      <c r="CQP11" s="39"/>
      <c r="CQQ11" s="39"/>
      <c r="CQR11" s="39"/>
      <c r="CQS11" s="39"/>
      <c r="CQT11" s="39"/>
      <c r="CQU11" s="39"/>
      <c r="CQV11" s="39"/>
      <c r="CQW11" s="39"/>
      <c r="CQX11" s="39"/>
      <c r="CQY11" s="39"/>
      <c r="CQZ11" s="39"/>
      <c r="CRA11" s="39"/>
      <c r="CRB11" s="39"/>
      <c r="CRC11" s="39"/>
      <c r="CRD11" s="39"/>
      <c r="CRE11" s="39"/>
      <c r="CRF11" s="39"/>
      <c r="CRG11" s="39"/>
      <c r="CRH11" s="39"/>
      <c r="CRI11" s="39"/>
      <c r="CRJ11" s="39"/>
      <c r="CRK11" s="39"/>
      <c r="CRL11" s="39"/>
      <c r="CRM11" s="39"/>
      <c r="CRN11" s="39"/>
      <c r="CRO11" s="39"/>
      <c r="CRP11" s="39"/>
      <c r="CRQ11" s="39"/>
      <c r="CRR11" s="39"/>
      <c r="CRS11" s="39"/>
      <c r="CRT11" s="39"/>
      <c r="CRU11" s="39"/>
      <c r="CRV11" s="39"/>
      <c r="CRW11" s="39"/>
      <c r="CRX11" s="39"/>
      <c r="CRY11" s="39"/>
      <c r="CRZ11" s="39"/>
      <c r="CSA11" s="39"/>
      <c r="CSB11" s="39"/>
      <c r="CSC11" s="39"/>
      <c r="CSD11" s="39"/>
      <c r="CSE11" s="39"/>
      <c r="CSF11" s="39"/>
      <c r="CSG11" s="39"/>
      <c r="CSH11" s="39"/>
      <c r="CSI11" s="39"/>
      <c r="CSJ11" s="39"/>
      <c r="CSK11" s="39"/>
      <c r="CSL11" s="39"/>
      <c r="CSM11" s="39"/>
      <c r="CSN11" s="39"/>
      <c r="CSO11" s="39"/>
      <c r="CSP11" s="39"/>
      <c r="CSQ11" s="39"/>
      <c r="CSR11" s="39"/>
      <c r="CSS11" s="39"/>
      <c r="CST11" s="39"/>
      <c r="CSU11" s="39"/>
      <c r="CSV11" s="39"/>
      <c r="CSW11" s="39"/>
      <c r="CSX11" s="39"/>
      <c r="CSY11" s="39"/>
      <c r="CSZ11" s="39"/>
      <c r="CTA11" s="39"/>
      <c r="CTB11" s="39"/>
      <c r="CTC11" s="39"/>
      <c r="CTD11" s="39"/>
      <c r="CTE11" s="39"/>
      <c r="CTF11" s="39"/>
      <c r="CTG11" s="39"/>
      <c r="CTH11" s="39"/>
      <c r="CTI11" s="39"/>
      <c r="CTJ11" s="39"/>
      <c r="CTK11" s="39"/>
      <c r="CTL11" s="39"/>
      <c r="CTM11" s="39"/>
      <c r="CTN11" s="39"/>
      <c r="CTO11" s="39"/>
      <c r="CTP11" s="39"/>
      <c r="CTQ11" s="39"/>
      <c r="CTR11" s="39"/>
      <c r="CTS11" s="39"/>
      <c r="CTT11" s="39"/>
      <c r="CTU11" s="39"/>
      <c r="CTV11" s="39"/>
      <c r="CTW11" s="39"/>
      <c r="CTX11" s="39"/>
      <c r="CTY11" s="39"/>
      <c r="CTZ11" s="39"/>
      <c r="CUA11" s="39"/>
      <c r="CUB11" s="39"/>
      <c r="CUC11" s="39"/>
      <c r="CUD11" s="39"/>
      <c r="CUE11" s="39"/>
      <c r="CUF11" s="39"/>
      <c r="CUG11" s="39"/>
      <c r="CUH11" s="39"/>
      <c r="CUI11" s="39"/>
      <c r="CUJ11" s="39"/>
      <c r="CUK11" s="39"/>
      <c r="CUL11" s="39"/>
      <c r="CUM11" s="39"/>
      <c r="CUN11" s="39"/>
      <c r="CUO11" s="39"/>
      <c r="CUP11" s="39"/>
      <c r="CUQ11" s="39"/>
      <c r="CUR11" s="39"/>
      <c r="CUS11" s="39"/>
      <c r="CUT11" s="39"/>
      <c r="CUU11" s="39"/>
      <c r="CUV11" s="39"/>
      <c r="CUW11" s="39"/>
      <c r="CUX11" s="39"/>
      <c r="CUY11" s="39"/>
      <c r="CUZ11" s="39"/>
      <c r="CVA11" s="39"/>
      <c r="CVB11" s="39"/>
      <c r="CVC11" s="39"/>
      <c r="CVD11" s="39"/>
      <c r="CVE11" s="39"/>
      <c r="CVF11" s="39"/>
      <c r="CVG11" s="39"/>
      <c r="CVH11" s="39"/>
      <c r="CVI11" s="39"/>
      <c r="CVJ11" s="39"/>
      <c r="CVK11" s="39"/>
      <c r="CVL11" s="39"/>
      <c r="CVM11" s="39"/>
      <c r="CVN11" s="39"/>
      <c r="CVO11" s="39"/>
      <c r="CVP11" s="39"/>
      <c r="CVQ11" s="39"/>
      <c r="CVR11" s="39"/>
      <c r="CVS11" s="39"/>
      <c r="CVT11" s="39"/>
      <c r="CVU11" s="39"/>
      <c r="CVV11" s="39"/>
      <c r="CVW11" s="39"/>
      <c r="CVX11" s="39"/>
      <c r="CVY11" s="39"/>
      <c r="CVZ11" s="39"/>
      <c r="CWA11" s="39"/>
      <c r="CWB11" s="39"/>
      <c r="CWC11" s="39"/>
      <c r="CWD11" s="39"/>
      <c r="CWE11" s="39"/>
      <c r="CWF11" s="39"/>
      <c r="CWG11" s="39"/>
      <c r="CWH11" s="39"/>
      <c r="CWI11" s="39"/>
      <c r="CWJ11" s="39"/>
      <c r="CWK11" s="39"/>
      <c r="CWL11" s="39"/>
      <c r="CWM11" s="39"/>
      <c r="CWN11" s="39"/>
      <c r="CWO11" s="39"/>
      <c r="CWP11" s="39"/>
      <c r="CWQ11" s="39"/>
      <c r="CWR11" s="39"/>
      <c r="CWS11" s="39"/>
      <c r="CWT11" s="39"/>
      <c r="CWU11" s="39"/>
      <c r="CWV11" s="39"/>
      <c r="CWW11" s="39"/>
      <c r="CWX11" s="39"/>
      <c r="CWY11" s="39"/>
      <c r="CWZ11" s="39"/>
      <c r="CXA11" s="39"/>
      <c r="CXB11" s="39"/>
      <c r="CXC11" s="39"/>
      <c r="CXD11" s="39"/>
      <c r="CXE11" s="39"/>
      <c r="CXF11" s="39"/>
      <c r="CXG11" s="39"/>
      <c r="CXH11" s="39"/>
      <c r="CXI11" s="39"/>
      <c r="CXJ11" s="39"/>
      <c r="CXK11" s="39"/>
      <c r="CXL11" s="39"/>
      <c r="CXM11" s="39"/>
      <c r="CXN11" s="39"/>
      <c r="CXO11" s="39"/>
      <c r="CXP11" s="39"/>
      <c r="CXQ11" s="39"/>
      <c r="CXR11" s="39"/>
      <c r="CXS11" s="39"/>
      <c r="CXT11" s="39"/>
      <c r="CXU11" s="39"/>
      <c r="CXV11" s="39"/>
      <c r="CXW11" s="39"/>
      <c r="CXX11" s="39"/>
      <c r="CXY11" s="39"/>
      <c r="CXZ11" s="39"/>
      <c r="CYA11" s="39"/>
      <c r="CYB11" s="39"/>
      <c r="CYC11" s="39"/>
      <c r="CYD11" s="39"/>
      <c r="CYE11" s="39"/>
      <c r="CYF11" s="39"/>
      <c r="CYG11" s="39"/>
      <c r="CYH11" s="39"/>
      <c r="CYI11" s="39"/>
      <c r="CYJ11" s="39"/>
      <c r="CYK11" s="39"/>
      <c r="CYL11" s="39"/>
      <c r="CYM11" s="39"/>
      <c r="CYN11" s="39"/>
      <c r="CYO11" s="39"/>
      <c r="CYP11" s="39"/>
      <c r="CYQ11" s="39"/>
      <c r="CYR11" s="39"/>
      <c r="CYS11" s="39"/>
      <c r="CYT11" s="39"/>
      <c r="CYU11" s="39"/>
      <c r="CYV11" s="39"/>
      <c r="CYW11" s="39"/>
      <c r="CYX11" s="39"/>
      <c r="CYY11" s="39"/>
      <c r="CYZ11" s="39"/>
      <c r="CZA11" s="39"/>
      <c r="CZB11" s="39"/>
      <c r="CZC11" s="39"/>
      <c r="CZD11" s="39"/>
      <c r="CZE11" s="39"/>
      <c r="CZF11" s="39"/>
      <c r="CZG11" s="39"/>
      <c r="CZH11" s="39"/>
      <c r="CZI11" s="39"/>
      <c r="CZJ11" s="39"/>
      <c r="CZK11" s="39"/>
      <c r="CZL11" s="39"/>
      <c r="CZM11" s="39"/>
      <c r="CZN11" s="39"/>
      <c r="CZO11" s="39"/>
      <c r="CZP11" s="39"/>
      <c r="CZQ11" s="39"/>
      <c r="CZR11" s="39"/>
      <c r="CZS11" s="39"/>
      <c r="CZT11" s="39"/>
      <c r="CZU11" s="39"/>
      <c r="CZV11" s="39"/>
      <c r="CZW11" s="39"/>
      <c r="CZX11" s="39"/>
      <c r="CZY11" s="39"/>
      <c r="CZZ11" s="39"/>
      <c r="DAA11" s="39"/>
      <c r="DAB11" s="39"/>
      <c r="DAC11" s="39"/>
      <c r="DAD11" s="39"/>
      <c r="DAE11" s="39"/>
      <c r="DAF11" s="39"/>
      <c r="DAG11" s="39"/>
      <c r="DAH11" s="39"/>
      <c r="DAI11" s="39"/>
      <c r="DAJ11" s="39"/>
      <c r="DAK11" s="39"/>
      <c r="DAL11" s="39"/>
      <c r="DAM11" s="39"/>
      <c r="DAN11" s="39"/>
      <c r="DAO11" s="39"/>
      <c r="DAP11" s="39"/>
      <c r="DAQ11" s="39"/>
      <c r="DAR11" s="39"/>
      <c r="DAS11" s="39"/>
      <c r="DAT11" s="39"/>
      <c r="DAU11" s="39"/>
      <c r="DAV11" s="39"/>
      <c r="DAW11" s="39"/>
      <c r="DAX11" s="39"/>
      <c r="DAY11" s="39"/>
      <c r="DAZ11" s="39"/>
      <c r="DBA11" s="39"/>
      <c r="DBB11" s="39"/>
      <c r="DBC11" s="39"/>
      <c r="DBD11" s="39"/>
      <c r="DBE11" s="39"/>
      <c r="DBF11" s="39"/>
      <c r="DBG11" s="39"/>
      <c r="DBH11" s="39"/>
      <c r="DBI11" s="39"/>
      <c r="DBJ11" s="39"/>
      <c r="DBK11" s="39"/>
      <c r="DBL11" s="39"/>
      <c r="DBM11" s="39"/>
      <c r="DBN11" s="39"/>
      <c r="DBO11" s="39"/>
      <c r="DBP11" s="39"/>
      <c r="DBQ11" s="39"/>
      <c r="DBR11" s="39"/>
      <c r="DBS11" s="39"/>
      <c r="DBT11" s="39"/>
      <c r="DBU11" s="39"/>
      <c r="DBV11" s="39"/>
      <c r="DBW11" s="39"/>
      <c r="DBX11" s="39"/>
      <c r="DBY11" s="39"/>
      <c r="DBZ11" s="39"/>
      <c r="DCA11" s="39"/>
      <c r="DCB11" s="39"/>
      <c r="DCC11" s="39"/>
      <c r="DCD11" s="39"/>
      <c r="DCE11" s="39"/>
      <c r="DCF11" s="39"/>
      <c r="DCG11" s="39"/>
      <c r="DCH11" s="39"/>
      <c r="DCI11" s="39"/>
      <c r="DCJ11" s="39"/>
      <c r="DCK11" s="39"/>
      <c r="DCL11" s="39"/>
      <c r="DCM11" s="39"/>
      <c r="DCN11" s="39"/>
      <c r="DCO11" s="39"/>
      <c r="DCP11" s="39"/>
      <c r="DCQ11" s="39"/>
      <c r="DCR11" s="39"/>
      <c r="DCS11" s="39"/>
      <c r="DCT11" s="39"/>
      <c r="DCU11" s="39"/>
      <c r="DCV11" s="39"/>
      <c r="DCW11" s="39"/>
      <c r="DCX11" s="39"/>
      <c r="DCY11" s="39"/>
      <c r="DCZ11" s="39"/>
      <c r="DDA11" s="39"/>
      <c r="DDB11" s="39"/>
      <c r="DDC11" s="39"/>
      <c r="DDD11" s="39"/>
      <c r="DDE11" s="39"/>
      <c r="DDF11" s="39"/>
      <c r="DDG11" s="39"/>
      <c r="DDH11" s="39"/>
      <c r="DDI11" s="39"/>
      <c r="DDJ11" s="39"/>
      <c r="DDK11" s="39"/>
      <c r="DDL11" s="39"/>
      <c r="DDM11" s="39"/>
      <c r="DDN11" s="39"/>
      <c r="DDO11" s="39"/>
      <c r="DDP11" s="39"/>
      <c r="DDQ11" s="39"/>
      <c r="DDR11" s="39"/>
      <c r="DDS11" s="39"/>
      <c r="DDT11" s="39"/>
      <c r="DDU11" s="39"/>
      <c r="DDV11" s="39"/>
      <c r="DDW11" s="39"/>
      <c r="DDX11" s="39"/>
      <c r="DDY11" s="39"/>
      <c r="DDZ11" s="39"/>
      <c r="DEA11" s="39"/>
      <c r="DEB11" s="39"/>
      <c r="DEC11" s="39"/>
      <c r="DED11" s="39"/>
      <c r="DEE11" s="39"/>
      <c r="DEF11" s="39"/>
      <c r="DEG11" s="39"/>
      <c r="DEH11" s="39"/>
      <c r="DEI11" s="39"/>
      <c r="DEJ11" s="39"/>
      <c r="DEK11" s="39"/>
      <c r="DEL11" s="39"/>
      <c r="DEM11" s="39"/>
      <c r="DEN11" s="39"/>
      <c r="DEO11" s="39"/>
      <c r="DEP11" s="39"/>
      <c r="DEQ11" s="39"/>
      <c r="DER11" s="39"/>
      <c r="DES11" s="39"/>
      <c r="DET11" s="39"/>
      <c r="DEU11" s="39"/>
      <c r="DEV11" s="39"/>
      <c r="DEW11" s="39"/>
      <c r="DEX11" s="39"/>
      <c r="DEY11" s="39"/>
      <c r="DEZ11" s="39"/>
      <c r="DFA11" s="39"/>
      <c r="DFB11" s="39"/>
      <c r="DFC11" s="39"/>
      <c r="DFD11" s="39"/>
      <c r="DFE11" s="39"/>
      <c r="DFF11" s="39"/>
      <c r="DFG11" s="39"/>
      <c r="DFH11" s="39"/>
      <c r="DFI11" s="39"/>
      <c r="DFJ11" s="39"/>
      <c r="DFK11" s="39"/>
      <c r="DFL11" s="39"/>
      <c r="DFM11" s="39"/>
      <c r="DFN11" s="39"/>
      <c r="DFO11" s="39"/>
      <c r="DFP11" s="39"/>
      <c r="DFQ11" s="39"/>
      <c r="DFR11" s="39"/>
      <c r="DFS11" s="39"/>
      <c r="DFT11" s="39"/>
      <c r="DFU11" s="39"/>
      <c r="DFV11" s="39"/>
      <c r="DFW11" s="39"/>
      <c r="DFX11" s="39"/>
      <c r="DFY11" s="39"/>
      <c r="DFZ11" s="39"/>
      <c r="DGA11" s="39"/>
      <c r="DGB11" s="39"/>
      <c r="DGC11" s="39"/>
      <c r="DGD11" s="39"/>
      <c r="DGE11" s="39"/>
      <c r="DGF11" s="39"/>
      <c r="DGG11" s="39"/>
      <c r="DGH11" s="39"/>
      <c r="DGI11" s="39"/>
      <c r="DGJ11" s="39"/>
      <c r="DGK11" s="39"/>
      <c r="DGL11" s="39"/>
      <c r="DGM11" s="39"/>
      <c r="DGN11" s="39"/>
      <c r="DGO11" s="39"/>
      <c r="DGP11" s="39"/>
      <c r="DGQ11" s="39"/>
      <c r="DGR11" s="39"/>
      <c r="DGS11" s="39"/>
      <c r="DGT11" s="39"/>
      <c r="DGU11" s="39"/>
      <c r="DGV11" s="39"/>
      <c r="DGW11" s="39"/>
      <c r="DGX11" s="39"/>
      <c r="DGY11" s="39"/>
      <c r="DGZ11" s="39"/>
      <c r="DHA11" s="39"/>
      <c r="DHB11" s="39"/>
      <c r="DHC11" s="39"/>
      <c r="DHD11" s="39"/>
      <c r="DHE11" s="39"/>
      <c r="DHF11" s="39"/>
      <c r="DHG11" s="39"/>
      <c r="DHH11" s="39"/>
      <c r="DHI11" s="39"/>
      <c r="DHJ11" s="39"/>
      <c r="DHK11" s="39"/>
      <c r="DHL11" s="39"/>
      <c r="DHM11" s="39"/>
      <c r="DHN11" s="39"/>
      <c r="DHO11" s="39"/>
      <c r="DHP11" s="39"/>
      <c r="DHQ11" s="39"/>
      <c r="DHR11" s="39"/>
      <c r="DHS11" s="39"/>
      <c r="DHT11" s="39"/>
      <c r="DHU11" s="39"/>
      <c r="DHV11" s="39"/>
      <c r="DHW11" s="39"/>
      <c r="DHX11" s="39"/>
      <c r="DHY11" s="39"/>
      <c r="DHZ11" s="39"/>
      <c r="DIA11" s="39"/>
      <c r="DIB11" s="39"/>
      <c r="DIC11" s="39"/>
      <c r="DID11" s="39"/>
      <c r="DIE11" s="39"/>
      <c r="DIF11" s="39"/>
      <c r="DIG11" s="39"/>
      <c r="DIH11" s="39"/>
      <c r="DII11" s="39"/>
      <c r="DIJ11" s="39"/>
      <c r="DIK11" s="39"/>
      <c r="DIL11" s="39"/>
      <c r="DIM11" s="39"/>
      <c r="DIN11" s="39"/>
      <c r="DIO11" s="39"/>
      <c r="DIP11" s="39"/>
      <c r="DIQ11" s="39"/>
      <c r="DIR11" s="39"/>
      <c r="DIS11" s="39"/>
      <c r="DIT11" s="39"/>
      <c r="DIU11" s="39"/>
      <c r="DIV11" s="39"/>
      <c r="DIW11" s="39"/>
      <c r="DIX11" s="39"/>
      <c r="DIY11" s="39"/>
      <c r="DIZ11" s="39"/>
      <c r="DJA11" s="39"/>
      <c r="DJB11" s="39"/>
      <c r="DJC11" s="39"/>
      <c r="DJD11" s="39"/>
      <c r="DJE11" s="39"/>
      <c r="DJF11" s="39"/>
      <c r="DJG11" s="39"/>
      <c r="DJH11" s="39"/>
      <c r="DJI11" s="39"/>
      <c r="DJJ11" s="39"/>
      <c r="DJK11" s="39"/>
      <c r="DJL11" s="39"/>
      <c r="DJM11" s="39"/>
      <c r="DJN11" s="39"/>
      <c r="DJO11" s="39"/>
      <c r="DJP11" s="39"/>
      <c r="DJQ11" s="39"/>
      <c r="DJR11" s="39"/>
      <c r="DJS11" s="39"/>
      <c r="DJT11" s="39"/>
      <c r="DJU11" s="39"/>
      <c r="DJV11" s="39"/>
      <c r="DJW11" s="39"/>
      <c r="DJX11" s="39"/>
      <c r="DJY11" s="39"/>
      <c r="DJZ11" s="39"/>
      <c r="DKA11" s="39"/>
      <c r="DKB11" s="39"/>
      <c r="DKC11" s="39"/>
      <c r="DKD11" s="39"/>
      <c r="DKE11" s="39"/>
      <c r="DKF11" s="39"/>
      <c r="DKG11" s="39"/>
      <c r="DKH11" s="39"/>
      <c r="DKI11" s="39"/>
      <c r="DKJ11" s="39"/>
      <c r="DKK11" s="39"/>
      <c r="DKL11" s="39"/>
      <c r="DKM11" s="39"/>
      <c r="DKN11" s="39"/>
      <c r="DKO11" s="39"/>
      <c r="DKP11" s="39"/>
      <c r="DKQ11" s="39"/>
      <c r="DKR11" s="39"/>
      <c r="DKS11" s="39"/>
      <c r="DKT11" s="39"/>
      <c r="DKU11" s="39"/>
      <c r="DKV11" s="39"/>
      <c r="DKW11" s="39"/>
      <c r="DKX11" s="39"/>
      <c r="DKY11" s="39"/>
      <c r="DKZ11" s="39"/>
      <c r="DLA11" s="39"/>
      <c r="DLB11" s="39"/>
      <c r="DLC11" s="39"/>
      <c r="DLD11" s="39"/>
      <c r="DLE11" s="39"/>
      <c r="DLF11" s="39"/>
      <c r="DLG11" s="39"/>
      <c r="DLH11" s="39"/>
      <c r="DLI11" s="39"/>
      <c r="DLJ11" s="39"/>
      <c r="DLK11" s="39"/>
      <c r="DLL11" s="39"/>
      <c r="DLM11" s="39"/>
      <c r="DLN11" s="39"/>
      <c r="DLO11" s="39"/>
      <c r="DLP11" s="39"/>
      <c r="DLQ11" s="39"/>
      <c r="DLR11" s="39"/>
      <c r="DLS11" s="39"/>
      <c r="DLT11" s="39"/>
      <c r="DLU11" s="39"/>
      <c r="DLV11" s="39"/>
      <c r="DLW11" s="39"/>
      <c r="DLX11" s="39"/>
      <c r="DLY11" s="39"/>
      <c r="DLZ11" s="39"/>
      <c r="DMA11" s="39"/>
      <c r="DMB11" s="39"/>
      <c r="DMC11" s="39"/>
      <c r="DMD11" s="39"/>
      <c r="DME11" s="39"/>
      <c r="DMF11" s="39"/>
      <c r="DMG11" s="39"/>
      <c r="DMH11" s="39"/>
      <c r="DMI11" s="39"/>
      <c r="DMJ11" s="39"/>
      <c r="DMK11" s="39"/>
      <c r="DML11" s="39"/>
      <c r="DMM11" s="39"/>
      <c r="DMN11" s="39"/>
      <c r="DMO11" s="39"/>
      <c r="DMP11" s="39"/>
      <c r="DMQ11" s="39"/>
      <c r="DMR11" s="39"/>
      <c r="DMS11" s="39"/>
      <c r="DMT11" s="39"/>
      <c r="DMU11" s="39"/>
      <c r="DMV11" s="39"/>
      <c r="DMW11" s="39"/>
      <c r="DMX11" s="39"/>
      <c r="DMY11" s="39"/>
      <c r="DMZ11" s="39"/>
      <c r="DNA11" s="39"/>
      <c r="DNB11" s="39"/>
      <c r="DNC11" s="39"/>
      <c r="DND11" s="39"/>
      <c r="DNE11" s="39"/>
      <c r="DNF11" s="39"/>
      <c r="DNG11" s="39"/>
      <c r="DNH11" s="39"/>
      <c r="DNI11" s="39"/>
      <c r="DNJ11" s="39"/>
      <c r="DNK11" s="39"/>
      <c r="DNL11" s="39"/>
      <c r="DNM11" s="39"/>
      <c r="DNN11" s="39"/>
      <c r="DNO11" s="39"/>
      <c r="DNP11" s="39"/>
      <c r="DNQ11" s="39"/>
      <c r="DNR11" s="39"/>
      <c r="DNS11" s="39"/>
      <c r="DNT11" s="39"/>
      <c r="DNU11" s="39"/>
      <c r="DNV11" s="39"/>
      <c r="DNW11" s="39"/>
      <c r="DNX11" s="39"/>
      <c r="DNY11" s="39"/>
      <c r="DNZ11" s="39"/>
      <c r="DOA11" s="39"/>
      <c r="DOB11" s="39"/>
      <c r="DOC11" s="39"/>
      <c r="DOD11" s="39"/>
      <c r="DOE11" s="39"/>
      <c r="DOF11" s="39"/>
      <c r="DOG11" s="39"/>
      <c r="DOH11" s="39"/>
      <c r="DOI11" s="39"/>
      <c r="DOJ11" s="39"/>
      <c r="DOK11" s="39"/>
      <c r="DOL11" s="39"/>
      <c r="DOM11" s="39"/>
      <c r="DON11" s="39"/>
      <c r="DOO11" s="39"/>
      <c r="DOP11" s="39"/>
      <c r="DOQ11" s="39"/>
      <c r="DOR11" s="39"/>
      <c r="DOS11" s="39"/>
      <c r="DOT11" s="39"/>
      <c r="DOU11" s="39"/>
      <c r="DOV11" s="39"/>
      <c r="DOW11" s="39"/>
      <c r="DOX11" s="39"/>
      <c r="DOY11" s="39"/>
      <c r="DOZ11" s="39"/>
      <c r="DPA11" s="39"/>
      <c r="DPB11" s="39"/>
      <c r="DPC11" s="39"/>
      <c r="DPD11" s="39"/>
      <c r="DPE11" s="39"/>
      <c r="DPF11" s="39"/>
      <c r="DPG11" s="39"/>
      <c r="DPH11" s="39"/>
      <c r="DPI11" s="39"/>
      <c r="DPJ11" s="39"/>
      <c r="DPK11" s="39"/>
      <c r="DPL11" s="39"/>
      <c r="DPM11" s="39"/>
      <c r="DPN11" s="39"/>
      <c r="DPO11" s="39"/>
      <c r="DPP11" s="39"/>
      <c r="DPQ11" s="39"/>
      <c r="DPR11" s="39"/>
      <c r="DPS11" s="39"/>
      <c r="DPT11" s="39"/>
      <c r="DPU11" s="39"/>
      <c r="DPV11" s="39"/>
      <c r="DPW11" s="39"/>
      <c r="DPX11" s="39"/>
      <c r="DPY11" s="39"/>
      <c r="DPZ11" s="39"/>
      <c r="DQA11" s="39"/>
      <c r="DQB11" s="39"/>
      <c r="DQC11" s="39"/>
      <c r="DQD11" s="39"/>
      <c r="DQE11" s="39"/>
      <c r="DQF11" s="39"/>
      <c r="DQG11" s="39"/>
      <c r="DQH11" s="39"/>
      <c r="DQI11" s="39"/>
      <c r="DQJ11" s="39"/>
      <c r="DQK11" s="39"/>
      <c r="DQL11" s="39"/>
      <c r="DQM11" s="39"/>
      <c r="DQN11" s="39"/>
      <c r="DQO11" s="39"/>
      <c r="DQP11" s="39"/>
      <c r="DQQ11" s="39"/>
      <c r="DQR11" s="39"/>
      <c r="DQS11" s="39"/>
      <c r="DQT11" s="39"/>
      <c r="DQU11" s="39"/>
      <c r="DQV11" s="39"/>
      <c r="DQW11" s="39"/>
      <c r="DQX11" s="39"/>
      <c r="DQY11" s="39"/>
      <c r="DQZ11" s="39"/>
      <c r="DRA11" s="39"/>
      <c r="DRB11" s="39"/>
      <c r="DRC11" s="39"/>
      <c r="DRD11" s="39"/>
      <c r="DRE11" s="39"/>
      <c r="DRF11" s="39"/>
      <c r="DRG11" s="39"/>
      <c r="DRH11" s="39"/>
      <c r="DRI11" s="39"/>
      <c r="DRJ11" s="39"/>
      <c r="DRK11" s="39"/>
      <c r="DRL11" s="39"/>
      <c r="DRM11" s="39"/>
      <c r="DRN11" s="39"/>
      <c r="DRO11" s="39"/>
      <c r="DRP11" s="39"/>
      <c r="DRQ11" s="39"/>
      <c r="DRR11" s="39"/>
      <c r="DRS11" s="39"/>
      <c r="DRT11" s="39"/>
      <c r="DRU11" s="39"/>
      <c r="DRV11" s="39"/>
      <c r="DRW11" s="39"/>
      <c r="DRX11" s="39"/>
      <c r="DRY11" s="39"/>
      <c r="DRZ11" s="39"/>
      <c r="DSA11" s="39"/>
      <c r="DSB11" s="39"/>
      <c r="DSC11" s="39"/>
      <c r="DSD11" s="39"/>
      <c r="DSE11" s="39"/>
      <c r="DSF11" s="39"/>
      <c r="DSG11" s="39"/>
      <c r="DSH11" s="39"/>
      <c r="DSI11" s="39"/>
      <c r="DSJ11" s="39"/>
      <c r="DSK11" s="39"/>
      <c r="DSL11" s="39"/>
      <c r="DSM11" s="39"/>
      <c r="DSN11" s="39"/>
      <c r="DSO11" s="39"/>
      <c r="DSP11" s="39"/>
      <c r="DSQ11" s="39"/>
      <c r="DSR11" s="39"/>
      <c r="DSS11" s="39"/>
      <c r="DST11" s="39"/>
      <c r="DSU11" s="39"/>
      <c r="DSV11" s="39"/>
      <c r="DSW11" s="39"/>
      <c r="DSX11" s="39"/>
      <c r="DSY11" s="39"/>
      <c r="DSZ11" s="39"/>
      <c r="DTA11" s="39"/>
      <c r="DTB11" s="39"/>
      <c r="DTC11" s="39"/>
      <c r="DTD11" s="39"/>
      <c r="DTE11" s="39"/>
      <c r="DTF11" s="39"/>
      <c r="DTG11" s="39"/>
      <c r="DTH11" s="39"/>
      <c r="DTI11" s="39"/>
      <c r="DTJ11" s="39"/>
      <c r="DTK11" s="39"/>
      <c r="DTL11" s="39"/>
      <c r="DTM11" s="39"/>
      <c r="DTN11" s="39"/>
      <c r="DTO11" s="39"/>
      <c r="DTP11" s="39"/>
      <c r="DTQ11" s="39"/>
      <c r="DTR11" s="39"/>
      <c r="DTS11" s="39"/>
      <c r="DTT11" s="39"/>
      <c r="DTU11" s="39"/>
      <c r="DTV11" s="39"/>
      <c r="DTW11" s="39"/>
      <c r="DTX11" s="39"/>
      <c r="DTY11" s="39"/>
      <c r="DTZ11" s="39"/>
      <c r="DUA11" s="39"/>
      <c r="DUB11" s="39"/>
      <c r="DUC11" s="39"/>
      <c r="DUD11" s="39"/>
      <c r="DUE11" s="39"/>
      <c r="DUF11" s="39"/>
      <c r="DUG11" s="39"/>
      <c r="DUH11" s="39"/>
      <c r="DUI11" s="39"/>
      <c r="DUJ11" s="39"/>
      <c r="DUK11" s="39"/>
      <c r="DUL11" s="39"/>
      <c r="DUM11" s="39"/>
      <c r="DUN11" s="39"/>
      <c r="DUO11" s="39"/>
      <c r="DUP11" s="39"/>
      <c r="DUQ11" s="39"/>
      <c r="DUR11" s="39"/>
      <c r="DUS11" s="39"/>
      <c r="DUT11" s="39"/>
      <c r="DUU11" s="39"/>
      <c r="DUV11" s="39"/>
      <c r="DUW11" s="39"/>
      <c r="DUX11" s="39"/>
      <c r="DUY11" s="39"/>
      <c r="DUZ11" s="39"/>
      <c r="DVA11" s="39"/>
      <c r="DVB11" s="39"/>
      <c r="DVC11" s="39"/>
      <c r="DVD11" s="39"/>
      <c r="DVE11" s="39"/>
      <c r="DVF11" s="39"/>
      <c r="DVG11" s="39"/>
      <c r="DVH11" s="39"/>
      <c r="DVI11" s="39"/>
      <c r="DVJ11" s="39"/>
      <c r="DVK11" s="39"/>
      <c r="DVL11" s="39"/>
      <c r="DVM11" s="39"/>
      <c r="DVN11" s="39"/>
      <c r="DVO11" s="39"/>
      <c r="DVP11" s="39"/>
      <c r="DVQ11" s="39"/>
      <c r="DVR11" s="39"/>
      <c r="DVS11" s="39"/>
      <c r="DVT11" s="39"/>
      <c r="DVU11" s="39"/>
      <c r="DVV11" s="39"/>
      <c r="DVW11" s="39"/>
      <c r="DVX11" s="39"/>
      <c r="DVY11" s="39"/>
      <c r="DVZ11" s="39"/>
      <c r="DWA11" s="39"/>
      <c r="DWB11" s="39"/>
      <c r="DWC11" s="39"/>
      <c r="DWD11" s="39"/>
      <c r="DWE11" s="39"/>
      <c r="DWF11" s="39"/>
      <c r="DWG11" s="39"/>
      <c r="DWH11" s="39"/>
      <c r="DWI11" s="39"/>
      <c r="DWJ11" s="39"/>
      <c r="DWK11" s="39"/>
      <c r="DWL11" s="39"/>
      <c r="DWM11" s="39"/>
      <c r="DWN11" s="39"/>
      <c r="DWO11" s="39"/>
      <c r="DWP11" s="39"/>
      <c r="DWQ11" s="39"/>
      <c r="DWR11" s="39"/>
      <c r="DWS11" s="39"/>
      <c r="DWT11" s="39"/>
      <c r="DWU11" s="39"/>
      <c r="DWV11" s="39"/>
      <c r="DWW11" s="39"/>
      <c r="DWX11" s="39"/>
      <c r="DWY11" s="39"/>
      <c r="DWZ11" s="39"/>
      <c r="DXA11" s="39"/>
      <c r="DXB11" s="39"/>
      <c r="DXC11" s="39"/>
      <c r="DXD11" s="39"/>
      <c r="DXE11" s="39"/>
      <c r="DXF11" s="39"/>
      <c r="DXG11" s="39"/>
      <c r="DXH11" s="39"/>
      <c r="DXI11" s="39"/>
      <c r="DXJ11" s="39"/>
      <c r="DXK11" s="39"/>
      <c r="DXL11" s="39"/>
      <c r="DXM11" s="39"/>
      <c r="DXN11" s="39"/>
      <c r="DXO11" s="39"/>
      <c r="DXP11" s="39"/>
      <c r="DXQ11" s="39"/>
      <c r="DXR11" s="39"/>
      <c r="DXS11" s="39"/>
      <c r="DXT11" s="39"/>
      <c r="DXU11" s="39"/>
      <c r="DXV11" s="39"/>
      <c r="DXW11" s="39"/>
      <c r="DXX11" s="39"/>
      <c r="DXY11" s="39"/>
      <c r="DXZ11" s="39"/>
      <c r="DYA11" s="39"/>
      <c r="DYB11" s="39"/>
      <c r="DYC11" s="39"/>
      <c r="DYD11" s="39"/>
      <c r="DYE11" s="39"/>
      <c r="DYF11" s="39"/>
      <c r="DYG11" s="39"/>
      <c r="DYH11" s="39"/>
      <c r="DYI11" s="39"/>
      <c r="DYJ11" s="39"/>
      <c r="DYK11" s="39"/>
      <c r="DYL11" s="39"/>
      <c r="DYM11" s="39"/>
      <c r="DYN11" s="39"/>
      <c r="DYO11" s="39"/>
      <c r="DYP11" s="39"/>
      <c r="DYQ11" s="39"/>
      <c r="DYR11" s="39"/>
      <c r="DYS11" s="39"/>
      <c r="DYT11" s="39"/>
      <c r="DYU11" s="39"/>
      <c r="DYV11" s="39"/>
      <c r="DYW11" s="39"/>
      <c r="DYX11" s="39"/>
      <c r="DYY11" s="39"/>
      <c r="DYZ11" s="39"/>
      <c r="DZA11" s="39"/>
      <c r="DZB11" s="39"/>
      <c r="DZC11" s="39"/>
      <c r="DZD11" s="39"/>
      <c r="DZE11" s="39"/>
      <c r="DZF11" s="39"/>
      <c r="DZG11" s="39"/>
      <c r="DZH11" s="39"/>
      <c r="DZI11" s="39"/>
      <c r="DZJ11" s="39"/>
      <c r="DZK11" s="39"/>
      <c r="DZL11" s="39"/>
      <c r="DZM11" s="39"/>
      <c r="DZN11" s="39"/>
      <c r="DZO11" s="39"/>
      <c r="DZP11" s="39"/>
      <c r="DZQ11" s="39"/>
      <c r="DZR11" s="39"/>
      <c r="DZS11" s="39"/>
      <c r="DZT11" s="39"/>
      <c r="DZU11" s="39"/>
      <c r="DZV11" s="39"/>
      <c r="DZW11" s="39"/>
      <c r="DZX11" s="39"/>
      <c r="DZY11" s="39"/>
      <c r="DZZ11" s="39"/>
      <c r="EAA11" s="39"/>
      <c r="EAB11" s="39"/>
      <c r="EAC11" s="39"/>
      <c r="EAD11" s="39"/>
      <c r="EAE11" s="39"/>
      <c r="EAF11" s="39"/>
      <c r="EAG11" s="39"/>
      <c r="EAH11" s="39"/>
      <c r="EAI11" s="39"/>
      <c r="EAJ11" s="39"/>
      <c r="EAK11" s="39"/>
      <c r="EAL11" s="39"/>
      <c r="EAM11" s="39"/>
      <c r="EAN11" s="39"/>
      <c r="EAO11" s="39"/>
      <c r="EAP11" s="39"/>
      <c r="EAQ11" s="39"/>
      <c r="EAR11" s="39"/>
      <c r="EAS11" s="39"/>
      <c r="EAT11" s="39"/>
      <c r="EAU11" s="39"/>
      <c r="EAV11" s="39"/>
      <c r="EAW11" s="39"/>
      <c r="EAX11" s="39"/>
      <c r="EAY11" s="39"/>
      <c r="EAZ11" s="39"/>
      <c r="EBA11" s="39"/>
      <c r="EBB11" s="39"/>
      <c r="EBC11" s="39"/>
      <c r="EBD11" s="39"/>
      <c r="EBE11" s="39"/>
      <c r="EBF11" s="39"/>
      <c r="EBG11" s="39"/>
      <c r="EBH11" s="39"/>
      <c r="EBI11" s="39"/>
      <c r="EBJ11" s="39"/>
      <c r="EBK11" s="39"/>
      <c r="EBL11" s="39"/>
      <c r="EBM11" s="39"/>
      <c r="EBN11" s="39"/>
      <c r="EBO11" s="39"/>
      <c r="EBP11" s="39"/>
      <c r="EBQ11" s="39"/>
      <c r="EBR11" s="39"/>
      <c r="EBS11" s="39"/>
      <c r="EBT11" s="39"/>
      <c r="EBU11" s="39"/>
      <c r="EBV11" s="39"/>
      <c r="EBW11" s="39"/>
      <c r="EBX11" s="39"/>
      <c r="EBY11" s="39"/>
      <c r="EBZ11" s="39"/>
      <c r="ECA11" s="39"/>
      <c r="ECB11" s="39"/>
      <c r="ECC11" s="39"/>
      <c r="ECD11" s="39"/>
      <c r="ECE11" s="39"/>
      <c r="ECF11" s="39"/>
      <c r="ECG11" s="39"/>
      <c r="ECH11" s="39"/>
      <c r="ECI11" s="39"/>
      <c r="ECJ11" s="39"/>
      <c r="ECK11" s="39"/>
      <c r="ECL11" s="39"/>
      <c r="ECM11" s="39"/>
      <c r="ECN11" s="39"/>
      <c r="ECO11" s="39"/>
      <c r="ECP11" s="39"/>
      <c r="ECQ11" s="39"/>
      <c r="ECR11" s="39"/>
      <c r="ECS11" s="39"/>
      <c r="ECT11" s="39"/>
      <c r="ECU11" s="39"/>
      <c r="ECV11" s="39"/>
      <c r="ECW11" s="39"/>
      <c r="ECX11" s="39"/>
      <c r="ECY11" s="39"/>
      <c r="ECZ11" s="39"/>
      <c r="EDA11" s="39"/>
      <c r="EDB11" s="39"/>
      <c r="EDC11" s="39"/>
      <c r="EDD11" s="39"/>
      <c r="EDE11" s="39"/>
      <c r="EDF11" s="39"/>
      <c r="EDG11" s="39"/>
      <c r="EDH11" s="39"/>
      <c r="EDI11" s="39"/>
      <c r="EDJ11" s="39"/>
      <c r="EDK11" s="39"/>
      <c r="EDL11" s="39"/>
      <c r="EDM11" s="39"/>
      <c r="EDN11" s="39"/>
      <c r="EDO11" s="39"/>
      <c r="EDP11" s="39"/>
      <c r="EDQ11" s="39"/>
      <c r="EDR11" s="39"/>
      <c r="EDS11" s="39"/>
      <c r="EDT11" s="39"/>
      <c r="EDU11" s="39"/>
      <c r="EDV11" s="39"/>
      <c r="EDW11" s="39"/>
      <c r="EDX11" s="39"/>
      <c r="EDY11" s="39"/>
      <c r="EDZ11" s="39"/>
      <c r="EEA11" s="39"/>
      <c r="EEB11" s="39"/>
      <c r="EEC11" s="39"/>
      <c r="EED11" s="39"/>
      <c r="EEE11" s="39"/>
      <c r="EEF11" s="39"/>
      <c r="EEG11" s="39"/>
      <c r="EEH11" s="39"/>
      <c r="EEI11" s="39"/>
      <c r="EEJ11" s="39"/>
      <c r="EEK11" s="39"/>
      <c r="EEL11" s="39"/>
      <c r="EEM11" s="39"/>
      <c r="EEN11" s="39"/>
      <c r="EEO11" s="39"/>
      <c r="EEP11" s="39"/>
      <c r="EEQ11" s="39"/>
      <c r="EER11" s="39"/>
      <c r="EES11" s="39"/>
      <c r="EET11" s="39"/>
      <c r="EEU11" s="39"/>
      <c r="EEV11" s="39"/>
      <c r="EEW11" s="39"/>
      <c r="EEX11" s="39"/>
      <c r="EEY11" s="39"/>
      <c r="EEZ11" s="39"/>
      <c r="EFA11" s="39"/>
      <c r="EFB11" s="39"/>
      <c r="EFC11" s="39"/>
      <c r="EFD11" s="39"/>
      <c r="EFE11" s="39"/>
      <c r="EFF11" s="39"/>
      <c r="EFG11" s="39"/>
      <c r="EFH11" s="39"/>
      <c r="EFI11" s="39"/>
      <c r="EFJ11" s="39"/>
      <c r="EFK11" s="39"/>
      <c r="EFL11" s="39"/>
      <c r="EFM11" s="39"/>
      <c r="EFN11" s="39"/>
      <c r="EFO11" s="39"/>
      <c r="EFP11" s="39"/>
      <c r="EFQ11" s="39"/>
      <c r="EFR11" s="39"/>
      <c r="EFS11" s="39"/>
      <c r="EFT11" s="39"/>
      <c r="EFU11" s="39"/>
      <c r="EFV11" s="39"/>
      <c r="EFW11" s="39"/>
      <c r="EFX11" s="39"/>
      <c r="EFY11" s="39"/>
      <c r="EFZ11" s="39"/>
      <c r="EGA11" s="39"/>
      <c r="EGB11" s="39"/>
      <c r="EGC11" s="39"/>
      <c r="EGD11" s="39"/>
      <c r="EGE11" s="39"/>
      <c r="EGF11" s="39"/>
      <c r="EGG11" s="39"/>
      <c r="EGH11" s="39"/>
      <c r="EGI11" s="39"/>
      <c r="EGJ11" s="39"/>
      <c r="EGK11" s="39"/>
      <c r="EGL11" s="39"/>
      <c r="EGM11" s="39"/>
      <c r="EGN11" s="39"/>
      <c r="EGO11" s="39"/>
      <c r="EGP11" s="39"/>
      <c r="EGQ11" s="39"/>
      <c r="EGR11" s="39"/>
      <c r="EGS11" s="39"/>
      <c r="EGT11" s="39"/>
      <c r="EGU11" s="39"/>
      <c r="EGV11" s="39"/>
      <c r="EGW11" s="39"/>
      <c r="EGX11" s="39"/>
      <c r="EGY11" s="39"/>
      <c r="EGZ11" s="39"/>
      <c r="EHA11" s="39"/>
      <c r="EHB11" s="39"/>
      <c r="EHC11" s="39"/>
      <c r="EHD11" s="39"/>
      <c r="EHE11" s="39"/>
      <c r="EHF11" s="39"/>
      <c r="EHG11" s="39"/>
      <c r="EHH11" s="39"/>
      <c r="EHI11" s="39"/>
      <c r="EHJ11" s="39"/>
      <c r="EHK11" s="39"/>
      <c r="EHL11" s="39"/>
      <c r="EHM11" s="39"/>
      <c r="EHN11" s="39"/>
      <c r="EHO11" s="39"/>
      <c r="EHP11" s="39"/>
      <c r="EHQ11" s="39"/>
      <c r="EHR11" s="39"/>
      <c r="EHS11" s="39"/>
      <c r="EHT11" s="39"/>
      <c r="EHU11" s="39"/>
      <c r="EHV11" s="39"/>
      <c r="EHW11" s="39"/>
      <c r="EHX11" s="39"/>
      <c r="EHY11" s="39"/>
      <c r="EHZ11" s="39"/>
      <c r="EIA11" s="39"/>
      <c r="EIB11" s="39"/>
      <c r="EIC11" s="39"/>
      <c r="EID11" s="39"/>
      <c r="EIE11" s="39"/>
      <c r="EIF11" s="39"/>
      <c r="EIG11" s="39"/>
      <c r="EIH11" s="39"/>
      <c r="EII11" s="39"/>
      <c r="EIJ11" s="39"/>
      <c r="EIK11" s="39"/>
      <c r="EIL11" s="39"/>
      <c r="EIM11" s="39"/>
      <c r="EIN11" s="39"/>
      <c r="EIO11" s="39"/>
      <c r="EIP11" s="39"/>
      <c r="EIQ11" s="39"/>
      <c r="EIR11" s="39"/>
      <c r="EIS11" s="39"/>
      <c r="EIT11" s="39"/>
      <c r="EIU11" s="39"/>
      <c r="EIV11" s="39"/>
      <c r="EIW11" s="39"/>
      <c r="EIX11" s="39"/>
      <c r="EIY11" s="39"/>
      <c r="EIZ11" s="39"/>
      <c r="EJA11" s="39"/>
      <c r="EJB11" s="39"/>
      <c r="EJC11" s="39"/>
      <c r="EJD11" s="39"/>
      <c r="EJE11" s="39"/>
      <c r="EJF11" s="39"/>
      <c r="EJG11" s="39"/>
      <c r="EJH11" s="39"/>
      <c r="EJI11" s="39"/>
      <c r="EJJ11" s="39"/>
      <c r="EJK11" s="39"/>
      <c r="EJL11" s="39"/>
      <c r="EJM11" s="39"/>
      <c r="EJN11" s="39"/>
      <c r="EJO11" s="39"/>
      <c r="EJP11" s="39"/>
      <c r="EJQ11" s="39"/>
      <c r="EJR11" s="39"/>
      <c r="EJS11" s="39"/>
      <c r="EJT11" s="39"/>
      <c r="EJU11" s="39"/>
      <c r="EJV11" s="39"/>
      <c r="EJW11" s="39"/>
      <c r="EJX11" s="39"/>
      <c r="EJY11" s="39"/>
      <c r="EJZ11" s="39"/>
      <c r="EKA11" s="39"/>
      <c r="EKB11" s="39"/>
      <c r="EKC11" s="39"/>
      <c r="EKD11" s="39"/>
      <c r="EKE11" s="39"/>
      <c r="EKF11" s="39"/>
      <c r="EKG11" s="39"/>
      <c r="EKH11" s="39"/>
      <c r="EKI11" s="39"/>
      <c r="EKJ11" s="39"/>
      <c r="EKK11" s="39"/>
      <c r="EKL11" s="39"/>
      <c r="EKM11" s="39"/>
      <c r="EKN11" s="39"/>
      <c r="EKO11" s="39"/>
      <c r="EKP11" s="39"/>
      <c r="EKQ11" s="39"/>
      <c r="EKR11" s="39"/>
      <c r="EKS11" s="39"/>
      <c r="EKT11" s="39"/>
      <c r="EKU11" s="39"/>
      <c r="EKV11" s="39"/>
      <c r="EKW11" s="39"/>
      <c r="EKX11" s="39"/>
      <c r="EKY11" s="39"/>
      <c r="EKZ11" s="39"/>
      <c r="ELA11" s="39"/>
      <c r="ELB11" s="39"/>
      <c r="ELC11" s="39"/>
      <c r="ELD11" s="39"/>
      <c r="ELE11" s="39"/>
      <c r="ELF11" s="39"/>
      <c r="ELG11" s="39"/>
      <c r="ELH11" s="39"/>
      <c r="ELI11" s="39"/>
      <c r="ELJ11" s="39"/>
      <c r="ELK11" s="39"/>
      <c r="ELL11" s="39"/>
      <c r="ELM11" s="39"/>
      <c r="ELN11" s="39"/>
      <c r="ELO11" s="39"/>
      <c r="ELP11" s="39"/>
      <c r="ELQ11" s="39"/>
      <c r="ELR11" s="39"/>
      <c r="ELS11" s="39"/>
      <c r="ELT11" s="39"/>
      <c r="ELU11" s="39"/>
      <c r="ELV11" s="39"/>
      <c r="ELW11" s="39"/>
      <c r="ELX11" s="39"/>
      <c r="ELY11" s="39"/>
      <c r="ELZ11" s="39"/>
      <c r="EMA11" s="39"/>
      <c r="EMB11" s="39"/>
      <c r="EMC11" s="39"/>
      <c r="EMD11" s="39"/>
      <c r="EME11" s="39"/>
      <c r="EMF11" s="39"/>
      <c r="EMG11" s="39"/>
      <c r="EMH11" s="39"/>
      <c r="EMI11" s="39"/>
      <c r="EMJ11" s="39"/>
      <c r="EMK11" s="39"/>
      <c r="EML11" s="39"/>
      <c r="EMM11" s="39"/>
      <c r="EMN11" s="39"/>
      <c r="EMO11" s="39"/>
      <c r="EMP11" s="39"/>
      <c r="EMQ11" s="39"/>
      <c r="EMR11" s="39"/>
      <c r="EMS11" s="39"/>
      <c r="EMT11" s="39"/>
      <c r="EMU11" s="39"/>
      <c r="EMV11" s="39"/>
      <c r="EMW11" s="39"/>
      <c r="EMX11" s="39"/>
      <c r="EMY11" s="39"/>
      <c r="EMZ11" s="39"/>
      <c r="ENA11" s="39"/>
      <c r="ENB11" s="39"/>
      <c r="ENC11" s="39"/>
      <c r="END11" s="39"/>
      <c r="ENE11" s="39"/>
      <c r="ENF11" s="39"/>
      <c r="ENG11" s="39"/>
      <c r="ENH11" s="39"/>
      <c r="ENI11" s="39"/>
      <c r="ENJ11" s="39"/>
      <c r="ENK11" s="39"/>
      <c r="ENL11" s="39"/>
      <c r="ENM11" s="39"/>
      <c r="ENN11" s="39"/>
      <c r="ENO11" s="39"/>
      <c r="ENP11" s="39"/>
      <c r="ENQ11" s="39"/>
      <c r="ENR11" s="39"/>
      <c r="ENS11" s="39"/>
      <c r="ENT11" s="39"/>
      <c r="ENU11" s="39"/>
      <c r="ENV11" s="39"/>
      <c r="ENW11" s="39"/>
      <c r="ENX11" s="39"/>
      <c r="ENY11" s="39"/>
      <c r="ENZ11" s="39"/>
      <c r="EOA11" s="39"/>
      <c r="EOB11" s="39"/>
      <c r="EOC11" s="39"/>
      <c r="EOD11" s="39"/>
      <c r="EOE11" s="39"/>
      <c r="EOF11" s="39"/>
      <c r="EOG11" s="39"/>
      <c r="EOH11" s="39"/>
      <c r="EOI11" s="39"/>
      <c r="EOJ11" s="39"/>
      <c r="EOK11" s="39"/>
      <c r="EOL11" s="39"/>
      <c r="EOM11" s="39"/>
      <c r="EON11" s="39"/>
      <c r="EOO11" s="39"/>
      <c r="EOP11" s="39"/>
      <c r="EOQ11" s="39"/>
      <c r="EOR11" s="39"/>
      <c r="EOS11" s="39"/>
      <c r="EOT11" s="39"/>
      <c r="EOU11" s="39"/>
      <c r="EOV11" s="39"/>
      <c r="EOW11" s="39"/>
      <c r="EOX11" s="39"/>
      <c r="EOY11" s="39"/>
      <c r="EOZ11" s="39"/>
      <c r="EPA11" s="39"/>
      <c r="EPB11" s="39"/>
      <c r="EPC11" s="39"/>
      <c r="EPD11" s="39"/>
      <c r="EPE11" s="39"/>
      <c r="EPF11" s="39"/>
      <c r="EPG11" s="39"/>
      <c r="EPH11" s="39"/>
      <c r="EPI11" s="39"/>
      <c r="EPJ11" s="39"/>
      <c r="EPK11" s="39"/>
      <c r="EPL11" s="39"/>
      <c r="EPM11" s="39"/>
      <c r="EPN11" s="39"/>
      <c r="EPO11" s="39"/>
      <c r="EPP11" s="39"/>
      <c r="EPQ11" s="39"/>
      <c r="EPR11" s="39"/>
      <c r="EPS11" s="39"/>
      <c r="EPT11" s="39"/>
      <c r="EPU11" s="39"/>
      <c r="EPV11" s="39"/>
      <c r="EPW11" s="39"/>
      <c r="EPX11" s="39"/>
      <c r="EPY11" s="39"/>
      <c r="EPZ11" s="39"/>
      <c r="EQA11" s="39"/>
      <c r="EQB11" s="39"/>
      <c r="EQC11" s="39"/>
      <c r="EQD11" s="39"/>
      <c r="EQE11" s="39"/>
      <c r="EQF11" s="39"/>
      <c r="EQG11" s="39"/>
      <c r="EQH11" s="39"/>
      <c r="EQI11" s="39"/>
      <c r="EQJ11" s="39"/>
      <c r="EQK11" s="39"/>
      <c r="EQL11" s="39"/>
      <c r="EQM11" s="39"/>
      <c r="EQN11" s="39"/>
      <c r="EQO11" s="39"/>
      <c r="EQP11" s="39"/>
      <c r="EQQ11" s="39"/>
      <c r="EQR11" s="39"/>
      <c r="EQS11" s="39"/>
      <c r="EQT11" s="39"/>
      <c r="EQU11" s="39"/>
      <c r="EQV11" s="39"/>
      <c r="EQW11" s="39"/>
      <c r="EQX11" s="39"/>
      <c r="EQY11" s="39"/>
      <c r="EQZ11" s="39"/>
      <c r="ERA11" s="39"/>
      <c r="ERB11" s="39"/>
      <c r="ERC11" s="39"/>
      <c r="ERD11" s="39"/>
      <c r="ERE11" s="39"/>
      <c r="ERF11" s="39"/>
      <c r="ERG11" s="39"/>
      <c r="ERH11" s="39"/>
      <c r="ERI11" s="39"/>
      <c r="ERJ11" s="39"/>
      <c r="ERK11" s="39"/>
      <c r="ERL11" s="39"/>
      <c r="ERM11" s="39"/>
      <c r="ERN11" s="39"/>
      <c r="ERO11" s="39"/>
      <c r="ERP11" s="39"/>
      <c r="ERQ11" s="39"/>
      <c r="ERR11" s="39"/>
      <c r="ERS11" s="39"/>
      <c r="ERT11" s="39"/>
      <c r="ERU11" s="39"/>
      <c r="ERV11" s="39"/>
      <c r="ERW11" s="39"/>
      <c r="ERX11" s="39"/>
      <c r="ERY11" s="39"/>
      <c r="ERZ11" s="39"/>
      <c r="ESA11" s="39"/>
      <c r="ESB11" s="39"/>
      <c r="ESC11" s="39"/>
      <c r="ESD11" s="39"/>
      <c r="ESE11" s="39"/>
      <c r="ESF11" s="39"/>
      <c r="ESG11" s="39"/>
      <c r="ESH11" s="39"/>
      <c r="ESI11" s="39"/>
      <c r="ESJ11" s="39"/>
      <c r="ESK11" s="39"/>
      <c r="ESL11" s="39"/>
      <c r="ESM11" s="39"/>
      <c r="ESN11" s="39"/>
      <c r="ESO11" s="39"/>
      <c r="ESP11" s="39"/>
      <c r="ESQ11" s="39"/>
      <c r="ESR11" s="39"/>
      <c r="ESS11" s="39"/>
      <c r="EST11" s="39"/>
      <c r="ESU11" s="39"/>
      <c r="ESV11" s="39"/>
      <c r="ESW11" s="39"/>
      <c r="ESX11" s="39"/>
      <c r="ESY11" s="39"/>
      <c r="ESZ11" s="39"/>
      <c r="ETA11" s="39"/>
      <c r="ETB11" s="39"/>
      <c r="ETC11" s="39"/>
      <c r="ETD11" s="39"/>
      <c r="ETE11" s="39"/>
      <c r="ETF11" s="39"/>
      <c r="ETG11" s="39"/>
      <c r="ETH11" s="39"/>
      <c r="ETI11" s="39"/>
      <c r="ETJ11" s="39"/>
      <c r="ETK11" s="39"/>
      <c r="ETL11" s="39"/>
      <c r="ETM11" s="39"/>
      <c r="ETN11" s="39"/>
      <c r="ETO11" s="39"/>
      <c r="ETP11" s="39"/>
      <c r="ETQ11" s="39"/>
      <c r="ETR11" s="39"/>
      <c r="ETS11" s="39"/>
      <c r="ETT11" s="39"/>
      <c r="ETU11" s="39"/>
      <c r="ETV11" s="39"/>
      <c r="ETW11" s="39"/>
      <c r="ETX11" s="39"/>
      <c r="ETY11" s="39"/>
      <c r="ETZ11" s="39"/>
      <c r="EUA11" s="39"/>
      <c r="EUB11" s="39"/>
      <c r="EUC11" s="39"/>
      <c r="EUD11" s="39"/>
      <c r="EUE11" s="39"/>
      <c r="EUF11" s="39"/>
      <c r="EUG11" s="39"/>
      <c r="EUH11" s="39"/>
      <c r="EUI11" s="39"/>
      <c r="EUJ11" s="39"/>
      <c r="EUK11" s="39"/>
      <c r="EUL11" s="39"/>
      <c r="EUM11" s="39"/>
      <c r="EUN11" s="39"/>
      <c r="EUO11" s="39"/>
      <c r="EUP11" s="39"/>
      <c r="EUQ11" s="39"/>
      <c r="EUR11" s="39"/>
      <c r="EUS11" s="39"/>
      <c r="EUT11" s="39"/>
      <c r="EUU11" s="39"/>
      <c r="EUV11" s="39"/>
      <c r="EUW11" s="39"/>
      <c r="EUX11" s="39"/>
      <c r="EUY11" s="39"/>
      <c r="EUZ11" s="39"/>
      <c r="EVA11" s="39"/>
      <c r="EVB11" s="39"/>
      <c r="EVC11" s="39"/>
      <c r="EVD11" s="39"/>
      <c r="EVE11" s="39"/>
      <c r="EVF11" s="39"/>
      <c r="EVG11" s="39"/>
      <c r="EVH11" s="39"/>
      <c r="EVI11" s="39"/>
      <c r="EVJ11" s="39"/>
      <c r="EVK11" s="39"/>
      <c r="EVL11" s="39"/>
      <c r="EVM11" s="39"/>
      <c r="EVN11" s="39"/>
      <c r="EVO11" s="39"/>
      <c r="EVP11" s="39"/>
      <c r="EVQ11" s="39"/>
      <c r="EVR11" s="39"/>
      <c r="EVS11" s="39"/>
      <c r="EVT11" s="39"/>
      <c r="EVU11" s="39"/>
      <c r="EVV11" s="39"/>
      <c r="EVW11" s="39"/>
      <c r="EVX11" s="39"/>
      <c r="EVY11" s="39"/>
      <c r="EVZ11" s="39"/>
      <c r="EWA11" s="39"/>
      <c r="EWB11" s="39"/>
      <c r="EWC11" s="39"/>
      <c r="EWD11" s="39"/>
      <c r="EWE11" s="39"/>
      <c r="EWF11" s="39"/>
      <c r="EWG11" s="39"/>
      <c r="EWH11" s="39"/>
      <c r="EWI11" s="39"/>
      <c r="EWJ11" s="39"/>
      <c r="EWK11" s="39"/>
      <c r="EWL11" s="39"/>
      <c r="EWM11" s="39"/>
      <c r="EWN11" s="39"/>
      <c r="EWO11" s="39"/>
      <c r="EWP11" s="39"/>
      <c r="EWQ11" s="39"/>
      <c r="EWR11" s="39"/>
      <c r="EWS11" s="39"/>
      <c r="EWT11" s="39"/>
      <c r="EWU11" s="39"/>
      <c r="EWV11" s="39"/>
      <c r="EWW11" s="39"/>
      <c r="EWX11" s="39"/>
      <c r="EWY11" s="39"/>
      <c r="EWZ11" s="39"/>
      <c r="EXA11" s="39"/>
      <c r="EXB11" s="39"/>
      <c r="EXC11" s="39"/>
      <c r="EXD11" s="39"/>
      <c r="EXE11" s="39"/>
      <c r="EXF11" s="39"/>
      <c r="EXG11" s="39"/>
      <c r="EXH11" s="39"/>
      <c r="EXI11" s="39"/>
      <c r="EXJ11" s="39"/>
      <c r="EXK11" s="39"/>
      <c r="EXL11" s="39"/>
      <c r="EXM11" s="39"/>
      <c r="EXN11" s="39"/>
      <c r="EXO11" s="39"/>
      <c r="EXP11" s="39"/>
      <c r="EXQ11" s="39"/>
      <c r="EXR11" s="39"/>
      <c r="EXS11" s="39"/>
      <c r="EXT11" s="39"/>
      <c r="EXU11" s="39"/>
      <c r="EXV11" s="39"/>
      <c r="EXW11" s="39"/>
      <c r="EXX11" s="39"/>
      <c r="EXY11" s="39"/>
      <c r="EXZ11" s="39"/>
      <c r="EYA11" s="39"/>
      <c r="EYB11" s="39"/>
      <c r="EYC11" s="39"/>
      <c r="EYD11" s="39"/>
      <c r="EYE11" s="39"/>
      <c r="EYF11" s="39"/>
      <c r="EYG11" s="39"/>
      <c r="EYH11" s="39"/>
      <c r="EYI11" s="39"/>
      <c r="EYJ11" s="39"/>
      <c r="EYK11" s="39"/>
      <c r="EYL11" s="39"/>
      <c r="EYM11" s="39"/>
      <c r="EYN11" s="39"/>
      <c r="EYO11" s="39"/>
      <c r="EYP11" s="39"/>
      <c r="EYQ11" s="39"/>
      <c r="EYR11" s="39"/>
      <c r="EYS11" s="39"/>
      <c r="EYT11" s="39"/>
      <c r="EYU11" s="39"/>
      <c r="EYV11" s="39"/>
      <c r="EYW11" s="39"/>
      <c r="EYX11" s="39"/>
      <c r="EYY11" s="39"/>
      <c r="EYZ11" s="39"/>
      <c r="EZA11" s="39"/>
      <c r="EZB11" s="39"/>
      <c r="EZC11" s="39"/>
      <c r="EZD11" s="39"/>
      <c r="EZE11" s="39"/>
      <c r="EZF11" s="39"/>
      <c r="EZG11" s="39"/>
      <c r="EZH11" s="39"/>
      <c r="EZI11" s="39"/>
      <c r="EZJ11" s="39"/>
      <c r="EZK11" s="39"/>
      <c r="EZL11" s="39"/>
      <c r="EZM11" s="39"/>
      <c r="EZN11" s="39"/>
      <c r="EZO11" s="39"/>
      <c r="EZP11" s="39"/>
      <c r="EZQ11" s="39"/>
      <c r="EZR11" s="39"/>
      <c r="EZS11" s="39"/>
      <c r="EZT11" s="39"/>
      <c r="EZU11" s="39"/>
      <c r="EZV11" s="39"/>
      <c r="EZW11" s="39"/>
      <c r="EZX11" s="39"/>
      <c r="EZY11" s="39"/>
      <c r="EZZ11" s="39"/>
      <c r="FAA11" s="39"/>
      <c r="FAB11" s="39"/>
      <c r="FAC11" s="39"/>
      <c r="FAD11" s="39"/>
      <c r="FAE11" s="39"/>
      <c r="FAF11" s="39"/>
      <c r="FAG11" s="39"/>
      <c r="FAH11" s="39"/>
      <c r="FAI11" s="39"/>
      <c r="FAJ11" s="39"/>
      <c r="FAK11" s="39"/>
      <c r="FAL11" s="39"/>
      <c r="FAM11" s="39"/>
      <c r="FAN11" s="39"/>
      <c r="FAO11" s="39"/>
      <c r="FAP11" s="39"/>
      <c r="FAQ11" s="39"/>
      <c r="FAR11" s="39"/>
      <c r="FAS11" s="39"/>
      <c r="FAT11" s="39"/>
      <c r="FAU11" s="39"/>
      <c r="FAV11" s="39"/>
      <c r="FAW11" s="39"/>
      <c r="FAX11" s="39"/>
      <c r="FAY11" s="39"/>
      <c r="FAZ11" s="39"/>
      <c r="FBA11" s="39"/>
      <c r="FBB11" s="39"/>
      <c r="FBC11" s="39"/>
      <c r="FBD11" s="39"/>
      <c r="FBE11" s="39"/>
      <c r="FBF11" s="39"/>
      <c r="FBG11" s="39"/>
      <c r="FBH11" s="39"/>
      <c r="FBI11" s="39"/>
      <c r="FBJ11" s="39"/>
      <c r="FBK11" s="39"/>
      <c r="FBL11" s="39"/>
      <c r="FBM11" s="39"/>
      <c r="FBN11" s="39"/>
      <c r="FBO11" s="39"/>
      <c r="FBP11" s="39"/>
      <c r="FBQ11" s="39"/>
      <c r="FBR11" s="39"/>
      <c r="FBS11" s="39"/>
      <c r="FBT11" s="39"/>
      <c r="FBU11" s="39"/>
      <c r="FBV11" s="39"/>
      <c r="FBW11" s="39"/>
      <c r="FBX11" s="39"/>
      <c r="FBY11" s="39"/>
      <c r="FBZ11" s="39"/>
      <c r="FCA11" s="39"/>
      <c r="FCB11" s="39"/>
      <c r="FCC11" s="39"/>
      <c r="FCD11" s="39"/>
      <c r="FCE11" s="39"/>
      <c r="FCF11" s="39"/>
      <c r="FCG11" s="39"/>
      <c r="FCH11" s="39"/>
      <c r="FCI11" s="39"/>
      <c r="FCJ11" s="39"/>
      <c r="FCK11" s="39"/>
      <c r="FCL11" s="39"/>
      <c r="FCM11" s="39"/>
      <c r="FCN11" s="39"/>
      <c r="FCO11" s="39"/>
      <c r="FCP11" s="39"/>
      <c r="FCQ11" s="39"/>
      <c r="FCR11" s="39"/>
      <c r="FCS11" s="39"/>
      <c r="FCT11" s="39"/>
      <c r="FCU11" s="39"/>
      <c r="FCV11" s="39"/>
      <c r="FCW11" s="39"/>
      <c r="FCX11" s="39"/>
      <c r="FCY11" s="39"/>
      <c r="FCZ11" s="39"/>
      <c r="FDA11" s="39"/>
      <c r="FDB11" s="39"/>
      <c r="FDC11" s="39"/>
      <c r="FDD11" s="39"/>
      <c r="FDE11" s="39"/>
      <c r="FDF11" s="39"/>
      <c r="FDG11" s="39"/>
      <c r="FDH11" s="39"/>
      <c r="FDI11" s="39"/>
      <c r="FDJ11" s="39"/>
      <c r="FDK11" s="39"/>
      <c r="FDL11" s="39"/>
      <c r="FDM11" s="39"/>
      <c r="FDN11" s="39"/>
      <c r="FDO11" s="39"/>
      <c r="FDP11" s="39"/>
      <c r="FDQ11" s="39"/>
      <c r="FDR11" s="39"/>
      <c r="FDS11" s="39"/>
      <c r="FDT11" s="39"/>
      <c r="FDU11" s="39"/>
      <c r="FDV11" s="39"/>
      <c r="FDW11" s="39"/>
      <c r="FDX11" s="39"/>
      <c r="FDY11" s="39"/>
      <c r="FDZ11" s="39"/>
      <c r="FEA11" s="39"/>
      <c r="FEB11" s="39"/>
      <c r="FEC11" s="39"/>
      <c r="FED11" s="39"/>
      <c r="FEE11" s="39"/>
      <c r="FEF11" s="39"/>
      <c r="FEG11" s="39"/>
      <c r="FEH11" s="39"/>
      <c r="FEI11" s="39"/>
      <c r="FEJ11" s="39"/>
      <c r="FEK11" s="39"/>
      <c r="FEL11" s="39"/>
      <c r="FEM11" s="39"/>
      <c r="FEN11" s="39"/>
      <c r="FEO11" s="39"/>
      <c r="FEP11" s="39"/>
      <c r="FEQ11" s="39"/>
      <c r="FER11" s="39"/>
      <c r="FES11" s="39"/>
      <c r="FET11" s="39"/>
      <c r="FEU11" s="39"/>
      <c r="FEV11" s="39"/>
      <c r="FEW11" s="39"/>
      <c r="FEX11" s="39"/>
      <c r="FEY11" s="39"/>
      <c r="FEZ11" s="39"/>
      <c r="FFA11" s="39"/>
      <c r="FFB11" s="39"/>
      <c r="FFC11" s="39"/>
      <c r="FFD11" s="39"/>
      <c r="FFE11" s="39"/>
      <c r="FFF11" s="39"/>
      <c r="FFG11" s="39"/>
      <c r="FFH11" s="39"/>
      <c r="FFI11" s="39"/>
      <c r="FFJ11" s="39"/>
      <c r="FFK11" s="39"/>
      <c r="FFL11" s="39"/>
      <c r="FFM11" s="39"/>
      <c r="FFN11" s="39"/>
      <c r="FFO11" s="39"/>
      <c r="FFP11" s="39"/>
      <c r="FFQ11" s="39"/>
      <c r="FFR11" s="39"/>
      <c r="FFS11" s="39"/>
      <c r="FFT11" s="39"/>
      <c r="FFU11" s="39"/>
      <c r="FFV11" s="39"/>
      <c r="FFW11" s="39"/>
      <c r="FFX11" s="39"/>
      <c r="FFY11" s="39"/>
      <c r="FFZ11" s="39"/>
      <c r="FGA11" s="39"/>
      <c r="FGB11" s="39"/>
      <c r="FGC11" s="39"/>
      <c r="FGD11" s="39"/>
      <c r="FGE11" s="39"/>
      <c r="FGF11" s="39"/>
      <c r="FGG11" s="39"/>
      <c r="FGH11" s="39"/>
      <c r="FGI11" s="39"/>
      <c r="FGJ11" s="39"/>
      <c r="FGK11" s="39"/>
      <c r="FGL11" s="39"/>
      <c r="FGM11" s="39"/>
      <c r="FGN11" s="39"/>
      <c r="FGO11" s="39"/>
      <c r="FGP11" s="39"/>
      <c r="FGQ11" s="39"/>
      <c r="FGR11" s="39"/>
      <c r="FGS11" s="39"/>
      <c r="FGT11" s="39"/>
      <c r="FGU11" s="39"/>
      <c r="FGV11" s="39"/>
      <c r="FGW11" s="39"/>
      <c r="FGX11" s="39"/>
      <c r="FGY11" s="39"/>
      <c r="FGZ11" s="39"/>
      <c r="FHA11" s="39"/>
      <c r="FHB11" s="39"/>
      <c r="FHC11" s="39"/>
      <c r="FHD11" s="39"/>
      <c r="FHE11" s="39"/>
      <c r="FHF11" s="39"/>
      <c r="FHG11" s="39"/>
      <c r="FHH11" s="39"/>
      <c r="FHI11" s="39"/>
      <c r="FHJ11" s="39"/>
      <c r="FHK11" s="39"/>
      <c r="FHL11" s="39"/>
      <c r="FHM11" s="39"/>
      <c r="FHN11" s="39"/>
      <c r="FHO11" s="39"/>
      <c r="FHP11" s="39"/>
      <c r="FHQ11" s="39"/>
      <c r="FHR11" s="39"/>
      <c r="FHS11" s="39"/>
      <c r="FHT11" s="39"/>
      <c r="FHU11" s="39"/>
      <c r="FHV11" s="39"/>
      <c r="FHW11" s="39"/>
      <c r="FHX11" s="39"/>
      <c r="FHY11" s="39"/>
      <c r="FHZ11" s="39"/>
      <c r="FIA11" s="39"/>
      <c r="FIB11" s="39"/>
      <c r="FIC11" s="39"/>
      <c r="FID11" s="39"/>
      <c r="FIE11" s="39"/>
      <c r="FIF11" s="39"/>
      <c r="FIG11" s="39"/>
      <c r="FIH11" s="39"/>
      <c r="FII11" s="39"/>
      <c r="FIJ11" s="39"/>
      <c r="FIK11" s="39"/>
      <c r="FIL11" s="39"/>
      <c r="FIM11" s="39"/>
      <c r="FIN11" s="39"/>
      <c r="FIO11" s="39"/>
      <c r="FIP11" s="39"/>
      <c r="FIQ11" s="39"/>
      <c r="FIR11" s="39"/>
      <c r="FIS11" s="39"/>
      <c r="FIT11" s="39"/>
      <c r="FIU11" s="39"/>
      <c r="FIV11" s="39"/>
      <c r="FIW11" s="39"/>
      <c r="FIX11" s="39"/>
      <c r="FIY11" s="39"/>
      <c r="FIZ11" s="39"/>
      <c r="FJA11" s="39"/>
      <c r="FJB11" s="39"/>
      <c r="FJC11" s="39"/>
      <c r="FJD11" s="39"/>
      <c r="FJE11" s="39"/>
      <c r="FJF11" s="39"/>
      <c r="FJG11" s="39"/>
      <c r="FJH11" s="39"/>
      <c r="FJI11" s="39"/>
      <c r="FJJ11" s="39"/>
      <c r="FJK11" s="39"/>
      <c r="FJL11" s="39"/>
      <c r="FJM11" s="39"/>
      <c r="FJN11" s="39"/>
      <c r="FJO11" s="39"/>
      <c r="FJP11" s="39"/>
      <c r="FJQ11" s="39"/>
      <c r="FJR11" s="39"/>
      <c r="FJS11" s="39"/>
      <c r="FJT11" s="39"/>
      <c r="FJU11" s="39"/>
      <c r="FJV11" s="39"/>
      <c r="FJW11" s="39"/>
      <c r="FJX11" s="39"/>
      <c r="FJY11" s="39"/>
      <c r="FJZ11" s="39"/>
      <c r="FKA11" s="39"/>
      <c r="FKB11" s="39"/>
      <c r="FKC11" s="39"/>
      <c r="FKD11" s="39"/>
      <c r="FKE11" s="39"/>
      <c r="FKF11" s="39"/>
      <c r="FKG11" s="39"/>
      <c r="FKH11" s="39"/>
      <c r="FKI11" s="39"/>
      <c r="FKJ11" s="39"/>
      <c r="FKK11" s="39"/>
      <c r="FKL11" s="39"/>
      <c r="FKM11" s="39"/>
      <c r="FKN11" s="39"/>
      <c r="FKO11" s="39"/>
      <c r="FKP11" s="39"/>
      <c r="FKQ11" s="39"/>
      <c r="FKR11" s="39"/>
      <c r="FKS11" s="39"/>
      <c r="FKT11" s="39"/>
      <c r="FKU11" s="39"/>
      <c r="FKV11" s="39"/>
      <c r="FKW11" s="39"/>
      <c r="FKX11" s="39"/>
      <c r="FKY11" s="39"/>
      <c r="FKZ11" s="39"/>
      <c r="FLA11" s="39"/>
      <c r="FLB11" s="39"/>
      <c r="FLC11" s="39"/>
      <c r="FLD11" s="39"/>
      <c r="FLE11" s="39"/>
      <c r="FLF11" s="39"/>
      <c r="FLG11" s="39"/>
      <c r="FLH11" s="39"/>
      <c r="FLI11" s="39"/>
      <c r="FLJ11" s="39"/>
      <c r="FLK11" s="39"/>
      <c r="FLL11" s="39"/>
      <c r="FLM11" s="39"/>
      <c r="FLN11" s="39"/>
      <c r="FLO11" s="39"/>
      <c r="FLP11" s="39"/>
      <c r="FLQ11" s="39"/>
      <c r="FLR11" s="39"/>
      <c r="FLS11" s="39"/>
      <c r="FLT11" s="39"/>
      <c r="FLU11" s="39"/>
      <c r="FLV11" s="39"/>
      <c r="FLW11" s="39"/>
      <c r="FLX11" s="39"/>
      <c r="FLY11" s="39"/>
      <c r="FLZ11" s="39"/>
      <c r="FMA11" s="39"/>
      <c r="FMB11" s="39"/>
      <c r="FMC11" s="39"/>
      <c r="FMD11" s="39"/>
      <c r="FME11" s="39"/>
      <c r="FMF11" s="39"/>
      <c r="FMG11" s="39"/>
      <c r="FMH11" s="39"/>
      <c r="FMI11" s="39"/>
      <c r="FMJ11" s="39"/>
      <c r="FMK11" s="39"/>
      <c r="FML11" s="39"/>
      <c r="FMM11" s="39"/>
      <c r="FMN11" s="39"/>
      <c r="FMO11" s="39"/>
      <c r="FMP11" s="39"/>
      <c r="FMQ11" s="39"/>
      <c r="FMR11" s="39"/>
      <c r="FMS11" s="39"/>
      <c r="FMT11" s="39"/>
      <c r="FMU11" s="39"/>
      <c r="FMV11" s="39"/>
      <c r="FMW11" s="39"/>
      <c r="FMX11" s="39"/>
      <c r="FMY11" s="39"/>
      <c r="FMZ11" s="39"/>
      <c r="FNA11" s="39"/>
      <c r="FNB11" s="39"/>
      <c r="FNC11" s="39"/>
      <c r="FND11" s="39"/>
      <c r="FNE11" s="39"/>
      <c r="FNF11" s="39"/>
      <c r="FNG11" s="39"/>
      <c r="FNH11" s="39"/>
      <c r="FNI11" s="39"/>
      <c r="FNJ11" s="39"/>
      <c r="FNK11" s="39"/>
      <c r="FNL11" s="39"/>
      <c r="FNM11" s="39"/>
      <c r="FNN11" s="39"/>
      <c r="FNO11" s="39"/>
      <c r="FNP11" s="39"/>
      <c r="FNQ11" s="39"/>
      <c r="FNR11" s="39"/>
      <c r="FNS11" s="39"/>
      <c r="FNT11" s="39"/>
      <c r="FNU11" s="39"/>
      <c r="FNV11" s="39"/>
      <c r="FNW11" s="39"/>
      <c r="FNX11" s="39"/>
      <c r="FNY11" s="39"/>
      <c r="FNZ11" s="39"/>
      <c r="FOA11" s="39"/>
      <c r="FOB11" s="39"/>
      <c r="FOC11" s="39"/>
      <c r="FOD11" s="39"/>
      <c r="FOE11" s="39"/>
      <c r="FOF11" s="39"/>
      <c r="FOG11" s="39"/>
      <c r="FOH11" s="39"/>
      <c r="FOI11" s="39"/>
      <c r="FOJ11" s="39"/>
      <c r="FOK11" s="39"/>
      <c r="FOL11" s="39"/>
      <c r="FOM11" s="39"/>
      <c r="FON11" s="39"/>
      <c r="FOO11" s="39"/>
      <c r="FOP11" s="39"/>
      <c r="FOQ11" s="39"/>
      <c r="FOR11" s="39"/>
      <c r="FOS11" s="39"/>
      <c r="FOT11" s="39"/>
      <c r="FOU11" s="39"/>
      <c r="FOV11" s="39"/>
      <c r="FOW11" s="39"/>
      <c r="FOX11" s="39"/>
      <c r="FOY11" s="39"/>
      <c r="FOZ11" s="39"/>
      <c r="FPA11" s="39"/>
      <c r="FPB11" s="39"/>
      <c r="FPC11" s="39"/>
      <c r="FPD11" s="39"/>
      <c r="FPE11" s="39"/>
      <c r="FPF11" s="39"/>
      <c r="FPG11" s="39"/>
      <c r="FPH11" s="39"/>
      <c r="FPI11" s="39"/>
      <c r="FPJ11" s="39"/>
      <c r="FPK11" s="39"/>
      <c r="FPL11" s="39"/>
      <c r="FPM11" s="39"/>
      <c r="FPN11" s="39"/>
      <c r="FPO11" s="39"/>
      <c r="FPP11" s="39"/>
      <c r="FPQ11" s="39"/>
      <c r="FPR11" s="39"/>
      <c r="FPS11" s="39"/>
      <c r="FPT11" s="39"/>
      <c r="FPU11" s="39"/>
      <c r="FPV11" s="39"/>
      <c r="FPW11" s="39"/>
      <c r="FPX11" s="39"/>
      <c r="FPY11" s="39"/>
      <c r="FPZ11" s="39"/>
      <c r="FQA11" s="39"/>
      <c r="FQB11" s="39"/>
      <c r="FQC11" s="39"/>
      <c r="FQD11" s="39"/>
      <c r="FQE11" s="39"/>
      <c r="FQF11" s="39"/>
      <c r="FQG11" s="39"/>
      <c r="FQH11" s="39"/>
      <c r="FQI11" s="39"/>
      <c r="FQJ11" s="39"/>
      <c r="FQK11" s="39"/>
      <c r="FQL11" s="39"/>
      <c r="FQM11" s="39"/>
      <c r="FQN11" s="39"/>
      <c r="FQO11" s="39"/>
      <c r="FQP11" s="39"/>
      <c r="FQQ11" s="39"/>
      <c r="FQR11" s="39"/>
      <c r="FQS11" s="39"/>
      <c r="FQT11" s="39"/>
      <c r="FQU11" s="39"/>
      <c r="FQV11" s="39"/>
      <c r="FQW11" s="39"/>
      <c r="FQX11" s="39"/>
      <c r="FQY11" s="39"/>
      <c r="FQZ11" s="39"/>
      <c r="FRA11" s="39"/>
      <c r="FRB11" s="39"/>
      <c r="FRC11" s="39"/>
      <c r="FRD11" s="39"/>
      <c r="FRE11" s="39"/>
      <c r="FRF11" s="39"/>
      <c r="FRG11" s="39"/>
      <c r="FRH11" s="39"/>
      <c r="FRI11" s="39"/>
      <c r="FRJ11" s="39"/>
      <c r="FRK11" s="39"/>
      <c r="FRL11" s="39"/>
      <c r="FRM11" s="39"/>
      <c r="FRN11" s="39"/>
      <c r="FRO11" s="39"/>
      <c r="FRP11" s="39"/>
      <c r="FRQ11" s="39"/>
      <c r="FRR11" s="39"/>
      <c r="FRS11" s="39"/>
      <c r="FRT11" s="39"/>
      <c r="FRU11" s="39"/>
      <c r="FRV11" s="39"/>
      <c r="FRW11" s="39"/>
      <c r="FRX11" s="39"/>
      <c r="FRY11" s="39"/>
      <c r="FRZ11" s="39"/>
      <c r="FSA11" s="39"/>
      <c r="FSB11" s="39"/>
      <c r="FSC11" s="39"/>
      <c r="FSD11" s="39"/>
      <c r="FSE11" s="39"/>
      <c r="FSF11" s="39"/>
      <c r="FSG11" s="39"/>
      <c r="FSH11" s="39"/>
      <c r="FSI11" s="39"/>
      <c r="FSJ11" s="39"/>
      <c r="FSK11" s="39"/>
      <c r="FSL11" s="39"/>
      <c r="FSM11" s="39"/>
      <c r="FSN11" s="39"/>
      <c r="FSO11" s="39"/>
      <c r="FSP11" s="39"/>
      <c r="FSQ11" s="39"/>
      <c r="FSR11" s="39"/>
      <c r="FSS11" s="39"/>
      <c r="FST11" s="39"/>
      <c r="FSU11" s="39"/>
      <c r="FSV11" s="39"/>
      <c r="FSW11" s="39"/>
      <c r="FSX11" s="39"/>
      <c r="FSY11" s="39"/>
      <c r="FSZ11" s="39"/>
      <c r="FTA11" s="39"/>
      <c r="FTB11" s="39"/>
      <c r="FTC11" s="39"/>
      <c r="FTD11" s="39"/>
      <c r="FTE11" s="39"/>
      <c r="FTF11" s="39"/>
      <c r="FTG11" s="39"/>
      <c r="FTH11" s="39"/>
      <c r="FTI11" s="39"/>
      <c r="FTJ11" s="39"/>
      <c r="FTK11" s="39"/>
      <c r="FTL11" s="39"/>
      <c r="FTM11" s="39"/>
      <c r="FTN11" s="39"/>
      <c r="FTO11" s="39"/>
      <c r="FTP11" s="39"/>
      <c r="FTQ11" s="39"/>
      <c r="FTR11" s="39"/>
      <c r="FTS11" s="39"/>
      <c r="FTT11" s="39"/>
      <c r="FTU11" s="39"/>
      <c r="FTV11" s="39"/>
      <c r="FTW11" s="39"/>
      <c r="FTX11" s="39"/>
      <c r="FTY11" s="39"/>
      <c r="FTZ11" s="39"/>
      <c r="FUA11" s="39"/>
      <c r="FUB11" s="39"/>
      <c r="FUC11" s="39"/>
      <c r="FUD11" s="39"/>
      <c r="FUE11" s="39"/>
      <c r="FUF11" s="39"/>
      <c r="FUG11" s="39"/>
      <c r="FUH11" s="39"/>
      <c r="FUI11" s="39"/>
      <c r="FUJ11" s="39"/>
      <c r="FUK11" s="39"/>
      <c r="FUL11" s="39"/>
      <c r="FUM11" s="39"/>
      <c r="FUN11" s="39"/>
      <c r="FUO11" s="39"/>
      <c r="FUP11" s="39"/>
      <c r="FUQ11" s="39"/>
      <c r="FUR11" s="39"/>
      <c r="FUS11" s="39"/>
      <c r="FUT11" s="39"/>
      <c r="FUU11" s="39"/>
      <c r="FUV11" s="39"/>
      <c r="FUW11" s="39"/>
      <c r="FUX11" s="39"/>
      <c r="FUY11" s="39"/>
      <c r="FUZ11" s="39"/>
      <c r="FVA11" s="39"/>
      <c r="FVB11" s="39"/>
      <c r="FVC11" s="39"/>
      <c r="FVD11" s="39"/>
      <c r="FVE11" s="39"/>
      <c r="FVF11" s="39"/>
      <c r="FVG11" s="39"/>
      <c r="FVH11" s="39"/>
      <c r="FVI11" s="39"/>
      <c r="FVJ11" s="39"/>
      <c r="FVK11" s="39"/>
      <c r="FVL11" s="39"/>
      <c r="FVM11" s="39"/>
      <c r="FVN11" s="39"/>
      <c r="FVO11" s="39"/>
      <c r="FVP11" s="39"/>
      <c r="FVQ11" s="39"/>
      <c r="FVR11" s="39"/>
      <c r="FVS11" s="39"/>
      <c r="FVT11" s="39"/>
      <c r="FVU11" s="39"/>
      <c r="FVV11" s="39"/>
      <c r="FVW11" s="39"/>
      <c r="FVX11" s="39"/>
      <c r="FVY11" s="39"/>
      <c r="FVZ11" s="39"/>
      <c r="FWA11" s="39"/>
      <c r="FWB11" s="39"/>
      <c r="FWC11" s="39"/>
      <c r="FWD11" s="39"/>
      <c r="FWE11" s="39"/>
      <c r="FWF11" s="39"/>
      <c r="FWG11" s="39"/>
      <c r="FWH11" s="39"/>
      <c r="FWI11" s="39"/>
      <c r="FWJ11" s="39"/>
      <c r="FWK11" s="39"/>
      <c r="FWL11" s="39"/>
      <c r="FWM11" s="39"/>
      <c r="FWN11" s="39"/>
      <c r="FWO11" s="39"/>
      <c r="FWP11" s="39"/>
      <c r="FWQ11" s="39"/>
      <c r="FWR11" s="39"/>
      <c r="FWS11" s="39"/>
      <c r="FWT11" s="39"/>
      <c r="FWU11" s="39"/>
      <c r="FWV11" s="39"/>
      <c r="FWW11" s="39"/>
      <c r="FWX11" s="39"/>
      <c r="FWY11" s="39"/>
      <c r="FWZ11" s="39"/>
      <c r="FXA11" s="39"/>
      <c r="FXB11" s="39"/>
      <c r="FXC11" s="39"/>
      <c r="FXD11" s="39"/>
      <c r="FXE11" s="39"/>
      <c r="FXF11" s="39"/>
      <c r="FXG11" s="39"/>
      <c r="FXH11" s="39"/>
      <c r="FXI11" s="39"/>
      <c r="FXJ11" s="39"/>
      <c r="FXK11" s="39"/>
      <c r="FXL11" s="39"/>
      <c r="FXM11" s="39"/>
      <c r="FXN11" s="39"/>
      <c r="FXO11" s="39"/>
      <c r="FXP11" s="39"/>
      <c r="FXQ11" s="39"/>
      <c r="FXR11" s="39"/>
      <c r="FXS11" s="39"/>
      <c r="FXT11" s="39"/>
      <c r="FXU11" s="39"/>
      <c r="FXV11" s="39"/>
      <c r="FXW11" s="39"/>
      <c r="FXX11" s="39"/>
      <c r="FXY11" s="39"/>
      <c r="FXZ11" s="39"/>
      <c r="FYA11" s="39"/>
      <c r="FYB11" s="39"/>
      <c r="FYC11" s="39"/>
      <c r="FYD11" s="39"/>
      <c r="FYE11" s="39"/>
      <c r="FYF11" s="39"/>
      <c r="FYG11" s="39"/>
      <c r="FYH11" s="39"/>
      <c r="FYI11" s="39"/>
      <c r="FYJ11" s="39"/>
      <c r="FYK11" s="39"/>
      <c r="FYL11" s="39"/>
      <c r="FYM11" s="39"/>
      <c r="FYN11" s="39"/>
      <c r="FYO11" s="39"/>
      <c r="FYP11" s="39"/>
      <c r="FYQ11" s="39"/>
      <c r="FYR11" s="39"/>
      <c r="FYS11" s="39"/>
      <c r="FYT11" s="39"/>
      <c r="FYU11" s="39"/>
      <c r="FYV11" s="39"/>
      <c r="FYW11" s="39"/>
      <c r="FYX11" s="39"/>
      <c r="FYY11" s="39"/>
      <c r="FYZ11" s="39"/>
      <c r="FZA11" s="39"/>
      <c r="FZB11" s="39"/>
      <c r="FZC11" s="39"/>
      <c r="FZD11" s="39"/>
      <c r="FZE11" s="39"/>
      <c r="FZF11" s="39"/>
      <c r="FZG11" s="39"/>
      <c r="FZH11" s="39"/>
      <c r="FZI11" s="39"/>
      <c r="FZJ11" s="39"/>
      <c r="FZK11" s="39"/>
      <c r="FZL11" s="39"/>
      <c r="FZM11" s="39"/>
      <c r="FZN11" s="39"/>
      <c r="FZO11" s="39"/>
      <c r="FZP11" s="39"/>
      <c r="FZQ11" s="39"/>
      <c r="FZR11" s="39"/>
      <c r="FZS11" s="39"/>
      <c r="FZT11" s="39"/>
      <c r="FZU11" s="39"/>
      <c r="FZV11" s="39"/>
      <c r="FZW11" s="39"/>
      <c r="FZX11" s="39"/>
      <c r="FZY11" s="39"/>
      <c r="FZZ11" s="39"/>
      <c r="GAA11" s="39"/>
      <c r="GAB11" s="39"/>
      <c r="GAC11" s="39"/>
      <c r="GAD11" s="39"/>
      <c r="GAE11" s="39"/>
      <c r="GAF11" s="39"/>
      <c r="GAG11" s="39"/>
      <c r="GAH11" s="39"/>
      <c r="GAI11" s="39"/>
      <c r="GAJ11" s="39"/>
      <c r="GAK11" s="39"/>
      <c r="GAL11" s="39"/>
      <c r="GAM11" s="39"/>
      <c r="GAN11" s="39"/>
      <c r="GAO11" s="39"/>
      <c r="GAP11" s="39"/>
      <c r="GAQ11" s="39"/>
      <c r="GAR11" s="39"/>
      <c r="GAS11" s="39"/>
      <c r="GAT11" s="39"/>
      <c r="GAU11" s="39"/>
      <c r="GAV11" s="39"/>
      <c r="GAW11" s="39"/>
      <c r="GAX11" s="39"/>
      <c r="GAY11" s="39"/>
      <c r="GAZ11" s="39"/>
      <c r="GBA11" s="39"/>
      <c r="GBB11" s="39"/>
      <c r="GBC11" s="39"/>
      <c r="GBD11" s="39"/>
      <c r="GBE11" s="39"/>
      <c r="GBF11" s="39"/>
      <c r="GBG11" s="39"/>
      <c r="GBH11" s="39"/>
      <c r="GBI11" s="39"/>
      <c r="GBJ11" s="39"/>
      <c r="GBK11" s="39"/>
      <c r="GBL11" s="39"/>
      <c r="GBM11" s="39"/>
      <c r="GBN11" s="39"/>
      <c r="GBO11" s="39"/>
      <c r="GBP11" s="39"/>
      <c r="GBQ11" s="39"/>
      <c r="GBR11" s="39"/>
      <c r="GBS11" s="39"/>
      <c r="GBT11" s="39"/>
      <c r="GBU11" s="39"/>
      <c r="GBV11" s="39"/>
      <c r="GBW11" s="39"/>
      <c r="GBX11" s="39"/>
      <c r="GBY11" s="39"/>
      <c r="GBZ11" s="39"/>
      <c r="GCA11" s="39"/>
      <c r="GCB11" s="39"/>
      <c r="GCC11" s="39"/>
      <c r="GCD11" s="39"/>
      <c r="GCE11" s="39"/>
      <c r="GCF11" s="39"/>
      <c r="GCG11" s="39"/>
      <c r="GCH11" s="39"/>
      <c r="GCI11" s="39"/>
      <c r="GCJ11" s="39"/>
      <c r="GCK11" s="39"/>
      <c r="GCL11" s="39"/>
      <c r="GCM11" s="39"/>
      <c r="GCN11" s="39"/>
      <c r="GCO11" s="39"/>
      <c r="GCP11" s="39"/>
      <c r="GCQ11" s="39"/>
      <c r="GCR11" s="39"/>
      <c r="GCS11" s="39"/>
      <c r="GCT11" s="39"/>
      <c r="GCU11" s="39"/>
      <c r="GCV11" s="39"/>
      <c r="GCW11" s="39"/>
      <c r="GCX11" s="39"/>
      <c r="GCY11" s="39"/>
      <c r="GCZ11" s="39"/>
      <c r="GDA11" s="39"/>
      <c r="GDB11" s="39"/>
      <c r="GDC11" s="39"/>
      <c r="GDD11" s="39"/>
      <c r="GDE11" s="39"/>
      <c r="GDF11" s="39"/>
      <c r="GDG11" s="39"/>
      <c r="GDH11" s="39"/>
      <c r="GDI11" s="39"/>
      <c r="GDJ11" s="39"/>
      <c r="GDK11" s="39"/>
      <c r="GDL11" s="39"/>
      <c r="GDM11" s="39"/>
      <c r="GDN11" s="39"/>
      <c r="GDO11" s="39"/>
      <c r="GDP11" s="39"/>
      <c r="GDQ11" s="39"/>
      <c r="GDR11" s="39"/>
      <c r="GDS11" s="39"/>
      <c r="GDT11" s="39"/>
      <c r="GDU11" s="39"/>
      <c r="GDV11" s="39"/>
      <c r="GDW11" s="39"/>
      <c r="GDX11" s="39"/>
      <c r="GDY11" s="39"/>
      <c r="GDZ11" s="39"/>
      <c r="GEA11" s="39"/>
      <c r="GEB11" s="39"/>
      <c r="GEC11" s="39"/>
      <c r="GED11" s="39"/>
      <c r="GEE11" s="39"/>
      <c r="GEF11" s="39"/>
      <c r="GEG11" s="39"/>
      <c r="GEH11" s="39"/>
      <c r="GEI11" s="39"/>
      <c r="GEJ11" s="39"/>
      <c r="GEK11" s="39"/>
      <c r="GEL11" s="39"/>
      <c r="GEM11" s="39"/>
      <c r="GEN11" s="39"/>
      <c r="GEO11" s="39"/>
      <c r="GEP11" s="39"/>
      <c r="GEQ11" s="39"/>
      <c r="GER11" s="39"/>
      <c r="GES11" s="39"/>
      <c r="GET11" s="39"/>
      <c r="GEU11" s="39"/>
      <c r="GEV11" s="39"/>
      <c r="GEW11" s="39"/>
      <c r="GEX11" s="39"/>
      <c r="GEY11" s="39"/>
      <c r="GEZ11" s="39"/>
      <c r="GFA11" s="39"/>
      <c r="GFB11" s="39"/>
      <c r="GFC11" s="39"/>
      <c r="GFD11" s="39"/>
      <c r="GFE11" s="39"/>
      <c r="GFF11" s="39"/>
      <c r="GFG11" s="39"/>
      <c r="GFH11" s="39"/>
      <c r="GFI11" s="39"/>
      <c r="GFJ11" s="39"/>
      <c r="GFK11" s="39"/>
      <c r="GFL11" s="39"/>
      <c r="GFM11" s="39"/>
      <c r="GFN11" s="39"/>
      <c r="GFO11" s="39"/>
      <c r="GFP11" s="39"/>
      <c r="GFQ11" s="39"/>
      <c r="GFR11" s="39"/>
      <c r="GFS11" s="39"/>
      <c r="GFT11" s="39"/>
      <c r="GFU11" s="39"/>
      <c r="GFV11" s="39"/>
      <c r="GFW11" s="39"/>
      <c r="GFX11" s="39"/>
      <c r="GFY11" s="39"/>
      <c r="GFZ11" s="39"/>
      <c r="GGA11" s="39"/>
      <c r="GGB11" s="39"/>
      <c r="GGC11" s="39"/>
      <c r="GGD11" s="39"/>
      <c r="GGE11" s="39"/>
      <c r="GGF11" s="39"/>
      <c r="GGG11" s="39"/>
      <c r="GGH11" s="39"/>
      <c r="GGI11" s="39"/>
      <c r="GGJ11" s="39"/>
      <c r="GGK11" s="39"/>
      <c r="GGL11" s="39"/>
      <c r="GGM11" s="39"/>
      <c r="GGN11" s="39"/>
      <c r="GGO11" s="39"/>
      <c r="GGP11" s="39"/>
      <c r="GGQ11" s="39"/>
      <c r="GGR11" s="39"/>
      <c r="GGS11" s="39"/>
      <c r="GGT11" s="39"/>
      <c r="GGU11" s="39"/>
      <c r="GGV11" s="39"/>
      <c r="GGW11" s="39"/>
      <c r="GGX11" s="39"/>
      <c r="GGY11" s="39"/>
      <c r="GGZ11" s="39"/>
      <c r="GHA11" s="39"/>
      <c r="GHB11" s="39"/>
      <c r="GHC11" s="39"/>
      <c r="GHD11" s="39"/>
      <c r="GHE11" s="39"/>
      <c r="GHF11" s="39"/>
      <c r="GHG11" s="39"/>
      <c r="GHH11" s="39"/>
      <c r="GHI11" s="39"/>
      <c r="GHJ11" s="39"/>
      <c r="GHK11" s="39"/>
      <c r="GHL11" s="39"/>
      <c r="GHM11" s="39"/>
      <c r="GHN11" s="39"/>
      <c r="GHO11" s="39"/>
      <c r="GHP11" s="39"/>
      <c r="GHQ11" s="39"/>
      <c r="GHR11" s="39"/>
      <c r="GHS11" s="39"/>
      <c r="GHT11" s="39"/>
      <c r="GHU11" s="39"/>
      <c r="GHV11" s="39"/>
      <c r="GHW11" s="39"/>
      <c r="GHX11" s="39"/>
      <c r="GHY11" s="39"/>
      <c r="GHZ11" s="39"/>
      <c r="GIA11" s="39"/>
      <c r="GIB11" s="39"/>
      <c r="GIC11" s="39"/>
      <c r="GID11" s="39"/>
      <c r="GIE11" s="39"/>
      <c r="GIF11" s="39"/>
      <c r="GIG11" s="39"/>
      <c r="GIH11" s="39"/>
      <c r="GII11" s="39"/>
      <c r="GIJ11" s="39"/>
      <c r="GIK11" s="39"/>
      <c r="GIL11" s="39"/>
      <c r="GIM11" s="39"/>
      <c r="GIN11" s="39"/>
      <c r="GIO11" s="39"/>
      <c r="GIP11" s="39"/>
      <c r="GIQ11" s="39"/>
      <c r="GIR11" s="39"/>
      <c r="GIS11" s="39"/>
      <c r="GIT11" s="39"/>
      <c r="GIU11" s="39"/>
      <c r="GIV11" s="39"/>
      <c r="GIW11" s="39"/>
      <c r="GIX11" s="39"/>
      <c r="GIY11" s="39"/>
      <c r="GIZ11" s="39"/>
      <c r="GJA11" s="39"/>
      <c r="GJB11" s="39"/>
      <c r="GJC11" s="39"/>
      <c r="GJD11" s="39"/>
      <c r="GJE11" s="39"/>
      <c r="GJF11" s="39"/>
      <c r="GJG11" s="39"/>
      <c r="GJH11" s="39"/>
      <c r="GJI11" s="39"/>
      <c r="GJJ11" s="39"/>
      <c r="GJK11" s="39"/>
      <c r="GJL11" s="39"/>
      <c r="GJM11" s="39"/>
      <c r="GJN11" s="39"/>
      <c r="GJO11" s="39"/>
      <c r="GJP11" s="39"/>
      <c r="GJQ11" s="39"/>
      <c r="GJR11" s="39"/>
      <c r="GJS11" s="39"/>
      <c r="GJT11" s="39"/>
      <c r="GJU11" s="39"/>
      <c r="GJV11" s="39"/>
      <c r="GJW11" s="39"/>
      <c r="GJX11" s="39"/>
      <c r="GJY11" s="39"/>
      <c r="GJZ11" s="39"/>
      <c r="GKA11" s="39"/>
      <c r="GKB11" s="39"/>
      <c r="GKC11" s="39"/>
      <c r="GKD11" s="39"/>
      <c r="GKE11" s="39"/>
      <c r="GKF11" s="39"/>
      <c r="GKG11" s="39"/>
      <c r="GKH11" s="39"/>
      <c r="GKI11" s="39"/>
      <c r="GKJ11" s="39"/>
      <c r="GKK11" s="39"/>
      <c r="GKL11" s="39"/>
      <c r="GKM11" s="39"/>
      <c r="GKN11" s="39"/>
      <c r="GKO11" s="39"/>
      <c r="GKP11" s="39"/>
      <c r="GKQ11" s="39"/>
      <c r="GKR11" s="39"/>
      <c r="GKS11" s="39"/>
      <c r="GKT11" s="39"/>
      <c r="GKU11" s="39"/>
      <c r="GKV11" s="39"/>
      <c r="GKW11" s="39"/>
      <c r="GKX11" s="39"/>
      <c r="GKY11" s="39"/>
      <c r="GKZ11" s="39"/>
      <c r="GLA11" s="39"/>
      <c r="GLB11" s="39"/>
      <c r="GLC11" s="39"/>
      <c r="GLD11" s="39"/>
      <c r="GLE11" s="39"/>
      <c r="GLF11" s="39"/>
      <c r="GLG11" s="39"/>
      <c r="GLH11" s="39"/>
      <c r="GLI11" s="39"/>
      <c r="GLJ11" s="39"/>
      <c r="GLK11" s="39"/>
      <c r="GLL11" s="39"/>
      <c r="GLM11" s="39"/>
      <c r="GLN11" s="39"/>
      <c r="GLO11" s="39"/>
      <c r="GLP11" s="39"/>
      <c r="GLQ11" s="39"/>
      <c r="GLR11" s="39"/>
      <c r="GLS11" s="39"/>
      <c r="GLT11" s="39"/>
      <c r="GLU11" s="39"/>
      <c r="GLV11" s="39"/>
      <c r="GLW11" s="39"/>
      <c r="GLX11" s="39"/>
      <c r="GLY11" s="39"/>
      <c r="GLZ11" s="39"/>
      <c r="GMA11" s="39"/>
      <c r="GMB11" s="39"/>
      <c r="GMC11" s="39"/>
      <c r="GMD11" s="39"/>
      <c r="GME11" s="39"/>
      <c r="GMF11" s="39"/>
      <c r="GMG11" s="39"/>
      <c r="GMH11" s="39"/>
      <c r="GMI11" s="39"/>
      <c r="GMJ11" s="39"/>
      <c r="GMK11" s="39"/>
      <c r="GML11" s="39"/>
      <c r="GMM11" s="39"/>
      <c r="GMN11" s="39"/>
      <c r="GMO11" s="39"/>
      <c r="GMP11" s="39"/>
      <c r="GMQ11" s="39"/>
      <c r="GMR11" s="39"/>
      <c r="GMS11" s="39"/>
      <c r="GMT11" s="39"/>
      <c r="GMU11" s="39"/>
      <c r="GMV11" s="39"/>
      <c r="GMW11" s="39"/>
      <c r="GMX11" s="39"/>
      <c r="GMY11" s="39"/>
      <c r="GMZ11" s="39"/>
      <c r="GNA11" s="39"/>
      <c r="GNB11" s="39"/>
      <c r="GNC11" s="39"/>
      <c r="GND11" s="39"/>
      <c r="GNE11" s="39"/>
      <c r="GNF11" s="39"/>
      <c r="GNG11" s="39"/>
      <c r="GNH11" s="39"/>
      <c r="GNI11" s="39"/>
      <c r="GNJ11" s="39"/>
      <c r="GNK11" s="39"/>
      <c r="GNL11" s="39"/>
      <c r="GNM11" s="39"/>
      <c r="GNN11" s="39"/>
      <c r="GNO11" s="39"/>
      <c r="GNP11" s="39"/>
      <c r="GNQ11" s="39"/>
      <c r="GNR11" s="39"/>
      <c r="GNS11" s="39"/>
      <c r="GNT11" s="39"/>
      <c r="GNU11" s="39"/>
      <c r="GNV11" s="39"/>
      <c r="GNW11" s="39"/>
      <c r="GNX11" s="39"/>
      <c r="GNY11" s="39"/>
      <c r="GNZ11" s="39"/>
      <c r="GOA11" s="39"/>
      <c r="GOB11" s="39"/>
      <c r="GOC11" s="39"/>
      <c r="GOD11" s="39"/>
      <c r="GOE11" s="39"/>
      <c r="GOF11" s="39"/>
      <c r="GOG11" s="39"/>
      <c r="GOH11" s="39"/>
      <c r="GOI11" s="39"/>
      <c r="GOJ11" s="39"/>
      <c r="GOK11" s="39"/>
      <c r="GOL11" s="39"/>
      <c r="GOM11" s="39"/>
      <c r="GON11" s="39"/>
      <c r="GOO11" s="39"/>
      <c r="GOP11" s="39"/>
      <c r="GOQ11" s="39"/>
      <c r="GOR11" s="39"/>
      <c r="GOS11" s="39"/>
      <c r="GOT11" s="39"/>
      <c r="GOU11" s="39"/>
      <c r="GOV11" s="39"/>
      <c r="GOW11" s="39"/>
      <c r="GOX11" s="39"/>
      <c r="GOY11" s="39"/>
      <c r="GOZ11" s="39"/>
      <c r="GPA11" s="39"/>
      <c r="GPB11" s="39"/>
      <c r="GPC11" s="39"/>
      <c r="GPD11" s="39"/>
      <c r="GPE11" s="39"/>
      <c r="GPF11" s="39"/>
      <c r="GPG11" s="39"/>
      <c r="GPH11" s="39"/>
      <c r="GPI11" s="39"/>
      <c r="GPJ11" s="39"/>
      <c r="GPK11" s="39"/>
      <c r="GPL11" s="39"/>
      <c r="GPM11" s="39"/>
      <c r="GPN11" s="39"/>
      <c r="GPO11" s="39"/>
      <c r="GPP11" s="39"/>
      <c r="GPQ11" s="39"/>
      <c r="GPR11" s="39"/>
      <c r="GPS11" s="39"/>
      <c r="GPT11" s="39"/>
      <c r="GPU11" s="39"/>
      <c r="GPV11" s="39"/>
      <c r="GPW11" s="39"/>
      <c r="GPX11" s="39"/>
      <c r="GPY11" s="39"/>
      <c r="GPZ11" s="39"/>
      <c r="GQA11" s="39"/>
      <c r="GQB11" s="39"/>
      <c r="GQC11" s="39"/>
      <c r="GQD11" s="39"/>
      <c r="GQE11" s="39"/>
      <c r="GQF11" s="39"/>
      <c r="GQG11" s="39"/>
      <c r="GQH11" s="39"/>
      <c r="GQI11" s="39"/>
      <c r="GQJ11" s="39"/>
      <c r="GQK11" s="39"/>
      <c r="GQL11" s="39"/>
      <c r="GQM11" s="39"/>
      <c r="GQN11" s="39"/>
      <c r="GQO11" s="39"/>
      <c r="GQP11" s="39"/>
      <c r="GQQ11" s="39"/>
      <c r="GQR11" s="39"/>
      <c r="GQS11" s="39"/>
      <c r="GQT11" s="39"/>
      <c r="GQU11" s="39"/>
      <c r="GQV11" s="39"/>
      <c r="GQW11" s="39"/>
      <c r="GQX11" s="39"/>
      <c r="GQY11" s="39"/>
      <c r="GQZ11" s="39"/>
      <c r="GRA11" s="39"/>
      <c r="GRB11" s="39"/>
      <c r="GRC11" s="39"/>
      <c r="GRD11" s="39"/>
      <c r="GRE11" s="39"/>
      <c r="GRF11" s="39"/>
      <c r="GRG11" s="39"/>
      <c r="GRH11" s="39"/>
      <c r="GRI11" s="39"/>
      <c r="GRJ11" s="39"/>
      <c r="GRK11" s="39"/>
      <c r="GRL11" s="39"/>
      <c r="GRM11" s="39"/>
      <c r="GRN11" s="39"/>
      <c r="GRO11" s="39"/>
      <c r="GRP11" s="39"/>
      <c r="GRQ11" s="39"/>
      <c r="GRR11" s="39"/>
      <c r="GRS11" s="39"/>
      <c r="GRT11" s="39"/>
      <c r="GRU11" s="39"/>
      <c r="GRV11" s="39"/>
      <c r="GRW11" s="39"/>
      <c r="GRX11" s="39"/>
      <c r="GRY11" s="39"/>
      <c r="GRZ11" s="39"/>
      <c r="GSA11" s="39"/>
      <c r="GSB11" s="39"/>
      <c r="GSC11" s="39"/>
      <c r="GSD11" s="39"/>
      <c r="GSE11" s="39"/>
      <c r="GSF11" s="39"/>
      <c r="GSG11" s="39"/>
      <c r="GSH11" s="39"/>
      <c r="GSI11" s="39"/>
      <c r="GSJ11" s="39"/>
      <c r="GSK11" s="39"/>
      <c r="GSL11" s="39"/>
      <c r="GSM11" s="39"/>
      <c r="GSN11" s="39"/>
      <c r="GSO11" s="39"/>
      <c r="GSP11" s="39"/>
      <c r="GSQ11" s="39"/>
      <c r="GSR11" s="39"/>
      <c r="GSS11" s="39"/>
      <c r="GST11" s="39"/>
      <c r="GSU11" s="39"/>
      <c r="GSV11" s="39"/>
      <c r="GSW11" s="39"/>
      <c r="GSX11" s="39"/>
      <c r="GSY11" s="39"/>
      <c r="GSZ11" s="39"/>
      <c r="GTA11" s="39"/>
      <c r="GTB11" s="39"/>
      <c r="GTC11" s="39"/>
      <c r="GTD11" s="39"/>
      <c r="GTE11" s="39"/>
      <c r="GTF11" s="39"/>
      <c r="GTG11" s="39"/>
      <c r="GTH11" s="39"/>
      <c r="GTI11" s="39"/>
      <c r="GTJ11" s="39"/>
      <c r="GTK11" s="39"/>
      <c r="GTL11" s="39"/>
      <c r="GTM11" s="39"/>
      <c r="GTN11" s="39"/>
      <c r="GTO11" s="39"/>
      <c r="GTP11" s="39"/>
      <c r="GTQ11" s="39"/>
      <c r="GTR11" s="39"/>
      <c r="GTS11" s="39"/>
      <c r="GTT11" s="39"/>
      <c r="GTU11" s="39"/>
      <c r="GTV11" s="39"/>
      <c r="GTW11" s="39"/>
      <c r="GTX11" s="39"/>
      <c r="GTY11" s="39"/>
      <c r="GTZ11" s="39"/>
      <c r="GUA11" s="39"/>
      <c r="GUB11" s="39"/>
      <c r="GUC11" s="39"/>
      <c r="GUD11" s="39"/>
      <c r="GUE11" s="39"/>
      <c r="GUF11" s="39"/>
      <c r="GUG11" s="39"/>
      <c r="GUH11" s="39"/>
      <c r="GUI11" s="39"/>
      <c r="GUJ11" s="39"/>
      <c r="GUK11" s="39"/>
      <c r="GUL11" s="39"/>
      <c r="GUM11" s="39"/>
      <c r="GUN11" s="39"/>
      <c r="GUO11" s="39"/>
      <c r="GUP11" s="39"/>
      <c r="GUQ11" s="39"/>
      <c r="GUR11" s="39"/>
      <c r="GUS11" s="39"/>
      <c r="GUT11" s="39"/>
      <c r="GUU11" s="39"/>
      <c r="GUV11" s="39"/>
      <c r="GUW11" s="39"/>
      <c r="GUX11" s="39"/>
      <c r="GUY11" s="39"/>
      <c r="GUZ11" s="39"/>
      <c r="GVA11" s="39"/>
      <c r="GVB11" s="39"/>
      <c r="GVC11" s="39"/>
      <c r="GVD11" s="39"/>
      <c r="GVE11" s="39"/>
      <c r="GVF11" s="39"/>
      <c r="GVG11" s="39"/>
      <c r="GVH11" s="39"/>
      <c r="GVI11" s="39"/>
      <c r="GVJ11" s="39"/>
      <c r="GVK11" s="39"/>
      <c r="GVL11" s="39"/>
      <c r="GVM11" s="39"/>
      <c r="GVN11" s="39"/>
      <c r="GVO11" s="39"/>
      <c r="GVP11" s="39"/>
      <c r="GVQ11" s="39"/>
      <c r="GVR11" s="39"/>
      <c r="GVS11" s="39"/>
      <c r="GVT11" s="39"/>
      <c r="GVU11" s="39"/>
      <c r="GVV11" s="39"/>
      <c r="GVW11" s="39"/>
      <c r="GVX11" s="39"/>
      <c r="GVY11" s="39"/>
      <c r="GVZ11" s="39"/>
      <c r="GWA11" s="39"/>
      <c r="GWB11" s="39"/>
      <c r="GWC11" s="39"/>
      <c r="GWD11" s="39"/>
      <c r="GWE11" s="39"/>
      <c r="GWF11" s="39"/>
      <c r="GWG11" s="39"/>
      <c r="GWH11" s="39"/>
      <c r="GWI11" s="39"/>
      <c r="GWJ11" s="39"/>
      <c r="GWK11" s="39"/>
      <c r="GWL11" s="39"/>
      <c r="GWM11" s="39"/>
      <c r="GWN11" s="39"/>
      <c r="GWO11" s="39"/>
      <c r="GWP11" s="39"/>
      <c r="GWQ11" s="39"/>
      <c r="GWR11" s="39"/>
      <c r="GWS11" s="39"/>
      <c r="GWT11" s="39"/>
      <c r="GWU11" s="39"/>
      <c r="GWV11" s="39"/>
      <c r="GWW11" s="39"/>
      <c r="GWX11" s="39"/>
      <c r="GWY11" s="39"/>
      <c r="GWZ11" s="39"/>
      <c r="GXA11" s="39"/>
      <c r="GXB11" s="39"/>
      <c r="GXC11" s="39"/>
      <c r="GXD11" s="39"/>
      <c r="GXE11" s="39"/>
      <c r="GXF11" s="39"/>
      <c r="GXG11" s="39"/>
      <c r="GXH11" s="39"/>
      <c r="GXI11" s="39"/>
      <c r="GXJ11" s="39"/>
      <c r="GXK11" s="39"/>
      <c r="GXL11" s="39"/>
      <c r="GXM11" s="39"/>
      <c r="GXN11" s="39"/>
      <c r="GXO11" s="39"/>
      <c r="GXP11" s="39"/>
      <c r="GXQ11" s="39"/>
      <c r="GXR11" s="39"/>
      <c r="GXS11" s="39"/>
      <c r="GXT11" s="39"/>
      <c r="GXU11" s="39"/>
      <c r="GXV11" s="39"/>
      <c r="GXW11" s="39"/>
      <c r="GXX11" s="39"/>
      <c r="GXY11" s="39"/>
      <c r="GXZ11" s="39"/>
      <c r="GYA11" s="39"/>
      <c r="GYB11" s="39"/>
      <c r="GYC11" s="39"/>
      <c r="GYD11" s="39"/>
      <c r="GYE11" s="39"/>
      <c r="GYF11" s="39"/>
      <c r="GYG11" s="39"/>
      <c r="GYH11" s="39"/>
      <c r="GYI11" s="39"/>
      <c r="GYJ11" s="39"/>
      <c r="GYK11" s="39"/>
      <c r="GYL11" s="39"/>
      <c r="GYM11" s="39"/>
      <c r="GYN11" s="39"/>
      <c r="GYO11" s="39"/>
      <c r="GYP11" s="39"/>
      <c r="GYQ11" s="39"/>
      <c r="GYR11" s="39"/>
      <c r="GYS11" s="39"/>
      <c r="GYT11" s="39"/>
      <c r="GYU11" s="39"/>
      <c r="GYV11" s="39"/>
      <c r="GYW11" s="39"/>
      <c r="GYX11" s="39"/>
      <c r="GYY11" s="39"/>
      <c r="GYZ11" s="39"/>
      <c r="GZA11" s="39"/>
      <c r="GZB11" s="39"/>
      <c r="GZC11" s="39"/>
      <c r="GZD11" s="39"/>
      <c r="GZE11" s="39"/>
      <c r="GZF11" s="39"/>
      <c r="GZG11" s="39"/>
      <c r="GZH11" s="39"/>
      <c r="GZI11" s="39"/>
      <c r="GZJ11" s="39"/>
      <c r="GZK11" s="39"/>
      <c r="GZL11" s="39"/>
      <c r="GZM11" s="39"/>
      <c r="GZN11" s="39"/>
      <c r="GZO11" s="39"/>
      <c r="GZP11" s="39"/>
      <c r="GZQ11" s="39"/>
      <c r="GZR11" s="39"/>
      <c r="GZS11" s="39"/>
      <c r="GZT11" s="39"/>
      <c r="GZU11" s="39"/>
      <c r="GZV11" s="39"/>
      <c r="GZW11" s="39"/>
      <c r="GZX11" s="39"/>
      <c r="GZY11" s="39"/>
      <c r="GZZ11" s="39"/>
      <c r="HAA11" s="39"/>
      <c r="HAB11" s="39"/>
      <c r="HAC11" s="39"/>
      <c r="HAD11" s="39"/>
      <c r="HAE11" s="39"/>
      <c r="HAF11" s="39"/>
      <c r="HAG11" s="39"/>
      <c r="HAH11" s="39"/>
      <c r="HAI11" s="39"/>
      <c r="HAJ11" s="39"/>
      <c r="HAK11" s="39"/>
      <c r="HAL11" s="39"/>
      <c r="HAM11" s="39"/>
      <c r="HAN11" s="39"/>
      <c r="HAO11" s="39"/>
      <c r="HAP11" s="39"/>
      <c r="HAQ11" s="39"/>
      <c r="HAR11" s="39"/>
      <c r="HAS11" s="39"/>
      <c r="HAT11" s="39"/>
      <c r="HAU11" s="39"/>
      <c r="HAV11" s="39"/>
      <c r="HAW11" s="39"/>
      <c r="HAX11" s="39"/>
      <c r="HAY11" s="39"/>
      <c r="HAZ11" s="39"/>
      <c r="HBA11" s="39"/>
      <c r="HBB11" s="39"/>
      <c r="HBC11" s="39"/>
      <c r="HBD11" s="39"/>
      <c r="HBE11" s="39"/>
      <c r="HBF11" s="39"/>
      <c r="HBG11" s="39"/>
      <c r="HBH11" s="39"/>
      <c r="HBI11" s="39"/>
      <c r="HBJ11" s="39"/>
      <c r="HBK11" s="39"/>
      <c r="HBL11" s="39"/>
      <c r="HBM11" s="39"/>
      <c r="HBN11" s="39"/>
      <c r="HBO11" s="39"/>
      <c r="HBP11" s="39"/>
      <c r="HBQ11" s="39"/>
      <c r="HBR11" s="39"/>
      <c r="HBS11" s="39"/>
      <c r="HBT11" s="39"/>
      <c r="HBU11" s="39"/>
      <c r="HBV11" s="39"/>
      <c r="HBW11" s="39"/>
      <c r="HBX11" s="39"/>
      <c r="HBY11" s="39"/>
      <c r="HBZ11" s="39"/>
      <c r="HCA11" s="39"/>
      <c r="HCB11" s="39"/>
      <c r="HCC11" s="39"/>
      <c r="HCD11" s="39"/>
      <c r="HCE11" s="39"/>
      <c r="HCF11" s="39"/>
      <c r="HCG11" s="39"/>
      <c r="HCH11" s="39"/>
      <c r="HCI11" s="39"/>
      <c r="HCJ11" s="39"/>
      <c r="HCK11" s="39"/>
      <c r="HCL11" s="39"/>
      <c r="HCM11" s="39"/>
      <c r="HCN11" s="39"/>
      <c r="HCO11" s="39"/>
      <c r="HCP11" s="39"/>
      <c r="HCQ11" s="39"/>
      <c r="HCR11" s="39"/>
      <c r="HCS11" s="39"/>
      <c r="HCT11" s="39"/>
      <c r="HCU11" s="39"/>
      <c r="HCV11" s="39"/>
      <c r="HCW11" s="39"/>
      <c r="HCX11" s="39"/>
      <c r="HCY11" s="39"/>
      <c r="HCZ11" s="39"/>
      <c r="HDA11" s="39"/>
      <c r="HDB11" s="39"/>
      <c r="HDC11" s="39"/>
      <c r="HDD11" s="39"/>
      <c r="HDE11" s="39"/>
      <c r="HDF11" s="39"/>
      <c r="HDG11" s="39"/>
      <c r="HDH11" s="39"/>
      <c r="HDI11" s="39"/>
      <c r="HDJ11" s="39"/>
      <c r="HDK11" s="39"/>
      <c r="HDL11" s="39"/>
      <c r="HDM11" s="39"/>
      <c r="HDN11" s="39"/>
      <c r="HDO11" s="39"/>
      <c r="HDP11" s="39"/>
      <c r="HDQ11" s="39"/>
      <c r="HDR11" s="39"/>
      <c r="HDS11" s="39"/>
      <c r="HDT11" s="39"/>
      <c r="HDU11" s="39"/>
      <c r="HDV11" s="39"/>
      <c r="HDW11" s="39"/>
      <c r="HDX11" s="39"/>
      <c r="HDY11" s="39"/>
      <c r="HDZ11" s="39"/>
      <c r="HEA11" s="39"/>
      <c r="HEB11" s="39"/>
      <c r="HEC11" s="39"/>
      <c r="HED11" s="39"/>
      <c r="HEE11" s="39"/>
      <c r="HEF11" s="39"/>
      <c r="HEG11" s="39"/>
      <c r="HEH11" s="39"/>
      <c r="HEI11" s="39"/>
      <c r="HEJ11" s="39"/>
      <c r="HEK11" s="39"/>
      <c r="HEL11" s="39"/>
      <c r="HEM11" s="39"/>
      <c r="HEN11" s="39"/>
      <c r="HEO11" s="39"/>
      <c r="HEP11" s="39"/>
      <c r="HEQ11" s="39"/>
      <c r="HER11" s="39"/>
      <c r="HES11" s="39"/>
      <c r="HET11" s="39"/>
      <c r="HEU11" s="39"/>
      <c r="HEV11" s="39"/>
      <c r="HEW11" s="39"/>
      <c r="HEX11" s="39"/>
      <c r="HEY11" s="39"/>
      <c r="HEZ11" s="39"/>
      <c r="HFA11" s="39"/>
      <c r="HFB11" s="39"/>
      <c r="HFC11" s="39"/>
      <c r="HFD11" s="39"/>
      <c r="HFE11" s="39"/>
      <c r="HFF11" s="39"/>
      <c r="HFG11" s="39"/>
      <c r="HFH11" s="39"/>
      <c r="HFI11" s="39"/>
      <c r="HFJ11" s="39"/>
      <c r="HFK11" s="39"/>
      <c r="HFL11" s="39"/>
      <c r="HFM11" s="39"/>
      <c r="HFN11" s="39"/>
      <c r="HFO11" s="39"/>
      <c r="HFP11" s="39"/>
      <c r="HFQ11" s="39"/>
      <c r="HFR11" s="39"/>
      <c r="HFS11" s="39"/>
      <c r="HFT11" s="39"/>
      <c r="HFU11" s="39"/>
      <c r="HFV11" s="39"/>
      <c r="HFW11" s="39"/>
      <c r="HFX11" s="39"/>
      <c r="HFY11" s="39"/>
      <c r="HFZ11" s="39"/>
      <c r="HGA11" s="39"/>
      <c r="HGB11" s="39"/>
      <c r="HGC11" s="39"/>
      <c r="HGD11" s="39"/>
      <c r="HGE11" s="39"/>
      <c r="HGF11" s="39"/>
      <c r="HGG11" s="39"/>
      <c r="HGH11" s="39"/>
      <c r="HGI11" s="39"/>
      <c r="HGJ11" s="39"/>
      <c r="HGK11" s="39"/>
      <c r="HGL11" s="39"/>
      <c r="HGM11" s="39"/>
      <c r="HGN11" s="39"/>
      <c r="HGO11" s="39"/>
      <c r="HGP11" s="39"/>
      <c r="HGQ11" s="39"/>
      <c r="HGR11" s="39"/>
      <c r="HGS11" s="39"/>
      <c r="HGT11" s="39"/>
      <c r="HGU11" s="39"/>
      <c r="HGV11" s="39"/>
      <c r="HGW11" s="39"/>
      <c r="HGX11" s="39"/>
      <c r="HGY11" s="39"/>
      <c r="HGZ11" s="39"/>
      <c r="HHA11" s="39"/>
      <c r="HHB11" s="39"/>
      <c r="HHC11" s="39"/>
      <c r="HHD11" s="39"/>
      <c r="HHE11" s="39"/>
      <c r="HHF11" s="39"/>
      <c r="HHG11" s="39"/>
      <c r="HHH11" s="39"/>
      <c r="HHI11" s="39"/>
      <c r="HHJ11" s="39"/>
      <c r="HHK11" s="39"/>
      <c r="HHL11" s="39"/>
      <c r="HHM11" s="39"/>
      <c r="HHN11" s="39"/>
      <c r="HHO11" s="39"/>
      <c r="HHP11" s="39"/>
      <c r="HHQ11" s="39"/>
      <c r="HHR11" s="39"/>
      <c r="HHS11" s="39"/>
      <c r="HHT11" s="39"/>
      <c r="HHU11" s="39"/>
      <c r="HHV11" s="39"/>
      <c r="HHW11" s="39"/>
      <c r="HHX11" s="39"/>
      <c r="HHY11" s="39"/>
      <c r="HHZ11" s="39"/>
      <c r="HIA11" s="39"/>
      <c r="HIB11" s="39"/>
      <c r="HIC11" s="39"/>
      <c r="HID11" s="39"/>
      <c r="HIE11" s="39"/>
      <c r="HIF11" s="39"/>
      <c r="HIG11" s="39"/>
      <c r="HIH11" s="39"/>
      <c r="HII11" s="39"/>
      <c r="HIJ11" s="39"/>
      <c r="HIK11" s="39"/>
      <c r="HIL11" s="39"/>
      <c r="HIM11" s="39"/>
      <c r="HIN11" s="39"/>
      <c r="HIO11" s="39"/>
      <c r="HIP11" s="39"/>
      <c r="HIQ11" s="39"/>
      <c r="HIR11" s="39"/>
      <c r="HIS11" s="39"/>
      <c r="HIT11" s="39"/>
      <c r="HIU11" s="39"/>
      <c r="HIV11" s="39"/>
      <c r="HIW11" s="39"/>
      <c r="HIX11" s="39"/>
      <c r="HIY11" s="39"/>
      <c r="HIZ11" s="39"/>
      <c r="HJA11" s="39"/>
      <c r="HJB11" s="39"/>
      <c r="HJC11" s="39"/>
      <c r="HJD11" s="39"/>
      <c r="HJE11" s="39"/>
      <c r="HJF11" s="39"/>
      <c r="HJG11" s="39"/>
      <c r="HJH11" s="39"/>
      <c r="HJI11" s="39"/>
      <c r="HJJ11" s="39"/>
      <c r="HJK11" s="39"/>
      <c r="HJL11" s="39"/>
      <c r="HJM11" s="39"/>
      <c r="HJN11" s="39"/>
      <c r="HJO11" s="39"/>
      <c r="HJP11" s="39"/>
      <c r="HJQ11" s="39"/>
      <c r="HJR11" s="39"/>
      <c r="HJS11" s="39"/>
      <c r="HJT11" s="39"/>
      <c r="HJU11" s="39"/>
      <c r="HJV11" s="39"/>
      <c r="HJW11" s="39"/>
      <c r="HJX11" s="39"/>
      <c r="HJY11" s="39"/>
      <c r="HJZ11" s="39"/>
      <c r="HKA11" s="39"/>
      <c r="HKB11" s="39"/>
      <c r="HKC11" s="39"/>
      <c r="HKD11" s="39"/>
      <c r="HKE11" s="39"/>
      <c r="HKF11" s="39"/>
      <c r="HKG11" s="39"/>
      <c r="HKH11" s="39"/>
      <c r="HKI11" s="39"/>
      <c r="HKJ11" s="39"/>
      <c r="HKK11" s="39"/>
      <c r="HKL11" s="39"/>
      <c r="HKM11" s="39"/>
      <c r="HKN11" s="39"/>
      <c r="HKO11" s="39"/>
      <c r="HKP11" s="39"/>
      <c r="HKQ11" s="39"/>
      <c r="HKR11" s="39"/>
      <c r="HKS11" s="39"/>
      <c r="HKT11" s="39"/>
      <c r="HKU11" s="39"/>
      <c r="HKV11" s="39"/>
      <c r="HKW11" s="39"/>
      <c r="HKX11" s="39"/>
      <c r="HKY11" s="39"/>
      <c r="HKZ11" s="39"/>
      <c r="HLA11" s="39"/>
      <c r="HLB11" s="39"/>
      <c r="HLC11" s="39"/>
      <c r="HLD11" s="39"/>
      <c r="HLE11" s="39"/>
      <c r="HLF11" s="39"/>
      <c r="HLG11" s="39"/>
      <c r="HLH11" s="39"/>
      <c r="HLI11" s="39"/>
      <c r="HLJ11" s="39"/>
      <c r="HLK11" s="39"/>
      <c r="HLL11" s="39"/>
      <c r="HLM11" s="39"/>
      <c r="HLN11" s="39"/>
      <c r="HLO11" s="39"/>
      <c r="HLP11" s="39"/>
      <c r="HLQ11" s="39"/>
      <c r="HLR11" s="39"/>
      <c r="HLS11" s="39"/>
      <c r="HLT11" s="39"/>
      <c r="HLU11" s="39"/>
      <c r="HLV11" s="39"/>
      <c r="HLW11" s="39"/>
      <c r="HLX11" s="39"/>
      <c r="HLY11" s="39"/>
      <c r="HLZ11" s="39"/>
      <c r="HMA11" s="39"/>
      <c r="HMB11" s="39"/>
      <c r="HMC11" s="39"/>
      <c r="HMD11" s="39"/>
      <c r="HME11" s="39"/>
      <c r="HMF11" s="39"/>
      <c r="HMG11" s="39"/>
      <c r="HMH11" s="39"/>
      <c r="HMI11" s="39"/>
      <c r="HMJ11" s="39"/>
      <c r="HMK11" s="39"/>
      <c r="HML11" s="39"/>
      <c r="HMM11" s="39"/>
      <c r="HMN11" s="39"/>
      <c r="HMO11" s="39"/>
      <c r="HMP11" s="39"/>
      <c r="HMQ11" s="39"/>
      <c r="HMR11" s="39"/>
      <c r="HMS11" s="39"/>
      <c r="HMT11" s="39"/>
      <c r="HMU11" s="39"/>
      <c r="HMV11" s="39"/>
      <c r="HMW11" s="39"/>
      <c r="HMX11" s="39"/>
      <c r="HMY11" s="39"/>
      <c r="HMZ11" s="39"/>
      <c r="HNA11" s="39"/>
      <c r="HNB11" s="39"/>
      <c r="HNC11" s="39"/>
      <c r="HND11" s="39"/>
      <c r="HNE11" s="39"/>
      <c r="HNF11" s="39"/>
      <c r="HNG11" s="39"/>
      <c r="HNH11" s="39"/>
      <c r="HNI11" s="39"/>
      <c r="HNJ11" s="39"/>
      <c r="HNK11" s="39"/>
      <c r="HNL11" s="39"/>
      <c r="HNM11" s="39"/>
      <c r="HNN11" s="39"/>
      <c r="HNO11" s="39"/>
      <c r="HNP11" s="39"/>
      <c r="HNQ11" s="39"/>
      <c r="HNR11" s="39"/>
      <c r="HNS11" s="39"/>
      <c r="HNT11" s="39"/>
      <c r="HNU11" s="39"/>
      <c r="HNV11" s="39"/>
      <c r="HNW11" s="39"/>
      <c r="HNX11" s="39"/>
      <c r="HNY11" s="39"/>
      <c r="HNZ11" s="39"/>
      <c r="HOA11" s="39"/>
      <c r="HOB11" s="39"/>
      <c r="HOC11" s="39"/>
      <c r="HOD11" s="39"/>
      <c r="HOE11" s="39"/>
      <c r="HOF11" s="39"/>
      <c r="HOG11" s="39"/>
      <c r="HOH11" s="39"/>
      <c r="HOI11" s="39"/>
      <c r="HOJ11" s="39"/>
      <c r="HOK11" s="39"/>
      <c r="HOL11" s="39"/>
      <c r="HOM11" s="39"/>
      <c r="HON11" s="39"/>
      <c r="HOO11" s="39"/>
      <c r="HOP11" s="39"/>
      <c r="HOQ11" s="39"/>
      <c r="HOR11" s="39"/>
      <c r="HOS11" s="39"/>
      <c r="HOT11" s="39"/>
      <c r="HOU11" s="39"/>
      <c r="HOV11" s="39"/>
      <c r="HOW11" s="39"/>
      <c r="HOX11" s="39"/>
      <c r="HOY11" s="39"/>
      <c r="HOZ11" s="39"/>
      <c r="HPA11" s="39"/>
      <c r="HPB11" s="39"/>
      <c r="HPC11" s="39"/>
      <c r="HPD11" s="39"/>
      <c r="HPE11" s="39"/>
      <c r="HPF11" s="39"/>
      <c r="HPG11" s="39"/>
      <c r="HPH11" s="39"/>
      <c r="HPI11" s="39"/>
      <c r="HPJ11" s="39"/>
      <c r="HPK11" s="39"/>
      <c r="HPL11" s="39"/>
      <c r="HPM11" s="39"/>
      <c r="HPN11" s="39"/>
      <c r="HPO11" s="39"/>
      <c r="HPP11" s="39"/>
      <c r="HPQ11" s="39"/>
      <c r="HPR11" s="39"/>
      <c r="HPS11" s="39"/>
      <c r="HPT11" s="39"/>
      <c r="HPU11" s="39"/>
      <c r="HPV11" s="39"/>
      <c r="HPW11" s="39"/>
      <c r="HPX11" s="39"/>
      <c r="HPY11" s="39"/>
      <c r="HPZ11" s="39"/>
      <c r="HQA11" s="39"/>
      <c r="HQB11" s="39"/>
      <c r="HQC11" s="39"/>
      <c r="HQD11" s="39"/>
      <c r="HQE11" s="39"/>
      <c r="HQF11" s="39"/>
      <c r="HQG11" s="39"/>
      <c r="HQH11" s="39"/>
      <c r="HQI11" s="39"/>
      <c r="HQJ11" s="39"/>
      <c r="HQK11" s="39"/>
      <c r="HQL11" s="39"/>
      <c r="HQM11" s="39"/>
      <c r="HQN11" s="39"/>
      <c r="HQO11" s="39"/>
      <c r="HQP11" s="39"/>
      <c r="HQQ11" s="39"/>
      <c r="HQR11" s="39"/>
      <c r="HQS11" s="39"/>
      <c r="HQT11" s="39"/>
      <c r="HQU11" s="39"/>
      <c r="HQV11" s="39"/>
      <c r="HQW11" s="39"/>
      <c r="HQX11" s="39"/>
      <c r="HQY11" s="39"/>
      <c r="HQZ11" s="39"/>
      <c r="HRA11" s="39"/>
      <c r="HRB11" s="39"/>
      <c r="HRC11" s="39"/>
      <c r="HRD11" s="39"/>
      <c r="HRE11" s="39"/>
      <c r="HRF11" s="39"/>
      <c r="HRG11" s="39"/>
      <c r="HRH11" s="39"/>
      <c r="HRI11" s="39"/>
      <c r="HRJ11" s="39"/>
      <c r="HRK11" s="39"/>
      <c r="HRL11" s="39"/>
      <c r="HRM11" s="39"/>
      <c r="HRN11" s="39"/>
      <c r="HRO11" s="39"/>
      <c r="HRP11" s="39"/>
      <c r="HRQ11" s="39"/>
      <c r="HRR11" s="39"/>
      <c r="HRS11" s="39"/>
      <c r="HRT11" s="39"/>
      <c r="HRU11" s="39"/>
      <c r="HRV11" s="39"/>
      <c r="HRW11" s="39"/>
      <c r="HRX11" s="39"/>
      <c r="HRY11" s="39"/>
      <c r="HRZ11" s="39"/>
      <c r="HSA11" s="39"/>
      <c r="HSB11" s="39"/>
      <c r="HSC11" s="39"/>
      <c r="HSD11" s="39"/>
      <c r="HSE11" s="39"/>
      <c r="HSF11" s="39"/>
      <c r="HSG11" s="39"/>
      <c r="HSH11" s="39"/>
      <c r="HSI11" s="39"/>
      <c r="HSJ11" s="39"/>
      <c r="HSK11" s="39"/>
      <c r="HSL11" s="39"/>
      <c r="HSM11" s="39"/>
      <c r="HSN11" s="39"/>
      <c r="HSO11" s="39"/>
      <c r="HSP11" s="39"/>
      <c r="HSQ11" s="39"/>
      <c r="HSR11" s="39"/>
      <c r="HSS11" s="39"/>
      <c r="HST11" s="39"/>
      <c r="HSU11" s="39"/>
      <c r="HSV11" s="39"/>
      <c r="HSW11" s="39"/>
      <c r="HSX11" s="39"/>
      <c r="HSY11" s="39"/>
      <c r="HSZ11" s="39"/>
      <c r="HTA11" s="39"/>
      <c r="HTB11" s="39"/>
      <c r="HTC11" s="39"/>
      <c r="HTD11" s="39"/>
      <c r="HTE11" s="39"/>
      <c r="HTF11" s="39"/>
      <c r="HTG11" s="39"/>
      <c r="HTH11" s="39"/>
      <c r="HTI11" s="39"/>
      <c r="HTJ11" s="39"/>
      <c r="HTK11" s="39"/>
      <c r="HTL11" s="39"/>
      <c r="HTM11" s="39"/>
      <c r="HTN11" s="39"/>
      <c r="HTO11" s="39"/>
      <c r="HTP11" s="39"/>
      <c r="HTQ11" s="39"/>
      <c r="HTR11" s="39"/>
      <c r="HTS11" s="39"/>
      <c r="HTT11" s="39"/>
      <c r="HTU11" s="39"/>
      <c r="HTV11" s="39"/>
      <c r="HTW11" s="39"/>
      <c r="HTX11" s="39"/>
      <c r="HTY11" s="39"/>
      <c r="HTZ11" s="39"/>
      <c r="HUA11" s="39"/>
      <c r="HUB11" s="39"/>
      <c r="HUC11" s="39"/>
      <c r="HUD11" s="39"/>
      <c r="HUE11" s="39"/>
      <c r="HUF11" s="39"/>
      <c r="HUG11" s="39"/>
      <c r="HUH11" s="39"/>
      <c r="HUI11" s="39"/>
      <c r="HUJ11" s="39"/>
      <c r="HUK11" s="39"/>
      <c r="HUL11" s="39"/>
      <c r="HUM11" s="39"/>
      <c r="HUN11" s="39"/>
      <c r="HUO11" s="39"/>
      <c r="HUP11" s="39"/>
      <c r="HUQ11" s="39"/>
      <c r="HUR11" s="39"/>
      <c r="HUS11" s="39"/>
      <c r="HUT11" s="39"/>
      <c r="HUU11" s="39"/>
      <c r="HUV11" s="39"/>
      <c r="HUW11" s="39"/>
      <c r="HUX11" s="39"/>
      <c r="HUY11" s="39"/>
      <c r="HUZ11" s="39"/>
      <c r="HVA11" s="39"/>
      <c r="HVB11" s="39"/>
      <c r="HVC11" s="39"/>
      <c r="HVD11" s="39"/>
      <c r="HVE11" s="39"/>
      <c r="HVF11" s="39"/>
      <c r="HVG11" s="39"/>
      <c r="HVH11" s="39"/>
      <c r="HVI11" s="39"/>
      <c r="HVJ11" s="39"/>
      <c r="HVK11" s="39"/>
      <c r="HVL11" s="39"/>
      <c r="HVM11" s="39"/>
      <c r="HVN11" s="39"/>
      <c r="HVO11" s="39"/>
      <c r="HVP11" s="39"/>
      <c r="HVQ11" s="39"/>
      <c r="HVR11" s="39"/>
      <c r="HVS11" s="39"/>
      <c r="HVT11" s="39"/>
      <c r="HVU11" s="39"/>
      <c r="HVV11" s="128"/>
    </row>
    <row r="12" spans="1:6002" ht="13.5" customHeight="1" x14ac:dyDescent="0.2">
      <c r="A12" s="125" t="s">
        <v>18</v>
      </c>
      <c r="B12" s="126">
        <v>6</v>
      </c>
      <c r="C12" s="49" t="s">
        <v>159</v>
      </c>
      <c r="D12" s="14" t="s">
        <v>169</v>
      </c>
      <c r="E12" s="14">
        <v>2009</v>
      </c>
      <c r="F12" s="50" t="s">
        <v>152</v>
      </c>
      <c r="G12" s="95" t="s">
        <v>1</v>
      </c>
      <c r="H12" s="47" t="s">
        <v>135</v>
      </c>
      <c r="I12" s="94">
        <v>212.5</v>
      </c>
      <c r="J12" s="11"/>
      <c r="K12" s="35">
        <v>212.5</v>
      </c>
      <c r="L12" s="40">
        <v>212.5</v>
      </c>
      <c r="M12" s="40">
        <v>212.5</v>
      </c>
      <c r="N12" s="93">
        <v>340</v>
      </c>
      <c r="O12" s="10">
        <v>500</v>
      </c>
      <c r="P12" s="13">
        <f>IF((ISBLANK(S12)+ISBLANK(J12)+ISBLANK(T12)+ISBLANK(N12)+ISBLANK(O9))&lt;5,IF(ISNUMBER(LARGE((S12,T12,J12,N12,O12),1)),LARGE((S12,T12,J12,N12,O12),1),0)+IF(ISNUMBER(LARGE((S12,T12,J12,N12,O12),2)),LARGE((S12,T12,J12,N12,O12),2),0)+IF(ISNUMBER(LARGE((S12,T12,J12,N12,O12),3)),LARGE((S12,T12,J12,N12,O12),3),0)+IF(ISNUMBER(LARGE((S12,T12,J12,N12,O12),4)),LARGE((S12,T12,J12,N12,O12),4),0))</f>
        <v>1265</v>
      </c>
      <c r="Q12" s="14" t="s">
        <v>34</v>
      </c>
      <c r="R12" s="17"/>
      <c r="S12" s="37">
        <f>IF((ISBLANK(L12)+ISBLANK(M12)+ISBLANK(I12)+ISBLANK(K12))&lt;4,IF(ISNUMBER(LARGE((L12,M12,I12,K12),1)),LARGE((L12,M12,I12,K12),1)))</f>
        <v>212.5</v>
      </c>
      <c r="T12" s="37">
        <f>IF((ISBLANK(L12)+ISBLANK(M12)+ISBLANK(I12)+ISBLANK(K12))&lt;4,IF(ISNUMBER(LARGE((L12,M12,I12,K12),2)),LARGE((L12,M12,I12,K12),2)))</f>
        <v>212.5</v>
      </c>
      <c r="U12" s="128"/>
      <c r="V12" s="128"/>
      <c r="W12" s="128"/>
      <c r="X12" s="128"/>
      <c r="Y12" s="128"/>
      <c r="Z12" s="128"/>
      <c r="AA12" s="128"/>
      <c r="AB12" s="128"/>
      <c r="AC12" s="128"/>
      <c r="AD12" s="128"/>
      <c r="AE12" s="128"/>
      <c r="AF12" s="128"/>
      <c r="AG12" s="128"/>
      <c r="AH12" s="128"/>
      <c r="AI12" s="128"/>
      <c r="AJ12" s="128"/>
      <c r="AK12" s="128"/>
      <c r="AL12" s="128"/>
      <c r="AM12" s="128"/>
      <c r="AN12" s="128"/>
      <c r="AO12" s="128"/>
      <c r="AP12" s="128"/>
      <c r="AQ12" s="128"/>
      <c r="AR12" s="128"/>
      <c r="AS12" s="128"/>
      <c r="AT12" s="128"/>
      <c r="AU12" s="128"/>
      <c r="AV12" s="128"/>
      <c r="AW12" s="128"/>
      <c r="AX12" s="128"/>
      <c r="AY12" s="128"/>
      <c r="AZ12" s="128"/>
      <c r="BA12" s="128"/>
      <c r="BB12" s="128"/>
      <c r="BC12" s="128"/>
      <c r="BD12" s="128"/>
      <c r="BE12" s="128"/>
      <c r="BF12" s="128"/>
      <c r="BG12" s="128"/>
      <c r="BH12" s="128"/>
      <c r="BI12" s="128"/>
      <c r="BJ12" s="128"/>
      <c r="BK12" s="128"/>
      <c r="BL12" s="128"/>
      <c r="BM12" s="128"/>
      <c r="BN12" s="128"/>
      <c r="BO12" s="128"/>
      <c r="BP12" s="128"/>
      <c r="BQ12" s="128"/>
      <c r="BR12" s="128"/>
      <c r="BS12" s="128"/>
      <c r="BT12" s="128"/>
      <c r="BU12" s="128"/>
      <c r="BV12" s="128"/>
      <c r="BW12" s="128"/>
      <c r="BX12" s="128"/>
      <c r="BY12" s="128"/>
      <c r="BZ12" s="128"/>
      <c r="CA12" s="128"/>
      <c r="CB12" s="128"/>
      <c r="CC12" s="128"/>
      <c r="CD12" s="128"/>
      <c r="CE12" s="128"/>
      <c r="CF12" s="128"/>
      <c r="CG12" s="128"/>
      <c r="CH12" s="128"/>
      <c r="CI12" s="128"/>
      <c r="CJ12" s="128"/>
      <c r="CK12" s="128"/>
      <c r="CL12" s="128"/>
      <c r="CM12" s="128"/>
      <c r="CN12" s="128"/>
      <c r="CO12" s="128"/>
      <c r="CP12" s="128"/>
      <c r="CQ12" s="128"/>
      <c r="CR12" s="128"/>
      <c r="CS12" s="128"/>
      <c r="CT12" s="128"/>
      <c r="CU12" s="128"/>
      <c r="CV12" s="128"/>
      <c r="CW12" s="128"/>
      <c r="CX12" s="128"/>
      <c r="CY12" s="128"/>
      <c r="CZ12" s="128"/>
      <c r="DA12" s="128"/>
      <c r="DB12" s="128"/>
      <c r="DC12" s="128"/>
      <c r="DD12" s="128"/>
      <c r="DE12" s="128"/>
      <c r="DF12" s="128"/>
      <c r="DG12" s="128"/>
      <c r="DH12" s="128"/>
      <c r="DI12" s="128"/>
      <c r="DJ12" s="128"/>
      <c r="DK12" s="128"/>
      <c r="DL12" s="128"/>
      <c r="DM12" s="128"/>
      <c r="DN12" s="128"/>
      <c r="DO12" s="128"/>
      <c r="DP12" s="128"/>
      <c r="DQ12" s="128"/>
      <c r="DR12" s="128"/>
      <c r="DS12" s="128"/>
      <c r="DT12" s="128"/>
      <c r="DU12" s="128"/>
      <c r="DV12" s="128"/>
      <c r="DW12" s="128"/>
      <c r="DX12" s="128"/>
      <c r="DY12" s="128"/>
      <c r="DZ12" s="128"/>
      <c r="EA12" s="128"/>
      <c r="EB12" s="128"/>
      <c r="EC12" s="128"/>
      <c r="ED12" s="128"/>
      <c r="EE12" s="128"/>
      <c r="EF12" s="128"/>
      <c r="EG12" s="128"/>
      <c r="EH12" s="128"/>
      <c r="EI12" s="128"/>
      <c r="EJ12" s="128"/>
      <c r="EK12" s="128"/>
      <c r="EL12" s="128"/>
      <c r="EM12" s="128"/>
      <c r="EN12" s="128"/>
      <c r="EO12" s="128"/>
      <c r="EP12" s="128"/>
      <c r="EQ12" s="128"/>
      <c r="ER12" s="128"/>
      <c r="ES12" s="128"/>
      <c r="ET12" s="128"/>
      <c r="EU12" s="128"/>
      <c r="EV12" s="128"/>
      <c r="EW12" s="128"/>
      <c r="EX12" s="128"/>
      <c r="EY12" s="128"/>
      <c r="EZ12" s="128"/>
      <c r="FA12" s="128"/>
      <c r="FB12" s="128"/>
      <c r="FC12" s="128"/>
      <c r="FD12" s="128"/>
      <c r="FE12" s="128"/>
      <c r="FF12" s="128"/>
      <c r="FG12" s="128"/>
      <c r="FH12" s="128"/>
      <c r="FI12" s="128"/>
      <c r="FJ12" s="128"/>
      <c r="FK12" s="128"/>
      <c r="FL12" s="128"/>
      <c r="FM12" s="128"/>
      <c r="FN12" s="128"/>
      <c r="FO12" s="128"/>
      <c r="FP12" s="128"/>
      <c r="FQ12" s="128"/>
      <c r="FR12" s="128"/>
      <c r="FS12" s="128"/>
      <c r="FT12" s="128"/>
      <c r="FU12" s="128"/>
      <c r="FV12" s="128"/>
      <c r="FW12" s="128"/>
      <c r="FX12" s="128"/>
      <c r="FY12" s="128"/>
      <c r="FZ12" s="128"/>
      <c r="GA12" s="128"/>
      <c r="GB12" s="128"/>
      <c r="GC12" s="128"/>
      <c r="GD12" s="128"/>
      <c r="GE12" s="128"/>
      <c r="GF12" s="128"/>
      <c r="GG12" s="128"/>
      <c r="GH12" s="128"/>
      <c r="GI12" s="128"/>
      <c r="GJ12" s="128"/>
      <c r="GK12" s="128"/>
      <c r="GL12" s="128"/>
      <c r="GM12" s="128"/>
      <c r="GN12" s="128"/>
      <c r="GO12" s="128"/>
      <c r="GP12" s="128"/>
      <c r="GQ12" s="128"/>
      <c r="GR12" s="128"/>
      <c r="GS12" s="128"/>
      <c r="GT12" s="128"/>
      <c r="GU12" s="128"/>
      <c r="GV12" s="128"/>
      <c r="GW12" s="128"/>
      <c r="GX12" s="128"/>
      <c r="GY12" s="128"/>
      <c r="GZ12" s="128"/>
      <c r="HA12" s="128"/>
      <c r="HB12" s="128"/>
      <c r="HC12" s="128"/>
      <c r="HD12" s="128"/>
      <c r="HE12" s="128"/>
      <c r="HF12" s="128"/>
      <c r="HG12" s="128"/>
      <c r="HH12" s="128"/>
      <c r="HI12" s="128"/>
      <c r="HJ12" s="128"/>
      <c r="HK12" s="128"/>
      <c r="HL12" s="128"/>
      <c r="HM12" s="128"/>
      <c r="HN12" s="128"/>
      <c r="HO12" s="128"/>
      <c r="HP12" s="128"/>
      <c r="HQ12" s="128"/>
      <c r="HR12" s="128"/>
      <c r="HS12" s="128"/>
      <c r="HT12" s="128"/>
      <c r="HU12" s="128"/>
      <c r="HV12" s="128"/>
      <c r="HW12" s="128"/>
      <c r="HX12" s="128"/>
      <c r="HY12" s="128"/>
      <c r="HZ12" s="128"/>
      <c r="IA12" s="128"/>
      <c r="IB12" s="128"/>
      <c r="IC12" s="128"/>
      <c r="ID12" s="128"/>
      <c r="IE12" s="128"/>
      <c r="IF12" s="128"/>
      <c r="IG12" s="128"/>
      <c r="IH12" s="128"/>
      <c r="II12" s="128"/>
      <c r="IJ12" s="128"/>
      <c r="IK12" s="128"/>
      <c r="IL12" s="128"/>
      <c r="IM12" s="128"/>
      <c r="IN12" s="128"/>
      <c r="IO12" s="128"/>
      <c r="IP12" s="128"/>
      <c r="IQ12" s="128"/>
      <c r="IR12" s="128"/>
      <c r="IS12" s="128"/>
      <c r="IT12" s="128"/>
      <c r="IU12" s="128"/>
      <c r="IV12" s="128"/>
      <c r="IW12" s="128"/>
      <c r="IX12" s="128"/>
      <c r="IY12" s="128"/>
      <c r="IZ12" s="128"/>
      <c r="JA12" s="128"/>
      <c r="JB12" s="128"/>
      <c r="JC12" s="128"/>
      <c r="JD12" s="128"/>
      <c r="JE12" s="128"/>
      <c r="JF12" s="128"/>
      <c r="JG12" s="128"/>
      <c r="JH12" s="128"/>
      <c r="JI12" s="128"/>
      <c r="JJ12" s="128"/>
      <c r="JK12" s="128"/>
      <c r="JL12" s="128"/>
      <c r="JM12" s="128"/>
      <c r="JN12" s="128"/>
      <c r="JO12" s="128"/>
      <c r="JP12" s="128"/>
      <c r="JQ12" s="128"/>
      <c r="JR12" s="128"/>
      <c r="JS12" s="128"/>
      <c r="JT12" s="128"/>
      <c r="JU12" s="128"/>
      <c r="JV12" s="128"/>
      <c r="JW12" s="128"/>
      <c r="JX12" s="128"/>
      <c r="JY12" s="128"/>
      <c r="JZ12" s="128"/>
      <c r="KA12" s="128"/>
      <c r="KB12" s="128"/>
      <c r="KC12" s="128"/>
      <c r="KD12" s="128"/>
      <c r="KE12" s="128"/>
      <c r="KF12" s="128"/>
      <c r="KG12" s="128"/>
      <c r="KH12" s="128"/>
      <c r="KI12" s="128"/>
      <c r="KJ12" s="128"/>
      <c r="KK12" s="128"/>
      <c r="KL12" s="128"/>
      <c r="KM12" s="128"/>
      <c r="KN12" s="128"/>
      <c r="KO12" s="128"/>
      <c r="KP12" s="128"/>
      <c r="KQ12" s="128"/>
      <c r="KR12" s="128"/>
      <c r="KS12" s="128"/>
      <c r="KT12" s="128"/>
      <c r="KU12" s="128"/>
      <c r="KV12" s="128"/>
      <c r="KW12" s="128"/>
      <c r="KX12" s="128"/>
      <c r="KY12" s="128"/>
      <c r="KZ12" s="128"/>
      <c r="LA12" s="128"/>
      <c r="LB12" s="128"/>
      <c r="LC12" s="128"/>
      <c r="LD12" s="128"/>
      <c r="LE12" s="128"/>
      <c r="LF12" s="128"/>
      <c r="LG12" s="128"/>
      <c r="LH12" s="128"/>
      <c r="LI12" s="128"/>
      <c r="LJ12" s="128"/>
      <c r="LK12" s="128"/>
      <c r="LL12" s="128"/>
      <c r="LM12" s="128"/>
      <c r="LN12" s="128"/>
      <c r="LO12" s="128"/>
      <c r="LP12" s="128"/>
      <c r="LQ12" s="128"/>
      <c r="LR12" s="128"/>
      <c r="LS12" s="128"/>
      <c r="LT12" s="128"/>
      <c r="LU12" s="128"/>
      <c r="LV12" s="128"/>
      <c r="LW12" s="128"/>
      <c r="LX12" s="128"/>
      <c r="LY12" s="128"/>
      <c r="LZ12" s="128"/>
      <c r="MA12" s="128"/>
      <c r="MB12" s="128"/>
      <c r="MC12" s="128"/>
      <c r="MD12" s="128"/>
      <c r="ME12" s="128"/>
      <c r="MF12" s="128"/>
      <c r="MG12" s="128"/>
      <c r="MH12" s="128"/>
      <c r="MI12" s="128"/>
      <c r="MJ12" s="128"/>
      <c r="MK12" s="128"/>
      <c r="ML12" s="128"/>
      <c r="MM12" s="128"/>
      <c r="MN12" s="128"/>
      <c r="MO12" s="128"/>
      <c r="MP12" s="128"/>
      <c r="MQ12" s="128"/>
      <c r="MR12" s="128"/>
      <c r="MS12" s="128"/>
      <c r="MT12" s="128"/>
      <c r="MU12" s="128"/>
      <c r="MV12" s="128"/>
      <c r="MW12" s="128"/>
      <c r="MX12" s="128"/>
      <c r="MY12" s="128"/>
      <c r="MZ12" s="128"/>
      <c r="NA12" s="128"/>
      <c r="NB12" s="128"/>
      <c r="NC12" s="128"/>
      <c r="ND12" s="128"/>
      <c r="NE12" s="128"/>
      <c r="NF12" s="128"/>
      <c r="NG12" s="128"/>
      <c r="NH12" s="128"/>
      <c r="NI12" s="128"/>
      <c r="NJ12" s="128"/>
      <c r="NK12" s="128"/>
      <c r="NL12" s="128"/>
      <c r="NM12" s="128"/>
      <c r="NN12" s="128"/>
      <c r="NO12" s="128"/>
      <c r="NP12" s="128"/>
      <c r="NQ12" s="128"/>
      <c r="NR12" s="128"/>
      <c r="NS12" s="128"/>
      <c r="NT12" s="128"/>
      <c r="NU12" s="128"/>
      <c r="NV12" s="128"/>
      <c r="NW12" s="128"/>
      <c r="NX12" s="128"/>
      <c r="NY12" s="128"/>
      <c r="NZ12" s="128"/>
      <c r="OA12" s="128"/>
      <c r="OB12" s="128"/>
      <c r="OC12" s="128"/>
      <c r="OD12" s="128"/>
      <c r="OE12" s="128"/>
      <c r="OF12" s="128"/>
      <c r="OG12" s="128"/>
      <c r="OH12" s="128"/>
      <c r="OI12" s="128"/>
      <c r="OJ12" s="128"/>
      <c r="OK12" s="128"/>
      <c r="OL12" s="128"/>
      <c r="OM12" s="128"/>
      <c r="ON12" s="128"/>
      <c r="OO12" s="128"/>
      <c r="OP12" s="128"/>
      <c r="OQ12" s="128"/>
      <c r="OR12" s="128"/>
      <c r="OS12" s="128"/>
      <c r="OT12" s="128"/>
      <c r="OU12" s="128"/>
      <c r="OV12" s="128"/>
      <c r="OW12" s="128"/>
      <c r="OX12" s="128"/>
      <c r="OY12" s="128"/>
      <c r="OZ12" s="128"/>
      <c r="PA12" s="128"/>
      <c r="PB12" s="128"/>
      <c r="PC12" s="128"/>
      <c r="PD12" s="128"/>
      <c r="PE12" s="128"/>
      <c r="PF12" s="128"/>
      <c r="PG12" s="128"/>
      <c r="PH12" s="128"/>
      <c r="PI12" s="128"/>
      <c r="PJ12" s="128"/>
      <c r="PK12" s="128"/>
      <c r="PL12" s="128"/>
      <c r="PM12" s="128"/>
      <c r="PN12" s="128"/>
      <c r="PO12" s="128"/>
      <c r="PP12" s="128"/>
      <c r="PQ12" s="128"/>
      <c r="PR12" s="128"/>
      <c r="PS12" s="128"/>
      <c r="PT12" s="128"/>
      <c r="PU12" s="128"/>
      <c r="PV12" s="128"/>
      <c r="PW12" s="128"/>
      <c r="PX12" s="128"/>
      <c r="PY12" s="128"/>
      <c r="PZ12" s="128"/>
      <c r="QA12" s="128"/>
      <c r="QB12" s="128"/>
      <c r="QC12" s="128"/>
      <c r="QD12" s="128"/>
      <c r="QE12" s="128"/>
      <c r="QF12" s="128"/>
      <c r="QG12" s="128"/>
      <c r="QH12" s="128"/>
      <c r="QI12" s="128"/>
      <c r="QJ12" s="128"/>
      <c r="QK12" s="128"/>
      <c r="QL12" s="128"/>
      <c r="QM12" s="128"/>
      <c r="QN12" s="128"/>
      <c r="QO12" s="128"/>
      <c r="QP12" s="128"/>
      <c r="QQ12" s="128"/>
      <c r="QR12" s="128"/>
      <c r="QS12" s="128"/>
      <c r="QT12" s="128"/>
      <c r="QU12" s="128"/>
      <c r="QV12" s="128"/>
      <c r="QW12" s="128"/>
      <c r="QX12" s="128"/>
      <c r="QY12" s="128"/>
      <c r="QZ12" s="128"/>
      <c r="RA12" s="128"/>
      <c r="RB12" s="128"/>
      <c r="RC12" s="128"/>
      <c r="RD12" s="128"/>
      <c r="RE12" s="128"/>
      <c r="RF12" s="128"/>
      <c r="RG12" s="128"/>
      <c r="RH12" s="128"/>
      <c r="RI12" s="128"/>
      <c r="RJ12" s="128"/>
      <c r="RK12" s="128"/>
      <c r="RL12" s="128"/>
      <c r="RM12" s="128"/>
      <c r="RN12" s="128"/>
      <c r="RO12" s="128"/>
      <c r="RP12" s="128"/>
      <c r="RQ12" s="128"/>
      <c r="RR12" s="128"/>
      <c r="RS12" s="128"/>
      <c r="RT12" s="128"/>
      <c r="RU12" s="128"/>
      <c r="RV12" s="128"/>
      <c r="RW12" s="128"/>
      <c r="RX12" s="128"/>
      <c r="RY12" s="128"/>
      <c r="RZ12" s="128"/>
      <c r="SA12" s="128"/>
      <c r="SB12" s="128"/>
      <c r="SC12" s="128"/>
      <c r="SD12" s="128"/>
      <c r="SE12" s="128"/>
      <c r="SF12" s="128"/>
      <c r="SG12" s="128"/>
      <c r="SH12" s="128"/>
      <c r="SI12" s="128"/>
      <c r="SJ12" s="128"/>
      <c r="SK12" s="128"/>
      <c r="SL12" s="128"/>
      <c r="SM12" s="128"/>
      <c r="SN12" s="128"/>
      <c r="SO12" s="128"/>
      <c r="SP12" s="128"/>
      <c r="SQ12" s="128"/>
      <c r="SR12" s="128"/>
      <c r="SS12" s="128"/>
      <c r="ST12" s="128"/>
      <c r="SU12" s="128"/>
      <c r="SV12" s="128"/>
      <c r="SW12" s="128"/>
      <c r="SX12" s="128"/>
      <c r="SY12" s="128"/>
      <c r="SZ12" s="128"/>
      <c r="TA12" s="128"/>
      <c r="TB12" s="128"/>
      <c r="TC12" s="128"/>
      <c r="TD12" s="128"/>
      <c r="TE12" s="128"/>
      <c r="TF12" s="128"/>
      <c r="TG12" s="128"/>
      <c r="TH12" s="128"/>
      <c r="TI12" s="128"/>
      <c r="TJ12" s="128"/>
      <c r="TK12" s="128"/>
      <c r="TL12" s="128"/>
      <c r="TM12" s="128"/>
      <c r="TN12" s="128"/>
      <c r="TO12" s="128"/>
      <c r="TP12" s="128"/>
      <c r="TQ12" s="128"/>
      <c r="TR12" s="128"/>
      <c r="TS12" s="128"/>
      <c r="TT12" s="128"/>
      <c r="TU12" s="128"/>
      <c r="TV12" s="128"/>
      <c r="TW12" s="128"/>
      <c r="TX12" s="128"/>
      <c r="TY12" s="128"/>
      <c r="TZ12" s="128"/>
      <c r="UA12" s="128"/>
      <c r="UB12" s="128"/>
      <c r="UC12" s="128"/>
      <c r="UD12" s="128"/>
      <c r="UE12" s="128"/>
      <c r="UF12" s="128"/>
      <c r="UG12" s="128"/>
      <c r="UH12" s="128"/>
      <c r="UI12" s="128"/>
      <c r="UJ12" s="128"/>
      <c r="UK12" s="128"/>
      <c r="UL12" s="128"/>
      <c r="UM12" s="128"/>
      <c r="UN12" s="128"/>
      <c r="UO12" s="128"/>
      <c r="UP12" s="128"/>
      <c r="UQ12" s="128"/>
      <c r="UR12" s="128"/>
      <c r="US12" s="128"/>
      <c r="UT12" s="128"/>
      <c r="UU12" s="128"/>
      <c r="UV12" s="128"/>
      <c r="UW12" s="128"/>
      <c r="UX12" s="128"/>
      <c r="UY12" s="128"/>
      <c r="UZ12" s="128"/>
      <c r="VA12" s="128"/>
      <c r="VB12" s="128"/>
      <c r="VC12" s="128"/>
      <c r="VD12" s="128"/>
      <c r="VE12" s="128"/>
      <c r="VF12" s="128"/>
      <c r="VG12" s="128"/>
      <c r="VH12" s="128"/>
      <c r="VI12" s="128"/>
      <c r="VJ12" s="128"/>
      <c r="VK12" s="128"/>
      <c r="VL12" s="128"/>
      <c r="VM12" s="128"/>
      <c r="VN12" s="128"/>
      <c r="VO12" s="128"/>
      <c r="VP12" s="128"/>
      <c r="VQ12" s="128"/>
      <c r="VR12" s="128"/>
      <c r="VS12" s="128"/>
      <c r="VT12" s="128"/>
      <c r="VU12" s="128"/>
      <c r="VV12" s="128"/>
      <c r="VW12" s="128"/>
      <c r="VX12" s="128"/>
      <c r="VY12" s="128"/>
      <c r="VZ12" s="128"/>
      <c r="WA12" s="128"/>
      <c r="WB12" s="128"/>
      <c r="WC12" s="128"/>
      <c r="WD12" s="128"/>
      <c r="WE12" s="128"/>
      <c r="WF12" s="128"/>
      <c r="WG12" s="128"/>
      <c r="WH12" s="128"/>
      <c r="WI12" s="128"/>
      <c r="WJ12" s="128"/>
      <c r="WK12" s="128"/>
      <c r="WL12" s="128"/>
      <c r="WM12" s="128"/>
      <c r="WN12" s="128"/>
      <c r="WO12" s="128"/>
      <c r="WP12" s="128"/>
      <c r="WQ12" s="128"/>
      <c r="WR12" s="128"/>
      <c r="WS12" s="128"/>
      <c r="WT12" s="128"/>
      <c r="WU12" s="128"/>
      <c r="WV12" s="128"/>
      <c r="WW12" s="128"/>
      <c r="WX12" s="128"/>
      <c r="WY12" s="128"/>
      <c r="WZ12" s="128"/>
      <c r="XA12" s="128"/>
      <c r="XB12" s="128"/>
      <c r="XC12" s="128"/>
      <c r="XD12" s="128"/>
      <c r="XE12" s="128"/>
      <c r="XF12" s="128"/>
      <c r="XG12" s="128"/>
      <c r="XH12" s="128"/>
      <c r="XI12" s="128"/>
      <c r="XJ12" s="128"/>
      <c r="XK12" s="128"/>
      <c r="XL12" s="128"/>
      <c r="XM12" s="128"/>
      <c r="XN12" s="128"/>
      <c r="XO12" s="128"/>
      <c r="XP12" s="128"/>
      <c r="XQ12" s="128"/>
      <c r="XR12" s="128"/>
      <c r="XS12" s="128"/>
      <c r="XT12" s="128"/>
      <c r="XU12" s="128"/>
      <c r="XV12" s="128"/>
      <c r="XW12" s="128"/>
      <c r="XX12" s="128"/>
      <c r="XY12" s="128"/>
      <c r="XZ12" s="128"/>
      <c r="YA12" s="128"/>
      <c r="YB12" s="128"/>
      <c r="YC12" s="128"/>
      <c r="YD12" s="128"/>
      <c r="YE12" s="128"/>
      <c r="YF12" s="128"/>
      <c r="YG12" s="128"/>
      <c r="YH12" s="128"/>
      <c r="YI12" s="128"/>
      <c r="YJ12" s="128"/>
      <c r="YK12" s="128"/>
      <c r="YL12" s="128"/>
      <c r="YM12" s="128"/>
      <c r="YN12" s="128"/>
      <c r="YO12" s="128"/>
      <c r="YP12" s="128"/>
      <c r="YQ12" s="128"/>
      <c r="YR12" s="128"/>
      <c r="YS12" s="128"/>
      <c r="YT12" s="128"/>
      <c r="YU12" s="128"/>
      <c r="YV12" s="128"/>
      <c r="YW12" s="128"/>
      <c r="YX12" s="128"/>
      <c r="YY12" s="128"/>
      <c r="YZ12" s="128"/>
      <c r="ZA12" s="128"/>
      <c r="ZB12" s="128"/>
      <c r="ZC12" s="128"/>
      <c r="ZD12" s="128"/>
      <c r="ZE12" s="128"/>
      <c r="ZF12" s="128"/>
      <c r="ZG12" s="128"/>
      <c r="ZH12" s="128"/>
      <c r="ZI12" s="128"/>
      <c r="ZJ12" s="128"/>
      <c r="ZK12" s="128"/>
      <c r="ZL12" s="128"/>
      <c r="ZM12" s="128"/>
      <c r="ZN12" s="128"/>
      <c r="ZO12" s="128"/>
      <c r="ZP12" s="128"/>
      <c r="ZQ12" s="128"/>
      <c r="ZR12" s="128"/>
      <c r="ZS12" s="128"/>
      <c r="ZT12" s="128"/>
      <c r="ZU12" s="128"/>
      <c r="ZV12" s="128"/>
      <c r="ZW12" s="128"/>
      <c r="ZX12" s="128"/>
      <c r="ZY12" s="128"/>
      <c r="ZZ12" s="128"/>
      <c r="AAA12" s="128"/>
      <c r="AAB12" s="128"/>
      <c r="AAC12" s="128"/>
      <c r="AAD12" s="128"/>
      <c r="AAE12" s="128"/>
      <c r="AAF12" s="128"/>
      <c r="AAG12" s="128"/>
      <c r="AAH12" s="128"/>
      <c r="AAI12" s="128"/>
      <c r="AAJ12" s="128"/>
      <c r="AAK12" s="128"/>
      <c r="AAL12" s="128"/>
      <c r="AAM12" s="128"/>
      <c r="AAN12" s="128"/>
      <c r="AAO12" s="128"/>
      <c r="AAP12" s="128"/>
      <c r="AAQ12" s="128"/>
      <c r="AAR12" s="128"/>
      <c r="AAS12" s="128"/>
      <c r="AAT12" s="128"/>
      <c r="AAU12" s="128"/>
      <c r="AAV12" s="128"/>
      <c r="AAW12" s="128"/>
      <c r="AAX12" s="128"/>
      <c r="AAY12" s="128"/>
      <c r="AAZ12" s="128"/>
      <c r="ABA12" s="128"/>
      <c r="ABB12" s="128"/>
      <c r="ABC12" s="128"/>
      <c r="ABD12" s="128"/>
      <c r="ABE12" s="128"/>
      <c r="ABF12" s="128"/>
      <c r="ABG12" s="128"/>
      <c r="ABH12" s="128"/>
      <c r="ABI12" s="128"/>
      <c r="ABJ12" s="128"/>
      <c r="ABK12" s="128"/>
      <c r="ABL12" s="128"/>
      <c r="ABM12" s="128"/>
      <c r="ABN12" s="128"/>
      <c r="ABO12" s="128"/>
      <c r="ABP12" s="128"/>
      <c r="ABQ12" s="128"/>
      <c r="ABR12" s="128"/>
      <c r="ABS12" s="128"/>
      <c r="ABT12" s="128"/>
      <c r="ABU12" s="128"/>
      <c r="ABV12" s="128"/>
      <c r="ABW12" s="128"/>
      <c r="ABX12" s="128"/>
      <c r="ABY12" s="128"/>
      <c r="ABZ12" s="128"/>
      <c r="ACA12" s="128"/>
      <c r="ACB12" s="128"/>
      <c r="ACC12" s="128"/>
      <c r="ACD12" s="128"/>
      <c r="ACE12" s="128"/>
      <c r="ACF12" s="128"/>
      <c r="ACG12" s="128"/>
      <c r="ACH12" s="128"/>
      <c r="ACI12" s="128"/>
      <c r="ACJ12" s="128"/>
      <c r="ACK12" s="128"/>
      <c r="ACL12" s="128"/>
      <c r="ACM12" s="128"/>
      <c r="ACN12" s="128"/>
      <c r="ACO12" s="128"/>
      <c r="ACP12" s="128"/>
      <c r="ACQ12" s="128"/>
      <c r="ACR12" s="128"/>
      <c r="ACS12" s="128"/>
      <c r="ACT12" s="128"/>
      <c r="ACU12" s="128"/>
      <c r="ACV12" s="128"/>
      <c r="ACW12" s="128"/>
      <c r="ACX12" s="128"/>
      <c r="ACY12" s="128"/>
      <c r="ACZ12" s="128"/>
      <c r="ADA12" s="128"/>
      <c r="ADB12" s="128"/>
      <c r="ADC12" s="128"/>
      <c r="ADD12" s="128"/>
      <c r="ADE12" s="128"/>
      <c r="ADF12" s="128"/>
      <c r="ADG12" s="128"/>
      <c r="ADH12" s="128"/>
      <c r="ADI12" s="128"/>
      <c r="ADJ12" s="128"/>
      <c r="ADK12" s="128"/>
      <c r="ADL12" s="128"/>
      <c r="ADM12" s="128"/>
      <c r="ADN12" s="128"/>
      <c r="ADO12" s="128"/>
      <c r="ADP12" s="128"/>
      <c r="ADQ12" s="128"/>
      <c r="ADR12" s="128"/>
      <c r="ADS12" s="128"/>
      <c r="ADT12" s="128"/>
      <c r="ADU12" s="128"/>
      <c r="ADV12" s="128"/>
      <c r="ADW12" s="128"/>
      <c r="ADX12" s="128"/>
      <c r="ADY12" s="128"/>
      <c r="ADZ12" s="128"/>
      <c r="AEA12" s="128"/>
      <c r="AEB12" s="128"/>
      <c r="AEC12" s="128"/>
      <c r="AED12" s="128"/>
      <c r="AEE12" s="128"/>
      <c r="AEF12" s="128"/>
      <c r="AEG12" s="128"/>
      <c r="AEH12" s="128"/>
      <c r="AEI12" s="128"/>
      <c r="AEJ12" s="128"/>
      <c r="AEK12" s="128"/>
      <c r="AEL12" s="128"/>
      <c r="AEM12" s="128"/>
      <c r="AEN12" s="128"/>
      <c r="AEO12" s="128"/>
      <c r="AEP12" s="128"/>
      <c r="AEQ12" s="128"/>
      <c r="AER12" s="128"/>
      <c r="AES12" s="128"/>
      <c r="AET12" s="128"/>
      <c r="AEU12" s="128"/>
      <c r="AEV12" s="128"/>
      <c r="AEW12" s="128"/>
      <c r="AEX12" s="128"/>
      <c r="AEY12" s="128"/>
      <c r="AEZ12" s="128"/>
      <c r="AFA12" s="128"/>
      <c r="AFB12" s="128"/>
      <c r="AFC12" s="128"/>
      <c r="AFD12" s="128"/>
      <c r="AFE12" s="128"/>
      <c r="AFF12" s="128"/>
      <c r="AFG12" s="128"/>
      <c r="AFH12" s="128"/>
      <c r="AFI12" s="128"/>
      <c r="AFJ12" s="128"/>
      <c r="AFK12" s="128"/>
      <c r="AFL12" s="128"/>
      <c r="AFM12" s="128"/>
      <c r="AFN12" s="128"/>
      <c r="AFO12" s="128"/>
      <c r="AFP12" s="128"/>
      <c r="AFQ12" s="128"/>
      <c r="AFR12" s="128"/>
      <c r="AFS12" s="128"/>
      <c r="AFT12" s="128"/>
      <c r="AFU12" s="128"/>
      <c r="AFV12" s="128"/>
      <c r="AFW12" s="128"/>
      <c r="AFX12" s="128"/>
      <c r="AFY12" s="128"/>
      <c r="AFZ12" s="128"/>
      <c r="AGA12" s="128"/>
      <c r="AGB12" s="128"/>
      <c r="AGC12" s="128"/>
      <c r="AGD12" s="128"/>
      <c r="AGE12" s="128"/>
      <c r="AGF12" s="128"/>
      <c r="AGG12" s="128"/>
      <c r="AGH12" s="128"/>
      <c r="AGI12" s="128"/>
      <c r="AGJ12" s="128"/>
      <c r="AGK12" s="128"/>
      <c r="AGL12" s="128"/>
      <c r="AGM12" s="128"/>
      <c r="AGN12" s="128"/>
      <c r="AGO12" s="128"/>
      <c r="AGP12" s="128"/>
      <c r="AGQ12" s="128"/>
      <c r="AGR12" s="128"/>
      <c r="AGS12" s="128"/>
      <c r="AGT12" s="128"/>
      <c r="AGU12" s="128"/>
      <c r="AGV12" s="128"/>
      <c r="AGW12" s="128"/>
      <c r="AGX12" s="128"/>
      <c r="AGY12" s="128"/>
      <c r="AGZ12" s="128"/>
      <c r="AHA12" s="128"/>
      <c r="AHB12" s="128"/>
      <c r="AHC12" s="128"/>
      <c r="AHD12" s="128"/>
      <c r="AHE12" s="128"/>
      <c r="AHF12" s="128"/>
      <c r="AHG12" s="128"/>
      <c r="AHH12" s="128"/>
      <c r="AHI12" s="128"/>
      <c r="AHJ12" s="128"/>
      <c r="AHK12" s="128"/>
      <c r="AHL12" s="128"/>
      <c r="AHM12" s="128"/>
      <c r="AHN12" s="128"/>
      <c r="AHO12" s="128"/>
      <c r="AHP12" s="128"/>
      <c r="AHQ12" s="128"/>
      <c r="AHR12" s="128"/>
      <c r="AHS12" s="128"/>
      <c r="AHT12" s="128"/>
      <c r="AHU12" s="128"/>
      <c r="AHV12" s="128"/>
      <c r="AHW12" s="128"/>
      <c r="AHX12" s="128"/>
      <c r="AHY12" s="128"/>
      <c r="AHZ12" s="128"/>
      <c r="AIA12" s="128"/>
      <c r="AIB12" s="128"/>
      <c r="AIC12" s="128"/>
      <c r="AID12" s="128"/>
      <c r="AIE12" s="128"/>
      <c r="AIF12" s="128"/>
      <c r="AIG12" s="128"/>
      <c r="AIH12" s="128"/>
      <c r="AII12" s="128"/>
      <c r="AIJ12" s="128"/>
      <c r="AIK12" s="128"/>
      <c r="AIL12" s="128"/>
      <c r="AIM12" s="128"/>
      <c r="AIN12" s="128"/>
      <c r="AIO12" s="128"/>
      <c r="AIP12" s="128"/>
      <c r="AIQ12" s="128"/>
      <c r="AIR12" s="128"/>
      <c r="AIS12" s="128"/>
      <c r="AIT12" s="128"/>
      <c r="AIU12" s="128"/>
      <c r="AIV12" s="128"/>
      <c r="AIW12" s="128"/>
      <c r="AIX12" s="128"/>
      <c r="AIY12" s="128"/>
      <c r="AIZ12" s="128"/>
      <c r="AJA12" s="128"/>
      <c r="AJB12" s="128"/>
      <c r="AJC12" s="128"/>
      <c r="AJD12" s="128"/>
      <c r="AJE12" s="128"/>
      <c r="AJF12" s="128"/>
      <c r="AJG12" s="128"/>
      <c r="AJH12" s="128"/>
      <c r="AJI12" s="128"/>
      <c r="AJJ12" s="128"/>
      <c r="AJK12" s="128"/>
      <c r="AJL12" s="128"/>
      <c r="AJM12" s="128"/>
      <c r="AJN12" s="128"/>
      <c r="AJO12" s="128"/>
      <c r="AJP12" s="128"/>
      <c r="AJQ12" s="128"/>
      <c r="AJR12" s="128"/>
      <c r="AJS12" s="128"/>
      <c r="AJT12" s="128"/>
      <c r="AJU12" s="128"/>
      <c r="AJV12" s="128"/>
      <c r="AJW12" s="128"/>
      <c r="AJX12" s="128"/>
      <c r="AJY12" s="128"/>
      <c r="AJZ12" s="128"/>
      <c r="AKA12" s="128"/>
      <c r="AKB12" s="128"/>
      <c r="AKC12" s="128"/>
      <c r="AKD12" s="128"/>
      <c r="AKE12" s="128"/>
      <c r="AKF12" s="128"/>
      <c r="AKG12" s="128"/>
      <c r="AKH12" s="128"/>
      <c r="AKI12" s="128"/>
      <c r="AKJ12" s="128"/>
      <c r="AKK12" s="128"/>
      <c r="AKL12" s="128"/>
      <c r="AKM12" s="128"/>
      <c r="AKN12" s="128"/>
      <c r="AKO12" s="128"/>
      <c r="AKP12" s="128"/>
      <c r="AKQ12" s="128"/>
      <c r="AKR12" s="128"/>
      <c r="AKS12" s="128"/>
      <c r="AKT12" s="128"/>
      <c r="AKU12" s="128"/>
      <c r="AKV12" s="128"/>
      <c r="AKW12" s="128"/>
      <c r="AKX12" s="128"/>
      <c r="AKY12" s="128"/>
      <c r="AKZ12" s="128"/>
      <c r="ALA12" s="128"/>
      <c r="ALB12" s="128"/>
      <c r="ALC12" s="128"/>
      <c r="ALD12" s="128"/>
      <c r="ALE12" s="128"/>
      <c r="ALF12" s="128"/>
      <c r="ALG12" s="128"/>
      <c r="ALH12" s="128"/>
      <c r="ALI12" s="128"/>
      <c r="ALJ12" s="128"/>
      <c r="ALK12" s="128"/>
      <c r="ALL12" s="128"/>
      <c r="ALM12" s="128"/>
      <c r="ALN12" s="128"/>
      <c r="ALO12" s="128"/>
      <c r="ALP12" s="128"/>
      <c r="ALQ12" s="128"/>
      <c r="ALR12" s="128"/>
      <c r="ALS12" s="128"/>
      <c r="ALT12" s="128"/>
      <c r="ALU12" s="128"/>
      <c r="ALV12" s="128"/>
      <c r="ALW12" s="128"/>
      <c r="ALX12" s="128"/>
      <c r="ALY12" s="128"/>
      <c r="ALZ12" s="128"/>
      <c r="AMA12" s="128"/>
      <c r="AMB12" s="128"/>
      <c r="AMC12" s="128"/>
      <c r="AMD12" s="128"/>
      <c r="AME12" s="128"/>
      <c r="AMF12" s="128"/>
      <c r="AMG12" s="128"/>
      <c r="AMH12" s="128"/>
      <c r="AMI12" s="128"/>
      <c r="AMJ12" s="128"/>
      <c r="AMK12" s="128"/>
      <c r="AML12" s="128"/>
      <c r="AMM12" s="128"/>
      <c r="AMN12" s="128"/>
      <c r="AMO12" s="128"/>
      <c r="AMP12" s="128"/>
      <c r="AMQ12" s="128"/>
      <c r="AMR12" s="128"/>
      <c r="AMS12" s="128"/>
      <c r="AMT12" s="128"/>
      <c r="AMU12" s="128"/>
      <c r="AMV12" s="128"/>
      <c r="AMW12" s="128"/>
      <c r="AMX12" s="128"/>
      <c r="AMY12" s="128"/>
      <c r="AMZ12" s="128"/>
      <c r="ANA12" s="128"/>
      <c r="ANB12" s="128"/>
      <c r="ANC12" s="128"/>
      <c r="AND12" s="128"/>
      <c r="ANE12" s="128"/>
      <c r="ANF12" s="128"/>
      <c r="ANG12" s="128"/>
      <c r="ANH12" s="128"/>
      <c r="ANI12" s="128"/>
      <c r="ANJ12" s="128"/>
      <c r="ANK12" s="128"/>
      <c r="ANL12" s="128"/>
      <c r="ANM12" s="128"/>
      <c r="ANN12" s="128"/>
      <c r="ANO12" s="128"/>
      <c r="ANP12" s="128"/>
      <c r="ANQ12" s="128"/>
      <c r="ANR12" s="128"/>
      <c r="ANS12" s="128"/>
      <c r="ANT12" s="128"/>
      <c r="ANU12" s="128"/>
      <c r="ANV12" s="128"/>
      <c r="ANW12" s="128"/>
      <c r="ANX12" s="128"/>
      <c r="ANY12" s="128"/>
      <c r="ANZ12" s="128"/>
      <c r="AOA12" s="128"/>
      <c r="AOB12" s="128"/>
      <c r="AOC12" s="128"/>
      <c r="AOD12" s="128"/>
      <c r="AOE12" s="128"/>
      <c r="AOF12" s="128"/>
      <c r="AOG12" s="128"/>
      <c r="AOH12" s="128"/>
      <c r="AOI12" s="128"/>
      <c r="AOJ12" s="128"/>
      <c r="AOK12" s="128"/>
      <c r="AOL12" s="128"/>
      <c r="AOM12" s="128"/>
      <c r="AON12" s="128"/>
      <c r="AOO12" s="128"/>
      <c r="AOP12" s="128"/>
      <c r="AOQ12" s="128"/>
      <c r="AOR12" s="128"/>
      <c r="AOS12" s="128"/>
      <c r="AOT12" s="128"/>
      <c r="AOU12" s="128"/>
      <c r="AOV12" s="128"/>
      <c r="AOW12" s="128"/>
      <c r="AOX12" s="128"/>
      <c r="AOY12" s="128"/>
      <c r="AOZ12" s="128"/>
      <c r="APA12" s="128"/>
      <c r="APB12" s="128"/>
      <c r="APC12" s="128"/>
      <c r="APD12" s="128"/>
      <c r="APE12" s="128"/>
      <c r="APF12" s="128"/>
      <c r="APG12" s="128"/>
      <c r="APH12" s="128"/>
      <c r="API12" s="128"/>
      <c r="APJ12" s="128"/>
      <c r="APK12" s="128"/>
      <c r="APL12" s="128"/>
      <c r="APM12" s="128"/>
      <c r="APN12" s="128"/>
      <c r="APO12" s="128"/>
      <c r="APP12" s="128"/>
      <c r="APQ12" s="128"/>
      <c r="APR12" s="128"/>
      <c r="APS12" s="128"/>
      <c r="APT12" s="128"/>
      <c r="APU12" s="128"/>
      <c r="APV12" s="128"/>
      <c r="APW12" s="128"/>
      <c r="APX12" s="128"/>
      <c r="APY12" s="128"/>
      <c r="APZ12" s="128"/>
      <c r="AQA12" s="128"/>
      <c r="AQB12" s="128"/>
      <c r="AQC12" s="128"/>
      <c r="AQD12" s="128"/>
      <c r="AQE12" s="128"/>
      <c r="AQF12" s="128"/>
      <c r="AQG12" s="128"/>
      <c r="AQH12" s="128"/>
      <c r="AQI12" s="128"/>
      <c r="AQJ12" s="128"/>
      <c r="AQK12" s="128"/>
      <c r="AQL12" s="128"/>
      <c r="AQM12" s="128"/>
      <c r="AQN12" s="128"/>
      <c r="AQO12" s="128"/>
      <c r="AQP12" s="128"/>
      <c r="AQQ12" s="128"/>
      <c r="AQR12" s="128"/>
      <c r="AQS12" s="128"/>
      <c r="AQT12" s="128"/>
      <c r="AQU12" s="128"/>
      <c r="AQV12" s="128"/>
      <c r="AQW12" s="128"/>
      <c r="AQX12" s="128"/>
      <c r="AQY12" s="128"/>
      <c r="AQZ12" s="128"/>
      <c r="ARA12" s="128"/>
      <c r="ARB12" s="128"/>
      <c r="ARC12" s="128"/>
      <c r="ARD12" s="128"/>
      <c r="ARE12" s="128"/>
      <c r="ARF12" s="128"/>
      <c r="ARG12" s="128"/>
      <c r="ARH12" s="128"/>
      <c r="ARI12" s="128"/>
      <c r="ARJ12" s="128"/>
      <c r="ARK12" s="128"/>
      <c r="ARL12" s="128"/>
      <c r="ARM12" s="128"/>
      <c r="ARN12" s="128"/>
      <c r="ARO12" s="128"/>
      <c r="ARP12" s="128"/>
      <c r="ARQ12" s="128"/>
      <c r="ARR12" s="128"/>
      <c r="ARS12" s="128"/>
      <c r="ART12" s="128"/>
      <c r="ARU12" s="128"/>
      <c r="ARV12" s="128"/>
      <c r="ARW12" s="128"/>
      <c r="ARX12" s="128"/>
      <c r="ARY12" s="128"/>
      <c r="ARZ12" s="128"/>
      <c r="ASA12" s="128"/>
      <c r="ASB12" s="128"/>
      <c r="ASC12" s="128"/>
      <c r="ASD12" s="128"/>
      <c r="ASE12" s="128"/>
      <c r="ASF12" s="128"/>
      <c r="ASG12" s="128"/>
      <c r="ASH12" s="128"/>
      <c r="ASI12" s="128"/>
      <c r="ASJ12" s="128"/>
      <c r="ASK12" s="128"/>
      <c r="ASL12" s="128"/>
      <c r="ASM12" s="128"/>
      <c r="ASN12" s="128"/>
      <c r="ASO12" s="128"/>
      <c r="ASP12" s="128"/>
      <c r="ASQ12" s="128"/>
      <c r="ASR12" s="128"/>
      <c r="ASS12" s="128"/>
      <c r="AST12" s="128"/>
      <c r="ASU12" s="128"/>
      <c r="ASV12" s="128"/>
      <c r="ASW12" s="128"/>
      <c r="ASX12" s="128"/>
      <c r="ASY12" s="128"/>
      <c r="ASZ12" s="128"/>
      <c r="ATA12" s="128"/>
      <c r="ATB12" s="128"/>
      <c r="ATC12" s="128"/>
      <c r="ATD12" s="128"/>
      <c r="ATE12" s="128"/>
      <c r="ATF12" s="128"/>
      <c r="ATG12" s="128"/>
      <c r="ATH12" s="128"/>
      <c r="ATI12" s="128"/>
      <c r="ATJ12" s="128"/>
      <c r="ATK12" s="128"/>
      <c r="ATL12" s="128"/>
      <c r="ATM12" s="128"/>
      <c r="ATN12" s="128"/>
      <c r="ATO12" s="128"/>
      <c r="ATP12" s="128"/>
      <c r="ATQ12" s="128"/>
      <c r="ATR12" s="128"/>
      <c r="ATS12" s="128"/>
      <c r="ATT12" s="128"/>
      <c r="ATU12" s="128"/>
      <c r="ATV12" s="128"/>
      <c r="ATW12" s="128"/>
      <c r="ATX12" s="128"/>
      <c r="ATY12" s="128"/>
      <c r="ATZ12" s="128"/>
      <c r="AUA12" s="128"/>
      <c r="AUB12" s="128"/>
      <c r="AUC12" s="128"/>
      <c r="AUD12" s="128"/>
      <c r="AUE12" s="128"/>
      <c r="AUF12" s="128"/>
      <c r="AUG12" s="128"/>
      <c r="AUH12" s="128"/>
      <c r="AUI12" s="128"/>
      <c r="AUJ12" s="128"/>
      <c r="AUK12" s="128"/>
      <c r="AUL12" s="128"/>
      <c r="AUM12" s="128"/>
      <c r="AUN12" s="128"/>
      <c r="AUO12" s="128"/>
      <c r="AUP12" s="128"/>
      <c r="AUQ12" s="128"/>
      <c r="AUR12" s="128"/>
      <c r="AUS12" s="128"/>
      <c r="AUT12" s="128"/>
      <c r="AUU12" s="128"/>
      <c r="AUV12" s="128"/>
      <c r="AUW12" s="128"/>
      <c r="AUX12" s="128"/>
      <c r="AUY12" s="128"/>
      <c r="AUZ12" s="128"/>
      <c r="AVA12" s="128"/>
      <c r="AVB12" s="128"/>
      <c r="AVC12" s="128"/>
      <c r="AVD12" s="128"/>
      <c r="AVE12" s="128"/>
      <c r="AVF12" s="128"/>
      <c r="AVG12" s="128"/>
      <c r="AVH12" s="128"/>
      <c r="AVI12" s="128"/>
      <c r="AVJ12" s="128"/>
      <c r="AVK12" s="128"/>
      <c r="AVL12" s="128"/>
      <c r="AVM12" s="128"/>
      <c r="AVN12" s="128"/>
      <c r="AVO12" s="128"/>
      <c r="AVP12" s="128"/>
      <c r="AVQ12" s="128"/>
      <c r="AVR12" s="128"/>
      <c r="AVS12" s="128"/>
      <c r="AVT12" s="128"/>
      <c r="AVU12" s="128"/>
      <c r="AVV12" s="128"/>
      <c r="AVW12" s="128"/>
      <c r="AVX12" s="128"/>
      <c r="AVY12" s="128"/>
      <c r="AVZ12" s="128"/>
      <c r="AWA12" s="128"/>
      <c r="AWB12" s="128"/>
      <c r="AWC12" s="128"/>
      <c r="AWD12" s="128"/>
      <c r="AWE12" s="128"/>
      <c r="AWF12" s="128"/>
      <c r="AWG12" s="128"/>
      <c r="AWH12" s="128"/>
      <c r="AWI12" s="128"/>
      <c r="AWJ12" s="128"/>
      <c r="AWK12" s="128"/>
      <c r="AWL12" s="128"/>
      <c r="AWM12" s="128"/>
      <c r="AWN12" s="128"/>
      <c r="AWO12" s="128"/>
      <c r="AWP12" s="128"/>
      <c r="AWQ12" s="128"/>
      <c r="AWR12" s="128"/>
      <c r="AWS12" s="128"/>
      <c r="AWT12" s="128"/>
      <c r="AWU12" s="128"/>
      <c r="AWV12" s="128"/>
      <c r="AWW12" s="128"/>
      <c r="AWX12" s="128"/>
      <c r="AWY12" s="128"/>
      <c r="AWZ12" s="128"/>
      <c r="AXA12" s="128"/>
      <c r="AXB12" s="128"/>
      <c r="AXC12" s="128"/>
      <c r="AXD12" s="128"/>
      <c r="AXE12" s="128"/>
      <c r="AXF12" s="128"/>
      <c r="AXG12" s="128"/>
      <c r="AXH12" s="128"/>
      <c r="AXI12" s="128"/>
      <c r="AXJ12" s="128"/>
      <c r="AXK12" s="128"/>
      <c r="AXL12" s="128"/>
      <c r="AXM12" s="128"/>
      <c r="AXN12" s="128"/>
      <c r="AXO12" s="128"/>
      <c r="AXP12" s="128"/>
      <c r="AXQ12" s="128"/>
      <c r="AXR12" s="128"/>
      <c r="AXS12" s="128"/>
      <c r="AXT12" s="128"/>
      <c r="AXU12" s="128"/>
      <c r="AXV12" s="128"/>
      <c r="AXW12" s="128"/>
      <c r="AXX12" s="128"/>
      <c r="AXY12" s="128"/>
      <c r="AXZ12" s="128"/>
      <c r="AYA12" s="128"/>
      <c r="AYB12" s="128"/>
      <c r="AYC12" s="128"/>
      <c r="AYD12" s="128"/>
      <c r="AYE12" s="128"/>
      <c r="AYF12" s="128"/>
      <c r="AYG12" s="128"/>
      <c r="AYH12" s="128"/>
      <c r="AYI12" s="128"/>
      <c r="AYJ12" s="128"/>
      <c r="AYK12" s="128"/>
      <c r="AYL12" s="128"/>
      <c r="AYM12" s="128"/>
      <c r="AYN12" s="128"/>
      <c r="AYO12" s="128"/>
      <c r="AYP12" s="128"/>
      <c r="AYQ12" s="128"/>
      <c r="AYR12" s="128"/>
      <c r="AYS12" s="128"/>
      <c r="AYT12" s="128"/>
      <c r="AYU12" s="128"/>
      <c r="AYV12" s="128"/>
      <c r="AYW12" s="128"/>
      <c r="AYX12" s="128"/>
      <c r="AYY12" s="128"/>
      <c r="AYZ12" s="128"/>
      <c r="AZA12" s="128"/>
      <c r="AZB12" s="128"/>
      <c r="AZC12" s="128"/>
      <c r="AZD12" s="128"/>
      <c r="AZE12" s="128"/>
      <c r="AZF12" s="128"/>
      <c r="AZG12" s="128"/>
      <c r="AZH12" s="128"/>
      <c r="AZI12" s="128"/>
      <c r="AZJ12" s="128"/>
      <c r="AZK12" s="128"/>
      <c r="AZL12" s="128"/>
      <c r="AZM12" s="128"/>
      <c r="AZN12" s="128"/>
      <c r="AZO12" s="128"/>
      <c r="AZP12" s="128"/>
      <c r="AZQ12" s="128"/>
      <c r="AZR12" s="128"/>
      <c r="AZS12" s="128"/>
      <c r="AZT12" s="128"/>
      <c r="AZU12" s="128"/>
      <c r="AZV12" s="128"/>
      <c r="AZW12" s="128"/>
      <c r="AZX12" s="128"/>
      <c r="AZY12" s="128"/>
      <c r="AZZ12" s="128"/>
      <c r="BAA12" s="128"/>
      <c r="BAB12" s="128"/>
      <c r="BAC12" s="128"/>
      <c r="BAD12" s="128"/>
      <c r="BAE12" s="128"/>
      <c r="BAF12" s="128"/>
      <c r="BAG12" s="128"/>
      <c r="BAH12" s="128"/>
      <c r="BAI12" s="128"/>
      <c r="BAJ12" s="128"/>
      <c r="BAK12" s="128"/>
      <c r="BAL12" s="128"/>
      <c r="BAM12" s="128"/>
      <c r="BAN12" s="128"/>
      <c r="BAO12" s="128"/>
      <c r="BAP12" s="128"/>
      <c r="BAQ12" s="128"/>
      <c r="BAR12" s="128"/>
      <c r="BAS12" s="128"/>
      <c r="BAT12" s="128"/>
      <c r="BAU12" s="128"/>
      <c r="BAV12" s="128"/>
      <c r="BAW12" s="128"/>
      <c r="BAX12" s="128"/>
      <c r="BAY12" s="128"/>
      <c r="BAZ12" s="128"/>
      <c r="BBA12" s="128"/>
      <c r="BBB12" s="128"/>
      <c r="BBC12" s="128"/>
      <c r="BBD12" s="128"/>
      <c r="BBE12" s="128"/>
      <c r="BBF12" s="128"/>
      <c r="BBG12" s="128"/>
      <c r="BBH12" s="128"/>
      <c r="BBI12" s="128"/>
      <c r="BBJ12" s="128"/>
      <c r="BBK12" s="128"/>
      <c r="BBL12" s="128"/>
      <c r="BBM12" s="128"/>
      <c r="BBN12" s="128"/>
      <c r="BBO12" s="128"/>
      <c r="BBP12" s="128"/>
      <c r="BBQ12" s="128"/>
      <c r="BBR12" s="128"/>
      <c r="BBS12" s="128"/>
      <c r="BBT12" s="128"/>
      <c r="BBU12" s="128"/>
      <c r="BBV12" s="128"/>
      <c r="BBW12" s="128"/>
      <c r="BBX12" s="128"/>
      <c r="BBY12" s="128"/>
      <c r="BBZ12" s="128"/>
      <c r="BCA12" s="128"/>
      <c r="BCB12" s="128"/>
      <c r="BCC12" s="128"/>
      <c r="BCD12" s="128"/>
      <c r="BCE12" s="128"/>
      <c r="BCF12" s="128"/>
      <c r="BCG12" s="128"/>
      <c r="BCH12" s="128"/>
      <c r="BCI12" s="128"/>
      <c r="BCJ12" s="128"/>
      <c r="BCK12" s="128"/>
      <c r="BCL12" s="128"/>
      <c r="BCM12" s="128"/>
      <c r="BCN12" s="128"/>
      <c r="BCO12" s="128"/>
      <c r="BCP12" s="128"/>
      <c r="BCQ12" s="128"/>
      <c r="BCR12" s="128"/>
      <c r="BCS12" s="128"/>
      <c r="BCT12" s="128"/>
      <c r="BCU12" s="128"/>
      <c r="BCV12" s="128"/>
      <c r="BCW12" s="128"/>
      <c r="BCX12" s="128"/>
      <c r="BCY12" s="128"/>
      <c r="BCZ12" s="128"/>
      <c r="BDA12" s="128"/>
      <c r="BDB12" s="128"/>
      <c r="BDC12" s="128"/>
      <c r="BDD12" s="128"/>
      <c r="BDE12" s="128"/>
      <c r="BDF12" s="128"/>
      <c r="BDG12" s="128"/>
      <c r="BDH12" s="128"/>
      <c r="BDI12" s="128"/>
      <c r="BDJ12" s="128"/>
      <c r="BDK12" s="128"/>
      <c r="BDL12" s="128"/>
      <c r="BDM12" s="128"/>
      <c r="BDN12" s="128"/>
      <c r="BDO12" s="128"/>
      <c r="BDP12" s="128"/>
      <c r="BDQ12" s="128"/>
      <c r="BDR12" s="128"/>
      <c r="BDS12" s="128"/>
      <c r="BDT12" s="128"/>
      <c r="BDU12" s="128"/>
      <c r="BDV12" s="128"/>
      <c r="BDW12" s="128"/>
      <c r="BDX12" s="128"/>
      <c r="BDY12" s="128"/>
      <c r="BDZ12" s="128"/>
      <c r="BEA12" s="128"/>
      <c r="BEB12" s="128"/>
      <c r="BEC12" s="128"/>
      <c r="BED12" s="128"/>
      <c r="BEE12" s="128"/>
      <c r="BEF12" s="128"/>
      <c r="BEG12" s="128"/>
      <c r="BEH12" s="128"/>
      <c r="BEI12" s="128"/>
      <c r="BEJ12" s="128"/>
      <c r="BEK12" s="128"/>
      <c r="BEL12" s="128"/>
      <c r="BEM12" s="128"/>
      <c r="BEN12" s="128"/>
      <c r="BEO12" s="128"/>
      <c r="BEP12" s="128"/>
      <c r="BEQ12" s="128"/>
      <c r="BER12" s="128"/>
      <c r="BES12" s="128"/>
      <c r="BET12" s="128"/>
      <c r="BEU12" s="128"/>
      <c r="BEV12" s="128"/>
      <c r="BEW12" s="128"/>
      <c r="BEX12" s="128"/>
      <c r="BEY12" s="128"/>
      <c r="BEZ12" s="128"/>
      <c r="BFA12" s="128"/>
      <c r="BFB12" s="128"/>
      <c r="BFC12" s="128"/>
      <c r="BFD12" s="128"/>
      <c r="BFE12" s="128"/>
      <c r="BFF12" s="128"/>
      <c r="BFG12" s="128"/>
      <c r="BFH12" s="128"/>
      <c r="BFI12" s="128"/>
      <c r="BFJ12" s="128"/>
      <c r="BFK12" s="128"/>
      <c r="BFL12" s="128"/>
      <c r="BFM12" s="128"/>
      <c r="BFN12" s="128"/>
      <c r="BFO12" s="128"/>
      <c r="BFP12" s="128"/>
      <c r="BFQ12" s="128"/>
      <c r="BFR12" s="128"/>
      <c r="BFS12" s="128"/>
      <c r="BFT12" s="128"/>
      <c r="BFU12" s="128"/>
      <c r="BFV12" s="128"/>
      <c r="BFW12" s="128"/>
      <c r="BFX12" s="128"/>
      <c r="BFY12" s="128"/>
      <c r="BFZ12" s="128"/>
      <c r="BGA12" s="128"/>
      <c r="BGB12" s="128"/>
      <c r="BGC12" s="128"/>
      <c r="BGD12" s="128"/>
      <c r="BGE12" s="128"/>
      <c r="BGF12" s="128"/>
      <c r="BGG12" s="128"/>
      <c r="BGH12" s="128"/>
      <c r="BGI12" s="128"/>
      <c r="BGJ12" s="128"/>
      <c r="BGK12" s="128"/>
      <c r="BGL12" s="128"/>
      <c r="BGM12" s="128"/>
      <c r="BGN12" s="128"/>
      <c r="BGO12" s="128"/>
      <c r="BGP12" s="128"/>
      <c r="BGQ12" s="128"/>
      <c r="BGR12" s="128"/>
      <c r="BGS12" s="128"/>
      <c r="BGT12" s="128"/>
      <c r="BGU12" s="128"/>
      <c r="BGV12" s="128"/>
      <c r="BGW12" s="128"/>
      <c r="BGX12" s="128"/>
      <c r="BGY12" s="128"/>
      <c r="BGZ12" s="128"/>
      <c r="BHA12" s="128"/>
      <c r="BHB12" s="128"/>
      <c r="BHC12" s="128"/>
      <c r="BHD12" s="128"/>
      <c r="BHE12" s="128"/>
      <c r="BHF12" s="128"/>
      <c r="BHG12" s="128"/>
      <c r="BHH12" s="128"/>
      <c r="BHI12" s="128"/>
      <c r="BHJ12" s="128"/>
      <c r="BHK12" s="128"/>
      <c r="BHL12" s="128"/>
      <c r="BHM12" s="128"/>
      <c r="BHN12" s="128"/>
      <c r="BHO12" s="128"/>
      <c r="BHP12" s="128"/>
      <c r="BHQ12" s="128"/>
      <c r="BHR12" s="128"/>
      <c r="BHS12" s="128"/>
      <c r="BHT12" s="128"/>
      <c r="BHU12" s="128"/>
      <c r="BHV12" s="128"/>
      <c r="BHW12" s="128"/>
      <c r="BHX12" s="128"/>
      <c r="BHY12" s="128"/>
      <c r="BHZ12" s="128"/>
      <c r="BIA12" s="128"/>
      <c r="BIB12" s="128"/>
      <c r="BIC12" s="128"/>
      <c r="BID12" s="128"/>
      <c r="BIE12" s="128"/>
      <c r="BIF12" s="128"/>
      <c r="BIG12" s="128"/>
      <c r="BIH12" s="128"/>
      <c r="BII12" s="128"/>
      <c r="BIJ12" s="128"/>
      <c r="BIK12" s="128"/>
      <c r="BIL12" s="128"/>
      <c r="BIM12" s="128"/>
      <c r="BIN12" s="128"/>
      <c r="BIO12" s="128"/>
      <c r="BIP12" s="128"/>
      <c r="BIQ12" s="128"/>
      <c r="BIR12" s="128"/>
      <c r="BIS12" s="128"/>
      <c r="BIT12" s="128"/>
      <c r="BIU12" s="128"/>
      <c r="BIV12" s="128"/>
      <c r="BIW12" s="128"/>
      <c r="BIX12" s="128"/>
      <c r="BIY12" s="128"/>
      <c r="BIZ12" s="128"/>
      <c r="BJA12" s="128"/>
      <c r="BJB12" s="128"/>
      <c r="BJC12" s="128"/>
      <c r="BJD12" s="128"/>
      <c r="BJE12" s="128"/>
      <c r="BJF12" s="128"/>
      <c r="BJG12" s="128"/>
      <c r="BJH12" s="128"/>
      <c r="BJI12" s="128"/>
      <c r="BJJ12" s="128"/>
      <c r="BJK12" s="128"/>
      <c r="BJL12" s="128"/>
      <c r="BJM12" s="128"/>
      <c r="BJN12" s="128"/>
      <c r="BJO12" s="128"/>
      <c r="BJP12" s="128"/>
      <c r="BJQ12" s="128"/>
      <c r="BJR12" s="128"/>
      <c r="BJS12" s="128"/>
      <c r="BJT12" s="128"/>
      <c r="BJU12" s="128"/>
      <c r="BJV12" s="128"/>
      <c r="BJW12" s="128"/>
      <c r="BJX12" s="128"/>
      <c r="BJY12" s="128"/>
      <c r="BJZ12" s="128"/>
      <c r="BKA12" s="128"/>
      <c r="BKB12" s="128"/>
      <c r="BKC12" s="128"/>
      <c r="BKD12" s="128"/>
      <c r="BKE12" s="128"/>
      <c r="BKF12" s="128"/>
      <c r="BKG12" s="128"/>
      <c r="BKH12" s="128"/>
      <c r="BKI12" s="128"/>
      <c r="BKJ12" s="128"/>
      <c r="BKK12" s="128"/>
      <c r="BKL12" s="128"/>
      <c r="BKM12" s="128"/>
      <c r="BKN12" s="128"/>
      <c r="BKO12" s="128"/>
      <c r="BKP12" s="128"/>
      <c r="BKQ12" s="128"/>
      <c r="BKR12" s="128"/>
      <c r="BKS12" s="128"/>
      <c r="BKT12" s="128"/>
      <c r="BKU12" s="128"/>
      <c r="BKV12" s="128"/>
      <c r="BKW12" s="128"/>
      <c r="BKX12" s="128"/>
      <c r="BKY12" s="128"/>
      <c r="BKZ12" s="128"/>
      <c r="BLA12" s="128"/>
      <c r="BLB12" s="128"/>
      <c r="BLC12" s="128"/>
      <c r="BLD12" s="128"/>
      <c r="BLE12" s="128"/>
      <c r="BLF12" s="128"/>
      <c r="BLG12" s="128"/>
      <c r="BLH12" s="128"/>
      <c r="BLI12" s="128"/>
      <c r="BLJ12" s="128"/>
      <c r="BLK12" s="128"/>
      <c r="BLL12" s="128"/>
      <c r="BLM12" s="128"/>
      <c r="BLN12" s="128"/>
      <c r="BLO12" s="128"/>
      <c r="BLP12" s="128"/>
      <c r="BLQ12" s="128"/>
      <c r="BLR12" s="128"/>
      <c r="BLS12" s="128"/>
      <c r="BLT12" s="128"/>
      <c r="BLU12" s="128"/>
      <c r="BLV12" s="128"/>
      <c r="BLW12" s="128"/>
      <c r="BLX12" s="128"/>
      <c r="BLY12" s="128"/>
      <c r="BLZ12" s="128"/>
      <c r="BMA12" s="128"/>
      <c r="BMB12" s="128"/>
      <c r="BMC12" s="128"/>
      <c r="BMD12" s="128"/>
      <c r="BME12" s="128"/>
      <c r="BMF12" s="128"/>
      <c r="BMG12" s="128"/>
      <c r="BMH12" s="128"/>
      <c r="BMI12" s="128"/>
      <c r="BMJ12" s="128"/>
      <c r="BMK12" s="128"/>
      <c r="BML12" s="128"/>
      <c r="BMM12" s="128"/>
      <c r="BMN12" s="128"/>
      <c r="BMO12" s="128"/>
      <c r="BMP12" s="128"/>
      <c r="BMQ12" s="128"/>
      <c r="BMR12" s="128"/>
      <c r="BMS12" s="128"/>
      <c r="BMT12" s="128"/>
      <c r="BMU12" s="128"/>
      <c r="BMV12" s="128"/>
      <c r="BMW12" s="128"/>
      <c r="BMX12" s="128"/>
      <c r="BMY12" s="128"/>
      <c r="BMZ12" s="128"/>
      <c r="BNA12" s="128"/>
      <c r="BNB12" s="128"/>
      <c r="BNC12" s="128"/>
      <c r="BND12" s="128"/>
      <c r="BNE12" s="128"/>
      <c r="BNF12" s="128"/>
      <c r="BNG12" s="128"/>
      <c r="BNH12" s="128"/>
      <c r="BNI12" s="128"/>
      <c r="BNJ12" s="128"/>
      <c r="BNK12" s="128"/>
      <c r="BNL12" s="128"/>
      <c r="BNM12" s="128"/>
      <c r="BNN12" s="128"/>
      <c r="BNO12" s="128"/>
      <c r="BNP12" s="128"/>
      <c r="BNQ12" s="128"/>
      <c r="BNR12" s="128"/>
      <c r="BNS12" s="128"/>
      <c r="BNT12" s="128"/>
      <c r="BNU12" s="128"/>
      <c r="BNV12" s="128"/>
      <c r="BNW12" s="128"/>
      <c r="BNX12" s="128"/>
      <c r="BNY12" s="128"/>
      <c r="BNZ12" s="128"/>
      <c r="BOA12" s="128"/>
      <c r="BOB12" s="128"/>
      <c r="BOC12" s="128"/>
      <c r="BOD12" s="128"/>
      <c r="BOE12" s="128"/>
      <c r="BOF12" s="128"/>
      <c r="BOG12" s="128"/>
      <c r="BOH12" s="128"/>
      <c r="BOI12" s="128"/>
      <c r="BOJ12" s="128"/>
      <c r="BOK12" s="128"/>
      <c r="BOL12" s="128"/>
      <c r="BOM12" s="128"/>
      <c r="BON12" s="128"/>
      <c r="BOO12" s="128"/>
      <c r="BOP12" s="128"/>
      <c r="BOQ12" s="128"/>
      <c r="BOR12" s="128"/>
      <c r="BOS12" s="128"/>
      <c r="BOT12" s="128"/>
      <c r="BOU12" s="128"/>
      <c r="BOV12" s="128"/>
      <c r="BOW12" s="128"/>
      <c r="BOX12" s="128"/>
      <c r="BOY12" s="128"/>
      <c r="BOZ12" s="128"/>
      <c r="BPA12" s="128"/>
      <c r="BPB12" s="128"/>
      <c r="BPC12" s="128"/>
      <c r="BPD12" s="128"/>
      <c r="BPE12" s="128"/>
      <c r="BPF12" s="128"/>
      <c r="BPG12" s="128"/>
      <c r="BPH12" s="128"/>
      <c r="BPI12" s="128"/>
      <c r="BPJ12" s="128"/>
      <c r="BPK12" s="128"/>
      <c r="BPL12" s="128"/>
      <c r="BPM12" s="128"/>
      <c r="BPN12" s="128"/>
      <c r="BPO12" s="128"/>
      <c r="BPP12" s="128"/>
      <c r="BPQ12" s="128"/>
      <c r="BPR12" s="128"/>
      <c r="BPS12" s="128"/>
      <c r="BPT12" s="128"/>
      <c r="BPU12" s="128"/>
      <c r="BPV12" s="128"/>
      <c r="BPW12" s="128"/>
      <c r="BPX12" s="128"/>
      <c r="BPY12" s="128"/>
      <c r="BPZ12" s="128"/>
      <c r="BQA12" s="128"/>
      <c r="BQB12" s="128"/>
      <c r="BQC12" s="128"/>
      <c r="BQD12" s="128"/>
      <c r="BQE12" s="128"/>
      <c r="BQF12" s="128"/>
      <c r="BQG12" s="128"/>
      <c r="BQH12" s="128"/>
      <c r="BQI12" s="128"/>
      <c r="BQJ12" s="128"/>
      <c r="BQK12" s="128"/>
      <c r="BQL12" s="128"/>
      <c r="BQM12" s="128"/>
      <c r="BQN12" s="128"/>
      <c r="BQO12" s="128"/>
      <c r="BQP12" s="128"/>
      <c r="BQQ12" s="128"/>
      <c r="BQR12" s="128"/>
      <c r="BQS12" s="128"/>
      <c r="BQT12" s="128"/>
      <c r="BQU12" s="128"/>
      <c r="BQV12" s="128"/>
      <c r="BQW12" s="128"/>
      <c r="BQX12" s="128"/>
      <c r="BQY12" s="128"/>
      <c r="BQZ12" s="128"/>
      <c r="BRA12" s="128"/>
      <c r="BRB12" s="128"/>
      <c r="BRC12" s="128"/>
      <c r="BRD12" s="128"/>
      <c r="BRE12" s="128"/>
      <c r="BRF12" s="128"/>
      <c r="BRG12" s="128"/>
      <c r="BRH12" s="128"/>
      <c r="BRI12" s="128"/>
      <c r="BRJ12" s="128"/>
      <c r="BRK12" s="128"/>
      <c r="BRL12" s="128"/>
      <c r="BRM12" s="128"/>
      <c r="BRN12" s="128"/>
      <c r="BRO12" s="128"/>
      <c r="BRP12" s="128"/>
      <c r="BRQ12" s="128"/>
      <c r="BRR12" s="128"/>
      <c r="BRS12" s="128"/>
      <c r="BRT12" s="128"/>
      <c r="BRU12" s="128"/>
      <c r="BRV12" s="128"/>
      <c r="BRW12" s="128"/>
      <c r="BRX12" s="128"/>
      <c r="BRY12" s="128"/>
      <c r="BRZ12" s="128"/>
      <c r="BSA12" s="128"/>
      <c r="BSB12" s="128"/>
      <c r="BSC12" s="128"/>
      <c r="BSD12" s="128"/>
      <c r="BSE12" s="128"/>
      <c r="BSF12" s="128"/>
      <c r="BSG12" s="128"/>
      <c r="BSH12" s="128"/>
      <c r="BSI12" s="128"/>
      <c r="BSJ12" s="128"/>
      <c r="BSK12" s="128"/>
      <c r="BSL12" s="128"/>
      <c r="BSM12" s="128"/>
      <c r="BSN12" s="128"/>
      <c r="BSO12" s="128"/>
      <c r="BSP12" s="128"/>
      <c r="BSQ12" s="128"/>
      <c r="BSR12" s="128"/>
      <c r="BSS12" s="128"/>
      <c r="BST12" s="128"/>
      <c r="BSU12" s="128"/>
      <c r="BSV12" s="128"/>
      <c r="BSW12" s="128"/>
      <c r="BSX12" s="128"/>
      <c r="BSY12" s="128"/>
      <c r="BSZ12" s="128"/>
      <c r="BTA12" s="128"/>
      <c r="BTB12" s="128"/>
      <c r="BTC12" s="128"/>
      <c r="BTD12" s="128"/>
      <c r="BTE12" s="128"/>
      <c r="BTF12" s="128"/>
      <c r="BTG12" s="128"/>
      <c r="BTH12" s="128"/>
      <c r="BTI12" s="128"/>
      <c r="BTJ12" s="128"/>
      <c r="BTK12" s="128"/>
      <c r="BTL12" s="128"/>
      <c r="BTM12" s="128"/>
      <c r="BTN12" s="128"/>
      <c r="BTO12" s="128"/>
      <c r="BTP12" s="128"/>
      <c r="BTQ12" s="128"/>
      <c r="BTR12" s="128"/>
      <c r="BTS12" s="128"/>
      <c r="BTT12" s="128"/>
      <c r="BTU12" s="128"/>
      <c r="BTV12" s="128"/>
      <c r="BTW12" s="128"/>
      <c r="BTX12" s="128"/>
      <c r="BTY12" s="128"/>
      <c r="BTZ12" s="128"/>
      <c r="BUA12" s="128"/>
      <c r="BUB12" s="128"/>
      <c r="BUC12" s="128"/>
      <c r="BUD12" s="128"/>
      <c r="BUE12" s="128"/>
      <c r="BUF12" s="128"/>
      <c r="BUG12" s="128"/>
      <c r="BUH12" s="128"/>
      <c r="BUI12" s="128"/>
      <c r="BUJ12" s="128"/>
      <c r="BUK12" s="128"/>
      <c r="BUL12" s="128"/>
      <c r="BUM12" s="128"/>
      <c r="BUN12" s="128"/>
      <c r="BUO12" s="128"/>
      <c r="BUP12" s="128"/>
      <c r="BUQ12" s="128"/>
      <c r="BUR12" s="128"/>
      <c r="BUS12" s="128"/>
      <c r="BUT12" s="128"/>
      <c r="BUU12" s="128"/>
      <c r="BUV12" s="128"/>
      <c r="BUW12" s="128"/>
      <c r="BUX12" s="128"/>
      <c r="BUY12" s="128"/>
      <c r="BUZ12" s="128"/>
      <c r="BVA12" s="128"/>
      <c r="BVB12" s="128"/>
      <c r="BVC12" s="128"/>
      <c r="BVD12" s="128"/>
      <c r="BVE12" s="128"/>
      <c r="BVF12" s="128"/>
      <c r="BVG12" s="128"/>
      <c r="BVH12" s="128"/>
      <c r="BVI12" s="128"/>
      <c r="BVJ12" s="128"/>
      <c r="BVK12" s="128"/>
      <c r="BVL12" s="128"/>
      <c r="BVM12" s="128"/>
      <c r="BVN12" s="128"/>
      <c r="BVO12" s="128"/>
      <c r="BVP12" s="128"/>
      <c r="BVQ12" s="128"/>
      <c r="BVR12" s="128"/>
      <c r="BVS12" s="128"/>
      <c r="BVT12" s="128"/>
      <c r="BVU12" s="128"/>
      <c r="BVV12" s="128"/>
      <c r="BVW12" s="128"/>
      <c r="BVX12" s="128"/>
      <c r="BVY12" s="128"/>
      <c r="BVZ12" s="128"/>
      <c r="BWA12" s="128"/>
      <c r="BWB12" s="128"/>
      <c r="BWC12" s="128"/>
      <c r="BWD12" s="128"/>
      <c r="BWE12" s="128"/>
      <c r="BWF12" s="128"/>
      <c r="BWG12" s="128"/>
      <c r="BWH12" s="128"/>
      <c r="BWI12" s="128"/>
      <c r="BWJ12" s="128"/>
      <c r="BWK12" s="128"/>
      <c r="BWL12" s="128"/>
      <c r="BWM12" s="128"/>
      <c r="BWN12" s="128"/>
      <c r="BWO12" s="128"/>
      <c r="BWP12" s="128"/>
      <c r="BWQ12" s="128"/>
      <c r="BWR12" s="128"/>
      <c r="BWS12" s="128"/>
      <c r="BWT12" s="128"/>
      <c r="BWU12" s="128"/>
      <c r="BWV12" s="128"/>
      <c r="BWW12" s="128"/>
      <c r="BWX12" s="128"/>
      <c r="BWY12" s="128"/>
      <c r="BWZ12" s="128"/>
      <c r="BXA12" s="128"/>
      <c r="BXB12" s="128"/>
      <c r="BXC12" s="128"/>
      <c r="BXD12" s="128"/>
      <c r="BXE12" s="128"/>
      <c r="BXF12" s="128"/>
      <c r="BXG12" s="128"/>
      <c r="BXH12" s="128"/>
      <c r="BXI12" s="128"/>
      <c r="BXJ12" s="128"/>
      <c r="BXK12" s="128"/>
      <c r="BXL12" s="128"/>
      <c r="BXM12" s="128"/>
      <c r="BXN12" s="128"/>
      <c r="BXO12" s="128"/>
      <c r="BXP12" s="128"/>
      <c r="BXQ12" s="128"/>
      <c r="BXR12" s="128"/>
      <c r="BXS12" s="128"/>
      <c r="BXT12" s="128"/>
      <c r="BXU12" s="128"/>
      <c r="BXV12" s="128"/>
      <c r="BXW12" s="128"/>
      <c r="BXX12" s="128"/>
      <c r="BXY12" s="128"/>
      <c r="BXZ12" s="128"/>
      <c r="BYA12" s="128"/>
      <c r="BYB12" s="128"/>
      <c r="BYC12" s="128"/>
      <c r="BYD12" s="128"/>
      <c r="BYE12" s="128"/>
      <c r="BYF12" s="128"/>
      <c r="BYG12" s="128"/>
      <c r="BYH12" s="128"/>
      <c r="BYI12" s="128"/>
      <c r="BYJ12" s="128"/>
      <c r="BYK12" s="128"/>
      <c r="BYL12" s="128"/>
      <c r="BYM12" s="128"/>
      <c r="BYN12" s="128"/>
      <c r="BYO12" s="128"/>
      <c r="BYP12" s="128"/>
      <c r="BYQ12" s="128"/>
      <c r="BYR12" s="128"/>
      <c r="BYS12" s="128"/>
      <c r="BYT12" s="128"/>
      <c r="BYU12" s="128"/>
      <c r="BYV12" s="128"/>
      <c r="BYW12" s="128"/>
      <c r="BYX12" s="128"/>
      <c r="BYY12" s="128"/>
      <c r="BYZ12" s="128"/>
      <c r="BZA12" s="128"/>
      <c r="BZB12" s="128"/>
      <c r="BZC12" s="128"/>
      <c r="BZD12" s="128"/>
      <c r="BZE12" s="128"/>
      <c r="BZF12" s="128"/>
      <c r="BZG12" s="128"/>
      <c r="BZH12" s="128"/>
      <c r="BZI12" s="128"/>
      <c r="BZJ12" s="128"/>
      <c r="BZK12" s="128"/>
      <c r="BZL12" s="128"/>
      <c r="BZM12" s="128"/>
      <c r="BZN12" s="128"/>
      <c r="BZO12" s="128"/>
      <c r="BZP12" s="128"/>
      <c r="BZQ12" s="128"/>
      <c r="BZR12" s="128"/>
      <c r="BZS12" s="128"/>
      <c r="BZT12" s="128"/>
      <c r="BZU12" s="128"/>
      <c r="BZV12" s="128"/>
      <c r="BZW12" s="128"/>
      <c r="BZX12" s="128"/>
      <c r="BZY12" s="128"/>
      <c r="BZZ12" s="128"/>
      <c r="CAA12" s="128"/>
      <c r="CAB12" s="128"/>
      <c r="CAC12" s="128"/>
      <c r="CAD12" s="128"/>
      <c r="CAE12" s="128"/>
      <c r="CAF12" s="128"/>
      <c r="CAG12" s="128"/>
      <c r="CAH12" s="128"/>
      <c r="CAI12" s="128"/>
      <c r="CAJ12" s="128"/>
      <c r="CAK12" s="128"/>
      <c r="CAL12" s="128"/>
      <c r="CAM12" s="128"/>
      <c r="CAN12" s="128"/>
      <c r="CAO12" s="128"/>
      <c r="CAP12" s="128"/>
      <c r="CAQ12" s="128"/>
      <c r="CAR12" s="128"/>
      <c r="CAS12" s="128"/>
      <c r="CAT12" s="128"/>
      <c r="CAU12" s="128"/>
      <c r="CAV12" s="128"/>
      <c r="CAW12" s="128"/>
      <c r="CAX12" s="128"/>
      <c r="CAY12" s="128"/>
      <c r="CAZ12" s="128"/>
      <c r="CBA12" s="128"/>
      <c r="CBB12" s="128"/>
      <c r="CBC12" s="128"/>
      <c r="CBD12" s="128"/>
      <c r="CBE12" s="128"/>
      <c r="CBF12" s="128"/>
      <c r="CBG12" s="128"/>
      <c r="CBH12" s="128"/>
      <c r="CBI12" s="128"/>
      <c r="CBJ12" s="128"/>
      <c r="CBK12" s="128"/>
      <c r="CBL12" s="128"/>
      <c r="CBM12" s="128"/>
      <c r="CBN12" s="128"/>
      <c r="CBO12" s="128"/>
      <c r="CBP12" s="128"/>
      <c r="CBQ12" s="128"/>
      <c r="CBR12" s="128"/>
      <c r="CBS12" s="128"/>
      <c r="CBT12" s="128"/>
      <c r="CBU12" s="128"/>
      <c r="CBV12" s="128"/>
      <c r="CBW12" s="128"/>
      <c r="CBX12" s="128"/>
      <c r="CBY12" s="128"/>
      <c r="CBZ12" s="128"/>
      <c r="CCA12" s="128"/>
      <c r="CCB12" s="128"/>
      <c r="CCC12" s="128"/>
      <c r="CCD12" s="128"/>
      <c r="CCE12" s="128"/>
      <c r="CCF12" s="128"/>
      <c r="CCG12" s="128"/>
      <c r="CCH12" s="128"/>
      <c r="CCI12" s="128"/>
      <c r="CCJ12" s="128"/>
      <c r="CCK12" s="128"/>
      <c r="CCL12" s="128"/>
      <c r="CCM12" s="128"/>
      <c r="CCN12" s="128"/>
      <c r="CCO12" s="128"/>
      <c r="CCP12" s="128"/>
      <c r="CCQ12" s="128"/>
      <c r="CCR12" s="128"/>
      <c r="CCS12" s="128"/>
      <c r="CCT12" s="128"/>
      <c r="CCU12" s="128"/>
      <c r="CCV12" s="128"/>
      <c r="CCW12" s="128"/>
      <c r="CCX12" s="128"/>
      <c r="CCY12" s="128"/>
      <c r="CCZ12" s="128"/>
      <c r="CDA12" s="128"/>
      <c r="CDB12" s="128"/>
      <c r="CDC12" s="128"/>
      <c r="CDD12" s="128"/>
      <c r="CDE12" s="128"/>
      <c r="CDF12" s="128"/>
      <c r="CDG12" s="128"/>
      <c r="CDH12" s="128"/>
      <c r="CDI12" s="128"/>
      <c r="CDJ12" s="128"/>
      <c r="CDK12" s="128"/>
      <c r="CDL12" s="128"/>
      <c r="CDM12" s="128"/>
      <c r="CDN12" s="128"/>
      <c r="CDO12" s="128"/>
      <c r="CDP12" s="128"/>
      <c r="CDQ12" s="128"/>
      <c r="CDR12" s="128"/>
      <c r="CDS12" s="128"/>
      <c r="CDT12" s="128"/>
      <c r="CDU12" s="128"/>
      <c r="CDV12" s="128"/>
      <c r="CDW12" s="128"/>
      <c r="CDX12" s="128"/>
      <c r="CDY12" s="128"/>
      <c r="CDZ12" s="128"/>
      <c r="CEA12" s="128"/>
      <c r="CEB12" s="128"/>
      <c r="CEC12" s="128"/>
      <c r="CED12" s="128"/>
      <c r="CEE12" s="128"/>
      <c r="CEF12" s="128"/>
      <c r="CEG12" s="128"/>
      <c r="CEH12" s="128"/>
      <c r="CEI12" s="128"/>
      <c r="CEJ12" s="128"/>
      <c r="CEK12" s="128"/>
      <c r="CEL12" s="128"/>
      <c r="CEM12" s="128"/>
      <c r="CEN12" s="128"/>
      <c r="CEO12" s="128"/>
      <c r="CEP12" s="128"/>
      <c r="CEQ12" s="128"/>
      <c r="CER12" s="128"/>
      <c r="CES12" s="128"/>
      <c r="CET12" s="128"/>
      <c r="CEU12" s="128"/>
      <c r="CEV12" s="128"/>
      <c r="CEW12" s="128"/>
      <c r="CEX12" s="128"/>
      <c r="CEY12" s="128"/>
      <c r="CEZ12" s="128"/>
      <c r="CFA12" s="128"/>
      <c r="CFB12" s="128"/>
      <c r="CFC12" s="128"/>
      <c r="CFD12" s="128"/>
      <c r="CFE12" s="128"/>
      <c r="CFF12" s="128"/>
      <c r="CFG12" s="128"/>
      <c r="CFH12" s="128"/>
      <c r="CFI12" s="128"/>
      <c r="CFJ12" s="128"/>
      <c r="CFK12" s="128"/>
      <c r="CFL12" s="128"/>
      <c r="CFM12" s="128"/>
      <c r="CFN12" s="128"/>
      <c r="CFO12" s="128"/>
      <c r="CFP12" s="128"/>
      <c r="CFQ12" s="128"/>
      <c r="CFR12" s="128"/>
      <c r="CFS12" s="128"/>
      <c r="CFT12" s="128"/>
      <c r="CFU12" s="128"/>
      <c r="CFV12" s="128"/>
      <c r="CFW12" s="128"/>
      <c r="CFX12" s="128"/>
      <c r="CFY12" s="128"/>
      <c r="CFZ12" s="128"/>
      <c r="CGA12" s="128"/>
      <c r="CGB12" s="128"/>
      <c r="CGC12" s="128"/>
      <c r="CGD12" s="128"/>
      <c r="CGE12" s="128"/>
      <c r="CGF12" s="128"/>
      <c r="CGG12" s="128"/>
      <c r="CGH12" s="128"/>
      <c r="CGI12" s="128"/>
      <c r="CGJ12" s="128"/>
      <c r="CGK12" s="128"/>
      <c r="CGL12" s="128"/>
      <c r="CGM12" s="128"/>
      <c r="CGN12" s="128"/>
      <c r="CGO12" s="128"/>
      <c r="CGP12" s="128"/>
      <c r="CGQ12" s="128"/>
      <c r="CGR12" s="128"/>
      <c r="CGS12" s="128"/>
      <c r="CGT12" s="128"/>
      <c r="CGU12" s="128"/>
      <c r="CGV12" s="128"/>
      <c r="CGW12" s="128"/>
      <c r="CGX12" s="128"/>
      <c r="CGY12" s="128"/>
      <c r="CGZ12" s="128"/>
      <c r="CHA12" s="128"/>
      <c r="CHB12" s="128"/>
      <c r="CHC12" s="128"/>
      <c r="CHD12" s="128"/>
      <c r="CHE12" s="128"/>
      <c r="CHF12" s="128"/>
      <c r="CHG12" s="128"/>
      <c r="CHH12" s="128"/>
      <c r="CHI12" s="128"/>
      <c r="CHJ12" s="128"/>
      <c r="CHK12" s="128"/>
      <c r="CHL12" s="128"/>
      <c r="CHM12" s="128"/>
      <c r="CHN12" s="128"/>
      <c r="CHO12" s="128"/>
      <c r="CHP12" s="128"/>
      <c r="CHQ12" s="128"/>
      <c r="CHR12" s="128"/>
      <c r="CHS12" s="128"/>
      <c r="CHT12" s="128"/>
      <c r="CHU12" s="128"/>
      <c r="CHV12" s="128"/>
      <c r="CHW12" s="128"/>
      <c r="CHX12" s="128"/>
      <c r="CHY12" s="128"/>
      <c r="CHZ12" s="128"/>
      <c r="CIA12" s="128"/>
      <c r="CIB12" s="128"/>
      <c r="CIC12" s="128"/>
      <c r="CID12" s="128"/>
      <c r="CIE12" s="128"/>
      <c r="CIF12" s="128"/>
      <c r="CIG12" s="128"/>
      <c r="CIH12" s="128"/>
      <c r="CII12" s="128"/>
      <c r="CIJ12" s="128"/>
      <c r="CIK12" s="128"/>
      <c r="CIL12" s="128"/>
      <c r="CIM12" s="128"/>
      <c r="CIN12" s="128"/>
      <c r="CIO12" s="128"/>
      <c r="CIP12" s="128"/>
      <c r="CIQ12" s="128"/>
      <c r="CIR12" s="128"/>
      <c r="CIS12" s="128"/>
      <c r="CIT12" s="128"/>
      <c r="CIU12" s="128"/>
      <c r="CIV12" s="128"/>
      <c r="CIW12" s="128"/>
      <c r="CIX12" s="128"/>
      <c r="CIY12" s="128"/>
      <c r="CIZ12" s="128"/>
      <c r="CJA12" s="128"/>
      <c r="CJB12" s="128"/>
      <c r="CJC12" s="128"/>
      <c r="CJD12" s="128"/>
      <c r="CJE12" s="128"/>
      <c r="CJF12" s="128"/>
      <c r="CJG12" s="128"/>
      <c r="CJH12" s="128"/>
      <c r="CJI12" s="128"/>
      <c r="CJJ12" s="128"/>
      <c r="CJK12" s="128"/>
      <c r="CJL12" s="128"/>
      <c r="CJM12" s="128"/>
      <c r="CJN12" s="128"/>
      <c r="CJO12" s="128"/>
      <c r="CJP12" s="128"/>
      <c r="CJQ12" s="128"/>
      <c r="CJR12" s="128"/>
      <c r="CJS12" s="128"/>
      <c r="CJT12" s="128"/>
      <c r="CJU12" s="128"/>
      <c r="CJV12" s="128"/>
      <c r="CJW12" s="128"/>
      <c r="CJX12" s="128"/>
      <c r="CJY12" s="128"/>
      <c r="CJZ12" s="128"/>
      <c r="CKA12" s="128"/>
      <c r="CKB12" s="128"/>
      <c r="CKC12" s="128"/>
      <c r="CKD12" s="128"/>
      <c r="CKE12" s="128"/>
      <c r="CKF12" s="128"/>
      <c r="CKG12" s="128"/>
      <c r="CKH12" s="128"/>
      <c r="CKI12" s="128"/>
      <c r="CKJ12" s="128"/>
      <c r="CKK12" s="128"/>
      <c r="CKL12" s="128"/>
      <c r="CKM12" s="128"/>
      <c r="CKN12" s="128"/>
      <c r="CKO12" s="128"/>
      <c r="CKP12" s="128"/>
      <c r="CKQ12" s="128"/>
      <c r="CKR12" s="128"/>
      <c r="CKS12" s="128"/>
      <c r="CKT12" s="128"/>
      <c r="CKU12" s="128"/>
      <c r="CKV12" s="128"/>
      <c r="CKW12" s="128"/>
      <c r="CKX12" s="128"/>
      <c r="CKY12" s="128"/>
      <c r="CKZ12" s="128"/>
      <c r="CLA12" s="128"/>
      <c r="CLB12" s="128"/>
      <c r="CLC12" s="128"/>
      <c r="CLD12" s="128"/>
      <c r="CLE12" s="128"/>
      <c r="CLF12" s="128"/>
      <c r="CLG12" s="128"/>
      <c r="CLH12" s="128"/>
      <c r="CLI12" s="128"/>
      <c r="CLJ12" s="128"/>
      <c r="CLK12" s="128"/>
      <c r="CLL12" s="128"/>
      <c r="CLM12" s="128"/>
      <c r="CLN12" s="128"/>
      <c r="CLO12" s="128"/>
      <c r="CLP12" s="128"/>
      <c r="CLQ12" s="128"/>
      <c r="CLR12" s="128"/>
      <c r="CLS12" s="128"/>
      <c r="CLT12" s="128"/>
      <c r="CLU12" s="128"/>
      <c r="CLV12" s="128"/>
      <c r="CLW12" s="128"/>
      <c r="CLX12" s="128"/>
      <c r="CLY12" s="128"/>
      <c r="CLZ12" s="128"/>
      <c r="CMA12" s="128"/>
      <c r="CMB12" s="128"/>
      <c r="CMC12" s="128"/>
      <c r="CMD12" s="128"/>
      <c r="CME12" s="128"/>
      <c r="CMF12" s="128"/>
      <c r="CMG12" s="128"/>
      <c r="CMH12" s="128"/>
      <c r="CMI12" s="128"/>
      <c r="CMJ12" s="128"/>
      <c r="CMK12" s="128"/>
      <c r="CML12" s="128"/>
      <c r="CMM12" s="128"/>
      <c r="CMN12" s="128"/>
      <c r="CMO12" s="128"/>
      <c r="CMP12" s="128"/>
      <c r="CMQ12" s="128"/>
      <c r="CMR12" s="128"/>
      <c r="CMS12" s="128"/>
      <c r="CMT12" s="128"/>
      <c r="CMU12" s="128"/>
      <c r="CMV12" s="128"/>
      <c r="CMW12" s="128"/>
      <c r="CMX12" s="128"/>
      <c r="CMY12" s="128"/>
      <c r="CMZ12" s="128"/>
      <c r="CNA12" s="128"/>
      <c r="CNB12" s="128"/>
      <c r="CNC12" s="128"/>
      <c r="CND12" s="128"/>
      <c r="CNE12" s="128"/>
      <c r="CNF12" s="128"/>
      <c r="CNG12" s="128"/>
      <c r="CNH12" s="128"/>
      <c r="CNI12" s="128"/>
      <c r="CNJ12" s="128"/>
      <c r="CNK12" s="128"/>
      <c r="CNL12" s="128"/>
      <c r="CNM12" s="128"/>
      <c r="CNN12" s="128"/>
      <c r="CNO12" s="128"/>
      <c r="CNP12" s="128"/>
      <c r="CNQ12" s="128"/>
      <c r="CNR12" s="128"/>
      <c r="CNS12" s="128"/>
      <c r="CNT12" s="128"/>
      <c r="CNU12" s="128"/>
      <c r="CNV12" s="128"/>
      <c r="CNW12" s="128"/>
      <c r="CNX12" s="128"/>
      <c r="CNY12" s="128"/>
      <c r="CNZ12" s="128"/>
      <c r="COA12" s="128"/>
      <c r="COB12" s="128"/>
      <c r="COC12" s="128"/>
      <c r="COD12" s="128"/>
      <c r="COE12" s="128"/>
      <c r="COF12" s="128"/>
      <c r="COG12" s="128"/>
      <c r="COH12" s="128"/>
      <c r="COI12" s="128"/>
      <c r="COJ12" s="128"/>
      <c r="COK12" s="128"/>
      <c r="COL12" s="128"/>
      <c r="COM12" s="128"/>
      <c r="CON12" s="128"/>
      <c r="COO12" s="128"/>
      <c r="COP12" s="128"/>
      <c r="COQ12" s="128"/>
      <c r="COR12" s="128"/>
      <c r="COS12" s="128"/>
      <c r="COT12" s="128"/>
      <c r="COU12" s="128"/>
      <c r="COV12" s="128"/>
      <c r="COW12" s="128"/>
      <c r="COX12" s="128"/>
      <c r="COY12" s="128"/>
      <c r="COZ12" s="128"/>
      <c r="CPA12" s="128"/>
      <c r="CPB12" s="128"/>
      <c r="CPC12" s="128"/>
      <c r="CPD12" s="128"/>
      <c r="CPE12" s="128"/>
      <c r="CPF12" s="128"/>
      <c r="CPG12" s="128"/>
      <c r="CPH12" s="128"/>
      <c r="CPI12" s="128"/>
      <c r="CPJ12" s="128"/>
      <c r="CPK12" s="128"/>
      <c r="CPL12" s="128"/>
      <c r="CPM12" s="128"/>
      <c r="CPN12" s="128"/>
      <c r="CPO12" s="128"/>
      <c r="CPP12" s="128"/>
      <c r="CPQ12" s="128"/>
      <c r="CPR12" s="128"/>
      <c r="CPS12" s="128"/>
      <c r="CPT12" s="128"/>
      <c r="CPU12" s="128"/>
      <c r="CPV12" s="128"/>
      <c r="CPW12" s="128"/>
      <c r="CPX12" s="128"/>
      <c r="CPY12" s="128"/>
      <c r="CPZ12" s="128"/>
      <c r="CQA12" s="128"/>
      <c r="CQB12" s="128"/>
      <c r="CQC12" s="128"/>
      <c r="CQD12" s="128"/>
      <c r="CQE12" s="128"/>
      <c r="CQF12" s="128"/>
      <c r="CQG12" s="128"/>
      <c r="CQH12" s="128"/>
      <c r="CQI12" s="128"/>
      <c r="CQJ12" s="128"/>
      <c r="CQK12" s="128"/>
      <c r="CQL12" s="128"/>
      <c r="CQM12" s="128"/>
      <c r="CQN12" s="128"/>
      <c r="CQO12" s="128"/>
      <c r="CQP12" s="128"/>
      <c r="CQQ12" s="128"/>
      <c r="CQR12" s="128"/>
      <c r="CQS12" s="128"/>
      <c r="CQT12" s="128"/>
      <c r="CQU12" s="128"/>
      <c r="CQV12" s="128"/>
      <c r="CQW12" s="128"/>
      <c r="CQX12" s="128"/>
      <c r="CQY12" s="128"/>
      <c r="CQZ12" s="128"/>
      <c r="CRA12" s="128"/>
      <c r="CRB12" s="128"/>
      <c r="CRC12" s="128"/>
      <c r="CRD12" s="128"/>
      <c r="CRE12" s="128"/>
      <c r="CRF12" s="128"/>
      <c r="CRG12" s="128"/>
      <c r="CRH12" s="128"/>
      <c r="CRI12" s="128"/>
      <c r="CRJ12" s="128"/>
      <c r="CRK12" s="128"/>
      <c r="CRL12" s="128"/>
      <c r="CRM12" s="128"/>
      <c r="CRN12" s="128"/>
      <c r="CRO12" s="128"/>
      <c r="CRP12" s="128"/>
      <c r="CRQ12" s="128"/>
      <c r="CRR12" s="128"/>
      <c r="CRS12" s="128"/>
      <c r="CRT12" s="128"/>
      <c r="CRU12" s="128"/>
      <c r="CRV12" s="128"/>
      <c r="CRW12" s="128"/>
      <c r="CRX12" s="128"/>
      <c r="CRY12" s="128"/>
      <c r="CRZ12" s="128"/>
      <c r="CSA12" s="128"/>
      <c r="CSB12" s="128"/>
      <c r="CSC12" s="128"/>
      <c r="CSD12" s="128"/>
      <c r="CSE12" s="128"/>
      <c r="CSF12" s="128"/>
      <c r="CSG12" s="128"/>
      <c r="CSH12" s="128"/>
      <c r="CSI12" s="128"/>
      <c r="CSJ12" s="128"/>
      <c r="CSK12" s="128"/>
      <c r="CSL12" s="128"/>
      <c r="CSM12" s="128"/>
      <c r="CSN12" s="128"/>
      <c r="CSO12" s="128"/>
      <c r="CSP12" s="128"/>
      <c r="CSQ12" s="128"/>
      <c r="CSR12" s="128"/>
      <c r="CSS12" s="128"/>
      <c r="CST12" s="128"/>
      <c r="CSU12" s="128"/>
      <c r="CSV12" s="128"/>
      <c r="CSW12" s="128"/>
      <c r="CSX12" s="128"/>
      <c r="CSY12" s="128"/>
      <c r="CSZ12" s="128"/>
      <c r="CTA12" s="128"/>
      <c r="CTB12" s="128"/>
      <c r="CTC12" s="128"/>
      <c r="CTD12" s="128"/>
      <c r="CTE12" s="128"/>
      <c r="CTF12" s="128"/>
      <c r="CTG12" s="128"/>
      <c r="CTH12" s="128"/>
      <c r="CTI12" s="128"/>
      <c r="CTJ12" s="128"/>
      <c r="CTK12" s="128"/>
      <c r="CTL12" s="128"/>
      <c r="CTM12" s="128"/>
      <c r="CTN12" s="128"/>
      <c r="CTO12" s="128"/>
      <c r="CTP12" s="128"/>
      <c r="CTQ12" s="128"/>
      <c r="CTR12" s="128"/>
      <c r="CTS12" s="128"/>
      <c r="CTT12" s="128"/>
      <c r="CTU12" s="128"/>
      <c r="CTV12" s="128"/>
      <c r="CTW12" s="128"/>
      <c r="CTX12" s="128"/>
      <c r="CTY12" s="128"/>
      <c r="CTZ12" s="128"/>
      <c r="CUA12" s="128"/>
      <c r="CUB12" s="128"/>
      <c r="CUC12" s="128"/>
      <c r="CUD12" s="128"/>
      <c r="CUE12" s="128"/>
      <c r="CUF12" s="128"/>
      <c r="CUG12" s="128"/>
      <c r="CUH12" s="128"/>
      <c r="CUI12" s="128"/>
      <c r="CUJ12" s="128"/>
      <c r="CUK12" s="128"/>
      <c r="CUL12" s="128"/>
      <c r="CUM12" s="128"/>
      <c r="CUN12" s="128"/>
      <c r="CUO12" s="128"/>
      <c r="CUP12" s="128"/>
      <c r="CUQ12" s="128"/>
      <c r="CUR12" s="128"/>
      <c r="CUS12" s="128"/>
      <c r="CUT12" s="128"/>
      <c r="CUU12" s="128"/>
      <c r="CUV12" s="128"/>
      <c r="CUW12" s="128"/>
      <c r="CUX12" s="128"/>
      <c r="CUY12" s="128"/>
      <c r="CUZ12" s="128"/>
      <c r="CVA12" s="128"/>
      <c r="CVB12" s="128"/>
      <c r="CVC12" s="128"/>
      <c r="CVD12" s="128"/>
      <c r="CVE12" s="128"/>
      <c r="CVF12" s="128"/>
      <c r="CVG12" s="128"/>
      <c r="CVH12" s="128"/>
      <c r="CVI12" s="128"/>
      <c r="CVJ12" s="128"/>
      <c r="CVK12" s="128"/>
      <c r="CVL12" s="128"/>
      <c r="CVM12" s="128"/>
      <c r="CVN12" s="128"/>
      <c r="CVO12" s="128"/>
      <c r="CVP12" s="128"/>
      <c r="CVQ12" s="128"/>
      <c r="CVR12" s="128"/>
      <c r="CVS12" s="128"/>
      <c r="CVT12" s="128"/>
      <c r="CVU12" s="128"/>
      <c r="CVV12" s="128"/>
      <c r="CVW12" s="128"/>
      <c r="CVX12" s="128"/>
      <c r="CVY12" s="128"/>
      <c r="CVZ12" s="128"/>
      <c r="CWA12" s="128"/>
      <c r="CWB12" s="128"/>
      <c r="CWC12" s="128"/>
      <c r="CWD12" s="128"/>
      <c r="CWE12" s="128"/>
      <c r="CWF12" s="128"/>
      <c r="CWG12" s="128"/>
      <c r="CWH12" s="128"/>
      <c r="CWI12" s="128"/>
      <c r="CWJ12" s="128"/>
      <c r="CWK12" s="128"/>
      <c r="CWL12" s="128"/>
      <c r="CWM12" s="128"/>
      <c r="CWN12" s="128"/>
      <c r="CWO12" s="128"/>
      <c r="CWP12" s="128"/>
      <c r="CWQ12" s="128"/>
      <c r="CWR12" s="128"/>
      <c r="CWS12" s="128"/>
      <c r="CWT12" s="128"/>
      <c r="CWU12" s="128"/>
      <c r="CWV12" s="128"/>
      <c r="CWW12" s="128"/>
      <c r="CWX12" s="128"/>
      <c r="CWY12" s="128"/>
      <c r="CWZ12" s="128"/>
      <c r="CXA12" s="128"/>
      <c r="CXB12" s="128"/>
      <c r="CXC12" s="128"/>
      <c r="CXD12" s="128"/>
      <c r="CXE12" s="128"/>
      <c r="CXF12" s="128"/>
      <c r="CXG12" s="128"/>
      <c r="CXH12" s="128"/>
      <c r="CXI12" s="128"/>
      <c r="CXJ12" s="128"/>
      <c r="CXK12" s="128"/>
      <c r="CXL12" s="128"/>
      <c r="CXM12" s="128"/>
      <c r="CXN12" s="128"/>
      <c r="CXO12" s="128"/>
      <c r="CXP12" s="128"/>
      <c r="CXQ12" s="128"/>
      <c r="CXR12" s="128"/>
      <c r="CXS12" s="128"/>
      <c r="CXT12" s="128"/>
      <c r="CXU12" s="128"/>
      <c r="CXV12" s="128"/>
      <c r="CXW12" s="128"/>
      <c r="CXX12" s="128"/>
      <c r="CXY12" s="128"/>
      <c r="CXZ12" s="128"/>
      <c r="CYA12" s="128"/>
      <c r="CYB12" s="128"/>
      <c r="CYC12" s="128"/>
      <c r="CYD12" s="128"/>
      <c r="CYE12" s="128"/>
      <c r="CYF12" s="128"/>
      <c r="CYG12" s="128"/>
      <c r="CYH12" s="128"/>
      <c r="CYI12" s="128"/>
      <c r="CYJ12" s="128"/>
      <c r="CYK12" s="128"/>
      <c r="CYL12" s="128"/>
      <c r="CYM12" s="128"/>
      <c r="CYN12" s="128"/>
      <c r="CYO12" s="128"/>
      <c r="CYP12" s="128"/>
      <c r="CYQ12" s="128"/>
      <c r="CYR12" s="128"/>
      <c r="CYS12" s="128"/>
      <c r="CYT12" s="128"/>
      <c r="CYU12" s="128"/>
      <c r="CYV12" s="128"/>
      <c r="CYW12" s="128"/>
      <c r="CYX12" s="128"/>
      <c r="CYY12" s="128"/>
      <c r="CYZ12" s="128"/>
      <c r="CZA12" s="128"/>
      <c r="CZB12" s="128"/>
      <c r="CZC12" s="128"/>
      <c r="CZD12" s="128"/>
      <c r="CZE12" s="128"/>
      <c r="CZF12" s="128"/>
      <c r="CZG12" s="128"/>
      <c r="CZH12" s="128"/>
      <c r="CZI12" s="128"/>
      <c r="CZJ12" s="128"/>
      <c r="CZK12" s="128"/>
      <c r="CZL12" s="128"/>
      <c r="CZM12" s="128"/>
      <c r="CZN12" s="128"/>
      <c r="CZO12" s="128"/>
      <c r="CZP12" s="128"/>
      <c r="CZQ12" s="128"/>
      <c r="CZR12" s="128"/>
      <c r="CZS12" s="128"/>
      <c r="CZT12" s="128"/>
      <c r="CZU12" s="128"/>
      <c r="CZV12" s="128"/>
      <c r="CZW12" s="128"/>
      <c r="CZX12" s="128"/>
      <c r="CZY12" s="128"/>
      <c r="CZZ12" s="128"/>
      <c r="DAA12" s="128"/>
      <c r="DAB12" s="128"/>
      <c r="DAC12" s="128"/>
      <c r="DAD12" s="128"/>
      <c r="DAE12" s="128"/>
      <c r="DAF12" s="128"/>
      <c r="DAG12" s="128"/>
      <c r="DAH12" s="128"/>
      <c r="DAI12" s="128"/>
      <c r="DAJ12" s="128"/>
      <c r="DAK12" s="128"/>
      <c r="DAL12" s="128"/>
      <c r="DAM12" s="128"/>
      <c r="DAN12" s="128"/>
      <c r="DAO12" s="128"/>
      <c r="DAP12" s="128"/>
      <c r="DAQ12" s="128"/>
      <c r="DAR12" s="128"/>
      <c r="DAS12" s="128"/>
      <c r="DAT12" s="128"/>
      <c r="DAU12" s="128"/>
      <c r="DAV12" s="128"/>
      <c r="DAW12" s="128"/>
      <c r="DAX12" s="128"/>
      <c r="DAY12" s="128"/>
      <c r="DAZ12" s="128"/>
      <c r="DBA12" s="128"/>
      <c r="DBB12" s="128"/>
      <c r="DBC12" s="128"/>
      <c r="DBD12" s="128"/>
      <c r="DBE12" s="128"/>
      <c r="DBF12" s="128"/>
      <c r="DBG12" s="128"/>
      <c r="DBH12" s="128"/>
      <c r="DBI12" s="128"/>
      <c r="DBJ12" s="128"/>
      <c r="DBK12" s="128"/>
      <c r="DBL12" s="128"/>
      <c r="DBM12" s="128"/>
      <c r="DBN12" s="128"/>
      <c r="DBO12" s="128"/>
      <c r="DBP12" s="128"/>
      <c r="DBQ12" s="128"/>
      <c r="DBR12" s="128"/>
      <c r="DBS12" s="128"/>
      <c r="DBT12" s="128"/>
      <c r="DBU12" s="128"/>
      <c r="DBV12" s="128"/>
      <c r="DBW12" s="128"/>
      <c r="DBX12" s="128"/>
      <c r="DBY12" s="128"/>
      <c r="DBZ12" s="128"/>
      <c r="DCA12" s="128"/>
      <c r="DCB12" s="128"/>
      <c r="DCC12" s="128"/>
      <c r="DCD12" s="128"/>
      <c r="DCE12" s="128"/>
      <c r="DCF12" s="128"/>
      <c r="DCG12" s="128"/>
      <c r="DCH12" s="128"/>
      <c r="DCI12" s="128"/>
      <c r="DCJ12" s="128"/>
      <c r="DCK12" s="128"/>
      <c r="DCL12" s="128"/>
      <c r="DCM12" s="128"/>
      <c r="DCN12" s="128"/>
      <c r="DCO12" s="128"/>
      <c r="DCP12" s="128"/>
      <c r="DCQ12" s="128"/>
      <c r="DCR12" s="128"/>
      <c r="DCS12" s="128"/>
      <c r="DCT12" s="128"/>
      <c r="DCU12" s="128"/>
      <c r="DCV12" s="128"/>
      <c r="DCW12" s="128"/>
      <c r="DCX12" s="128"/>
      <c r="DCY12" s="128"/>
      <c r="DCZ12" s="128"/>
      <c r="DDA12" s="128"/>
      <c r="DDB12" s="128"/>
      <c r="DDC12" s="128"/>
      <c r="DDD12" s="128"/>
      <c r="DDE12" s="128"/>
      <c r="DDF12" s="128"/>
      <c r="DDG12" s="128"/>
      <c r="DDH12" s="128"/>
      <c r="DDI12" s="128"/>
      <c r="DDJ12" s="128"/>
      <c r="DDK12" s="128"/>
      <c r="DDL12" s="128"/>
      <c r="DDM12" s="128"/>
      <c r="DDN12" s="128"/>
      <c r="DDO12" s="128"/>
      <c r="DDP12" s="128"/>
      <c r="DDQ12" s="128"/>
      <c r="DDR12" s="128"/>
      <c r="DDS12" s="128"/>
      <c r="DDT12" s="128"/>
      <c r="DDU12" s="128"/>
      <c r="DDV12" s="128"/>
      <c r="DDW12" s="128"/>
      <c r="DDX12" s="128"/>
      <c r="DDY12" s="128"/>
      <c r="DDZ12" s="128"/>
      <c r="DEA12" s="128"/>
      <c r="DEB12" s="128"/>
      <c r="DEC12" s="128"/>
      <c r="DED12" s="128"/>
      <c r="DEE12" s="128"/>
      <c r="DEF12" s="128"/>
      <c r="DEG12" s="128"/>
      <c r="DEH12" s="128"/>
      <c r="DEI12" s="128"/>
      <c r="DEJ12" s="128"/>
      <c r="DEK12" s="128"/>
      <c r="DEL12" s="128"/>
      <c r="DEM12" s="128"/>
      <c r="DEN12" s="128"/>
      <c r="DEO12" s="128"/>
      <c r="DEP12" s="128"/>
      <c r="DEQ12" s="128"/>
      <c r="DER12" s="128"/>
      <c r="DES12" s="128"/>
      <c r="DET12" s="128"/>
      <c r="DEU12" s="128"/>
      <c r="DEV12" s="128"/>
      <c r="DEW12" s="128"/>
      <c r="DEX12" s="128"/>
      <c r="DEY12" s="128"/>
      <c r="DEZ12" s="128"/>
      <c r="DFA12" s="128"/>
      <c r="DFB12" s="128"/>
      <c r="DFC12" s="128"/>
      <c r="DFD12" s="128"/>
      <c r="DFE12" s="128"/>
      <c r="DFF12" s="128"/>
      <c r="DFG12" s="128"/>
      <c r="DFH12" s="128"/>
      <c r="DFI12" s="128"/>
      <c r="DFJ12" s="128"/>
      <c r="DFK12" s="128"/>
      <c r="DFL12" s="128"/>
      <c r="DFM12" s="128"/>
      <c r="DFN12" s="128"/>
      <c r="DFO12" s="128"/>
      <c r="DFP12" s="128"/>
      <c r="DFQ12" s="128"/>
      <c r="DFR12" s="128"/>
      <c r="DFS12" s="128"/>
      <c r="DFT12" s="128"/>
      <c r="DFU12" s="128"/>
      <c r="DFV12" s="128"/>
      <c r="DFW12" s="128"/>
      <c r="DFX12" s="128"/>
      <c r="DFY12" s="128"/>
      <c r="DFZ12" s="128"/>
      <c r="DGA12" s="128"/>
      <c r="DGB12" s="128"/>
      <c r="DGC12" s="128"/>
      <c r="DGD12" s="128"/>
      <c r="DGE12" s="128"/>
      <c r="DGF12" s="128"/>
      <c r="DGG12" s="128"/>
      <c r="DGH12" s="128"/>
      <c r="DGI12" s="128"/>
      <c r="DGJ12" s="128"/>
      <c r="DGK12" s="128"/>
      <c r="DGL12" s="128"/>
      <c r="DGM12" s="128"/>
      <c r="DGN12" s="128"/>
      <c r="DGO12" s="128"/>
      <c r="DGP12" s="128"/>
      <c r="DGQ12" s="128"/>
      <c r="DGR12" s="128"/>
      <c r="DGS12" s="128"/>
      <c r="DGT12" s="128"/>
      <c r="DGU12" s="128"/>
      <c r="DGV12" s="128"/>
      <c r="DGW12" s="128"/>
      <c r="DGX12" s="128"/>
      <c r="DGY12" s="128"/>
      <c r="DGZ12" s="128"/>
      <c r="DHA12" s="128"/>
      <c r="DHB12" s="128"/>
      <c r="DHC12" s="128"/>
      <c r="DHD12" s="128"/>
      <c r="DHE12" s="128"/>
      <c r="DHF12" s="128"/>
      <c r="DHG12" s="128"/>
      <c r="DHH12" s="128"/>
      <c r="DHI12" s="128"/>
      <c r="DHJ12" s="128"/>
      <c r="DHK12" s="128"/>
      <c r="DHL12" s="128"/>
      <c r="DHM12" s="128"/>
      <c r="DHN12" s="128"/>
      <c r="DHO12" s="128"/>
      <c r="DHP12" s="128"/>
      <c r="DHQ12" s="128"/>
      <c r="DHR12" s="128"/>
      <c r="DHS12" s="128"/>
      <c r="DHT12" s="128"/>
      <c r="DHU12" s="128"/>
      <c r="DHV12" s="128"/>
      <c r="DHW12" s="128"/>
      <c r="DHX12" s="128"/>
      <c r="DHY12" s="128"/>
      <c r="DHZ12" s="128"/>
      <c r="DIA12" s="128"/>
      <c r="DIB12" s="128"/>
      <c r="DIC12" s="128"/>
      <c r="DID12" s="128"/>
      <c r="DIE12" s="128"/>
      <c r="DIF12" s="128"/>
      <c r="DIG12" s="128"/>
      <c r="DIH12" s="128"/>
      <c r="DII12" s="128"/>
      <c r="DIJ12" s="128"/>
      <c r="DIK12" s="128"/>
      <c r="DIL12" s="128"/>
      <c r="DIM12" s="128"/>
      <c r="DIN12" s="128"/>
      <c r="DIO12" s="128"/>
      <c r="DIP12" s="128"/>
      <c r="DIQ12" s="128"/>
      <c r="DIR12" s="128"/>
      <c r="DIS12" s="128"/>
      <c r="DIT12" s="128"/>
      <c r="DIU12" s="128"/>
      <c r="DIV12" s="128"/>
      <c r="DIW12" s="128"/>
      <c r="DIX12" s="128"/>
      <c r="DIY12" s="128"/>
      <c r="DIZ12" s="128"/>
      <c r="DJA12" s="128"/>
      <c r="DJB12" s="128"/>
      <c r="DJC12" s="128"/>
      <c r="DJD12" s="128"/>
      <c r="DJE12" s="128"/>
      <c r="DJF12" s="128"/>
      <c r="DJG12" s="128"/>
      <c r="DJH12" s="128"/>
      <c r="DJI12" s="128"/>
      <c r="DJJ12" s="128"/>
      <c r="DJK12" s="128"/>
      <c r="DJL12" s="128"/>
      <c r="DJM12" s="128"/>
      <c r="DJN12" s="128"/>
      <c r="DJO12" s="128"/>
      <c r="DJP12" s="128"/>
      <c r="DJQ12" s="128"/>
      <c r="DJR12" s="128"/>
      <c r="DJS12" s="128"/>
      <c r="DJT12" s="128"/>
      <c r="DJU12" s="128"/>
      <c r="DJV12" s="128"/>
      <c r="DJW12" s="128"/>
      <c r="DJX12" s="128"/>
      <c r="DJY12" s="128"/>
      <c r="DJZ12" s="128"/>
      <c r="DKA12" s="128"/>
      <c r="DKB12" s="128"/>
      <c r="DKC12" s="128"/>
      <c r="DKD12" s="128"/>
      <c r="DKE12" s="128"/>
      <c r="DKF12" s="128"/>
      <c r="DKG12" s="128"/>
      <c r="DKH12" s="128"/>
      <c r="DKI12" s="128"/>
      <c r="DKJ12" s="128"/>
      <c r="DKK12" s="128"/>
      <c r="DKL12" s="128"/>
      <c r="DKM12" s="128"/>
      <c r="DKN12" s="128"/>
      <c r="DKO12" s="128"/>
      <c r="DKP12" s="128"/>
      <c r="DKQ12" s="128"/>
      <c r="DKR12" s="128"/>
      <c r="DKS12" s="128"/>
      <c r="DKT12" s="128"/>
      <c r="DKU12" s="128"/>
      <c r="DKV12" s="128"/>
      <c r="DKW12" s="128"/>
      <c r="DKX12" s="128"/>
      <c r="DKY12" s="128"/>
      <c r="DKZ12" s="128"/>
      <c r="DLA12" s="128"/>
      <c r="DLB12" s="128"/>
      <c r="DLC12" s="128"/>
      <c r="DLD12" s="128"/>
      <c r="DLE12" s="128"/>
      <c r="DLF12" s="128"/>
      <c r="DLG12" s="128"/>
      <c r="DLH12" s="128"/>
      <c r="DLI12" s="128"/>
      <c r="DLJ12" s="128"/>
      <c r="DLK12" s="128"/>
      <c r="DLL12" s="128"/>
      <c r="DLM12" s="128"/>
      <c r="DLN12" s="128"/>
      <c r="DLO12" s="128"/>
      <c r="DLP12" s="128"/>
      <c r="DLQ12" s="128"/>
      <c r="DLR12" s="128"/>
      <c r="DLS12" s="128"/>
      <c r="DLT12" s="128"/>
      <c r="DLU12" s="128"/>
      <c r="DLV12" s="128"/>
      <c r="DLW12" s="128"/>
      <c r="DLX12" s="128"/>
      <c r="DLY12" s="128"/>
      <c r="DLZ12" s="128"/>
      <c r="DMA12" s="128"/>
      <c r="DMB12" s="128"/>
      <c r="DMC12" s="128"/>
      <c r="DMD12" s="128"/>
      <c r="DME12" s="128"/>
      <c r="DMF12" s="128"/>
      <c r="DMG12" s="128"/>
      <c r="DMH12" s="128"/>
      <c r="DMI12" s="128"/>
      <c r="DMJ12" s="128"/>
      <c r="DMK12" s="128"/>
      <c r="DML12" s="128"/>
      <c r="DMM12" s="128"/>
      <c r="DMN12" s="128"/>
      <c r="DMO12" s="128"/>
      <c r="DMP12" s="128"/>
      <c r="DMQ12" s="128"/>
      <c r="DMR12" s="128"/>
      <c r="DMS12" s="128"/>
      <c r="DMT12" s="128"/>
      <c r="DMU12" s="128"/>
      <c r="DMV12" s="128"/>
      <c r="DMW12" s="128"/>
      <c r="DMX12" s="128"/>
      <c r="DMY12" s="128"/>
      <c r="DMZ12" s="128"/>
      <c r="DNA12" s="128"/>
      <c r="DNB12" s="128"/>
      <c r="DNC12" s="128"/>
      <c r="DND12" s="128"/>
      <c r="DNE12" s="128"/>
      <c r="DNF12" s="128"/>
      <c r="DNG12" s="128"/>
      <c r="DNH12" s="128"/>
      <c r="DNI12" s="128"/>
      <c r="DNJ12" s="128"/>
      <c r="DNK12" s="128"/>
      <c r="DNL12" s="128"/>
      <c r="DNM12" s="128"/>
      <c r="DNN12" s="128"/>
      <c r="DNO12" s="128"/>
      <c r="DNP12" s="128"/>
      <c r="DNQ12" s="128"/>
      <c r="DNR12" s="128"/>
      <c r="DNS12" s="128"/>
      <c r="DNT12" s="128"/>
      <c r="DNU12" s="128"/>
      <c r="DNV12" s="128"/>
      <c r="DNW12" s="128"/>
      <c r="DNX12" s="128"/>
      <c r="DNY12" s="128"/>
      <c r="DNZ12" s="128"/>
      <c r="DOA12" s="128"/>
      <c r="DOB12" s="128"/>
      <c r="DOC12" s="128"/>
      <c r="DOD12" s="128"/>
      <c r="DOE12" s="128"/>
      <c r="DOF12" s="128"/>
      <c r="DOG12" s="128"/>
      <c r="DOH12" s="128"/>
      <c r="DOI12" s="128"/>
      <c r="DOJ12" s="128"/>
      <c r="DOK12" s="128"/>
      <c r="DOL12" s="128"/>
      <c r="DOM12" s="128"/>
      <c r="DON12" s="128"/>
      <c r="DOO12" s="128"/>
      <c r="DOP12" s="128"/>
      <c r="DOQ12" s="128"/>
      <c r="DOR12" s="128"/>
      <c r="DOS12" s="128"/>
      <c r="DOT12" s="128"/>
      <c r="DOU12" s="128"/>
      <c r="DOV12" s="128"/>
      <c r="DOW12" s="128"/>
      <c r="DOX12" s="128"/>
      <c r="DOY12" s="128"/>
      <c r="DOZ12" s="128"/>
      <c r="DPA12" s="128"/>
      <c r="DPB12" s="128"/>
      <c r="DPC12" s="128"/>
      <c r="DPD12" s="128"/>
      <c r="DPE12" s="128"/>
      <c r="DPF12" s="128"/>
      <c r="DPG12" s="128"/>
      <c r="DPH12" s="128"/>
      <c r="DPI12" s="128"/>
      <c r="DPJ12" s="128"/>
      <c r="DPK12" s="128"/>
      <c r="DPL12" s="128"/>
      <c r="DPM12" s="128"/>
      <c r="DPN12" s="128"/>
      <c r="DPO12" s="128"/>
      <c r="DPP12" s="128"/>
      <c r="DPQ12" s="128"/>
      <c r="DPR12" s="128"/>
      <c r="DPS12" s="128"/>
      <c r="DPT12" s="128"/>
      <c r="DPU12" s="128"/>
      <c r="DPV12" s="128"/>
      <c r="DPW12" s="128"/>
      <c r="DPX12" s="128"/>
      <c r="DPY12" s="128"/>
      <c r="DPZ12" s="128"/>
      <c r="DQA12" s="128"/>
      <c r="DQB12" s="128"/>
      <c r="DQC12" s="128"/>
      <c r="DQD12" s="128"/>
      <c r="DQE12" s="128"/>
      <c r="DQF12" s="128"/>
      <c r="DQG12" s="128"/>
      <c r="DQH12" s="128"/>
      <c r="DQI12" s="128"/>
      <c r="DQJ12" s="128"/>
      <c r="DQK12" s="128"/>
      <c r="DQL12" s="128"/>
      <c r="DQM12" s="128"/>
      <c r="DQN12" s="128"/>
      <c r="DQO12" s="128"/>
      <c r="DQP12" s="128"/>
      <c r="DQQ12" s="128"/>
      <c r="DQR12" s="128"/>
      <c r="DQS12" s="128"/>
      <c r="DQT12" s="128"/>
      <c r="DQU12" s="128"/>
      <c r="DQV12" s="128"/>
      <c r="DQW12" s="128"/>
      <c r="DQX12" s="128"/>
      <c r="DQY12" s="128"/>
      <c r="DQZ12" s="128"/>
      <c r="DRA12" s="128"/>
      <c r="DRB12" s="128"/>
      <c r="DRC12" s="128"/>
      <c r="DRD12" s="128"/>
      <c r="DRE12" s="128"/>
      <c r="DRF12" s="128"/>
      <c r="DRG12" s="128"/>
      <c r="DRH12" s="128"/>
      <c r="DRI12" s="128"/>
      <c r="DRJ12" s="128"/>
      <c r="DRK12" s="128"/>
      <c r="DRL12" s="128"/>
      <c r="DRM12" s="128"/>
      <c r="DRN12" s="128"/>
      <c r="DRO12" s="128"/>
      <c r="DRP12" s="128"/>
      <c r="DRQ12" s="128"/>
      <c r="DRR12" s="128"/>
      <c r="DRS12" s="128"/>
      <c r="DRT12" s="128"/>
      <c r="DRU12" s="128"/>
      <c r="DRV12" s="128"/>
      <c r="DRW12" s="128"/>
      <c r="DRX12" s="128"/>
      <c r="DRY12" s="128"/>
      <c r="DRZ12" s="128"/>
      <c r="DSA12" s="128"/>
      <c r="DSB12" s="128"/>
      <c r="DSC12" s="128"/>
      <c r="DSD12" s="128"/>
      <c r="DSE12" s="128"/>
      <c r="DSF12" s="128"/>
      <c r="DSG12" s="128"/>
      <c r="DSH12" s="128"/>
      <c r="DSI12" s="128"/>
      <c r="DSJ12" s="128"/>
      <c r="DSK12" s="128"/>
      <c r="DSL12" s="128"/>
      <c r="DSM12" s="128"/>
      <c r="DSN12" s="128"/>
      <c r="DSO12" s="128"/>
      <c r="DSP12" s="128"/>
      <c r="DSQ12" s="128"/>
      <c r="DSR12" s="128"/>
      <c r="DSS12" s="128"/>
      <c r="DST12" s="128"/>
      <c r="DSU12" s="128"/>
      <c r="DSV12" s="128"/>
      <c r="DSW12" s="128"/>
      <c r="DSX12" s="128"/>
      <c r="DSY12" s="128"/>
      <c r="DSZ12" s="128"/>
      <c r="DTA12" s="128"/>
      <c r="DTB12" s="128"/>
      <c r="DTC12" s="128"/>
      <c r="DTD12" s="128"/>
      <c r="DTE12" s="128"/>
      <c r="DTF12" s="128"/>
      <c r="DTG12" s="128"/>
      <c r="DTH12" s="128"/>
      <c r="DTI12" s="128"/>
      <c r="DTJ12" s="128"/>
      <c r="DTK12" s="128"/>
      <c r="DTL12" s="128"/>
      <c r="DTM12" s="128"/>
      <c r="DTN12" s="128"/>
      <c r="DTO12" s="128"/>
      <c r="DTP12" s="128"/>
      <c r="DTQ12" s="128"/>
      <c r="DTR12" s="128"/>
      <c r="DTS12" s="128"/>
      <c r="DTT12" s="128"/>
      <c r="DTU12" s="128"/>
      <c r="DTV12" s="128"/>
      <c r="DTW12" s="128"/>
      <c r="DTX12" s="128"/>
      <c r="DTY12" s="128"/>
      <c r="DTZ12" s="128"/>
      <c r="DUA12" s="128"/>
      <c r="DUB12" s="128"/>
      <c r="DUC12" s="128"/>
      <c r="DUD12" s="128"/>
      <c r="DUE12" s="128"/>
      <c r="DUF12" s="128"/>
      <c r="DUG12" s="128"/>
      <c r="DUH12" s="128"/>
      <c r="DUI12" s="128"/>
      <c r="DUJ12" s="128"/>
      <c r="DUK12" s="128"/>
      <c r="DUL12" s="128"/>
      <c r="DUM12" s="128"/>
      <c r="DUN12" s="128"/>
      <c r="DUO12" s="128"/>
      <c r="DUP12" s="128"/>
      <c r="DUQ12" s="128"/>
      <c r="DUR12" s="128"/>
      <c r="DUS12" s="128"/>
      <c r="DUT12" s="128"/>
      <c r="DUU12" s="128"/>
      <c r="DUV12" s="128"/>
      <c r="DUW12" s="128"/>
      <c r="DUX12" s="128"/>
      <c r="DUY12" s="128"/>
      <c r="DUZ12" s="128"/>
      <c r="DVA12" s="128"/>
      <c r="DVB12" s="128"/>
      <c r="DVC12" s="128"/>
      <c r="DVD12" s="128"/>
      <c r="DVE12" s="128"/>
      <c r="DVF12" s="128"/>
      <c r="DVG12" s="128"/>
      <c r="DVH12" s="128"/>
      <c r="DVI12" s="128"/>
      <c r="DVJ12" s="128"/>
      <c r="DVK12" s="128"/>
      <c r="DVL12" s="128"/>
      <c r="DVM12" s="128"/>
      <c r="DVN12" s="128"/>
      <c r="DVO12" s="128"/>
      <c r="DVP12" s="128"/>
      <c r="DVQ12" s="128"/>
      <c r="DVR12" s="128"/>
      <c r="DVS12" s="128"/>
      <c r="DVT12" s="128"/>
      <c r="DVU12" s="128"/>
      <c r="DVV12" s="128"/>
      <c r="DVW12" s="128"/>
      <c r="DVX12" s="128"/>
      <c r="DVY12" s="128"/>
      <c r="DVZ12" s="128"/>
      <c r="DWA12" s="128"/>
      <c r="DWB12" s="128"/>
      <c r="DWC12" s="128"/>
      <c r="DWD12" s="128"/>
      <c r="DWE12" s="128"/>
      <c r="DWF12" s="128"/>
      <c r="DWG12" s="128"/>
      <c r="DWH12" s="128"/>
      <c r="DWI12" s="128"/>
      <c r="DWJ12" s="128"/>
      <c r="DWK12" s="128"/>
      <c r="DWL12" s="128"/>
      <c r="DWM12" s="128"/>
      <c r="DWN12" s="128"/>
      <c r="DWO12" s="128"/>
      <c r="DWP12" s="128"/>
      <c r="DWQ12" s="128"/>
      <c r="DWR12" s="128"/>
      <c r="DWS12" s="128"/>
      <c r="DWT12" s="128"/>
      <c r="DWU12" s="128"/>
      <c r="DWV12" s="128"/>
      <c r="DWW12" s="128"/>
      <c r="DWX12" s="128"/>
      <c r="DWY12" s="128"/>
      <c r="DWZ12" s="128"/>
      <c r="DXA12" s="128"/>
      <c r="DXB12" s="128"/>
      <c r="DXC12" s="128"/>
      <c r="DXD12" s="128"/>
      <c r="DXE12" s="128"/>
      <c r="DXF12" s="128"/>
      <c r="DXG12" s="128"/>
      <c r="DXH12" s="128"/>
      <c r="DXI12" s="128"/>
      <c r="DXJ12" s="128"/>
      <c r="DXK12" s="128"/>
      <c r="DXL12" s="128"/>
      <c r="DXM12" s="128"/>
      <c r="DXN12" s="128"/>
      <c r="DXO12" s="128"/>
      <c r="DXP12" s="128"/>
      <c r="DXQ12" s="128"/>
      <c r="DXR12" s="128"/>
      <c r="DXS12" s="128"/>
      <c r="DXT12" s="128"/>
      <c r="DXU12" s="128"/>
      <c r="DXV12" s="128"/>
      <c r="DXW12" s="128"/>
      <c r="DXX12" s="128"/>
      <c r="DXY12" s="128"/>
      <c r="DXZ12" s="128"/>
      <c r="DYA12" s="128"/>
      <c r="DYB12" s="128"/>
      <c r="DYC12" s="128"/>
      <c r="DYD12" s="128"/>
      <c r="DYE12" s="128"/>
      <c r="DYF12" s="128"/>
      <c r="DYG12" s="128"/>
      <c r="DYH12" s="128"/>
      <c r="DYI12" s="128"/>
      <c r="DYJ12" s="128"/>
      <c r="DYK12" s="128"/>
      <c r="DYL12" s="128"/>
      <c r="DYM12" s="128"/>
      <c r="DYN12" s="128"/>
      <c r="DYO12" s="128"/>
      <c r="DYP12" s="128"/>
      <c r="DYQ12" s="128"/>
      <c r="DYR12" s="128"/>
      <c r="DYS12" s="128"/>
      <c r="DYT12" s="128"/>
      <c r="DYU12" s="128"/>
      <c r="DYV12" s="128"/>
      <c r="DYW12" s="128"/>
      <c r="DYX12" s="128"/>
      <c r="DYY12" s="128"/>
      <c r="DYZ12" s="128"/>
      <c r="DZA12" s="128"/>
      <c r="DZB12" s="128"/>
      <c r="DZC12" s="128"/>
      <c r="DZD12" s="128"/>
      <c r="DZE12" s="128"/>
      <c r="DZF12" s="128"/>
      <c r="DZG12" s="128"/>
      <c r="DZH12" s="128"/>
      <c r="DZI12" s="128"/>
      <c r="DZJ12" s="128"/>
      <c r="DZK12" s="128"/>
      <c r="DZL12" s="128"/>
      <c r="DZM12" s="128"/>
      <c r="DZN12" s="128"/>
      <c r="DZO12" s="128"/>
      <c r="DZP12" s="128"/>
      <c r="DZQ12" s="128"/>
      <c r="DZR12" s="128"/>
      <c r="DZS12" s="128"/>
      <c r="DZT12" s="128"/>
      <c r="DZU12" s="128"/>
      <c r="DZV12" s="128"/>
      <c r="DZW12" s="128"/>
      <c r="DZX12" s="128"/>
      <c r="DZY12" s="128"/>
      <c r="DZZ12" s="128"/>
      <c r="EAA12" s="128"/>
      <c r="EAB12" s="128"/>
      <c r="EAC12" s="128"/>
      <c r="EAD12" s="128"/>
      <c r="EAE12" s="128"/>
      <c r="EAF12" s="128"/>
      <c r="EAG12" s="128"/>
      <c r="EAH12" s="128"/>
      <c r="EAI12" s="128"/>
      <c r="EAJ12" s="128"/>
      <c r="EAK12" s="128"/>
      <c r="EAL12" s="128"/>
      <c r="EAM12" s="128"/>
      <c r="EAN12" s="128"/>
      <c r="EAO12" s="128"/>
      <c r="EAP12" s="128"/>
      <c r="EAQ12" s="128"/>
      <c r="EAR12" s="128"/>
      <c r="EAS12" s="128"/>
      <c r="EAT12" s="128"/>
      <c r="EAU12" s="128"/>
      <c r="EAV12" s="128"/>
      <c r="EAW12" s="128"/>
      <c r="EAX12" s="128"/>
      <c r="EAY12" s="128"/>
      <c r="EAZ12" s="128"/>
      <c r="EBA12" s="128"/>
      <c r="EBB12" s="128"/>
      <c r="EBC12" s="128"/>
      <c r="EBD12" s="128"/>
      <c r="EBE12" s="128"/>
      <c r="EBF12" s="128"/>
      <c r="EBG12" s="128"/>
      <c r="EBH12" s="128"/>
      <c r="EBI12" s="128"/>
      <c r="EBJ12" s="128"/>
      <c r="EBK12" s="128"/>
      <c r="EBL12" s="128"/>
      <c r="EBM12" s="128"/>
      <c r="EBN12" s="128"/>
      <c r="EBO12" s="128"/>
      <c r="EBP12" s="128"/>
      <c r="EBQ12" s="128"/>
      <c r="EBR12" s="128"/>
      <c r="EBS12" s="128"/>
      <c r="EBT12" s="128"/>
      <c r="EBU12" s="128"/>
      <c r="EBV12" s="128"/>
      <c r="EBW12" s="128"/>
      <c r="EBX12" s="128"/>
      <c r="EBY12" s="128"/>
      <c r="EBZ12" s="128"/>
      <c r="ECA12" s="128"/>
      <c r="ECB12" s="128"/>
      <c r="ECC12" s="128"/>
      <c r="ECD12" s="128"/>
      <c r="ECE12" s="128"/>
      <c r="ECF12" s="128"/>
      <c r="ECG12" s="128"/>
      <c r="ECH12" s="128"/>
      <c r="ECI12" s="128"/>
      <c r="ECJ12" s="128"/>
      <c r="ECK12" s="128"/>
      <c r="ECL12" s="128"/>
      <c r="ECM12" s="128"/>
      <c r="ECN12" s="128"/>
      <c r="ECO12" s="128"/>
      <c r="ECP12" s="128"/>
      <c r="ECQ12" s="128"/>
      <c r="ECR12" s="128"/>
      <c r="ECS12" s="128"/>
      <c r="ECT12" s="128"/>
      <c r="ECU12" s="128"/>
      <c r="ECV12" s="128"/>
      <c r="ECW12" s="128"/>
      <c r="ECX12" s="128"/>
      <c r="ECY12" s="128"/>
      <c r="ECZ12" s="128"/>
      <c r="EDA12" s="128"/>
      <c r="EDB12" s="128"/>
      <c r="EDC12" s="128"/>
      <c r="EDD12" s="128"/>
      <c r="EDE12" s="128"/>
      <c r="EDF12" s="128"/>
      <c r="EDG12" s="128"/>
      <c r="EDH12" s="128"/>
      <c r="EDI12" s="128"/>
      <c r="EDJ12" s="128"/>
      <c r="EDK12" s="128"/>
      <c r="EDL12" s="128"/>
      <c r="EDM12" s="128"/>
      <c r="EDN12" s="128"/>
      <c r="EDO12" s="128"/>
      <c r="EDP12" s="128"/>
      <c r="EDQ12" s="128"/>
      <c r="EDR12" s="128"/>
      <c r="EDS12" s="128"/>
      <c r="EDT12" s="128"/>
      <c r="EDU12" s="128"/>
      <c r="EDV12" s="128"/>
      <c r="EDW12" s="128"/>
      <c r="EDX12" s="128"/>
      <c r="EDY12" s="128"/>
      <c r="EDZ12" s="128"/>
      <c r="EEA12" s="128"/>
      <c r="EEB12" s="128"/>
      <c r="EEC12" s="128"/>
      <c r="EED12" s="128"/>
      <c r="EEE12" s="128"/>
      <c r="EEF12" s="128"/>
      <c r="EEG12" s="128"/>
      <c r="EEH12" s="128"/>
      <c r="EEI12" s="128"/>
      <c r="EEJ12" s="128"/>
      <c r="EEK12" s="128"/>
      <c r="EEL12" s="128"/>
      <c r="EEM12" s="128"/>
      <c r="EEN12" s="128"/>
      <c r="EEO12" s="128"/>
      <c r="EEP12" s="128"/>
      <c r="EEQ12" s="128"/>
      <c r="EER12" s="128"/>
      <c r="EES12" s="128"/>
      <c r="EET12" s="128"/>
      <c r="EEU12" s="128"/>
      <c r="EEV12" s="128"/>
      <c r="EEW12" s="128"/>
      <c r="EEX12" s="128"/>
      <c r="EEY12" s="128"/>
      <c r="EEZ12" s="128"/>
      <c r="EFA12" s="128"/>
      <c r="EFB12" s="128"/>
      <c r="EFC12" s="128"/>
      <c r="EFD12" s="128"/>
      <c r="EFE12" s="128"/>
      <c r="EFF12" s="128"/>
      <c r="EFG12" s="128"/>
      <c r="EFH12" s="128"/>
      <c r="EFI12" s="128"/>
      <c r="EFJ12" s="128"/>
      <c r="EFK12" s="128"/>
      <c r="EFL12" s="128"/>
      <c r="EFM12" s="128"/>
      <c r="EFN12" s="128"/>
      <c r="EFO12" s="128"/>
      <c r="EFP12" s="128"/>
      <c r="EFQ12" s="128"/>
      <c r="EFR12" s="128"/>
      <c r="EFS12" s="128"/>
      <c r="EFT12" s="128"/>
      <c r="EFU12" s="128"/>
      <c r="EFV12" s="128"/>
      <c r="EFW12" s="128"/>
      <c r="EFX12" s="128"/>
      <c r="EFY12" s="128"/>
      <c r="EFZ12" s="128"/>
      <c r="EGA12" s="128"/>
      <c r="EGB12" s="128"/>
      <c r="EGC12" s="128"/>
      <c r="EGD12" s="128"/>
      <c r="EGE12" s="128"/>
      <c r="EGF12" s="128"/>
      <c r="EGG12" s="128"/>
      <c r="EGH12" s="128"/>
      <c r="EGI12" s="128"/>
      <c r="EGJ12" s="128"/>
      <c r="EGK12" s="128"/>
      <c r="EGL12" s="128"/>
      <c r="EGM12" s="128"/>
      <c r="EGN12" s="128"/>
      <c r="EGO12" s="128"/>
      <c r="EGP12" s="128"/>
      <c r="EGQ12" s="128"/>
      <c r="EGR12" s="128"/>
      <c r="EGS12" s="128"/>
      <c r="EGT12" s="128"/>
      <c r="EGU12" s="128"/>
      <c r="EGV12" s="128"/>
      <c r="EGW12" s="128"/>
      <c r="EGX12" s="128"/>
      <c r="EGY12" s="128"/>
      <c r="EGZ12" s="128"/>
      <c r="EHA12" s="128"/>
      <c r="EHB12" s="128"/>
      <c r="EHC12" s="128"/>
      <c r="EHD12" s="128"/>
      <c r="EHE12" s="128"/>
      <c r="EHF12" s="128"/>
      <c r="EHG12" s="128"/>
      <c r="EHH12" s="128"/>
      <c r="EHI12" s="128"/>
      <c r="EHJ12" s="128"/>
      <c r="EHK12" s="128"/>
      <c r="EHL12" s="128"/>
      <c r="EHM12" s="128"/>
      <c r="EHN12" s="128"/>
      <c r="EHO12" s="128"/>
      <c r="EHP12" s="128"/>
      <c r="EHQ12" s="128"/>
      <c r="EHR12" s="128"/>
      <c r="EHS12" s="128"/>
      <c r="EHT12" s="128"/>
      <c r="EHU12" s="128"/>
      <c r="EHV12" s="128"/>
      <c r="EHW12" s="128"/>
      <c r="EHX12" s="128"/>
      <c r="EHY12" s="128"/>
      <c r="EHZ12" s="128"/>
      <c r="EIA12" s="128"/>
      <c r="EIB12" s="128"/>
      <c r="EIC12" s="128"/>
      <c r="EID12" s="128"/>
      <c r="EIE12" s="128"/>
      <c r="EIF12" s="128"/>
      <c r="EIG12" s="128"/>
      <c r="EIH12" s="128"/>
      <c r="EII12" s="128"/>
      <c r="EIJ12" s="128"/>
      <c r="EIK12" s="128"/>
      <c r="EIL12" s="128"/>
      <c r="EIM12" s="128"/>
      <c r="EIN12" s="128"/>
      <c r="EIO12" s="128"/>
      <c r="EIP12" s="128"/>
      <c r="EIQ12" s="128"/>
      <c r="EIR12" s="128"/>
      <c r="EIS12" s="128"/>
      <c r="EIT12" s="128"/>
      <c r="EIU12" s="128"/>
      <c r="EIV12" s="128"/>
      <c r="EIW12" s="128"/>
      <c r="EIX12" s="128"/>
      <c r="EIY12" s="128"/>
      <c r="EIZ12" s="128"/>
      <c r="EJA12" s="128"/>
      <c r="EJB12" s="128"/>
      <c r="EJC12" s="128"/>
      <c r="EJD12" s="128"/>
      <c r="EJE12" s="128"/>
      <c r="EJF12" s="128"/>
      <c r="EJG12" s="128"/>
      <c r="EJH12" s="128"/>
      <c r="EJI12" s="128"/>
      <c r="EJJ12" s="128"/>
      <c r="EJK12" s="128"/>
      <c r="EJL12" s="128"/>
      <c r="EJM12" s="128"/>
      <c r="EJN12" s="128"/>
      <c r="EJO12" s="128"/>
      <c r="EJP12" s="128"/>
      <c r="EJQ12" s="128"/>
      <c r="EJR12" s="128"/>
      <c r="EJS12" s="128"/>
      <c r="EJT12" s="128"/>
      <c r="EJU12" s="128"/>
      <c r="EJV12" s="128"/>
      <c r="EJW12" s="128"/>
      <c r="EJX12" s="128"/>
      <c r="EJY12" s="128"/>
      <c r="EJZ12" s="128"/>
      <c r="EKA12" s="128"/>
      <c r="EKB12" s="128"/>
      <c r="EKC12" s="128"/>
      <c r="EKD12" s="128"/>
      <c r="EKE12" s="128"/>
      <c r="EKF12" s="128"/>
      <c r="EKG12" s="128"/>
      <c r="EKH12" s="128"/>
      <c r="EKI12" s="128"/>
      <c r="EKJ12" s="128"/>
      <c r="EKK12" s="128"/>
      <c r="EKL12" s="128"/>
      <c r="EKM12" s="128"/>
      <c r="EKN12" s="128"/>
      <c r="EKO12" s="128"/>
      <c r="EKP12" s="128"/>
      <c r="EKQ12" s="128"/>
      <c r="EKR12" s="128"/>
      <c r="EKS12" s="128"/>
      <c r="EKT12" s="128"/>
      <c r="EKU12" s="128"/>
      <c r="EKV12" s="128"/>
      <c r="EKW12" s="128"/>
      <c r="EKX12" s="128"/>
      <c r="EKY12" s="128"/>
      <c r="EKZ12" s="128"/>
      <c r="ELA12" s="128"/>
      <c r="ELB12" s="128"/>
      <c r="ELC12" s="128"/>
      <c r="ELD12" s="128"/>
      <c r="ELE12" s="128"/>
      <c r="ELF12" s="128"/>
      <c r="ELG12" s="128"/>
      <c r="ELH12" s="128"/>
      <c r="ELI12" s="128"/>
      <c r="ELJ12" s="128"/>
      <c r="ELK12" s="128"/>
      <c r="ELL12" s="128"/>
      <c r="ELM12" s="128"/>
      <c r="ELN12" s="128"/>
      <c r="ELO12" s="128"/>
      <c r="ELP12" s="128"/>
      <c r="ELQ12" s="128"/>
      <c r="ELR12" s="128"/>
      <c r="ELS12" s="128"/>
      <c r="ELT12" s="128"/>
      <c r="ELU12" s="128"/>
      <c r="ELV12" s="128"/>
      <c r="ELW12" s="128"/>
      <c r="ELX12" s="128"/>
      <c r="ELY12" s="128"/>
      <c r="ELZ12" s="128"/>
      <c r="EMA12" s="128"/>
      <c r="EMB12" s="128"/>
      <c r="EMC12" s="128"/>
      <c r="EMD12" s="128"/>
      <c r="EME12" s="128"/>
      <c r="EMF12" s="128"/>
      <c r="EMG12" s="128"/>
      <c r="EMH12" s="128"/>
      <c r="EMI12" s="128"/>
      <c r="EMJ12" s="128"/>
      <c r="EMK12" s="128"/>
      <c r="EML12" s="128"/>
      <c r="EMM12" s="128"/>
      <c r="EMN12" s="128"/>
      <c r="EMO12" s="128"/>
      <c r="EMP12" s="128"/>
      <c r="EMQ12" s="128"/>
      <c r="EMR12" s="128"/>
      <c r="EMS12" s="128"/>
      <c r="EMT12" s="128"/>
      <c r="EMU12" s="128"/>
      <c r="EMV12" s="128"/>
      <c r="EMW12" s="128"/>
      <c r="EMX12" s="128"/>
      <c r="EMY12" s="128"/>
      <c r="EMZ12" s="128"/>
      <c r="ENA12" s="128"/>
      <c r="ENB12" s="128"/>
      <c r="ENC12" s="128"/>
      <c r="END12" s="128"/>
      <c r="ENE12" s="128"/>
      <c r="ENF12" s="128"/>
      <c r="ENG12" s="128"/>
      <c r="ENH12" s="128"/>
      <c r="ENI12" s="128"/>
      <c r="ENJ12" s="128"/>
      <c r="ENK12" s="128"/>
      <c r="ENL12" s="128"/>
      <c r="ENM12" s="128"/>
      <c r="ENN12" s="128"/>
      <c r="ENO12" s="128"/>
      <c r="ENP12" s="128"/>
      <c r="ENQ12" s="128"/>
      <c r="ENR12" s="128"/>
      <c r="ENS12" s="128"/>
      <c r="ENT12" s="128"/>
      <c r="ENU12" s="128"/>
      <c r="ENV12" s="128"/>
      <c r="ENW12" s="128"/>
      <c r="ENX12" s="128"/>
      <c r="ENY12" s="128"/>
      <c r="ENZ12" s="128"/>
      <c r="EOA12" s="128"/>
      <c r="EOB12" s="128"/>
      <c r="EOC12" s="128"/>
      <c r="EOD12" s="128"/>
      <c r="EOE12" s="128"/>
      <c r="EOF12" s="128"/>
      <c r="EOG12" s="128"/>
      <c r="EOH12" s="128"/>
      <c r="EOI12" s="128"/>
      <c r="EOJ12" s="128"/>
      <c r="EOK12" s="128"/>
      <c r="EOL12" s="128"/>
      <c r="EOM12" s="128"/>
      <c r="EON12" s="128"/>
      <c r="EOO12" s="128"/>
      <c r="EOP12" s="128"/>
      <c r="EOQ12" s="128"/>
      <c r="EOR12" s="128"/>
      <c r="EOS12" s="128"/>
      <c r="EOT12" s="128"/>
      <c r="EOU12" s="128"/>
      <c r="EOV12" s="128"/>
      <c r="EOW12" s="128"/>
      <c r="EOX12" s="128"/>
      <c r="EOY12" s="128"/>
      <c r="EOZ12" s="128"/>
      <c r="EPA12" s="128"/>
      <c r="EPB12" s="128"/>
      <c r="EPC12" s="128"/>
      <c r="EPD12" s="128"/>
      <c r="EPE12" s="128"/>
      <c r="EPF12" s="128"/>
      <c r="EPG12" s="128"/>
      <c r="EPH12" s="128"/>
      <c r="EPI12" s="128"/>
      <c r="EPJ12" s="128"/>
      <c r="EPK12" s="128"/>
      <c r="EPL12" s="128"/>
      <c r="EPM12" s="128"/>
      <c r="EPN12" s="128"/>
      <c r="EPO12" s="128"/>
      <c r="EPP12" s="128"/>
      <c r="EPQ12" s="128"/>
      <c r="EPR12" s="128"/>
      <c r="EPS12" s="128"/>
      <c r="EPT12" s="128"/>
      <c r="EPU12" s="128"/>
      <c r="EPV12" s="128"/>
      <c r="EPW12" s="128"/>
      <c r="EPX12" s="128"/>
      <c r="EPY12" s="128"/>
      <c r="EPZ12" s="128"/>
      <c r="EQA12" s="128"/>
      <c r="EQB12" s="128"/>
      <c r="EQC12" s="128"/>
      <c r="EQD12" s="128"/>
      <c r="EQE12" s="128"/>
      <c r="EQF12" s="128"/>
      <c r="EQG12" s="128"/>
      <c r="EQH12" s="128"/>
      <c r="EQI12" s="128"/>
      <c r="EQJ12" s="128"/>
      <c r="EQK12" s="128"/>
      <c r="EQL12" s="128"/>
      <c r="EQM12" s="128"/>
      <c r="EQN12" s="128"/>
      <c r="EQO12" s="128"/>
      <c r="EQP12" s="128"/>
      <c r="EQQ12" s="128"/>
      <c r="EQR12" s="128"/>
      <c r="EQS12" s="128"/>
      <c r="EQT12" s="128"/>
      <c r="EQU12" s="128"/>
      <c r="EQV12" s="128"/>
      <c r="EQW12" s="128"/>
      <c r="EQX12" s="128"/>
      <c r="EQY12" s="128"/>
      <c r="EQZ12" s="128"/>
      <c r="ERA12" s="128"/>
      <c r="ERB12" s="128"/>
      <c r="ERC12" s="128"/>
      <c r="ERD12" s="128"/>
      <c r="ERE12" s="128"/>
      <c r="ERF12" s="128"/>
      <c r="ERG12" s="128"/>
      <c r="ERH12" s="128"/>
      <c r="ERI12" s="128"/>
      <c r="ERJ12" s="128"/>
      <c r="ERK12" s="128"/>
      <c r="ERL12" s="128"/>
      <c r="ERM12" s="128"/>
      <c r="ERN12" s="128"/>
      <c r="ERO12" s="128"/>
      <c r="ERP12" s="128"/>
      <c r="ERQ12" s="128"/>
      <c r="ERR12" s="128"/>
      <c r="ERS12" s="128"/>
      <c r="ERT12" s="128"/>
      <c r="ERU12" s="128"/>
      <c r="ERV12" s="128"/>
      <c r="ERW12" s="128"/>
      <c r="ERX12" s="128"/>
      <c r="ERY12" s="128"/>
      <c r="ERZ12" s="128"/>
      <c r="ESA12" s="128"/>
      <c r="ESB12" s="128"/>
      <c r="ESC12" s="128"/>
      <c r="ESD12" s="128"/>
      <c r="ESE12" s="128"/>
      <c r="ESF12" s="128"/>
      <c r="ESG12" s="128"/>
      <c r="ESH12" s="128"/>
      <c r="ESI12" s="128"/>
      <c r="ESJ12" s="128"/>
      <c r="ESK12" s="128"/>
      <c r="ESL12" s="128"/>
      <c r="ESM12" s="128"/>
      <c r="ESN12" s="128"/>
      <c r="ESO12" s="128"/>
      <c r="ESP12" s="128"/>
      <c r="ESQ12" s="128"/>
      <c r="ESR12" s="128"/>
      <c r="ESS12" s="128"/>
      <c r="EST12" s="128"/>
      <c r="ESU12" s="128"/>
      <c r="ESV12" s="128"/>
      <c r="ESW12" s="128"/>
      <c r="ESX12" s="128"/>
      <c r="ESY12" s="128"/>
      <c r="ESZ12" s="128"/>
      <c r="ETA12" s="128"/>
      <c r="ETB12" s="128"/>
      <c r="ETC12" s="128"/>
      <c r="ETD12" s="128"/>
      <c r="ETE12" s="128"/>
      <c r="ETF12" s="128"/>
      <c r="ETG12" s="128"/>
      <c r="ETH12" s="128"/>
      <c r="ETI12" s="128"/>
      <c r="ETJ12" s="128"/>
      <c r="ETK12" s="128"/>
      <c r="ETL12" s="128"/>
      <c r="ETM12" s="128"/>
      <c r="ETN12" s="128"/>
      <c r="ETO12" s="128"/>
      <c r="ETP12" s="128"/>
      <c r="ETQ12" s="128"/>
      <c r="ETR12" s="128"/>
      <c r="ETS12" s="128"/>
      <c r="ETT12" s="128"/>
      <c r="ETU12" s="128"/>
      <c r="ETV12" s="128"/>
      <c r="ETW12" s="128"/>
      <c r="ETX12" s="128"/>
      <c r="ETY12" s="128"/>
      <c r="ETZ12" s="128"/>
      <c r="EUA12" s="128"/>
      <c r="EUB12" s="128"/>
      <c r="EUC12" s="128"/>
      <c r="EUD12" s="128"/>
      <c r="EUE12" s="128"/>
      <c r="EUF12" s="128"/>
      <c r="EUG12" s="128"/>
      <c r="EUH12" s="128"/>
      <c r="EUI12" s="128"/>
      <c r="EUJ12" s="128"/>
      <c r="EUK12" s="128"/>
      <c r="EUL12" s="128"/>
      <c r="EUM12" s="128"/>
      <c r="EUN12" s="128"/>
      <c r="EUO12" s="128"/>
      <c r="EUP12" s="128"/>
      <c r="EUQ12" s="128"/>
      <c r="EUR12" s="128"/>
      <c r="EUS12" s="128"/>
      <c r="EUT12" s="128"/>
      <c r="EUU12" s="128"/>
      <c r="EUV12" s="128"/>
      <c r="EUW12" s="128"/>
      <c r="EUX12" s="128"/>
      <c r="EUY12" s="128"/>
      <c r="EUZ12" s="128"/>
      <c r="EVA12" s="128"/>
      <c r="EVB12" s="128"/>
      <c r="EVC12" s="128"/>
      <c r="EVD12" s="128"/>
      <c r="EVE12" s="128"/>
      <c r="EVF12" s="128"/>
      <c r="EVG12" s="128"/>
      <c r="EVH12" s="128"/>
      <c r="EVI12" s="128"/>
      <c r="EVJ12" s="128"/>
      <c r="EVK12" s="128"/>
      <c r="EVL12" s="128"/>
      <c r="EVM12" s="128"/>
      <c r="EVN12" s="128"/>
      <c r="EVO12" s="128"/>
      <c r="EVP12" s="128"/>
      <c r="EVQ12" s="128"/>
      <c r="EVR12" s="128"/>
      <c r="EVS12" s="128"/>
      <c r="EVT12" s="128"/>
      <c r="EVU12" s="128"/>
      <c r="EVV12" s="128"/>
      <c r="EVW12" s="128"/>
      <c r="EVX12" s="128"/>
      <c r="EVY12" s="128"/>
      <c r="EVZ12" s="128"/>
      <c r="EWA12" s="128"/>
      <c r="EWB12" s="128"/>
      <c r="EWC12" s="128"/>
      <c r="EWD12" s="128"/>
      <c r="EWE12" s="128"/>
      <c r="EWF12" s="128"/>
      <c r="EWG12" s="128"/>
      <c r="EWH12" s="128"/>
      <c r="EWI12" s="128"/>
      <c r="EWJ12" s="128"/>
      <c r="EWK12" s="128"/>
      <c r="EWL12" s="128"/>
      <c r="EWM12" s="128"/>
      <c r="EWN12" s="128"/>
      <c r="EWO12" s="128"/>
      <c r="EWP12" s="128"/>
      <c r="EWQ12" s="128"/>
      <c r="EWR12" s="128"/>
      <c r="EWS12" s="128"/>
      <c r="EWT12" s="128"/>
      <c r="EWU12" s="128"/>
      <c r="EWV12" s="128"/>
      <c r="EWW12" s="128"/>
      <c r="EWX12" s="128"/>
      <c r="EWY12" s="128"/>
      <c r="EWZ12" s="128"/>
      <c r="EXA12" s="128"/>
      <c r="EXB12" s="128"/>
      <c r="EXC12" s="128"/>
      <c r="EXD12" s="128"/>
      <c r="EXE12" s="128"/>
      <c r="EXF12" s="128"/>
      <c r="EXG12" s="128"/>
      <c r="EXH12" s="128"/>
      <c r="EXI12" s="128"/>
      <c r="EXJ12" s="128"/>
      <c r="EXK12" s="128"/>
      <c r="EXL12" s="128"/>
      <c r="EXM12" s="128"/>
      <c r="EXN12" s="128"/>
      <c r="EXO12" s="128"/>
      <c r="EXP12" s="128"/>
      <c r="EXQ12" s="128"/>
      <c r="EXR12" s="128"/>
      <c r="EXS12" s="128"/>
      <c r="EXT12" s="128"/>
      <c r="EXU12" s="128"/>
      <c r="EXV12" s="128"/>
      <c r="EXW12" s="128"/>
      <c r="EXX12" s="128"/>
      <c r="EXY12" s="128"/>
      <c r="EXZ12" s="128"/>
      <c r="EYA12" s="128"/>
      <c r="EYB12" s="128"/>
      <c r="EYC12" s="128"/>
      <c r="EYD12" s="128"/>
      <c r="EYE12" s="128"/>
      <c r="EYF12" s="128"/>
      <c r="EYG12" s="128"/>
      <c r="EYH12" s="128"/>
      <c r="EYI12" s="128"/>
      <c r="EYJ12" s="128"/>
      <c r="EYK12" s="128"/>
      <c r="EYL12" s="128"/>
      <c r="EYM12" s="128"/>
      <c r="EYN12" s="128"/>
      <c r="EYO12" s="128"/>
      <c r="EYP12" s="128"/>
      <c r="EYQ12" s="128"/>
      <c r="EYR12" s="128"/>
      <c r="EYS12" s="128"/>
      <c r="EYT12" s="128"/>
      <c r="EYU12" s="128"/>
      <c r="EYV12" s="128"/>
      <c r="EYW12" s="128"/>
      <c r="EYX12" s="128"/>
      <c r="EYY12" s="128"/>
      <c r="EYZ12" s="128"/>
      <c r="EZA12" s="128"/>
      <c r="EZB12" s="128"/>
      <c r="EZC12" s="128"/>
      <c r="EZD12" s="128"/>
      <c r="EZE12" s="128"/>
      <c r="EZF12" s="128"/>
      <c r="EZG12" s="128"/>
      <c r="EZH12" s="128"/>
      <c r="EZI12" s="128"/>
      <c r="EZJ12" s="128"/>
      <c r="EZK12" s="128"/>
      <c r="EZL12" s="128"/>
      <c r="EZM12" s="128"/>
      <c r="EZN12" s="128"/>
      <c r="EZO12" s="128"/>
      <c r="EZP12" s="128"/>
      <c r="EZQ12" s="128"/>
      <c r="EZR12" s="128"/>
      <c r="EZS12" s="128"/>
      <c r="EZT12" s="128"/>
      <c r="EZU12" s="128"/>
      <c r="EZV12" s="128"/>
      <c r="EZW12" s="128"/>
      <c r="EZX12" s="128"/>
      <c r="EZY12" s="128"/>
      <c r="EZZ12" s="128"/>
      <c r="FAA12" s="128"/>
      <c r="FAB12" s="128"/>
      <c r="FAC12" s="128"/>
      <c r="FAD12" s="128"/>
      <c r="FAE12" s="128"/>
      <c r="FAF12" s="128"/>
      <c r="FAG12" s="128"/>
      <c r="FAH12" s="128"/>
      <c r="FAI12" s="128"/>
      <c r="FAJ12" s="128"/>
      <c r="FAK12" s="128"/>
      <c r="FAL12" s="128"/>
      <c r="FAM12" s="128"/>
      <c r="FAN12" s="128"/>
      <c r="FAO12" s="128"/>
      <c r="FAP12" s="128"/>
      <c r="FAQ12" s="128"/>
      <c r="FAR12" s="128"/>
      <c r="FAS12" s="128"/>
      <c r="FAT12" s="128"/>
      <c r="FAU12" s="128"/>
      <c r="FAV12" s="128"/>
      <c r="FAW12" s="128"/>
      <c r="FAX12" s="128"/>
      <c r="FAY12" s="128"/>
      <c r="FAZ12" s="128"/>
      <c r="FBA12" s="128"/>
      <c r="FBB12" s="128"/>
      <c r="FBC12" s="128"/>
      <c r="FBD12" s="128"/>
      <c r="FBE12" s="128"/>
      <c r="FBF12" s="128"/>
      <c r="FBG12" s="128"/>
      <c r="FBH12" s="128"/>
      <c r="FBI12" s="128"/>
      <c r="FBJ12" s="128"/>
      <c r="FBK12" s="128"/>
      <c r="FBL12" s="128"/>
      <c r="FBM12" s="128"/>
      <c r="FBN12" s="128"/>
      <c r="FBO12" s="128"/>
      <c r="FBP12" s="128"/>
      <c r="FBQ12" s="128"/>
      <c r="FBR12" s="128"/>
      <c r="FBS12" s="128"/>
      <c r="FBT12" s="128"/>
      <c r="FBU12" s="128"/>
      <c r="FBV12" s="128"/>
      <c r="FBW12" s="128"/>
      <c r="FBX12" s="128"/>
      <c r="FBY12" s="128"/>
      <c r="FBZ12" s="128"/>
      <c r="FCA12" s="128"/>
      <c r="FCB12" s="128"/>
      <c r="FCC12" s="128"/>
      <c r="FCD12" s="128"/>
      <c r="FCE12" s="128"/>
      <c r="FCF12" s="128"/>
      <c r="FCG12" s="128"/>
      <c r="FCH12" s="128"/>
      <c r="FCI12" s="128"/>
      <c r="FCJ12" s="128"/>
      <c r="FCK12" s="128"/>
      <c r="FCL12" s="128"/>
      <c r="FCM12" s="128"/>
      <c r="FCN12" s="128"/>
      <c r="FCO12" s="128"/>
      <c r="FCP12" s="128"/>
      <c r="FCQ12" s="128"/>
      <c r="FCR12" s="128"/>
      <c r="FCS12" s="128"/>
      <c r="FCT12" s="128"/>
      <c r="FCU12" s="128"/>
      <c r="FCV12" s="128"/>
      <c r="FCW12" s="128"/>
      <c r="FCX12" s="128"/>
      <c r="FCY12" s="128"/>
      <c r="FCZ12" s="128"/>
      <c r="FDA12" s="128"/>
      <c r="FDB12" s="128"/>
      <c r="FDC12" s="128"/>
      <c r="FDD12" s="128"/>
      <c r="FDE12" s="128"/>
      <c r="FDF12" s="128"/>
      <c r="FDG12" s="128"/>
      <c r="FDH12" s="128"/>
      <c r="FDI12" s="128"/>
      <c r="FDJ12" s="128"/>
      <c r="FDK12" s="128"/>
      <c r="FDL12" s="128"/>
      <c r="FDM12" s="128"/>
      <c r="FDN12" s="128"/>
      <c r="FDO12" s="128"/>
      <c r="FDP12" s="128"/>
      <c r="FDQ12" s="128"/>
      <c r="FDR12" s="128"/>
      <c r="FDS12" s="128"/>
      <c r="FDT12" s="128"/>
      <c r="FDU12" s="128"/>
      <c r="FDV12" s="128"/>
      <c r="FDW12" s="128"/>
      <c r="FDX12" s="128"/>
      <c r="FDY12" s="128"/>
      <c r="FDZ12" s="128"/>
      <c r="FEA12" s="128"/>
      <c r="FEB12" s="128"/>
      <c r="FEC12" s="128"/>
      <c r="FED12" s="128"/>
      <c r="FEE12" s="128"/>
      <c r="FEF12" s="128"/>
      <c r="FEG12" s="128"/>
      <c r="FEH12" s="128"/>
      <c r="FEI12" s="128"/>
      <c r="FEJ12" s="128"/>
      <c r="FEK12" s="128"/>
      <c r="FEL12" s="128"/>
      <c r="FEM12" s="128"/>
      <c r="FEN12" s="128"/>
      <c r="FEO12" s="128"/>
      <c r="FEP12" s="128"/>
      <c r="FEQ12" s="128"/>
      <c r="FER12" s="128"/>
      <c r="FES12" s="128"/>
      <c r="FET12" s="128"/>
      <c r="FEU12" s="128"/>
      <c r="FEV12" s="128"/>
      <c r="FEW12" s="128"/>
      <c r="FEX12" s="128"/>
      <c r="FEY12" s="128"/>
      <c r="FEZ12" s="128"/>
      <c r="FFA12" s="128"/>
      <c r="FFB12" s="128"/>
      <c r="FFC12" s="128"/>
      <c r="FFD12" s="128"/>
      <c r="FFE12" s="128"/>
      <c r="FFF12" s="128"/>
      <c r="FFG12" s="128"/>
      <c r="FFH12" s="128"/>
      <c r="FFI12" s="128"/>
      <c r="FFJ12" s="128"/>
      <c r="FFK12" s="128"/>
      <c r="FFL12" s="128"/>
      <c r="FFM12" s="128"/>
      <c r="FFN12" s="128"/>
      <c r="FFO12" s="128"/>
      <c r="FFP12" s="128"/>
      <c r="FFQ12" s="128"/>
      <c r="FFR12" s="128"/>
      <c r="FFS12" s="128"/>
      <c r="FFT12" s="128"/>
      <c r="FFU12" s="128"/>
      <c r="FFV12" s="128"/>
      <c r="FFW12" s="128"/>
      <c r="FFX12" s="128"/>
      <c r="FFY12" s="128"/>
      <c r="FFZ12" s="128"/>
      <c r="FGA12" s="128"/>
      <c r="FGB12" s="128"/>
      <c r="FGC12" s="128"/>
      <c r="FGD12" s="128"/>
      <c r="FGE12" s="128"/>
      <c r="FGF12" s="128"/>
      <c r="FGG12" s="128"/>
      <c r="FGH12" s="128"/>
      <c r="FGI12" s="128"/>
      <c r="FGJ12" s="128"/>
      <c r="FGK12" s="128"/>
      <c r="FGL12" s="128"/>
      <c r="FGM12" s="128"/>
      <c r="FGN12" s="128"/>
      <c r="FGO12" s="128"/>
      <c r="FGP12" s="128"/>
      <c r="FGQ12" s="128"/>
      <c r="FGR12" s="128"/>
      <c r="FGS12" s="128"/>
      <c r="FGT12" s="128"/>
      <c r="FGU12" s="128"/>
      <c r="FGV12" s="128"/>
      <c r="FGW12" s="128"/>
      <c r="FGX12" s="128"/>
      <c r="FGY12" s="128"/>
      <c r="FGZ12" s="128"/>
      <c r="FHA12" s="128"/>
      <c r="FHB12" s="128"/>
      <c r="FHC12" s="128"/>
      <c r="FHD12" s="128"/>
      <c r="FHE12" s="128"/>
      <c r="FHF12" s="128"/>
      <c r="FHG12" s="128"/>
      <c r="FHH12" s="128"/>
      <c r="FHI12" s="128"/>
      <c r="FHJ12" s="128"/>
      <c r="FHK12" s="128"/>
      <c r="FHL12" s="128"/>
      <c r="FHM12" s="128"/>
      <c r="FHN12" s="128"/>
      <c r="FHO12" s="128"/>
      <c r="FHP12" s="128"/>
      <c r="FHQ12" s="128"/>
      <c r="FHR12" s="128"/>
      <c r="FHS12" s="128"/>
      <c r="FHT12" s="128"/>
      <c r="FHU12" s="128"/>
      <c r="FHV12" s="128"/>
      <c r="FHW12" s="128"/>
      <c r="FHX12" s="128"/>
      <c r="FHY12" s="128"/>
      <c r="FHZ12" s="128"/>
      <c r="FIA12" s="128"/>
      <c r="FIB12" s="128"/>
      <c r="FIC12" s="128"/>
      <c r="FID12" s="128"/>
      <c r="FIE12" s="128"/>
      <c r="FIF12" s="128"/>
      <c r="FIG12" s="128"/>
      <c r="FIH12" s="128"/>
      <c r="FII12" s="128"/>
      <c r="FIJ12" s="128"/>
      <c r="FIK12" s="128"/>
      <c r="FIL12" s="128"/>
      <c r="FIM12" s="128"/>
      <c r="FIN12" s="128"/>
      <c r="FIO12" s="128"/>
      <c r="FIP12" s="128"/>
      <c r="FIQ12" s="128"/>
      <c r="FIR12" s="128"/>
      <c r="FIS12" s="128"/>
      <c r="FIT12" s="128"/>
      <c r="FIU12" s="128"/>
      <c r="FIV12" s="128"/>
      <c r="FIW12" s="128"/>
      <c r="FIX12" s="128"/>
      <c r="FIY12" s="128"/>
      <c r="FIZ12" s="128"/>
      <c r="FJA12" s="128"/>
      <c r="FJB12" s="128"/>
      <c r="FJC12" s="128"/>
      <c r="FJD12" s="128"/>
      <c r="FJE12" s="128"/>
      <c r="FJF12" s="128"/>
      <c r="FJG12" s="128"/>
      <c r="FJH12" s="128"/>
      <c r="FJI12" s="128"/>
      <c r="FJJ12" s="128"/>
      <c r="FJK12" s="128"/>
      <c r="FJL12" s="128"/>
      <c r="FJM12" s="128"/>
      <c r="FJN12" s="128"/>
      <c r="FJO12" s="128"/>
      <c r="FJP12" s="128"/>
      <c r="FJQ12" s="128"/>
      <c r="FJR12" s="128"/>
      <c r="FJS12" s="128"/>
      <c r="FJT12" s="128"/>
      <c r="FJU12" s="128"/>
      <c r="FJV12" s="128"/>
      <c r="FJW12" s="128"/>
      <c r="FJX12" s="128"/>
      <c r="FJY12" s="128"/>
      <c r="FJZ12" s="128"/>
      <c r="FKA12" s="128"/>
      <c r="FKB12" s="128"/>
      <c r="FKC12" s="128"/>
      <c r="FKD12" s="128"/>
      <c r="FKE12" s="128"/>
      <c r="FKF12" s="128"/>
      <c r="FKG12" s="128"/>
      <c r="FKH12" s="128"/>
      <c r="FKI12" s="128"/>
      <c r="FKJ12" s="128"/>
      <c r="FKK12" s="128"/>
      <c r="FKL12" s="128"/>
      <c r="FKM12" s="128"/>
      <c r="FKN12" s="128"/>
      <c r="FKO12" s="128"/>
      <c r="FKP12" s="128"/>
      <c r="FKQ12" s="128"/>
      <c r="FKR12" s="128"/>
      <c r="FKS12" s="128"/>
      <c r="FKT12" s="128"/>
      <c r="FKU12" s="128"/>
      <c r="FKV12" s="128"/>
      <c r="FKW12" s="128"/>
      <c r="FKX12" s="128"/>
      <c r="FKY12" s="128"/>
      <c r="FKZ12" s="128"/>
      <c r="FLA12" s="128"/>
      <c r="FLB12" s="128"/>
      <c r="FLC12" s="128"/>
      <c r="FLD12" s="128"/>
      <c r="FLE12" s="128"/>
      <c r="FLF12" s="128"/>
      <c r="FLG12" s="128"/>
      <c r="FLH12" s="128"/>
      <c r="FLI12" s="128"/>
      <c r="FLJ12" s="128"/>
      <c r="FLK12" s="128"/>
      <c r="FLL12" s="128"/>
      <c r="FLM12" s="128"/>
      <c r="FLN12" s="128"/>
      <c r="FLO12" s="128"/>
      <c r="FLP12" s="128"/>
      <c r="FLQ12" s="128"/>
      <c r="FLR12" s="128"/>
      <c r="FLS12" s="128"/>
      <c r="FLT12" s="128"/>
      <c r="FLU12" s="128"/>
      <c r="FLV12" s="128"/>
      <c r="FLW12" s="128"/>
      <c r="FLX12" s="128"/>
      <c r="FLY12" s="128"/>
      <c r="FLZ12" s="128"/>
      <c r="FMA12" s="128"/>
      <c r="FMB12" s="128"/>
      <c r="FMC12" s="128"/>
      <c r="FMD12" s="128"/>
      <c r="FME12" s="128"/>
      <c r="FMF12" s="128"/>
      <c r="FMG12" s="128"/>
      <c r="FMH12" s="128"/>
      <c r="FMI12" s="128"/>
      <c r="FMJ12" s="128"/>
      <c r="FMK12" s="128"/>
      <c r="FML12" s="128"/>
      <c r="FMM12" s="128"/>
      <c r="FMN12" s="128"/>
      <c r="FMO12" s="128"/>
      <c r="FMP12" s="128"/>
      <c r="FMQ12" s="128"/>
      <c r="FMR12" s="128"/>
      <c r="FMS12" s="128"/>
      <c r="FMT12" s="128"/>
      <c r="FMU12" s="128"/>
      <c r="FMV12" s="128"/>
      <c r="FMW12" s="128"/>
      <c r="FMX12" s="128"/>
      <c r="FMY12" s="128"/>
      <c r="FMZ12" s="128"/>
      <c r="FNA12" s="128"/>
      <c r="FNB12" s="128"/>
      <c r="FNC12" s="128"/>
      <c r="FND12" s="128"/>
      <c r="FNE12" s="128"/>
      <c r="FNF12" s="128"/>
      <c r="FNG12" s="128"/>
      <c r="FNH12" s="128"/>
      <c r="FNI12" s="128"/>
      <c r="FNJ12" s="128"/>
      <c r="FNK12" s="128"/>
      <c r="FNL12" s="128"/>
      <c r="FNM12" s="128"/>
      <c r="FNN12" s="128"/>
      <c r="FNO12" s="128"/>
      <c r="FNP12" s="128"/>
      <c r="FNQ12" s="128"/>
      <c r="FNR12" s="128"/>
      <c r="FNS12" s="128"/>
      <c r="FNT12" s="128"/>
      <c r="FNU12" s="128"/>
      <c r="FNV12" s="128"/>
      <c r="FNW12" s="128"/>
      <c r="FNX12" s="128"/>
      <c r="FNY12" s="128"/>
      <c r="FNZ12" s="128"/>
      <c r="FOA12" s="128"/>
      <c r="FOB12" s="128"/>
      <c r="FOC12" s="128"/>
      <c r="FOD12" s="128"/>
      <c r="FOE12" s="128"/>
      <c r="FOF12" s="128"/>
      <c r="FOG12" s="128"/>
      <c r="FOH12" s="128"/>
      <c r="FOI12" s="128"/>
      <c r="FOJ12" s="128"/>
      <c r="FOK12" s="128"/>
      <c r="FOL12" s="128"/>
      <c r="FOM12" s="128"/>
      <c r="FON12" s="128"/>
      <c r="FOO12" s="128"/>
      <c r="FOP12" s="128"/>
      <c r="FOQ12" s="128"/>
      <c r="FOR12" s="128"/>
      <c r="FOS12" s="128"/>
      <c r="FOT12" s="128"/>
      <c r="FOU12" s="128"/>
      <c r="FOV12" s="128"/>
      <c r="FOW12" s="128"/>
      <c r="FOX12" s="128"/>
      <c r="FOY12" s="128"/>
      <c r="FOZ12" s="128"/>
      <c r="FPA12" s="128"/>
      <c r="FPB12" s="128"/>
      <c r="FPC12" s="128"/>
      <c r="FPD12" s="128"/>
      <c r="FPE12" s="128"/>
      <c r="FPF12" s="128"/>
      <c r="FPG12" s="128"/>
      <c r="FPH12" s="128"/>
      <c r="FPI12" s="128"/>
      <c r="FPJ12" s="128"/>
      <c r="FPK12" s="128"/>
      <c r="FPL12" s="128"/>
      <c r="FPM12" s="128"/>
      <c r="FPN12" s="128"/>
      <c r="FPO12" s="128"/>
      <c r="FPP12" s="128"/>
      <c r="FPQ12" s="128"/>
      <c r="FPR12" s="128"/>
      <c r="FPS12" s="128"/>
      <c r="FPT12" s="128"/>
      <c r="FPU12" s="128"/>
      <c r="FPV12" s="128"/>
      <c r="FPW12" s="128"/>
      <c r="FPX12" s="128"/>
      <c r="FPY12" s="128"/>
      <c r="FPZ12" s="128"/>
      <c r="FQA12" s="128"/>
      <c r="FQB12" s="128"/>
      <c r="FQC12" s="128"/>
      <c r="FQD12" s="128"/>
      <c r="FQE12" s="128"/>
      <c r="FQF12" s="128"/>
      <c r="FQG12" s="128"/>
      <c r="FQH12" s="128"/>
      <c r="FQI12" s="128"/>
      <c r="FQJ12" s="128"/>
      <c r="FQK12" s="128"/>
      <c r="FQL12" s="128"/>
      <c r="FQM12" s="128"/>
      <c r="FQN12" s="128"/>
      <c r="FQO12" s="128"/>
      <c r="FQP12" s="128"/>
      <c r="FQQ12" s="128"/>
      <c r="FQR12" s="128"/>
      <c r="FQS12" s="128"/>
      <c r="FQT12" s="128"/>
      <c r="FQU12" s="128"/>
      <c r="FQV12" s="128"/>
      <c r="FQW12" s="128"/>
      <c r="FQX12" s="128"/>
      <c r="FQY12" s="128"/>
      <c r="FQZ12" s="128"/>
      <c r="FRA12" s="128"/>
      <c r="FRB12" s="128"/>
      <c r="FRC12" s="128"/>
      <c r="FRD12" s="128"/>
      <c r="FRE12" s="128"/>
      <c r="FRF12" s="128"/>
      <c r="FRG12" s="128"/>
      <c r="FRH12" s="128"/>
      <c r="FRI12" s="128"/>
      <c r="FRJ12" s="128"/>
      <c r="FRK12" s="128"/>
      <c r="FRL12" s="128"/>
      <c r="FRM12" s="128"/>
      <c r="FRN12" s="128"/>
      <c r="FRO12" s="128"/>
      <c r="FRP12" s="128"/>
      <c r="FRQ12" s="128"/>
      <c r="FRR12" s="128"/>
      <c r="FRS12" s="128"/>
      <c r="FRT12" s="128"/>
      <c r="FRU12" s="128"/>
      <c r="FRV12" s="128"/>
      <c r="FRW12" s="128"/>
      <c r="FRX12" s="128"/>
      <c r="FRY12" s="128"/>
      <c r="FRZ12" s="128"/>
      <c r="FSA12" s="128"/>
      <c r="FSB12" s="128"/>
      <c r="FSC12" s="128"/>
      <c r="FSD12" s="128"/>
      <c r="FSE12" s="128"/>
      <c r="FSF12" s="128"/>
      <c r="FSG12" s="128"/>
      <c r="FSH12" s="128"/>
      <c r="FSI12" s="128"/>
      <c r="FSJ12" s="128"/>
      <c r="FSK12" s="128"/>
      <c r="FSL12" s="128"/>
      <c r="FSM12" s="128"/>
      <c r="FSN12" s="128"/>
      <c r="FSO12" s="128"/>
      <c r="FSP12" s="128"/>
      <c r="FSQ12" s="128"/>
      <c r="FSR12" s="128"/>
      <c r="FSS12" s="128"/>
      <c r="FST12" s="128"/>
      <c r="FSU12" s="128"/>
      <c r="FSV12" s="128"/>
      <c r="FSW12" s="128"/>
      <c r="FSX12" s="128"/>
      <c r="FSY12" s="128"/>
      <c r="FSZ12" s="128"/>
      <c r="FTA12" s="128"/>
      <c r="FTB12" s="128"/>
      <c r="FTC12" s="128"/>
      <c r="FTD12" s="128"/>
      <c r="FTE12" s="128"/>
      <c r="FTF12" s="128"/>
      <c r="FTG12" s="128"/>
      <c r="FTH12" s="128"/>
      <c r="FTI12" s="128"/>
      <c r="FTJ12" s="128"/>
      <c r="FTK12" s="128"/>
      <c r="FTL12" s="128"/>
      <c r="FTM12" s="128"/>
      <c r="FTN12" s="128"/>
      <c r="FTO12" s="128"/>
      <c r="FTP12" s="128"/>
      <c r="FTQ12" s="128"/>
      <c r="FTR12" s="128"/>
      <c r="FTS12" s="128"/>
      <c r="FTT12" s="128"/>
      <c r="FTU12" s="128"/>
      <c r="FTV12" s="128"/>
      <c r="FTW12" s="128"/>
      <c r="FTX12" s="128"/>
      <c r="FTY12" s="128"/>
      <c r="FTZ12" s="128"/>
      <c r="FUA12" s="128"/>
      <c r="FUB12" s="128"/>
      <c r="FUC12" s="128"/>
      <c r="FUD12" s="128"/>
      <c r="FUE12" s="128"/>
      <c r="FUF12" s="128"/>
      <c r="FUG12" s="128"/>
      <c r="FUH12" s="128"/>
      <c r="FUI12" s="128"/>
      <c r="FUJ12" s="128"/>
      <c r="FUK12" s="128"/>
      <c r="FUL12" s="128"/>
      <c r="FUM12" s="128"/>
      <c r="FUN12" s="128"/>
      <c r="FUO12" s="128"/>
      <c r="FUP12" s="128"/>
      <c r="FUQ12" s="128"/>
      <c r="FUR12" s="128"/>
      <c r="FUS12" s="128"/>
      <c r="FUT12" s="128"/>
      <c r="FUU12" s="128"/>
      <c r="FUV12" s="128"/>
      <c r="FUW12" s="128"/>
      <c r="FUX12" s="128"/>
      <c r="FUY12" s="128"/>
      <c r="FUZ12" s="128"/>
      <c r="FVA12" s="128"/>
      <c r="FVB12" s="128"/>
      <c r="FVC12" s="128"/>
      <c r="FVD12" s="128"/>
      <c r="FVE12" s="128"/>
      <c r="FVF12" s="128"/>
      <c r="FVG12" s="128"/>
      <c r="FVH12" s="128"/>
      <c r="FVI12" s="128"/>
      <c r="FVJ12" s="128"/>
      <c r="FVK12" s="128"/>
      <c r="FVL12" s="128"/>
      <c r="FVM12" s="128"/>
      <c r="FVN12" s="128"/>
      <c r="FVO12" s="128"/>
      <c r="FVP12" s="128"/>
      <c r="FVQ12" s="128"/>
      <c r="FVR12" s="128"/>
      <c r="FVS12" s="128"/>
      <c r="FVT12" s="128"/>
      <c r="FVU12" s="128"/>
      <c r="FVV12" s="128"/>
      <c r="FVW12" s="128"/>
      <c r="FVX12" s="128"/>
      <c r="FVY12" s="128"/>
      <c r="FVZ12" s="128"/>
      <c r="FWA12" s="128"/>
      <c r="FWB12" s="128"/>
      <c r="FWC12" s="128"/>
      <c r="FWD12" s="128"/>
      <c r="FWE12" s="128"/>
      <c r="FWF12" s="128"/>
      <c r="FWG12" s="128"/>
      <c r="FWH12" s="128"/>
      <c r="FWI12" s="128"/>
      <c r="FWJ12" s="128"/>
      <c r="FWK12" s="128"/>
      <c r="FWL12" s="128"/>
      <c r="FWM12" s="128"/>
      <c r="FWN12" s="128"/>
      <c r="FWO12" s="128"/>
      <c r="FWP12" s="128"/>
      <c r="FWQ12" s="128"/>
      <c r="FWR12" s="128"/>
      <c r="FWS12" s="128"/>
      <c r="FWT12" s="128"/>
      <c r="FWU12" s="128"/>
      <c r="FWV12" s="128"/>
      <c r="FWW12" s="128"/>
      <c r="FWX12" s="128"/>
      <c r="FWY12" s="128"/>
      <c r="FWZ12" s="128"/>
      <c r="FXA12" s="128"/>
      <c r="FXB12" s="128"/>
      <c r="FXC12" s="128"/>
      <c r="FXD12" s="128"/>
      <c r="FXE12" s="128"/>
      <c r="FXF12" s="128"/>
      <c r="FXG12" s="128"/>
      <c r="FXH12" s="128"/>
      <c r="FXI12" s="128"/>
      <c r="FXJ12" s="128"/>
      <c r="FXK12" s="128"/>
      <c r="FXL12" s="128"/>
      <c r="FXM12" s="128"/>
      <c r="FXN12" s="128"/>
      <c r="FXO12" s="128"/>
      <c r="FXP12" s="128"/>
      <c r="FXQ12" s="128"/>
      <c r="FXR12" s="128"/>
      <c r="FXS12" s="128"/>
      <c r="FXT12" s="128"/>
      <c r="FXU12" s="128"/>
      <c r="FXV12" s="128"/>
      <c r="FXW12" s="128"/>
      <c r="FXX12" s="128"/>
      <c r="FXY12" s="128"/>
      <c r="FXZ12" s="128"/>
      <c r="FYA12" s="128"/>
      <c r="FYB12" s="128"/>
      <c r="FYC12" s="128"/>
      <c r="FYD12" s="128"/>
      <c r="FYE12" s="128"/>
      <c r="FYF12" s="128"/>
      <c r="FYG12" s="128"/>
      <c r="FYH12" s="128"/>
      <c r="FYI12" s="128"/>
      <c r="FYJ12" s="128"/>
      <c r="FYK12" s="128"/>
      <c r="FYL12" s="128"/>
      <c r="FYM12" s="128"/>
      <c r="FYN12" s="128"/>
      <c r="FYO12" s="128"/>
      <c r="FYP12" s="128"/>
      <c r="FYQ12" s="128"/>
      <c r="FYR12" s="128"/>
      <c r="FYS12" s="128"/>
      <c r="FYT12" s="128"/>
      <c r="FYU12" s="128"/>
      <c r="FYV12" s="128"/>
      <c r="FYW12" s="128"/>
      <c r="FYX12" s="128"/>
      <c r="FYY12" s="128"/>
      <c r="FYZ12" s="128"/>
      <c r="FZA12" s="128"/>
      <c r="FZB12" s="128"/>
      <c r="FZC12" s="128"/>
      <c r="FZD12" s="128"/>
      <c r="FZE12" s="128"/>
      <c r="FZF12" s="128"/>
      <c r="FZG12" s="128"/>
      <c r="FZH12" s="128"/>
      <c r="FZI12" s="128"/>
      <c r="FZJ12" s="128"/>
      <c r="FZK12" s="128"/>
      <c r="FZL12" s="128"/>
      <c r="FZM12" s="128"/>
      <c r="FZN12" s="128"/>
      <c r="FZO12" s="128"/>
      <c r="FZP12" s="128"/>
      <c r="FZQ12" s="128"/>
      <c r="FZR12" s="128"/>
      <c r="FZS12" s="128"/>
      <c r="FZT12" s="128"/>
      <c r="FZU12" s="128"/>
      <c r="FZV12" s="128"/>
      <c r="FZW12" s="128"/>
      <c r="FZX12" s="128"/>
      <c r="FZY12" s="128"/>
      <c r="FZZ12" s="128"/>
      <c r="GAA12" s="128"/>
      <c r="GAB12" s="128"/>
      <c r="GAC12" s="128"/>
      <c r="GAD12" s="128"/>
      <c r="GAE12" s="128"/>
      <c r="GAF12" s="128"/>
      <c r="GAG12" s="128"/>
      <c r="GAH12" s="128"/>
      <c r="GAI12" s="128"/>
      <c r="GAJ12" s="128"/>
      <c r="GAK12" s="128"/>
      <c r="GAL12" s="128"/>
      <c r="GAM12" s="128"/>
      <c r="GAN12" s="128"/>
      <c r="GAO12" s="128"/>
      <c r="GAP12" s="128"/>
      <c r="GAQ12" s="128"/>
      <c r="GAR12" s="128"/>
      <c r="GAS12" s="128"/>
      <c r="GAT12" s="128"/>
      <c r="GAU12" s="128"/>
      <c r="GAV12" s="128"/>
      <c r="GAW12" s="128"/>
      <c r="GAX12" s="128"/>
      <c r="GAY12" s="128"/>
      <c r="GAZ12" s="128"/>
      <c r="GBA12" s="128"/>
      <c r="GBB12" s="128"/>
      <c r="GBC12" s="128"/>
      <c r="GBD12" s="128"/>
      <c r="GBE12" s="128"/>
      <c r="GBF12" s="128"/>
      <c r="GBG12" s="128"/>
      <c r="GBH12" s="128"/>
      <c r="GBI12" s="128"/>
      <c r="GBJ12" s="128"/>
      <c r="GBK12" s="128"/>
      <c r="GBL12" s="128"/>
      <c r="GBM12" s="128"/>
      <c r="GBN12" s="128"/>
      <c r="GBO12" s="128"/>
      <c r="GBP12" s="128"/>
      <c r="GBQ12" s="128"/>
      <c r="GBR12" s="128"/>
      <c r="GBS12" s="128"/>
      <c r="GBT12" s="128"/>
      <c r="GBU12" s="128"/>
      <c r="GBV12" s="128"/>
      <c r="GBW12" s="128"/>
      <c r="GBX12" s="128"/>
      <c r="GBY12" s="128"/>
      <c r="GBZ12" s="128"/>
      <c r="GCA12" s="128"/>
      <c r="GCB12" s="128"/>
      <c r="GCC12" s="128"/>
      <c r="GCD12" s="128"/>
      <c r="GCE12" s="128"/>
      <c r="GCF12" s="128"/>
      <c r="GCG12" s="128"/>
      <c r="GCH12" s="128"/>
      <c r="GCI12" s="128"/>
      <c r="GCJ12" s="128"/>
      <c r="GCK12" s="128"/>
      <c r="GCL12" s="128"/>
      <c r="GCM12" s="128"/>
      <c r="GCN12" s="128"/>
      <c r="GCO12" s="128"/>
      <c r="GCP12" s="128"/>
      <c r="GCQ12" s="128"/>
      <c r="GCR12" s="128"/>
      <c r="GCS12" s="128"/>
      <c r="GCT12" s="128"/>
      <c r="GCU12" s="128"/>
      <c r="GCV12" s="128"/>
      <c r="GCW12" s="128"/>
      <c r="GCX12" s="128"/>
      <c r="GCY12" s="128"/>
      <c r="GCZ12" s="128"/>
      <c r="GDA12" s="128"/>
      <c r="GDB12" s="128"/>
      <c r="GDC12" s="128"/>
      <c r="GDD12" s="128"/>
      <c r="GDE12" s="128"/>
      <c r="GDF12" s="128"/>
      <c r="GDG12" s="128"/>
      <c r="GDH12" s="128"/>
      <c r="GDI12" s="128"/>
      <c r="GDJ12" s="128"/>
      <c r="GDK12" s="128"/>
      <c r="GDL12" s="128"/>
      <c r="GDM12" s="128"/>
      <c r="GDN12" s="128"/>
      <c r="GDO12" s="128"/>
      <c r="GDP12" s="128"/>
      <c r="GDQ12" s="128"/>
      <c r="GDR12" s="128"/>
      <c r="GDS12" s="128"/>
      <c r="GDT12" s="128"/>
      <c r="GDU12" s="128"/>
      <c r="GDV12" s="128"/>
      <c r="GDW12" s="128"/>
      <c r="GDX12" s="128"/>
      <c r="GDY12" s="128"/>
      <c r="GDZ12" s="128"/>
      <c r="GEA12" s="128"/>
      <c r="GEB12" s="128"/>
      <c r="GEC12" s="128"/>
      <c r="GED12" s="128"/>
      <c r="GEE12" s="128"/>
      <c r="GEF12" s="128"/>
      <c r="GEG12" s="128"/>
      <c r="GEH12" s="128"/>
      <c r="GEI12" s="128"/>
      <c r="GEJ12" s="128"/>
      <c r="GEK12" s="128"/>
      <c r="GEL12" s="128"/>
      <c r="GEM12" s="128"/>
      <c r="GEN12" s="128"/>
      <c r="GEO12" s="128"/>
      <c r="GEP12" s="128"/>
      <c r="GEQ12" s="128"/>
      <c r="GER12" s="128"/>
      <c r="GES12" s="128"/>
      <c r="GET12" s="128"/>
      <c r="GEU12" s="128"/>
      <c r="GEV12" s="128"/>
      <c r="GEW12" s="128"/>
      <c r="GEX12" s="128"/>
      <c r="GEY12" s="128"/>
      <c r="GEZ12" s="128"/>
      <c r="GFA12" s="128"/>
      <c r="GFB12" s="128"/>
      <c r="GFC12" s="128"/>
      <c r="GFD12" s="128"/>
      <c r="GFE12" s="128"/>
      <c r="GFF12" s="128"/>
      <c r="GFG12" s="128"/>
      <c r="GFH12" s="128"/>
      <c r="GFI12" s="128"/>
      <c r="GFJ12" s="128"/>
      <c r="GFK12" s="128"/>
      <c r="GFL12" s="128"/>
      <c r="GFM12" s="128"/>
      <c r="GFN12" s="128"/>
      <c r="GFO12" s="128"/>
      <c r="GFP12" s="128"/>
      <c r="GFQ12" s="128"/>
      <c r="GFR12" s="128"/>
      <c r="GFS12" s="128"/>
      <c r="GFT12" s="128"/>
      <c r="GFU12" s="128"/>
      <c r="GFV12" s="128"/>
      <c r="GFW12" s="128"/>
      <c r="GFX12" s="128"/>
      <c r="GFY12" s="128"/>
      <c r="GFZ12" s="128"/>
      <c r="GGA12" s="128"/>
      <c r="GGB12" s="128"/>
      <c r="GGC12" s="128"/>
      <c r="GGD12" s="128"/>
      <c r="GGE12" s="128"/>
      <c r="GGF12" s="128"/>
      <c r="GGG12" s="128"/>
      <c r="GGH12" s="128"/>
      <c r="GGI12" s="128"/>
      <c r="GGJ12" s="128"/>
      <c r="GGK12" s="128"/>
      <c r="GGL12" s="128"/>
      <c r="GGM12" s="128"/>
      <c r="GGN12" s="128"/>
      <c r="GGO12" s="128"/>
      <c r="GGP12" s="128"/>
      <c r="GGQ12" s="128"/>
      <c r="GGR12" s="128"/>
      <c r="GGS12" s="128"/>
      <c r="GGT12" s="128"/>
      <c r="GGU12" s="128"/>
      <c r="GGV12" s="128"/>
      <c r="GGW12" s="128"/>
      <c r="GGX12" s="128"/>
      <c r="GGY12" s="128"/>
      <c r="GGZ12" s="128"/>
      <c r="GHA12" s="128"/>
      <c r="GHB12" s="128"/>
      <c r="GHC12" s="128"/>
      <c r="GHD12" s="128"/>
      <c r="GHE12" s="128"/>
      <c r="GHF12" s="128"/>
      <c r="GHG12" s="128"/>
      <c r="GHH12" s="128"/>
      <c r="GHI12" s="128"/>
      <c r="GHJ12" s="128"/>
      <c r="GHK12" s="128"/>
      <c r="GHL12" s="128"/>
      <c r="GHM12" s="128"/>
      <c r="GHN12" s="128"/>
      <c r="GHO12" s="128"/>
      <c r="GHP12" s="128"/>
      <c r="GHQ12" s="128"/>
      <c r="GHR12" s="128"/>
      <c r="GHS12" s="128"/>
      <c r="GHT12" s="128"/>
      <c r="GHU12" s="128"/>
      <c r="GHV12" s="128"/>
      <c r="GHW12" s="128"/>
      <c r="GHX12" s="128"/>
      <c r="GHY12" s="128"/>
      <c r="GHZ12" s="128"/>
      <c r="GIA12" s="128"/>
      <c r="GIB12" s="128"/>
      <c r="GIC12" s="128"/>
      <c r="GID12" s="128"/>
      <c r="GIE12" s="128"/>
      <c r="GIF12" s="128"/>
      <c r="GIG12" s="128"/>
      <c r="GIH12" s="128"/>
      <c r="GII12" s="128"/>
      <c r="GIJ12" s="128"/>
      <c r="GIK12" s="128"/>
      <c r="GIL12" s="128"/>
      <c r="GIM12" s="128"/>
      <c r="GIN12" s="128"/>
      <c r="GIO12" s="128"/>
      <c r="GIP12" s="128"/>
      <c r="GIQ12" s="128"/>
      <c r="GIR12" s="128"/>
      <c r="GIS12" s="128"/>
      <c r="GIT12" s="128"/>
      <c r="GIU12" s="128"/>
      <c r="GIV12" s="128"/>
      <c r="GIW12" s="128"/>
      <c r="GIX12" s="128"/>
      <c r="GIY12" s="128"/>
      <c r="GIZ12" s="128"/>
      <c r="GJA12" s="128"/>
      <c r="GJB12" s="128"/>
      <c r="GJC12" s="128"/>
      <c r="GJD12" s="128"/>
      <c r="GJE12" s="128"/>
      <c r="GJF12" s="128"/>
      <c r="GJG12" s="128"/>
      <c r="GJH12" s="128"/>
      <c r="GJI12" s="128"/>
      <c r="GJJ12" s="128"/>
      <c r="GJK12" s="128"/>
      <c r="GJL12" s="128"/>
      <c r="GJM12" s="128"/>
      <c r="GJN12" s="128"/>
      <c r="GJO12" s="128"/>
      <c r="GJP12" s="128"/>
      <c r="GJQ12" s="128"/>
      <c r="GJR12" s="128"/>
      <c r="GJS12" s="128"/>
      <c r="GJT12" s="128"/>
      <c r="GJU12" s="128"/>
      <c r="GJV12" s="128"/>
      <c r="GJW12" s="128"/>
      <c r="GJX12" s="128"/>
      <c r="GJY12" s="128"/>
      <c r="GJZ12" s="128"/>
      <c r="GKA12" s="128"/>
      <c r="GKB12" s="128"/>
      <c r="GKC12" s="128"/>
      <c r="GKD12" s="128"/>
      <c r="GKE12" s="128"/>
      <c r="GKF12" s="128"/>
      <c r="GKG12" s="128"/>
      <c r="GKH12" s="128"/>
      <c r="GKI12" s="128"/>
      <c r="GKJ12" s="128"/>
      <c r="GKK12" s="128"/>
      <c r="GKL12" s="128"/>
      <c r="GKM12" s="128"/>
      <c r="GKN12" s="128"/>
      <c r="GKO12" s="128"/>
      <c r="GKP12" s="128"/>
      <c r="GKQ12" s="128"/>
      <c r="GKR12" s="128"/>
      <c r="GKS12" s="128"/>
      <c r="GKT12" s="128"/>
      <c r="GKU12" s="128"/>
      <c r="GKV12" s="128"/>
      <c r="GKW12" s="128"/>
      <c r="GKX12" s="128"/>
      <c r="GKY12" s="128"/>
      <c r="GKZ12" s="128"/>
      <c r="GLA12" s="128"/>
      <c r="GLB12" s="128"/>
      <c r="GLC12" s="128"/>
      <c r="GLD12" s="128"/>
      <c r="GLE12" s="128"/>
      <c r="GLF12" s="128"/>
      <c r="GLG12" s="128"/>
      <c r="GLH12" s="128"/>
      <c r="GLI12" s="128"/>
      <c r="GLJ12" s="128"/>
      <c r="GLK12" s="128"/>
      <c r="GLL12" s="128"/>
      <c r="GLM12" s="128"/>
      <c r="GLN12" s="128"/>
      <c r="GLO12" s="128"/>
      <c r="GLP12" s="128"/>
      <c r="GLQ12" s="128"/>
      <c r="GLR12" s="128"/>
      <c r="GLS12" s="128"/>
      <c r="GLT12" s="128"/>
      <c r="GLU12" s="128"/>
      <c r="GLV12" s="128"/>
      <c r="GLW12" s="128"/>
      <c r="GLX12" s="128"/>
      <c r="GLY12" s="128"/>
      <c r="GLZ12" s="128"/>
      <c r="GMA12" s="128"/>
      <c r="GMB12" s="128"/>
      <c r="GMC12" s="128"/>
      <c r="GMD12" s="128"/>
      <c r="GME12" s="128"/>
      <c r="GMF12" s="128"/>
      <c r="GMG12" s="128"/>
      <c r="GMH12" s="128"/>
      <c r="GMI12" s="128"/>
      <c r="GMJ12" s="128"/>
      <c r="GMK12" s="128"/>
      <c r="GML12" s="128"/>
      <c r="GMM12" s="128"/>
      <c r="GMN12" s="128"/>
      <c r="GMO12" s="128"/>
      <c r="GMP12" s="128"/>
      <c r="GMQ12" s="128"/>
      <c r="GMR12" s="128"/>
      <c r="GMS12" s="128"/>
      <c r="GMT12" s="128"/>
      <c r="GMU12" s="128"/>
      <c r="GMV12" s="128"/>
      <c r="GMW12" s="128"/>
      <c r="GMX12" s="128"/>
      <c r="GMY12" s="128"/>
      <c r="GMZ12" s="128"/>
      <c r="GNA12" s="128"/>
      <c r="GNB12" s="128"/>
      <c r="GNC12" s="128"/>
      <c r="GND12" s="128"/>
      <c r="GNE12" s="128"/>
      <c r="GNF12" s="128"/>
      <c r="GNG12" s="128"/>
      <c r="GNH12" s="128"/>
      <c r="GNI12" s="128"/>
      <c r="GNJ12" s="128"/>
      <c r="GNK12" s="128"/>
      <c r="GNL12" s="128"/>
      <c r="GNM12" s="128"/>
      <c r="GNN12" s="128"/>
      <c r="GNO12" s="128"/>
      <c r="GNP12" s="128"/>
      <c r="GNQ12" s="128"/>
      <c r="GNR12" s="128"/>
      <c r="GNS12" s="128"/>
      <c r="GNT12" s="128"/>
      <c r="GNU12" s="128"/>
      <c r="GNV12" s="128"/>
      <c r="GNW12" s="128"/>
      <c r="GNX12" s="128"/>
      <c r="GNY12" s="128"/>
      <c r="GNZ12" s="128"/>
      <c r="GOA12" s="128"/>
      <c r="GOB12" s="128"/>
      <c r="GOC12" s="128"/>
      <c r="GOD12" s="128"/>
      <c r="GOE12" s="128"/>
      <c r="GOF12" s="128"/>
      <c r="GOG12" s="128"/>
      <c r="GOH12" s="128"/>
      <c r="GOI12" s="128"/>
      <c r="GOJ12" s="128"/>
      <c r="GOK12" s="128"/>
      <c r="GOL12" s="128"/>
      <c r="GOM12" s="128"/>
      <c r="GON12" s="128"/>
      <c r="GOO12" s="128"/>
      <c r="GOP12" s="128"/>
      <c r="GOQ12" s="128"/>
      <c r="GOR12" s="128"/>
      <c r="GOS12" s="128"/>
      <c r="GOT12" s="128"/>
      <c r="GOU12" s="128"/>
      <c r="GOV12" s="128"/>
      <c r="GOW12" s="128"/>
      <c r="GOX12" s="128"/>
      <c r="GOY12" s="128"/>
      <c r="GOZ12" s="128"/>
      <c r="GPA12" s="128"/>
      <c r="GPB12" s="128"/>
      <c r="GPC12" s="128"/>
      <c r="GPD12" s="128"/>
      <c r="GPE12" s="128"/>
      <c r="GPF12" s="128"/>
      <c r="GPG12" s="128"/>
      <c r="GPH12" s="128"/>
      <c r="GPI12" s="128"/>
      <c r="GPJ12" s="128"/>
      <c r="GPK12" s="128"/>
      <c r="GPL12" s="128"/>
      <c r="GPM12" s="128"/>
      <c r="GPN12" s="128"/>
      <c r="GPO12" s="128"/>
      <c r="GPP12" s="128"/>
      <c r="GPQ12" s="128"/>
      <c r="GPR12" s="128"/>
      <c r="GPS12" s="128"/>
      <c r="GPT12" s="128"/>
      <c r="GPU12" s="128"/>
      <c r="GPV12" s="128"/>
      <c r="GPW12" s="128"/>
      <c r="GPX12" s="128"/>
      <c r="GPY12" s="128"/>
      <c r="GPZ12" s="128"/>
      <c r="GQA12" s="128"/>
      <c r="GQB12" s="128"/>
      <c r="GQC12" s="128"/>
      <c r="GQD12" s="128"/>
      <c r="GQE12" s="128"/>
      <c r="GQF12" s="128"/>
      <c r="GQG12" s="128"/>
      <c r="GQH12" s="128"/>
      <c r="GQI12" s="128"/>
      <c r="GQJ12" s="128"/>
      <c r="GQK12" s="128"/>
      <c r="GQL12" s="128"/>
      <c r="GQM12" s="128"/>
      <c r="GQN12" s="128"/>
      <c r="GQO12" s="128"/>
      <c r="GQP12" s="128"/>
      <c r="GQQ12" s="128"/>
      <c r="GQR12" s="128"/>
      <c r="GQS12" s="128"/>
      <c r="GQT12" s="128"/>
      <c r="GQU12" s="128"/>
      <c r="GQV12" s="128"/>
      <c r="GQW12" s="128"/>
      <c r="GQX12" s="128"/>
      <c r="GQY12" s="128"/>
      <c r="GQZ12" s="128"/>
      <c r="GRA12" s="128"/>
      <c r="GRB12" s="128"/>
      <c r="GRC12" s="128"/>
      <c r="GRD12" s="128"/>
      <c r="GRE12" s="128"/>
      <c r="GRF12" s="128"/>
      <c r="GRG12" s="128"/>
      <c r="GRH12" s="128"/>
      <c r="GRI12" s="128"/>
      <c r="GRJ12" s="128"/>
      <c r="GRK12" s="128"/>
      <c r="GRL12" s="128"/>
      <c r="GRM12" s="128"/>
      <c r="GRN12" s="128"/>
      <c r="GRO12" s="128"/>
      <c r="GRP12" s="128"/>
      <c r="GRQ12" s="128"/>
      <c r="GRR12" s="128"/>
      <c r="GRS12" s="128"/>
      <c r="GRT12" s="128"/>
      <c r="GRU12" s="128"/>
      <c r="GRV12" s="128"/>
      <c r="GRW12" s="128"/>
      <c r="GRX12" s="128"/>
      <c r="GRY12" s="128"/>
      <c r="GRZ12" s="128"/>
      <c r="GSA12" s="128"/>
      <c r="GSB12" s="128"/>
      <c r="GSC12" s="128"/>
      <c r="GSD12" s="128"/>
      <c r="GSE12" s="128"/>
      <c r="GSF12" s="128"/>
      <c r="GSG12" s="128"/>
      <c r="GSH12" s="128"/>
      <c r="GSI12" s="128"/>
      <c r="GSJ12" s="128"/>
      <c r="GSK12" s="128"/>
      <c r="GSL12" s="128"/>
      <c r="GSM12" s="128"/>
      <c r="GSN12" s="128"/>
      <c r="GSO12" s="128"/>
      <c r="GSP12" s="128"/>
      <c r="GSQ12" s="128"/>
      <c r="GSR12" s="128"/>
      <c r="GSS12" s="128"/>
      <c r="GST12" s="128"/>
      <c r="GSU12" s="128"/>
      <c r="GSV12" s="128"/>
      <c r="GSW12" s="128"/>
      <c r="GSX12" s="128"/>
      <c r="GSY12" s="128"/>
      <c r="GSZ12" s="128"/>
      <c r="GTA12" s="128"/>
      <c r="GTB12" s="128"/>
      <c r="GTC12" s="128"/>
      <c r="GTD12" s="128"/>
      <c r="GTE12" s="128"/>
      <c r="GTF12" s="128"/>
      <c r="GTG12" s="128"/>
      <c r="GTH12" s="128"/>
      <c r="GTI12" s="128"/>
      <c r="GTJ12" s="128"/>
      <c r="GTK12" s="128"/>
      <c r="GTL12" s="128"/>
      <c r="GTM12" s="128"/>
      <c r="GTN12" s="128"/>
      <c r="GTO12" s="128"/>
      <c r="GTP12" s="128"/>
      <c r="GTQ12" s="128"/>
      <c r="GTR12" s="128"/>
      <c r="GTS12" s="128"/>
      <c r="GTT12" s="128"/>
      <c r="GTU12" s="128"/>
      <c r="GTV12" s="128"/>
      <c r="GTW12" s="128"/>
      <c r="GTX12" s="128"/>
      <c r="GTY12" s="128"/>
      <c r="GTZ12" s="128"/>
      <c r="GUA12" s="128"/>
      <c r="GUB12" s="128"/>
      <c r="GUC12" s="128"/>
      <c r="GUD12" s="128"/>
      <c r="GUE12" s="128"/>
      <c r="GUF12" s="128"/>
      <c r="GUG12" s="128"/>
      <c r="GUH12" s="128"/>
      <c r="GUI12" s="128"/>
      <c r="GUJ12" s="128"/>
      <c r="GUK12" s="128"/>
      <c r="GUL12" s="128"/>
      <c r="GUM12" s="128"/>
      <c r="GUN12" s="128"/>
      <c r="GUO12" s="128"/>
      <c r="GUP12" s="128"/>
      <c r="GUQ12" s="128"/>
      <c r="GUR12" s="128"/>
      <c r="GUS12" s="128"/>
      <c r="GUT12" s="128"/>
      <c r="GUU12" s="128"/>
      <c r="GUV12" s="128"/>
      <c r="GUW12" s="128"/>
      <c r="GUX12" s="128"/>
      <c r="GUY12" s="128"/>
      <c r="GUZ12" s="128"/>
      <c r="GVA12" s="128"/>
      <c r="GVB12" s="128"/>
      <c r="GVC12" s="128"/>
      <c r="GVD12" s="128"/>
      <c r="GVE12" s="128"/>
      <c r="GVF12" s="128"/>
      <c r="GVG12" s="128"/>
      <c r="GVH12" s="128"/>
      <c r="GVI12" s="128"/>
      <c r="GVJ12" s="128"/>
      <c r="GVK12" s="128"/>
      <c r="GVL12" s="128"/>
      <c r="GVM12" s="128"/>
      <c r="GVN12" s="128"/>
      <c r="GVO12" s="128"/>
      <c r="GVP12" s="128"/>
      <c r="GVQ12" s="128"/>
      <c r="GVR12" s="128"/>
      <c r="GVS12" s="128"/>
      <c r="GVT12" s="128"/>
      <c r="GVU12" s="128"/>
      <c r="GVV12" s="128"/>
      <c r="GVW12" s="128"/>
      <c r="GVX12" s="128"/>
      <c r="GVY12" s="128"/>
      <c r="GVZ12" s="128"/>
      <c r="GWA12" s="128"/>
      <c r="GWB12" s="128"/>
      <c r="GWC12" s="128"/>
      <c r="GWD12" s="128"/>
      <c r="GWE12" s="128"/>
      <c r="GWF12" s="128"/>
      <c r="GWG12" s="128"/>
      <c r="GWH12" s="128"/>
      <c r="GWI12" s="128"/>
      <c r="GWJ12" s="128"/>
      <c r="GWK12" s="128"/>
      <c r="GWL12" s="128"/>
      <c r="GWM12" s="128"/>
      <c r="GWN12" s="128"/>
      <c r="GWO12" s="128"/>
      <c r="GWP12" s="128"/>
      <c r="GWQ12" s="128"/>
      <c r="GWR12" s="128"/>
      <c r="GWS12" s="128"/>
      <c r="GWT12" s="128"/>
      <c r="GWU12" s="128"/>
      <c r="GWV12" s="128"/>
      <c r="GWW12" s="128"/>
      <c r="GWX12" s="128"/>
      <c r="GWY12" s="128"/>
      <c r="GWZ12" s="128"/>
      <c r="GXA12" s="128"/>
      <c r="GXB12" s="128"/>
      <c r="GXC12" s="128"/>
      <c r="GXD12" s="128"/>
      <c r="GXE12" s="128"/>
      <c r="GXF12" s="128"/>
      <c r="GXG12" s="128"/>
      <c r="GXH12" s="128"/>
      <c r="GXI12" s="128"/>
      <c r="GXJ12" s="128"/>
      <c r="GXK12" s="128"/>
      <c r="GXL12" s="128"/>
      <c r="GXM12" s="128"/>
      <c r="GXN12" s="128"/>
      <c r="GXO12" s="128"/>
      <c r="GXP12" s="128"/>
      <c r="GXQ12" s="128"/>
      <c r="GXR12" s="128"/>
      <c r="GXS12" s="128"/>
      <c r="GXT12" s="128"/>
      <c r="GXU12" s="128"/>
      <c r="GXV12" s="128"/>
      <c r="GXW12" s="128"/>
      <c r="GXX12" s="128"/>
      <c r="GXY12" s="128"/>
      <c r="GXZ12" s="128"/>
      <c r="GYA12" s="128"/>
      <c r="GYB12" s="128"/>
      <c r="GYC12" s="128"/>
      <c r="GYD12" s="128"/>
      <c r="GYE12" s="128"/>
      <c r="GYF12" s="128"/>
      <c r="GYG12" s="128"/>
      <c r="GYH12" s="128"/>
      <c r="GYI12" s="128"/>
      <c r="GYJ12" s="128"/>
      <c r="GYK12" s="128"/>
      <c r="GYL12" s="128"/>
      <c r="GYM12" s="128"/>
      <c r="GYN12" s="128"/>
      <c r="GYO12" s="128"/>
      <c r="GYP12" s="128"/>
      <c r="GYQ12" s="128"/>
      <c r="GYR12" s="128"/>
      <c r="GYS12" s="128"/>
      <c r="GYT12" s="128"/>
      <c r="GYU12" s="128"/>
      <c r="GYV12" s="128"/>
      <c r="GYW12" s="128"/>
      <c r="GYX12" s="128"/>
      <c r="GYY12" s="128"/>
      <c r="GYZ12" s="128"/>
      <c r="GZA12" s="128"/>
      <c r="GZB12" s="128"/>
      <c r="GZC12" s="128"/>
      <c r="GZD12" s="128"/>
      <c r="GZE12" s="128"/>
      <c r="GZF12" s="128"/>
      <c r="GZG12" s="128"/>
      <c r="GZH12" s="128"/>
      <c r="GZI12" s="128"/>
      <c r="GZJ12" s="128"/>
      <c r="GZK12" s="128"/>
      <c r="GZL12" s="128"/>
      <c r="GZM12" s="128"/>
      <c r="GZN12" s="128"/>
      <c r="GZO12" s="128"/>
      <c r="GZP12" s="128"/>
      <c r="GZQ12" s="128"/>
      <c r="GZR12" s="128"/>
      <c r="GZS12" s="128"/>
      <c r="GZT12" s="128"/>
      <c r="GZU12" s="128"/>
      <c r="GZV12" s="128"/>
      <c r="GZW12" s="128"/>
      <c r="GZX12" s="128"/>
      <c r="GZY12" s="128"/>
      <c r="GZZ12" s="128"/>
      <c r="HAA12" s="128"/>
      <c r="HAB12" s="128"/>
      <c r="HAC12" s="128"/>
      <c r="HAD12" s="128"/>
      <c r="HAE12" s="128"/>
      <c r="HAF12" s="128"/>
      <c r="HAG12" s="128"/>
      <c r="HAH12" s="128"/>
      <c r="HAI12" s="128"/>
      <c r="HAJ12" s="128"/>
      <c r="HAK12" s="128"/>
      <c r="HAL12" s="128"/>
      <c r="HAM12" s="128"/>
      <c r="HAN12" s="128"/>
      <c r="HAO12" s="128"/>
      <c r="HAP12" s="128"/>
      <c r="HAQ12" s="128"/>
      <c r="HAR12" s="128"/>
      <c r="HAS12" s="128"/>
      <c r="HAT12" s="128"/>
      <c r="HAU12" s="128"/>
      <c r="HAV12" s="128"/>
      <c r="HAW12" s="128"/>
      <c r="HAX12" s="128"/>
      <c r="HAY12" s="128"/>
      <c r="HAZ12" s="128"/>
      <c r="HBA12" s="128"/>
      <c r="HBB12" s="128"/>
      <c r="HBC12" s="128"/>
      <c r="HBD12" s="128"/>
      <c r="HBE12" s="128"/>
      <c r="HBF12" s="128"/>
      <c r="HBG12" s="128"/>
      <c r="HBH12" s="128"/>
      <c r="HBI12" s="128"/>
      <c r="HBJ12" s="128"/>
      <c r="HBK12" s="128"/>
      <c r="HBL12" s="128"/>
      <c r="HBM12" s="128"/>
      <c r="HBN12" s="128"/>
      <c r="HBO12" s="128"/>
      <c r="HBP12" s="128"/>
      <c r="HBQ12" s="128"/>
      <c r="HBR12" s="128"/>
      <c r="HBS12" s="128"/>
      <c r="HBT12" s="128"/>
      <c r="HBU12" s="128"/>
      <c r="HBV12" s="128"/>
      <c r="HBW12" s="128"/>
      <c r="HBX12" s="128"/>
      <c r="HBY12" s="128"/>
      <c r="HBZ12" s="128"/>
      <c r="HCA12" s="128"/>
      <c r="HCB12" s="128"/>
      <c r="HCC12" s="128"/>
      <c r="HCD12" s="128"/>
      <c r="HCE12" s="128"/>
      <c r="HCF12" s="128"/>
      <c r="HCG12" s="128"/>
      <c r="HCH12" s="128"/>
      <c r="HCI12" s="128"/>
      <c r="HCJ12" s="128"/>
      <c r="HCK12" s="128"/>
      <c r="HCL12" s="128"/>
      <c r="HCM12" s="128"/>
      <c r="HCN12" s="128"/>
      <c r="HCO12" s="128"/>
      <c r="HCP12" s="128"/>
      <c r="HCQ12" s="128"/>
      <c r="HCR12" s="128"/>
      <c r="HCS12" s="128"/>
      <c r="HCT12" s="128"/>
      <c r="HCU12" s="128"/>
      <c r="HCV12" s="128"/>
      <c r="HCW12" s="128"/>
      <c r="HCX12" s="128"/>
      <c r="HCY12" s="128"/>
      <c r="HCZ12" s="128"/>
      <c r="HDA12" s="128"/>
      <c r="HDB12" s="128"/>
      <c r="HDC12" s="128"/>
      <c r="HDD12" s="128"/>
      <c r="HDE12" s="128"/>
      <c r="HDF12" s="128"/>
      <c r="HDG12" s="128"/>
      <c r="HDH12" s="128"/>
      <c r="HDI12" s="128"/>
      <c r="HDJ12" s="128"/>
      <c r="HDK12" s="128"/>
      <c r="HDL12" s="128"/>
      <c r="HDM12" s="128"/>
      <c r="HDN12" s="128"/>
      <c r="HDO12" s="128"/>
      <c r="HDP12" s="128"/>
      <c r="HDQ12" s="128"/>
      <c r="HDR12" s="128"/>
      <c r="HDS12" s="128"/>
      <c r="HDT12" s="128"/>
      <c r="HDU12" s="128"/>
      <c r="HDV12" s="128"/>
      <c r="HDW12" s="128"/>
      <c r="HDX12" s="128"/>
      <c r="HDY12" s="128"/>
      <c r="HDZ12" s="128"/>
      <c r="HEA12" s="128"/>
      <c r="HEB12" s="128"/>
      <c r="HEC12" s="128"/>
      <c r="HED12" s="128"/>
      <c r="HEE12" s="128"/>
      <c r="HEF12" s="128"/>
      <c r="HEG12" s="128"/>
      <c r="HEH12" s="128"/>
      <c r="HEI12" s="128"/>
      <c r="HEJ12" s="128"/>
      <c r="HEK12" s="128"/>
      <c r="HEL12" s="128"/>
      <c r="HEM12" s="128"/>
      <c r="HEN12" s="128"/>
      <c r="HEO12" s="128"/>
      <c r="HEP12" s="128"/>
      <c r="HEQ12" s="128"/>
      <c r="HER12" s="128"/>
      <c r="HES12" s="128"/>
      <c r="HET12" s="128"/>
      <c r="HEU12" s="128"/>
      <c r="HEV12" s="128"/>
      <c r="HEW12" s="128"/>
      <c r="HEX12" s="128"/>
      <c r="HEY12" s="128"/>
      <c r="HEZ12" s="128"/>
      <c r="HFA12" s="128"/>
      <c r="HFB12" s="128"/>
      <c r="HFC12" s="128"/>
      <c r="HFD12" s="128"/>
      <c r="HFE12" s="128"/>
      <c r="HFF12" s="128"/>
      <c r="HFG12" s="128"/>
      <c r="HFH12" s="128"/>
      <c r="HFI12" s="128"/>
      <c r="HFJ12" s="128"/>
      <c r="HFK12" s="128"/>
      <c r="HFL12" s="128"/>
      <c r="HFM12" s="128"/>
      <c r="HFN12" s="128"/>
      <c r="HFO12" s="128"/>
      <c r="HFP12" s="128"/>
      <c r="HFQ12" s="128"/>
      <c r="HFR12" s="128"/>
      <c r="HFS12" s="128"/>
      <c r="HFT12" s="128"/>
      <c r="HFU12" s="128"/>
      <c r="HFV12" s="128"/>
      <c r="HFW12" s="128"/>
      <c r="HFX12" s="128"/>
      <c r="HFY12" s="128"/>
      <c r="HFZ12" s="128"/>
      <c r="HGA12" s="128"/>
      <c r="HGB12" s="128"/>
      <c r="HGC12" s="128"/>
      <c r="HGD12" s="128"/>
      <c r="HGE12" s="128"/>
      <c r="HGF12" s="128"/>
      <c r="HGG12" s="128"/>
      <c r="HGH12" s="128"/>
      <c r="HGI12" s="128"/>
      <c r="HGJ12" s="128"/>
      <c r="HGK12" s="128"/>
      <c r="HGL12" s="128"/>
      <c r="HGM12" s="128"/>
      <c r="HGN12" s="128"/>
      <c r="HGO12" s="128"/>
      <c r="HGP12" s="128"/>
      <c r="HGQ12" s="128"/>
      <c r="HGR12" s="128"/>
      <c r="HGS12" s="128"/>
      <c r="HGT12" s="128"/>
      <c r="HGU12" s="128"/>
      <c r="HGV12" s="128"/>
      <c r="HGW12" s="128"/>
      <c r="HGX12" s="128"/>
      <c r="HGY12" s="128"/>
      <c r="HGZ12" s="128"/>
      <c r="HHA12" s="128"/>
      <c r="HHB12" s="128"/>
      <c r="HHC12" s="128"/>
      <c r="HHD12" s="128"/>
      <c r="HHE12" s="128"/>
      <c r="HHF12" s="128"/>
      <c r="HHG12" s="128"/>
      <c r="HHH12" s="128"/>
      <c r="HHI12" s="128"/>
      <c r="HHJ12" s="128"/>
      <c r="HHK12" s="128"/>
      <c r="HHL12" s="128"/>
      <c r="HHM12" s="128"/>
      <c r="HHN12" s="128"/>
      <c r="HHO12" s="128"/>
      <c r="HHP12" s="128"/>
      <c r="HHQ12" s="128"/>
      <c r="HHR12" s="128"/>
      <c r="HHS12" s="128"/>
      <c r="HHT12" s="128"/>
      <c r="HHU12" s="128"/>
      <c r="HHV12" s="128"/>
      <c r="HHW12" s="128"/>
      <c r="HHX12" s="128"/>
      <c r="HHY12" s="128"/>
      <c r="HHZ12" s="128"/>
      <c r="HIA12" s="128"/>
      <c r="HIB12" s="128"/>
      <c r="HIC12" s="128"/>
      <c r="HID12" s="128"/>
      <c r="HIE12" s="128"/>
      <c r="HIF12" s="128"/>
      <c r="HIG12" s="128"/>
      <c r="HIH12" s="128"/>
      <c r="HII12" s="128"/>
      <c r="HIJ12" s="128"/>
      <c r="HIK12" s="128"/>
      <c r="HIL12" s="128"/>
      <c r="HIM12" s="128"/>
      <c r="HIN12" s="128"/>
      <c r="HIO12" s="128"/>
      <c r="HIP12" s="128"/>
      <c r="HIQ12" s="128"/>
      <c r="HIR12" s="128"/>
      <c r="HIS12" s="128"/>
      <c r="HIT12" s="128"/>
      <c r="HIU12" s="128"/>
      <c r="HIV12" s="128"/>
      <c r="HIW12" s="128"/>
      <c r="HIX12" s="128"/>
      <c r="HIY12" s="128"/>
      <c r="HIZ12" s="128"/>
      <c r="HJA12" s="128"/>
      <c r="HJB12" s="128"/>
      <c r="HJC12" s="128"/>
      <c r="HJD12" s="128"/>
      <c r="HJE12" s="128"/>
      <c r="HJF12" s="128"/>
      <c r="HJG12" s="128"/>
      <c r="HJH12" s="128"/>
      <c r="HJI12" s="128"/>
      <c r="HJJ12" s="128"/>
      <c r="HJK12" s="128"/>
      <c r="HJL12" s="128"/>
      <c r="HJM12" s="128"/>
      <c r="HJN12" s="128"/>
      <c r="HJO12" s="128"/>
      <c r="HJP12" s="128"/>
      <c r="HJQ12" s="128"/>
      <c r="HJR12" s="128"/>
      <c r="HJS12" s="128"/>
      <c r="HJT12" s="128"/>
      <c r="HJU12" s="128"/>
      <c r="HJV12" s="128"/>
      <c r="HJW12" s="128"/>
      <c r="HJX12" s="128"/>
      <c r="HJY12" s="128"/>
      <c r="HJZ12" s="128"/>
      <c r="HKA12" s="128"/>
      <c r="HKB12" s="128"/>
      <c r="HKC12" s="128"/>
      <c r="HKD12" s="128"/>
      <c r="HKE12" s="128"/>
      <c r="HKF12" s="128"/>
      <c r="HKG12" s="128"/>
      <c r="HKH12" s="128"/>
      <c r="HKI12" s="128"/>
      <c r="HKJ12" s="128"/>
      <c r="HKK12" s="128"/>
      <c r="HKL12" s="128"/>
      <c r="HKM12" s="128"/>
      <c r="HKN12" s="128"/>
      <c r="HKO12" s="128"/>
      <c r="HKP12" s="128"/>
      <c r="HKQ12" s="128"/>
      <c r="HKR12" s="128"/>
      <c r="HKS12" s="128"/>
      <c r="HKT12" s="128"/>
      <c r="HKU12" s="128"/>
      <c r="HKV12" s="128"/>
      <c r="HKW12" s="128"/>
      <c r="HKX12" s="128"/>
      <c r="HKY12" s="128"/>
      <c r="HKZ12" s="128"/>
      <c r="HLA12" s="128"/>
      <c r="HLB12" s="128"/>
      <c r="HLC12" s="128"/>
      <c r="HLD12" s="128"/>
      <c r="HLE12" s="128"/>
      <c r="HLF12" s="128"/>
      <c r="HLG12" s="128"/>
      <c r="HLH12" s="128"/>
      <c r="HLI12" s="128"/>
      <c r="HLJ12" s="128"/>
      <c r="HLK12" s="128"/>
      <c r="HLL12" s="128"/>
      <c r="HLM12" s="128"/>
      <c r="HLN12" s="128"/>
      <c r="HLO12" s="128"/>
      <c r="HLP12" s="128"/>
      <c r="HLQ12" s="128"/>
      <c r="HLR12" s="128"/>
      <c r="HLS12" s="128"/>
      <c r="HLT12" s="128"/>
      <c r="HLU12" s="128"/>
      <c r="HLV12" s="128"/>
      <c r="HLW12" s="128"/>
      <c r="HLX12" s="128"/>
      <c r="HLY12" s="128"/>
      <c r="HLZ12" s="128"/>
      <c r="HMA12" s="128"/>
      <c r="HMB12" s="128"/>
      <c r="HMC12" s="128"/>
      <c r="HMD12" s="128"/>
      <c r="HME12" s="128"/>
      <c r="HMF12" s="128"/>
      <c r="HMG12" s="128"/>
      <c r="HMH12" s="128"/>
      <c r="HMI12" s="128"/>
      <c r="HMJ12" s="128"/>
      <c r="HMK12" s="128"/>
      <c r="HML12" s="128"/>
      <c r="HMM12" s="128"/>
      <c r="HMN12" s="128"/>
      <c r="HMO12" s="128"/>
      <c r="HMP12" s="128"/>
      <c r="HMQ12" s="128"/>
      <c r="HMR12" s="128"/>
      <c r="HMS12" s="128"/>
      <c r="HMT12" s="128"/>
      <c r="HMU12" s="128"/>
      <c r="HMV12" s="128"/>
      <c r="HMW12" s="128"/>
      <c r="HMX12" s="128"/>
      <c r="HMY12" s="128"/>
      <c r="HMZ12" s="128"/>
      <c r="HNA12" s="128"/>
      <c r="HNB12" s="128"/>
      <c r="HNC12" s="128"/>
      <c r="HND12" s="128"/>
      <c r="HNE12" s="128"/>
      <c r="HNF12" s="128"/>
      <c r="HNG12" s="128"/>
      <c r="HNH12" s="128"/>
      <c r="HNI12" s="128"/>
      <c r="HNJ12" s="128"/>
      <c r="HNK12" s="128"/>
      <c r="HNL12" s="128"/>
      <c r="HNM12" s="128"/>
      <c r="HNN12" s="128"/>
      <c r="HNO12" s="128"/>
      <c r="HNP12" s="128"/>
      <c r="HNQ12" s="128"/>
      <c r="HNR12" s="128"/>
      <c r="HNS12" s="128"/>
      <c r="HNT12" s="128"/>
      <c r="HNU12" s="128"/>
      <c r="HNV12" s="128"/>
      <c r="HNW12" s="128"/>
      <c r="HNX12" s="128"/>
      <c r="HNY12" s="128"/>
      <c r="HNZ12" s="128"/>
      <c r="HOA12" s="128"/>
      <c r="HOB12" s="128"/>
      <c r="HOC12" s="128"/>
      <c r="HOD12" s="128"/>
      <c r="HOE12" s="128"/>
      <c r="HOF12" s="128"/>
      <c r="HOG12" s="128"/>
      <c r="HOH12" s="128"/>
      <c r="HOI12" s="128"/>
      <c r="HOJ12" s="128"/>
      <c r="HOK12" s="128"/>
      <c r="HOL12" s="128"/>
      <c r="HOM12" s="128"/>
      <c r="HON12" s="128"/>
      <c r="HOO12" s="128"/>
      <c r="HOP12" s="128"/>
      <c r="HOQ12" s="128"/>
      <c r="HOR12" s="128"/>
      <c r="HOS12" s="128"/>
      <c r="HOT12" s="128"/>
      <c r="HOU12" s="128"/>
      <c r="HOV12" s="128"/>
      <c r="HOW12" s="128"/>
      <c r="HOX12" s="128"/>
      <c r="HOY12" s="128"/>
      <c r="HOZ12" s="128"/>
      <c r="HPA12" s="128"/>
      <c r="HPB12" s="128"/>
      <c r="HPC12" s="128"/>
      <c r="HPD12" s="128"/>
      <c r="HPE12" s="128"/>
      <c r="HPF12" s="128"/>
      <c r="HPG12" s="128"/>
      <c r="HPH12" s="128"/>
      <c r="HPI12" s="128"/>
      <c r="HPJ12" s="128"/>
      <c r="HPK12" s="128"/>
      <c r="HPL12" s="128"/>
      <c r="HPM12" s="128"/>
      <c r="HPN12" s="128"/>
      <c r="HPO12" s="128"/>
      <c r="HPP12" s="128"/>
      <c r="HPQ12" s="128"/>
      <c r="HPR12" s="128"/>
      <c r="HPS12" s="128"/>
      <c r="HPT12" s="128"/>
      <c r="HPU12" s="128"/>
      <c r="HPV12" s="128"/>
      <c r="HPW12" s="128"/>
      <c r="HPX12" s="128"/>
      <c r="HPY12" s="128"/>
      <c r="HPZ12" s="128"/>
      <c r="HQA12" s="128"/>
      <c r="HQB12" s="128"/>
      <c r="HQC12" s="128"/>
      <c r="HQD12" s="128"/>
      <c r="HQE12" s="128"/>
      <c r="HQF12" s="128"/>
      <c r="HQG12" s="128"/>
      <c r="HQH12" s="128"/>
      <c r="HQI12" s="128"/>
      <c r="HQJ12" s="128"/>
      <c r="HQK12" s="128"/>
      <c r="HQL12" s="128"/>
      <c r="HQM12" s="128"/>
      <c r="HQN12" s="128"/>
      <c r="HQO12" s="128"/>
      <c r="HQP12" s="128"/>
      <c r="HQQ12" s="128"/>
      <c r="HQR12" s="128"/>
      <c r="HQS12" s="128"/>
      <c r="HQT12" s="128"/>
      <c r="HQU12" s="128"/>
      <c r="HQV12" s="128"/>
      <c r="HQW12" s="128"/>
      <c r="HQX12" s="128"/>
      <c r="HQY12" s="128"/>
      <c r="HQZ12" s="128"/>
      <c r="HRA12" s="128"/>
      <c r="HRB12" s="128"/>
      <c r="HRC12" s="128"/>
      <c r="HRD12" s="128"/>
      <c r="HRE12" s="128"/>
      <c r="HRF12" s="128"/>
      <c r="HRG12" s="128"/>
      <c r="HRH12" s="128"/>
      <c r="HRI12" s="128"/>
      <c r="HRJ12" s="128"/>
      <c r="HRK12" s="128"/>
      <c r="HRL12" s="128"/>
      <c r="HRM12" s="128"/>
      <c r="HRN12" s="128"/>
      <c r="HRO12" s="128"/>
      <c r="HRP12" s="128"/>
      <c r="HRQ12" s="128"/>
      <c r="HRR12" s="128"/>
      <c r="HRS12" s="128"/>
      <c r="HRT12" s="128"/>
      <c r="HRU12" s="128"/>
      <c r="HRV12" s="128"/>
      <c r="HRW12" s="128"/>
      <c r="HRX12" s="128"/>
      <c r="HRY12" s="128"/>
      <c r="HRZ12" s="128"/>
      <c r="HSA12" s="128"/>
      <c r="HSB12" s="128"/>
      <c r="HSC12" s="128"/>
      <c r="HSD12" s="128"/>
      <c r="HSE12" s="128"/>
      <c r="HSF12" s="128"/>
      <c r="HSG12" s="128"/>
      <c r="HSH12" s="128"/>
      <c r="HSI12" s="128"/>
      <c r="HSJ12" s="128"/>
      <c r="HSK12" s="128"/>
      <c r="HSL12" s="128"/>
      <c r="HSM12" s="128"/>
      <c r="HSN12" s="128"/>
      <c r="HSO12" s="128"/>
      <c r="HSP12" s="128"/>
      <c r="HSQ12" s="128"/>
      <c r="HSR12" s="128"/>
      <c r="HSS12" s="128"/>
      <c r="HST12" s="128"/>
      <c r="HSU12" s="128"/>
      <c r="HSV12" s="128"/>
      <c r="HSW12" s="128"/>
      <c r="HSX12" s="128"/>
      <c r="HSY12" s="128"/>
      <c r="HSZ12" s="128"/>
      <c r="HTA12" s="128"/>
      <c r="HTB12" s="128"/>
      <c r="HTC12" s="128"/>
      <c r="HTD12" s="128"/>
      <c r="HTE12" s="128"/>
      <c r="HTF12" s="128"/>
      <c r="HTG12" s="128"/>
      <c r="HTH12" s="128"/>
      <c r="HTI12" s="128"/>
      <c r="HTJ12" s="128"/>
      <c r="HTK12" s="128"/>
      <c r="HTL12" s="128"/>
      <c r="HTM12" s="128"/>
      <c r="HTN12" s="128"/>
      <c r="HTO12" s="128"/>
      <c r="HTP12" s="128"/>
      <c r="HTQ12" s="128"/>
      <c r="HTR12" s="128"/>
      <c r="HTS12" s="128"/>
      <c r="HTT12" s="128"/>
      <c r="HTU12" s="128"/>
      <c r="HTV12" s="128"/>
      <c r="HTW12" s="128"/>
      <c r="HTX12" s="128"/>
      <c r="HTY12" s="128"/>
      <c r="HTZ12" s="128"/>
      <c r="HUA12" s="128"/>
      <c r="HUB12" s="128"/>
      <c r="HUC12" s="128"/>
      <c r="HUD12" s="128"/>
      <c r="HUE12" s="128"/>
      <c r="HUF12" s="128"/>
      <c r="HUG12" s="128"/>
      <c r="HUH12" s="128"/>
      <c r="HUI12" s="128"/>
      <c r="HUJ12" s="128"/>
      <c r="HUK12" s="128"/>
      <c r="HUL12" s="128"/>
      <c r="HUM12" s="128"/>
      <c r="HUN12" s="128"/>
      <c r="HUO12" s="128"/>
      <c r="HUP12" s="128"/>
      <c r="HUQ12" s="128"/>
      <c r="HUR12" s="128"/>
      <c r="HUS12" s="128"/>
      <c r="HUT12" s="128"/>
      <c r="HUU12" s="128"/>
      <c r="HUV12" s="128"/>
      <c r="HUW12" s="128"/>
      <c r="HUX12" s="128"/>
      <c r="HUY12" s="128"/>
      <c r="HUZ12" s="128"/>
      <c r="HVA12" s="128"/>
      <c r="HVB12" s="128"/>
      <c r="HVC12" s="128"/>
      <c r="HVD12" s="128"/>
      <c r="HVE12" s="128"/>
      <c r="HVF12" s="128"/>
      <c r="HVG12" s="128"/>
      <c r="HVH12" s="128"/>
      <c r="HVI12" s="128"/>
      <c r="HVJ12" s="128"/>
      <c r="HVK12" s="128"/>
      <c r="HVL12" s="128"/>
      <c r="HVM12" s="128"/>
      <c r="HVN12" s="128"/>
      <c r="HVO12" s="128"/>
      <c r="HVP12" s="128"/>
      <c r="HVQ12" s="128"/>
      <c r="HVR12" s="128"/>
      <c r="HVS12" s="128"/>
      <c r="HVT12" s="128"/>
      <c r="HVU12" s="128"/>
      <c r="HVV12" s="128"/>
    </row>
    <row r="13" spans="1:6002" s="132" customFormat="1" ht="13.5" customHeight="1" x14ac:dyDescent="0.2">
      <c r="A13" s="125" t="s">
        <v>18</v>
      </c>
      <c r="B13" s="126">
        <v>7</v>
      </c>
      <c r="C13" s="45" t="s">
        <v>145</v>
      </c>
      <c r="D13" s="45" t="s">
        <v>144</v>
      </c>
      <c r="E13" s="45">
        <v>2009</v>
      </c>
      <c r="F13" s="46" t="s">
        <v>49</v>
      </c>
      <c r="G13" s="95" t="s">
        <v>1</v>
      </c>
      <c r="H13" s="48" t="s">
        <v>28</v>
      </c>
      <c r="I13" s="35"/>
      <c r="J13" s="11">
        <v>487.5</v>
      </c>
      <c r="K13" s="35"/>
      <c r="L13" s="40">
        <v>212.5</v>
      </c>
      <c r="M13" s="40">
        <v>212.5</v>
      </c>
      <c r="N13" s="103">
        <v>340</v>
      </c>
      <c r="O13" s="12">
        <v>150</v>
      </c>
      <c r="P13" s="104">
        <f>IF((ISBLANK(S13)+ISBLANK(J13)+ISBLANK(T13)+ISBLANK(N13)+ISBLANK(O15))&lt;5,IF(ISNUMBER(LARGE((S13,T13,J13,N13,O13),1)),LARGE((S13,T13,J13,N13,O13),1),0)+IF(ISNUMBER(LARGE((S13,T13,J13,N13,O13),2)),LARGE((S13,T13,J13,N13,O13),2),0)+IF(ISNUMBER(LARGE((S13,T13,J13,N13,O13),3)),LARGE((S13,T13,J13,N13,O13),3),0)+IF(ISNUMBER(LARGE((S13,T13,J13,N13,O13),4)),LARGE((S13,T13,J13,N13,O13),4),0))</f>
        <v>1252.5</v>
      </c>
      <c r="Q13" s="14" t="s">
        <v>34</v>
      </c>
      <c r="R13" s="129"/>
      <c r="S13" s="37">
        <f>IF((ISBLANK(L13)+ISBLANK(M13)+ISBLANK(I13)+ISBLANK(K13))&lt;4,IF(ISNUMBER(LARGE((L13,M13,I13,K13),1)),LARGE((L13,M13,I13,K13),1)))</f>
        <v>212.5</v>
      </c>
      <c r="T13" s="37">
        <f>IF((ISBLANK(L13)+ISBLANK(M13)+ISBLANK(I13)+ISBLANK(K13))&lt;4,IF(ISNUMBER(LARGE((L13,M13,I13,K13),2)),LARGE((L13,M13,I13,K13),2)))</f>
        <v>212.5</v>
      </c>
      <c r="U13" s="128"/>
      <c r="V13" s="128"/>
      <c r="W13" s="128"/>
      <c r="X13" s="128"/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  <c r="EL13" s="128"/>
      <c r="EM13" s="128"/>
      <c r="EN13" s="128"/>
      <c r="EO13" s="128"/>
      <c r="EP13" s="128"/>
      <c r="EQ13" s="128"/>
      <c r="ER13" s="128"/>
      <c r="ES13" s="128"/>
      <c r="ET13" s="128"/>
      <c r="EU13" s="128"/>
      <c r="EV13" s="128"/>
      <c r="EW13" s="128"/>
      <c r="EX13" s="128"/>
      <c r="EY13" s="128"/>
      <c r="EZ13" s="128"/>
      <c r="FA13" s="128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  <c r="GW13" s="128"/>
      <c r="GX13" s="128"/>
      <c r="GY13" s="128"/>
      <c r="GZ13" s="128"/>
      <c r="HA13" s="128"/>
      <c r="HB13" s="128"/>
      <c r="HC13" s="128"/>
      <c r="HD13" s="128"/>
      <c r="HE13" s="128"/>
      <c r="HF13" s="128"/>
      <c r="HG13" s="128"/>
      <c r="HH13" s="128"/>
      <c r="HI13" s="128"/>
      <c r="HJ13" s="128"/>
      <c r="HK13" s="128"/>
      <c r="HL13" s="128"/>
      <c r="HM13" s="128"/>
      <c r="HN13" s="128"/>
      <c r="HO13" s="128"/>
      <c r="HP13" s="128"/>
      <c r="HQ13" s="128"/>
      <c r="HR13" s="128"/>
      <c r="HS13" s="128"/>
      <c r="HT13" s="128"/>
      <c r="HU13" s="128"/>
      <c r="HV13" s="128"/>
      <c r="HW13" s="128"/>
      <c r="HX13" s="128"/>
      <c r="HY13" s="128"/>
      <c r="HZ13" s="128"/>
      <c r="IA13" s="128"/>
      <c r="IB13" s="128"/>
      <c r="IC13" s="128"/>
      <c r="ID13" s="128"/>
      <c r="IE13" s="128"/>
      <c r="IF13" s="128"/>
      <c r="IG13" s="128"/>
      <c r="IH13" s="128"/>
      <c r="II13" s="128"/>
      <c r="IJ13" s="128"/>
      <c r="IK13" s="128"/>
      <c r="IL13" s="128"/>
      <c r="IM13" s="128"/>
      <c r="IN13" s="128"/>
      <c r="IO13" s="128"/>
      <c r="IP13" s="128"/>
      <c r="IQ13" s="128"/>
      <c r="IR13" s="128"/>
      <c r="IS13" s="128"/>
      <c r="IT13" s="128"/>
      <c r="IU13" s="128"/>
      <c r="IV13" s="128"/>
      <c r="IW13" s="128"/>
      <c r="IX13" s="128"/>
      <c r="IY13" s="128"/>
      <c r="IZ13" s="128"/>
      <c r="JA13" s="128"/>
      <c r="JB13" s="128"/>
      <c r="JC13" s="128"/>
      <c r="JD13" s="128"/>
      <c r="JE13" s="128"/>
      <c r="JF13" s="128"/>
      <c r="JG13" s="128"/>
      <c r="JH13" s="128"/>
      <c r="JI13" s="128"/>
      <c r="JJ13" s="128"/>
      <c r="JK13" s="128"/>
      <c r="JL13" s="128"/>
      <c r="JM13" s="128"/>
      <c r="JN13" s="128"/>
      <c r="JO13" s="128"/>
      <c r="JP13" s="128"/>
      <c r="JQ13" s="128"/>
      <c r="JR13" s="128"/>
      <c r="JS13" s="128"/>
      <c r="JT13" s="128"/>
      <c r="JU13" s="128"/>
      <c r="JV13" s="128"/>
      <c r="JW13" s="128"/>
      <c r="JX13" s="128"/>
      <c r="JY13" s="128"/>
      <c r="JZ13" s="128"/>
      <c r="KA13" s="128"/>
      <c r="KB13" s="128"/>
      <c r="KC13" s="128"/>
      <c r="KD13" s="128"/>
      <c r="KE13" s="128"/>
      <c r="KF13" s="128"/>
      <c r="KG13" s="128"/>
      <c r="KH13" s="128"/>
      <c r="KI13" s="128"/>
      <c r="KJ13" s="128"/>
      <c r="KK13" s="128"/>
      <c r="KL13" s="128"/>
      <c r="KM13" s="128"/>
      <c r="KN13" s="128"/>
      <c r="KO13" s="128"/>
      <c r="KP13" s="128"/>
      <c r="KQ13" s="128"/>
      <c r="KR13" s="128"/>
      <c r="KS13" s="128"/>
      <c r="KT13" s="128"/>
      <c r="KU13" s="128"/>
      <c r="KV13" s="128"/>
      <c r="KW13" s="128"/>
      <c r="KX13" s="128"/>
      <c r="KY13" s="128"/>
      <c r="KZ13" s="128"/>
      <c r="LA13" s="128"/>
      <c r="LB13" s="128"/>
      <c r="LC13" s="128"/>
      <c r="LD13" s="128"/>
      <c r="LE13" s="128"/>
      <c r="LF13" s="128"/>
      <c r="LG13" s="128"/>
      <c r="LH13" s="128"/>
      <c r="LI13" s="128"/>
      <c r="LJ13" s="128"/>
      <c r="LK13" s="128"/>
      <c r="LL13" s="128"/>
      <c r="LM13" s="128"/>
      <c r="LN13" s="128"/>
      <c r="LO13" s="128"/>
      <c r="LP13" s="128"/>
      <c r="LQ13" s="128"/>
      <c r="LR13" s="128"/>
      <c r="LS13" s="128"/>
      <c r="LT13" s="128"/>
      <c r="LU13" s="128"/>
      <c r="LV13" s="128"/>
      <c r="LW13" s="128"/>
      <c r="LX13" s="128"/>
      <c r="LY13" s="128"/>
      <c r="LZ13" s="128"/>
      <c r="MA13" s="128"/>
      <c r="MB13" s="128"/>
      <c r="MC13" s="128"/>
      <c r="MD13" s="128"/>
      <c r="ME13" s="128"/>
      <c r="MF13" s="128"/>
      <c r="MG13" s="128"/>
      <c r="MH13" s="128"/>
      <c r="MI13" s="128"/>
      <c r="MJ13" s="128"/>
      <c r="MK13" s="128"/>
      <c r="ML13" s="128"/>
      <c r="MM13" s="128"/>
      <c r="MN13" s="128"/>
      <c r="MO13" s="128"/>
      <c r="MP13" s="128"/>
      <c r="MQ13" s="128"/>
      <c r="MR13" s="128"/>
      <c r="MS13" s="128"/>
      <c r="MT13" s="128"/>
      <c r="MU13" s="128"/>
      <c r="MV13" s="128"/>
      <c r="MW13" s="128"/>
      <c r="MX13" s="128"/>
      <c r="MY13" s="128"/>
      <c r="MZ13" s="128"/>
      <c r="NA13" s="128"/>
      <c r="NB13" s="128"/>
      <c r="NC13" s="128"/>
      <c r="ND13" s="128"/>
      <c r="NE13" s="128"/>
      <c r="NF13" s="128"/>
      <c r="NG13" s="128"/>
      <c r="NH13" s="128"/>
      <c r="NI13" s="128"/>
      <c r="NJ13" s="128"/>
      <c r="NK13" s="128"/>
      <c r="NL13" s="128"/>
      <c r="NM13" s="128"/>
      <c r="NN13" s="128"/>
      <c r="NO13" s="128"/>
      <c r="NP13" s="128"/>
      <c r="NQ13" s="128"/>
      <c r="NR13" s="128"/>
      <c r="NS13" s="128"/>
      <c r="NT13" s="128"/>
      <c r="NU13" s="128"/>
      <c r="NV13" s="128"/>
      <c r="NW13" s="128"/>
      <c r="NX13" s="128"/>
      <c r="NY13" s="128"/>
      <c r="NZ13" s="128"/>
      <c r="OA13" s="128"/>
      <c r="OB13" s="128"/>
      <c r="OC13" s="128"/>
      <c r="OD13" s="128"/>
      <c r="OE13" s="128"/>
      <c r="OF13" s="128"/>
      <c r="OG13" s="128"/>
      <c r="OH13" s="128"/>
      <c r="OI13" s="128"/>
      <c r="OJ13" s="128"/>
      <c r="OK13" s="128"/>
      <c r="OL13" s="128"/>
      <c r="OM13" s="128"/>
      <c r="ON13" s="128"/>
      <c r="OO13" s="128"/>
      <c r="OP13" s="128"/>
      <c r="OQ13" s="128"/>
      <c r="OR13" s="128"/>
      <c r="OS13" s="128"/>
      <c r="OT13" s="128"/>
      <c r="OU13" s="128"/>
      <c r="OV13" s="128"/>
      <c r="OW13" s="128"/>
      <c r="OX13" s="128"/>
      <c r="OY13" s="128"/>
      <c r="OZ13" s="128"/>
      <c r="PA13" s="128"/>
      <c r="PB13" s="128"/>
      <c r="PC13" s="128"/>
      <c r="PD13" s="128"/>
      <c r="PE13" s="128"/>
      <c r="PF13" s="128"/>
      <c r="PG13" s="128"/>
      <c r="PH13" s="128"/>
      <c r="PI13" s="128"/>
      <c r="PJ13" s="128"/>
      <c r="PK13" s="128"/>
      <c r="PL13" s="128"/>
      <c r="PM13" s="128"/>
      <c r="PN13" s="128"/>
      <c r="PO13" s="128"/>
      <c r="PP13" s="128"/>
      <c r="PQ13" s="128"/>
      <c r="PR13" s="128"/>
      <c r="PS13" s="128"/>
      <c r="PT13" s="128"/>
      <c r="PU13" s="128"/>
      <c r="PV13" s="128"/>
      <c r="PW13" s="128"/>
      <c r="PX13" s="128"/>
      <c r="PY13" s="128"/>
      <c r="PZ13" s="128"/>
      <c r="QA13" s="128"/>
      <c r="QB13" s="128"/>
      <c r="QC13" s="128"/>
      <c r="QD13" s="128"/>
      <c r="QE13" s="128"/>
      <c r="QF13" s="128"/>
      <c r="QG13" s="128"/>
      <c r="QH13" s="128"/>
      <c r="QI13" s="128"/>
      <c r="QJ13" s="128"/>
      <c r="QK13" s="128"/>
      <c r="QL13" s="128"/>
      <c r="QM13" s="128"/>
      <c r="QN13" s="128"/>
      <c r="QO13" s="128"/>
      <c r="QP13" s="128"/>
      <c r="QQ13" s="128"/>
      <c r="QR13" s="128"/>
      <c r="QS13" s="128"/>
      <c r="QT13" s="128"/>
      <c r="QU13" s="128"/>
      <c r="QV13" s="128"/>
      <c r="QW13" s="128"/>
      <c r="QX13" s="128"/>
      <c r="QY13" s="128"/>
      <c r="QZ13" s="128"/>
      <c r="RA13" s="128"/>
      <c r="RB13" s="128"/>
      <c r="RC13" s="128"/>
      <c r="RD13" s="128"/>
      <c r="RE13" s="128"/>
      <c r="RF13" s="128"/>
      <c r="RG13" s="128"/>
      <c r="RH13" s="128"/>
      <c r="RI13" s="128"/>
      <c r="RJ13" s="128"/>
      <c r="RK13" s="128"/>
      <c r="RL13" s="128"/>
      <c r="RM13" s="128"/>
      <c r="RN13" s="128"/>
      <c r="RO13" s="128"/>
      <c r="RP13" s="128"/>
      <c r="RQ13" s="128"/>
      <c r="RR13" s="128"/>
      <c r="RS13" s="128"/>
      <c r="RT13" s="128"/>
      <c r="RU13" s="128"/>
      <c r="RV13" s="128"/>
      <c r="RW13" s="128"/>
      <c r="RX13" s="128"/>
      <c r="RY13" s="128"/>
      <c r="RZ13" s="128"/>
      <c r="SA13" s="128"/>
      <c r="SB13" s="128"/>
      <c r="SC13" s="128"/>
      <c r="SD13" s="128"/>
      <c r="SE13" s="128"/>
      <c r="SF13" s="128"/>
      <c r="SG13" s="128"/>
      <c r="SH13" s="128"/>
      <c r="SI13" s="128"/>
      <c r="SJ13" s="128"/>
      <c r="SK13" s="128"/>
      <c r="SL13" s="128"/>
      <c r="SM13" s="128"/>
      <c r="SN13" s="128"/>
      <c r="SO13" s="128"/>
      <c r="SP13" s="128"/>
      <c r="SQ13" s="128"/>
      <c r="SR13" s="128"/>
      <c r="SS13" s="128"/>
      <c r="ST13" s="128"/>
      <c r="SU13" s="128"/>
      <c r="SV13" s="128"/>
      <c r="SW13" s="128"/>
      <c r="SX13" s="128"/>
      <c r="SY13" s="128"/>
      <c r="SZ13" s="128"/>
      <c r="TA13" s="128"/>
      <c r="TB13" s="128"/>
      <c r="TC13" s="128"/>
      <c r="TD13" s="128"/>
      <c r="TE13" s="128"/>
      <c r="TF13" s="128"/>
      <c r="TG13" s="128"/>
      <c r="TH13" s="128"/>
      <c r="TI13" s="128"/>
      <c r="TJ13" s="128"/>
      <c r="TK13" s="128"/>
      <c r="TL13" s="128"/>
      <c r="TM13" s="128"/>
      <c r="TN13" s="128"/>
      <c r="TO13" s="128"/>
      <c r="TP13" s="128"/>
      <c r="TQ13" s="128"/>
      <c r="TR13" s="128"/>
      <c r="TS13" s="128"/>
      <c r="TT13" s="128"/>
      <c r="TU13" s="128"/>
      <c r="TV13" s="128"/>
      <c r="TW13" s="128"/>
      <c r="TX13" s="128"/>
      <c r="TY13" s="128"/>
      <c r="TZ13" s="128"/>
      <c r="UA13" s="128"/>
      <c r="UB13" s="128"/>
      <c r="UC13" s="128"/>
      <c r="UD13" s="128"/>
      <c r="UE13" s="128"/>
      <c r="UF13" s="128"/>
      <c r="UG13" s="128"/>
      <c r="UH13" s="128"/>
      <c r="UI13" s="128"/>
      <c r="UJ13" s="128"/>
      <c r="UK13" s="128"/>
      <c r="UL13" s="128"/>
      <c r="UM13" s="128"/>
      <c r="UN13" s="128"/>
      <c r="UO13" s="128"/>
      <c r="UP13" s="128"/>
      <c r="UQ13" s="128"/>
      <c r="UR13" s="128"/>
      <c r="US13" s="128"/>
      <c r="UT13" s="128"/>
      <c r="UU13" s="128"/>
      <c r="UV13" s="128"/>
      <c r="UW13" s="128"/>
      <c r="UX13" s="128"/>
      <c r="UY13" s="128"/>
      <c r="UZ13" s="128"/>
      <c r="VA13" s="128"/>
      <c r="VB13" s="128"/>
      <c r="VC13" s="128"/>
      <c r="VD13" s="128"/>
      <c r="VE13" s="128"/>
      <c r="VF13" s="128"/>
      <c r="VG13" s="128"/>
      <c r="VH13" s="128"/>
      <c r="VI13" s="128"/>
      <c r="VJ13" s="128"/>
      <c r="VK13" s="128"/>
      <c r="VL13" s="128"/>
      <c r="VM13" s="128"/>
      <c r="VN13" s="128"/>
      <c r="VO13" s="128"/>
      <c r="VP13" s="128"/>
      <c r="VQ13" s="128"/>
      <c r="VR13" s="128"/>
      <c r="VS13" s="128"/>
      <c r="VT13" s="128"/>
      <c r="VU13" s="128"/>
      <c r="VV13" s="128"/>
      <c r="VW13" s="128"/>
      <c r="VX13" s="128"/>
      <c r="VY13" s="128"/>
      <c r="VZ13" s="128"/>
      <c r="WA13" s="128"/>
      <c r="WB13" s="128"/>
      <c r="WC13" s="128"/>
      <c r="WD13" s="128"/>
      <c r="WE13" s="128"/>
      <c r="WF13" s="128"/>
      <c r="WG13" s="128"/>
      <c r="WH13" s="128"/>
      <c r="WI13" s="128"/>
      <c r="WJ13" s="128"/>
      <c r="WK13" s="128"/>
      <c r="WL13" s="128"/>
      <c r="WM13" s="128"/>
      <c r="WN13" s="128"/>
      <c r="WO13" s="128"/>
      <c r="WP13" s="128"/>
      <c r="WQ13" s="128"/>
      <c r="WR13" s="128"/>
      <c r="WS13" s="128"/>
      <c r="WT13" s="128"/>
      <c r="WU13" s="128"/>
      <c r="WV13" s="128"/>
      <c r="WW13" s="128"/>
      <c r="WX13" s="128"/>
      <c r="WY13" s="128"/>
      <c r="WZ13" s="128"/>
      <c r="XA13" s="128"/>
      <c r="XB13" s="128"/>
      <c r="XC13" s="128"/>
      <c r="XD13" s="128"/>
      <c r="XE13" s="128"/>
      <c r="XF13" s="128"/>
      <c r="XG13" s="128"/>
      <c r="XH13" s="128"/>
      <c r="XI13" s="128"/>
      <c r="XJ13" s="128"/>
      <c r="XK13" s="128"/>
      <c r="XL13" s="128"/>
      <c r="XM13" s="128"/>
      <c r="XN13" s="128"/>
      <c r="XO13" s="128"/>
      <c r="XP13" s="128"/>
      <c r="XQ13" s="128"/>
      <c r="XR13" s="128"/>
      <c r="XS13" s="128"/>
      <c r="XT13" s="128"/>
      <c r="XU13" s="128"/>
      <c r="XV13" s="128"/>
      <c r="XW13" s="128"/>
      <c r="XX13" s="128"/>
      <c r="XY13" s="128"/>
      <c r="XZ13" s="128"/>
      <c r="YA13" s="128"/>
      <c r="YB13" s="128"/>
      <c r="YC13" s="128"/>
      <c r="YD13" s="128"/>
      <c r="YE13" s="128"/>
      <c r="YF13" s="128"/>
      <c r="YG13" s="128"/>
      <c r="YH13" s="128"/>
      <c r="YI13" s="128"/>
      <c r="YJ13" s="128"/>
      <c r="YK13" s="128"/>
      <c r="YL13" s="128"/>
      <c r="YM13" s="128"/>
      <c r="YN13" s="128"/>
      <c r="YO13" s="128"/>
      <c r="YP13" s="128"/>
      <c r="YQ13" s="128"/>
      <c r="YR13" s="128"/>
      <c r="YS13" s="128"/>
      <c r="YT13" s="128"/>
      <c r="YU13" s="128"/>
      <c r="YV13" s="128"/>
      <c r="YW13" s="128"/>
      <c r="YX13" s="128"/>
      <c r="YY13" s="128"/>
      <c r="YZ13" s="128"/>
      <c r="ZA13" s="128"/>
      <c r="ZB13" s="128"/>
      <c r="ZC13" s="128"/>
      <c r="ZD13" s="128"/>
      <c r="ZE13" s="128"/>
      <c r="ZF13" s="128"/>
      <c r="ZG13" s="128"/>
      <c r="ZH13" s="128"/>
      <c r="ZI13" s="128"/>
      <c r="ZJ13" s="128"/>
      <c r="ZK13" s="128"/>
      <c r="ZL13" s="128"/>
      <c r="ZM13" s="128"/>
      <c r="ZN13" s="128"/>
      <c r="ZO13" s="128"/>
      <c r="ZP13" s="128"/>
      <c r="ZQ13" s="128"/>
      <c r="ZR13" s="128"/>
      <c r="ZS13" s="128"/>
      <c r="ZT13" s="128"/>
      <c r="ZU13" s="128"/>
      <c r="ZV13" s="128"/>
      <c r="ZW13" s="128"/>
      <c r="ZX13" s="128"/>
      <c r="ZY13" s="128"/>
      <c r="ZZ13" s="128"/>
      <c r="AAA13" s="128"/>
      <c r="AAB13" s="128"/>
      <c r="AAC13" s="128"/>
      <c r="AAD13" s="128"/>
      <c r="AAE13" s="128"/>
      <c r="AAF13" s="128"/>
      <c r="AAG13" s="128"/>
      <c r="AAH13" s="128"/>
      <c r="AAI13" s="128"/>
      <c r="AAJ13" s="128"/>
      <c r="AAK13" s="128"/>
      <c r="AAL13" s="128"/>
      <c r="AAM13" s="128"/>
      <c r="AAN13" s="128"/>
      <c r="AAO13" s="128"/>
      <c r="AAP13" s="128"/>
      <c r="AAQ13" s="128"/>
      <c r="AAR13" s="128"/>
      <c r="AAS13" s="128"/>
      <c r="AAT13" s="128"/>
      <c r="AAU13" s="128"/>
      <c r="AAV13" s="128"/>
      <c r="AAW13" s="128"/>
      <c r="AAX13" s="128"/>
      <c r="AAY13" s="128"/>
      <c r="AAZ13" s="128"/>
      <c r="ABA13" s="128"/>
      <c r="ABB13" s="128"/>
      <c r="ABC13" s="128"/>
      <c r="ABD13" s="128"/>
      <c r="ABE13" s="128"/>
      <c r="ABF13" s="128"/>
      <c r="ABG13" s="128"/>
      <c r="ABH13" s="128"/>
      <c r="ABI13" s="128"/>
      <c r="ABJ13" s="128"/>
      <c r="ABK13" s="128"/>
      <c r="ABL13" s="128"/>
      <c r="ABM13" s="128"/>
      <c r="ABN13" s="128"/>
      <c r="ABO13" s="128"/>
      <c r="ABP13" s="128"/>
      <c r="ABQ13" s="128"/>
      <c r="ABR13" s="128"/>
      <c r="ABS13" s="128"/>
      <c r="ABT13" s="128"/>
      <c r="ABU13" s="128"/>
      <c r="ABV13" s="128"/>
      <c r="ABW13" s="128"/>
      <c r="ABX13" s="128"/>
      <c r="ABY13" s="128"/>
      <c r="ABZ13" s="128"/>
      <c r="ACA13" s="128"/>
      <c r="ACB13" s="128"/>
      <c r="ACC13" s="128"/>
      <c r="ACD13" s="128"/>
      <c r="ACE13" s="128"/>
      <c r="ACF13" s="128"/>
      <c r="ACG13" s="128"/>
      <c r="ACH13" s="128"/>
      <c r="ACI13" s="128"/>
      <c r="ACJ13" s="128"/>
      <c r="ACK13" s="128"/>
      <c r="ACL13" s="128"/>
      <c r="ACM13" s="128"/>
      <c r="ACN13" s="128"/>
      <c r="ACO13" s="128"/>
      <c r="ACP13" s="128"/>
      <c r="ACQ13" s="128"/>
      <c r="ACR13" s="128"/>
      <c r="ACS13" s="128"/>
      <c r="ACT13" s="128"/>
      <c r="ACU13" s="128"/>
      <c r="ACV13" s="128"/>
      <c r="ACW13" s="128"/>
      <c r="ACX13" s="128"/>
      <c r="ACY13" s="128"/>
      <c r="ACZ13" s="128"/>
      <c r="ADA13" s="128"/>
      <c r="ADB13" s="128"/>
      <c r="ADC13" s="128"/>
      <c r="ADD13" s="128"/>
      <c r="ADE13" s="128"/>
      <c r="ADF13" s="128"/>
      <c r="ADG13" s="128"/>
      <c r="ADH13" s="128"/>
      <c r="ADI13" s="128"/>
      <c r="ADJ13" s="128"/>
      <c r="ADK13" s="128"/>
      <c r="ADL13" s="128"/>
      <c r="ADM13" s="128"/>
      <c r="ADN13" s="128"/>
      <c r="ADO13" s="128"/>
      <c r="ADP13" s="128"/>
      <c r="ADQ13" s="128"/>
      <c r="ADR13" s="128"/>
      <c r="ADS13" s="128"/>
      <c r="ADT13" s="128"/>
      <c r="ADU13" s="128"/>
      <c r="ADV13" s="128"/>
      <c r="ADW13" s="128"/>
      <c r="ADX13" s="128"/>
      <c r="ADY13" s="128"/>
      <c r="ADZ13" s="128"/>
      <c r="AEA13" s="128"/>
      <c r="AEB13" s="128"/>
      <c r="AEC13" s="128"/>
      <c r="AED13" s="128"/>
      <c r="AEE13" s="128"/>
      <c r="AEF13" s="128"/>
      <c r="AEG13" s="128"/>
      <c r="AEH13" s="128"/>
      <c r="AEI13" s="128"/>
      <c r="AEJ13" s="128"/>
      <c r="AEK13" s="128"/>
      <c r="AEL13" s="128"/>
      <c r="AEM13" s="128"/>
      <c r="AEN13" s="128"/>
      <c r="AEO13" s="128"/>
      <c r="AEP13" s="128"/>
      <c r="AEQ13" s="128"/>
      <c r="AER13" s="128"/>
      <c r="AES13" s="128"/>
      <c r="AET13" s="128"/>
      <c r="AEU13" s="128"/>
      <c r="AEV13" s="128"/>
      <c r="AEW13" s="128"/>
      <c r="AEX13" s="128"/>
      <c r="AEY13" s="128"/>
      <c r="AEZ13" s="128"/>
      <c r="AFA13" s="128"/>
      <c r="AFB13" s="128"/>
      <c r="AFC13" s="128"/>
      <c r="AFD13" s="128"/>
      <c r="AFE13" s="128"/>
      <c r="AFF13" s="128"/>
      <c r="AFG13" s="128"/>
      <c r="AFH13" s="128"/>
      <c r="AFI13" s="128"/>
      <c r="AFJ13" s="128"/>
      <c r="AFK13" s="128"/>
      <c r="AFL13" s="128"/>
      <c r="AFM13" s="128"/>
      <c r="AFN13" s="128"/>
      <c r="AFO13" s="128"/>
      <c r="AFP13" s="128"/>
      <c r="AFQ13" s="128"/>
      <c r="AFR13" s="128"/>
      <c r="AFS13" s="128"/>
      <c r="AFT13" s="128"/>
      <c r="AFU13" s="128"/>
      <c r="AFV13" s="128"/>
      <c r="AFW13" s="128"/>
      <c r="AFX13" s="128"/>
      <c r="AFY13" s="128"/>
      <c r="AFZ13" s="128"/>
      <c r="AGA13" s="128"/>
      <c r="AGB13" s="128"/>
      <c r="AGC13" s="128"/>
      <c r="AGD13" s="128"/>
      <c r="AGE13" s="128"/>
      <c r="AGF13" s="128"/>
      <c r="AGG13" s="128"/>
      <c r="AGH13" s="128"/>
      <c r="AGI13" s="128"/>
      <c r="AGJ13" s="128"/>
      <c r="AGK13" s="128"/>
      <c r="AGL13" s="128"/>
      <c r="AGM13" s="128"/>
      <c r="AGN13" s="128"/>
      <c r="AGO13" s="128"/>
      <c r="AGP13" s="128"/>
      <c r="AGQ13" s="128"/>
      <c r="AGR13" s="128"/>
      <c r="AGS13" s="128"/>
      <c r="AGT13" s="128"/>
      <c r="AGU13" s="128"/>
      <c r="AGV13" s="128"/>
      <c r="AGW13" s="128"/>
      <c r="AGX13" s="128"/>
      <c r="AGY13" s="128"/>
      <c r="AGZ13" s="128"/>
      <c r="AHA13" s="128"/>
      <c r="AHB13" s="128"/>
      <c r="AHC13" s="128"/>
      <c r="AHD13" s="128"/>
      <c r="AHE13" s="128"/>
      <c r="AHF13" s="128"/>
      <c r="AHG13" s="128"/>
      <c r="AHH13" s="128"/>
      <c r="AHI13" s="128"/>
      <c r="AHJ13" s="128"/>
      <c r="AHK13" s="128"/>
      <c r="AHL13" s="128"/>
      <c r="AHM13" s="128"/>
      <c r="AHN13" s="128"/>
      <c r="AHO13" s="128"/>
      <c r="AHP13" s="128"/>
      <c r="AHQ13" s="128"/>
      <c r="AHR13" s="128"/>
      <c r="AHS13" s="128"/>
      <c r="AHT13" s="128"/>
      <c r="AHU13" s="128"/>
      <c r="AHV13" s="128"/>
      <c r="AHW13" s="128"/>
      <c r="AHX13" s="128"/>
      <c r="AHY13" s="128"/>
      <c r="AHZ13" s="128"/>
      <c r="AIA13" s="128"/>
      <c r="AIB13" s="128"/>
      <c r="AIC13" s="128"/>
      <c r="AID13" s="128"/>
      <c r="AIE13" s="128"/>
      <c r="AIF13" s="128"/>
      <c r="AIG13" s="128"/>
      <c r="AIH13" s="128"/>
      <c r="AII13" s="128"/>
      <c r="AIJ13" s="128"/>
      <c r="AIK13" s="128"/>
      <c r="AIL13" s="128"/>
      <c r="AIM13" s="128"/>
      <c r="AIN13" s="128"/>
      <c r="AIO13" s="128"/>
      <c r="AIP13" s="128"/>
      <c r="AIQ13" s="128"/>
      <c r="AIR13" s="128"/>
      <c r="AIS13" s="128"/>
      <c r="AIT13" s="128"/>
      <c r="AIU13" s="128"/>
      <c r="AIV13" s="128"/>
      <c r="AIW13" s="128"/>
      <c r="AIX13" s="128"/>
      <c r="AIY13" s="128"/>
      <c r="AIZ13" s="128"/>
      <c r="AJA13" s="128"/>
      <c r="AJB13" s="128"/>
      <c r="AJC13" s="128"/>
      <c r="AJD13" s="128"/>
      <c r="AJE13" s="128"/>
      <c r="AJF13" s="128"/>
      <c r="AJG13" s="128"/>
      <c r="AJH13" s="128"/>
      <c r="AJI13" s="128"/>
      <c r="AJJ13" s="128"/>
      <c r="AJK13" s="128"/>
      <c r="AJL13" s="128"/>
      <c r="AJM13" s="128"/>
      <c r="AJN13" s="128"/>
      <c r="AJO13" s="128"/>
      <c r="AJP13" s="128"/>
      <c r="AJQ13" s="128"/>
      <c r="AJR13" s="128"/>
      <c r="AJS13" s="128"/>
      <c r="AJT13" s="128"/>
      <c r="AJU13" s="128"/>
      <c r="AJV13" s="128"/>
      <c r="AJW13" s="128"/>
      <c r="AJX13" s="128"/>
      <c r="AJY13" s="128"/>
      <c r="AJZ13" s="128"/>
      <c r="AKA13" s="128"/>
      <c r="AKB13" s="128"/>
      <c r="AKC13" s="128"/>
      <c r="AKD13" s="128"/>
      <c r="AKE13" s="128"/>
      <c r="AKF13" s="128"/>
      <c r="AKG13" s="128"/>
      <c r="AKH13" s="128"/>
      <c r="AKI13" s="128"/>
      <c r="AKJ13" s="128"/>
      <c r="AKK13" s="128"/>
      <c r="AKL13" s="128"/>
      <c r="AKM13" s="128"/>
      <c r="AKN13" s="128"/>
      <c r="AKO13" s="128"/>
      <c r="AKP13" s="128"/>
      <c r="AKQ13" s="128"/>
      <c r="AKR13" s="128"/>
      <c r="AKS13" s="128"/>
      <c r="AKT13" s="128"/>
      <c r="AKU13" s="128"/>
      <c r="AKV13" s="128"/>
      <c r="AKW13" s="128"/>
      <c r="AKX13" s="128"/>
      <c r="AKY13" s="128"/>
      <c r="AKZ13" s="128"/>
      <c r="ALA13" s="128"/>
      <c r="ALB13" s="128"/>
      <c r="ALC13" s="128"/>
      <c r="ALD13" s="128"/>
      <c r="ALE13" s="128"/>
      <c r="ALF13" s="128"/>
      <c r="ALG13" s="128"/>
      <c r="ALH13" s="128"/>
      <c r="ALI13" s="128"/>
      <c r="ALJ13" s="128"/>
      <c r="ALK13" s="128"/>
      <c r="ALL13" s="128"/>
      <c r="ALM13" s="128"/>
      <c r="ALN13" s="128"/>
      <c r="ALO13" s="128"/>
      <c r="ALP13" s="128"/>
      <c r="ALQ13" s="128"/>
      <c r="ALR13" s="128"/>
      <c r="ALS13" s="128"/>
      <c r="ALT13" s="128"/>
      <c r="ALU13" s="128"/>
      <c r="ALV13" s="128"/>
      <c r="ALW13" s="128"/>
      <c r="ALX13" s="128"/>
      <c r="ALY13" s="128"/>
      <c r="ALZ13" s="128"/>
      <c r="AMA13" s="128"/>
      <c r="AMB13" s="128"/>
      <c r="AMC13" s="128"/>
      <c r="AMD13" s="128"/>
      <c r="AME13" s="128"/>
      <c r="AMF13" s="128"/>
      <c r="AMG13" s="128"/>
      <c r="AMH13" s="128"/>
      <c r="AMI13" s="128"/>
      <c r="AMJ13" s="128"/>
      <c r="AMK13" s="128"/>
      <c r="AML13" s="128"/>
      <c r="AMM13" s="128"/>
      <c r="AMN13" s="128"/>
      <c r="AMO13" s="128"/>
      <c r="AMP13" s="128"/>
      <c r="AMQ13" s="128"/>
      <c r="AMR13" s="128"/>
      <c r="AMS13" s="128"/>
      <c r="AMT13" s="128"/>
      <c r="AMU13" s="128"/>
      <c r="AMV13" s="128"/>
      <c r="AMW13" s="128"/>
      <c r="AMX13" s="128"/>
      <c r="AMY13" s="128"/>
      <c r="AMZ13" s="128"/>
      <c r="ANA13" s="128"/>
      <c r="ANB13" s="128"/>
      <c r="ANC13" s="128"/>
      <c r="AND13" s="128"/>
      <c r="ANE13" s="128"/>
      <c r="ANF13" s="128"/>
      <c r="ANG13" s="128"/>
      <c r="ANH13" s="128"/>
      <c r="ANI13" s="128"/>
      <c r="ANJ13" s="128"/>
      <c r="ANK13" s="128"/>
      <c r="ANL13" s="128"/>
      <c r="ANM13" s="128"/>
      <c r="ANN13" s="128"/>
      <c r="ANO13" s="128"/>
      <c r="ANP13" s="128"/>
      <c r="ANQ13" s="128"/>
      <c r="ANR13" s="128"/>
      <c r="ANS13" s="128"/>
      <c r="ANT13" s="128"/>
      <c r="ANU13" s="128"/>
      <c r="ANV13" s="128"/>
      <c r="ANW13" s="128"/>
      <c r="ANX13" s="128"/>
      <c r="ANY13" s="128"/>
      <c r="ANZ13" s="128"/>
      <c r="AOA13" s="128"/>
      <c r="AOB13" s="128"/>
      <c r="AOC13" s="128"/>
      <c r="AOD13" s="128"/>
      <c r="AOE13" s="128"/>
      <c r="AOF13" s="128"/>
      <c r="AOG13" s="128"/>
      <c r="AOH13" s="128"/>
      <c r="AOI13" s="128"/>
      <c r="AOJ13" s="128"/>
      <c r="AOK13" s="128"/>
      <c r="AOL13" s="128"/>
      <c r="AOM13" s="128"/>
      <c r="AON13" s="128"/>
      <c r="AOO13" s="128"/>
      <c r="AOP13" s="128"/>
      <c r="AOQ13" s="128"/>
      <c r="AOR13" s="128"/>
      <c r="AOS13" s="128"/>
      <c r="AOT13" s="128"/>
      <c r="AOU13" s="128"/>
      <c r="AOV13" s="128"/>
      <c r="AOW13" s="128"/>
      <c r="AOX13" s="128"/>
      <c r="AOY13" s="128"/>
      <c r="AOZ13" s="128"/>
      <c r="APA13" s="128"/>
      <c r="APB13" s="128"/>
      <c r="APC13" s="128"/>
      <c r="APD13" s="128"/>
      <c r="APE13" s="128"/>
      <c r="APF13" s="128"/>
      <c r="APG13" s="128"/>
      <c r="APH13" s="128"/>
      <c r="API13" s="128"/>
      <c r="APJ13" s="128"/>
      <c r="APK13" s="128"/>
      <c r="APL13" s="128"/>
      <c r="APM13" s="128"/>
      <c r="APN13" s="128"/>
      <c r="APO13" s="128"/>
      <c r="APP13" s="128"/>
      <c r="APQ13" s="128"/>
      <c r="APR13" s="128"/>
      <c r="APS13" s="128"/>
      <c r="APT13" s="128"/>
      <c r="APU13" s="128"/>
      <c r="APV13" s="128"/>
      <c r="APW13" s="128"/>
      <c r="APX13" s="128"/>
      <c r="APY13" s="128"/>
      <c r="APZ13" s="128"/>
      <c r="AQA13" s="128"/>
      <c r="AQB13" s="128"/>
      <c r="AQC13" s="128"/>
      <c r="AQD13" s="128"/>
      <c r="AQE13" s="128"/>
      <c r="AQF13" s="128"/>
      <c r="AQG13" s="128"/>
      <c r="AQH13" s="128"/>
      <c r="AQI13" s="128"/>
      <c r="AQJ13" s="128"/>
      <c r="AQK13" s="128"/>
      <c r="AQL13" s="128"/>
      <c r="AQM13" s="128"/>
      <c r="AQN13" s="128"/>
      <c r="AQO13" s="128"/>
      <c r="AQP13" s="128"/>
      <c r="AQQ13" s="128"/>
      <c r="AQR13" s="128"/>
      <c r="AQS13" s="128"/>
      <c r="AQT13" s="128"/>
      <c r="AQU13" s="128"/>
      <c r="AQV13" s="128"/>
      <c r="AQW13" s="128"/>
      <c r="AQX13" s="128"/>
      <c r="AQY13" s="128"/>
      <c r="AQZ13" s="128"/>
      <c r="ARA13" s="128"/>
      <c r="ARB13" s="128"/>
      <c r="ARC13" s="128"/>
      <c r="ARD13" s="128"/>
      <c r="ARE13" s="128"/>
      <c r="ARF13" s="128"/>
      <c r="ARG13" s="128"/>
      <c r="ARH13" s="128"/>
      <c r="ARI13" s="128"/>
      <c r="ARJ13" s="128"/>
      <c r="ARK13" s="128"/>
      <c r="ARL13" s="128"/>
      <c r="ARM13" s="128"/>
      <c r="ARN13" s="128"/>
      <c r="ARO13" s="128"/>
      <c r="ARP13" s="128"/>
      <c r="ARQ13" s="128"/>
      <c r="ARR13" s="128"/>
      <c r="ARS13" s="128"/>
      <c r="ART13" s="128"/>
      <c r="ARU13" s="128"/>
      <c r="ARV13" s="128"/>
      <c r="ARW13" s="128"/>
      <c r="ARX13" s="128"/>
      <c r="ARY13" s="128"/>
      <c r="ARZ13" s="128"/>
      <c r="ASA13" s="128"/>
      <c r="ASB13" s="128"/>
      <c r="ASC13" s="128"/>
      <c r="ASD13" s="128"/>
      <c r="ASE13" s="128"/>
      <c r="ASF13" s="128"/>
      <c r="ASG13" s="128"/>
      <c r="ASH13" s="128"/>
      <c r="ASI13" s="128"/>
      <c r="ASJ13" s="128"/>
      <c r="ASK13" s="128"/>
      <c r="ASL13" s="128"/>
      <c r="ASM13" s="128"/>
      <c r="ASN13" s="128"/>
      <c r="ASO13" s="128"/>
      <c r="ASP13" s="128"/>
      <c r="ASQ13" s="128"/>
      <c r="ASR13" s="128"/>
      <c r="ASS13" s="128"/>
      <c r="AST13" s="128"/>
      <c r="ASU13" s="128"/>
      <c r="ASV13" s="128"/>
      <c r="ASW13" s="128"/>
      <c r="ASX13" s="128"/>
      <c r="ASY13" s="128"/>
      <c r="ASZ13" s="128"/>
      <c r="ATA13" s="128"/>
      <c r="ATB13" s="128"/>
      <c r="ATC13" s="128"/>
      <c r="ATD13" s="128"/>
      <c r="ATE13" s="128"/>
      <c r="ATF13" s="128"/>
      <c r="ATG13" s="128"/>
      <c r="ATH13" s="128"/>
      <c r="ATI13" s="128"/>
      <c r="ATJ13" s="128"/>
      <c r="ATK13" s="128"/>
      <c r="ATL13" s="128"/>
      <c r="ATM13" s="128"/>
      <c r="ATN13" s="128"/>
      <c r="ATO13" s="128"/>
      <c r="ATP13" s="128"/>
      <c r="ATQ13" s="128"/>
      <c r="ATR13" s="128"/>
      <c r="ATS13" s="128"/>
      <c r="ATT13" s="128"/>
      <c r="ATU13" s="128"/>
      <c r="ATV13" s="128"/>
      <c r="ATW13" s="128"/>
      <c r="ATX13" s="128"/>
      <c r="ATY13" s="128"/>
      <c r="ATZ13" s="128"/>
      <c r="AUA13" s="128"/>
      <c r="AUB13" s="128"/>
      <c r="AUC13" s="128"/>
      <c r="AUD13" s="128"/>
      <c r="AUE13" s="128"/>
      <c r="AUF13" s="128"/>
      <c r="AUG13" s="128"/>
      <c r="AUH13" s="128"/>
      <c r="AUI13" s="128"/>
      <c r="AUJ13" s="128"/>
      <c r="AUK13" s="128"/>
      <c r="AUL13" s="128"/>
      <c r="AUM13" s="128"/>
      <c r="AUN13" s="128"/>
      <c r="AUO13" s="128"/>
      <c r="AUP13" s="128"/>
      <c r="AUQ13" s="128"/>
      <c r="AUR13" s="128"/>
      <c r="AUS13" s="128"/>
      <c r="AUT13" s="128"/>
      <c r="AUU13" s="128"/>
      <c r="AUV13" s="128"/>
      <c r="AUW13" s="128"/>
      <c r="AUX13" s="128"/>
      <c r="AUY13" s="128"/>
      <c r="AUZ13" s="128"/>
      <c r="AVA13" s="128"/>
      <c r="AVB13" s="128"/>
      <c r="AVC13" s="128"/>
      <c r="AVD13" s="128"/>
      <c r="AVE13" s="128"/>
      <c r="AVF13" s="128"/>
      <c r="AVG13" s="128"/>
      <c r="AVH13" s="128"/>
      <c r="AVI13" s="128"/>
      <c r="AVJ13" s="128"/>
      <c r="AVK13" s="128"/>
      <c r="AVL13" s="128"/>
      <c r="AVM13" s="128"/>
      <c r="AVN13" s="128"/>
      <c r="AVO13" s="128"/>
      <c r="AVP13" s="128"/>
      <c r="AVQ13" s="128"/>
      <c r="AVR13" s="128"/>
      <c r="AVS13" s="128"/>
      <c r="AVT13" s="128"/>
      <c r="AVU13" s="128"/>
      <c r="AVV13" s="128"/>
      <c r="AVW13" s="128"/>
      <c r="AVX13" s="128"/>
      <c r="AVY13" s="128"/>
      <c r="AVZ13" s="128"/>
      <c r="AWA13" s="128"/>
      <c r="AWB13" s="128"/>
      <c r="AWC13" s="128"/>
      <c r="AWD13" s="128"/>
      <c r="AWE13" s="128"/>
      <c r="AWF13" s="128"/>
      <c r="AWG13" s="128"/>
      <c r="AWH13" s="128"/>
      <c r="AWI13" s="128"/>
      <c r="AWJ13" s="128"/>
      <c r="AWK13" s="128"/>
      <c r="AWL13" s="128"/>
      <c r="AWM13" s="128"/>
      <c r="AWN13" s="128"/>
      <c r="AWO13" s="128"/>
      <c r="AWP13" s="128"/>
      <c r="AWQ13" s="128"/>
      <c r="AWR13" s="128"/>
      <c r="AWS13" s="128"/>
      <c r="AWT13" s="128"/>
      <c r="AWU13" s="128"/>
      <c r="AWV13" s="128"/>
      <c r="AWW13" s="128"/>
      <c r="AWX13" s="128"/>
      <c r="AWY13" s="128"/>
      <c r="AWZ13" s="128"/>
      <c r="AXA13" s="128"/>
      <c r="AXB13" s="128"/>
      <c r="AXC13" s="128"/>
      <c r="AXD13" s="128"/>
      <c r="AXE13" s="128"/>
      <c r="AXF13" s="128"/>
      <c r="AXG13" s="128"/>
      <c r="AXH13" s="128"/>
      <c r="AXI13" s="128"/>
      <c r="AXJ13" s="128"/>
      <c r="AXK13" s="128"/>
      <c r="AXL13" s="128"/>
      <c r="AXM13" s="128"/>
      <c r="AXN13" s="128"/>
      <c r="AXO13" s="128"/>
      <c r="AXP13" s="128"/>
      <c r="AXQ13" s="128"/>
      <c r="AXR13" s="128"/>
      <c r="AXS13" s="128"/>
      <c r="AXT13" s="128"/>
      <c r="AXU13" s="128"/>
      <c r="AXV13" s="128"/>
      <c r="AXW13" s="128"/>
      <c r="AXX13" s="128"/>
      <c r="AXY13" s="128"/>
      <c r="AXZ13" s="128"/>
      <c r="AYA13" s="128"/>
      <c r="AYB13" s="128"/>
      <c r="AYC13" s="128"/>
      <c r="AYD13" s="128"/>
      <c r="AYE13" s="128"/>
      <c r="AYF13" s="128"/>
      <c r="AYG13" s="128"/>
      <c r="AYH13" s="128"/>
      <c r="AYI13" s="128"/>
      <c r="AYJ13" s="128"/>
      <c r="AYK13" s="128"/>
      <c r="AYL13" s="128"/>
      <c r="AYM13" s="128"/>
      <c r="AYN13" s="128"/>
      <c r="AYO13" s="128"/>
      <c r="AYP13" s="128"/>
      <c r="AYQ13" s="128"/>
      <c r="AYR13" s="128"/>
      <c r="AYS13" s="128"/>
      <c r="AYT13" s="128"/>
      <c r="AYU13" s="128"/>
      <c r="AYV13" s="128"/>
      <c r="AYW13" s="128"/>
      <c r="AYX13" s="128"/>
      <c r="AYY13" s="128"/>
      <c r="AYZ13" s="128"/>
      <c r="AZA13" s="128"/>
      <c r="AZB13" s="128"/>
      <c r="AZC13" s="128"/>
      <c r="AZD13" s="128"/>
      <c r="AZE13" s="128"/>
      <c r="AZF13" s="128"/>
      <c r="AZG13" s="128"/>
      <c r="AZH13" s="128"/>
      <c r="AZI13" s="128"/>
      <c r="AZJ13" s="128"/>
      <c r="AZK13" s="128"/>
      <c r="AZL13" s="128"/>
      <c r="AZM13" s="128"/>
      <c r="AZN13" s="128"/>
      <c r="AZO13" s="128"/>
      <c r="AZP13" s="128"/>
      <c r="AZQ13" s="128"/>
      <c r="AZR13" s="128"/>
      <c r="AZS13" s="128"/>
      <c r="AZT13" s="128"/>
      <c r="AZU13" s="128"/>
      <c r="AZV13" s="128"/>
      <c r="AZW13" s="128"/>
      <c r="AZX13" s="128"/>
      <c r="AZY13" s="128"/>
      <c r="AZZ13" s="128"/>
      <c r="BAA13" s="128"/>
      <c r="BAB13" s="128"/>
      <c r="BAC13" s="128"/>
      <c r="BAD13" s="128"/>
      <c r="BAE13" s="128"/>
      <c r="BAF13" s="128"/>
      <c r="BAG13" s="128"/>
      <c r="BAH13" s="128"/>
      <c r="BAI13" s="128"/>
      <c r="BAJ13" s="128"/>
      <c r="BAK13" s="128"/>
      <c r="BAL13" s="128"/>
      <c r="BAM13" s="128"/>
      <c r="BAN13" s="128"/>
      <c r="BAO13" s="128"/>
      <c r="BAP13" s="128"/>
      <c r="BAQ13" s="128"/>
      <c r="BAR13" s="128"/>
      <c r="BAS13" s="128"/>
      <c r="BAT13" s="128"/>
      <c r="BAU13" s="128"/>
      <c r="BAV13" s="128"/>
      <c r="BAW13" s="128"/>
      <c r="BAX13" s="128"/>
      <c r="BAY13" s="128"/>
      <c r="BAZ13" s="128"/>
      <c r="BBA13" s="128"/>
      <c r="BBB13" s="128"/>
      <c r="BBC13" s="128"/>
      <c r="BBD13" s="128"/>
      <c r="BBE13" s="128"/>
      <c r="BBF13" s="128"/>
      <c r="BBG13" s="128"/>
      <c r="BBH13" s="128"/>
      <c r="BBI13" s="128"/>
      <c r="BBJ13" s="128"/>
      <c r="BBK13" s="128"/>
      <c r="BBL13" s="128"/>
      <c r="BBM13" s="128"/>
      <c r="BBN13" s="128"/>
      <c r="BBO13" s="128"/>
      <c r="BBP13" s="128"/>
      <c r="BBQ13" s="128"/>
      <c r="BBR13" s="128"/>
      <c r="BBS13" s="128"/>
      <c r="BBT13" s="128"/>
      <c r="BBU13" s="128"/>
      <c r="BBV13" s="128"/>
      <c r="BBW13" s="128"/>
      <c r="BBX13" s="128"/>
      <c r="BBY13" s="128"/>
      <c r="BBZ13" s="128"/>
      <c r="BCA13" s="128"/>
      <c r="BCB13" s="128"/>
      <c r="BCC13" s="128"/>
      <c r="BCD13" s="128"/>
      <c r="BCE13" s="128"/>
      <c r="BCF13" s="128"/>
      <c r="BCG13" s="128"/>
      <c r="BCH13" s="128"/>
      <c r="BCI13" s="128"/>
      <c r="BCJ13" s="128"/>
      <c r="BCK13" s="128"/>
      <c r="BCL13" s="128"/>
      <c r="BCM13" s="128"/>
      <c r="BCN13" s="128"/>
      <c r="BCO13" s="128"/>
      <c r="BCP13" s="128"/>
      <c r="BCQ13" s="128"/>
      <c r="BCR13" s="128"/>
      <c r="BCS13" s="128"/>
      <c r="BCT13" s="128"/>
      <c r="BCU13" s="128"/>
      <c r="BCV13" s="128"/>
      <c r="BCW13" s="128"/>
      <c r="BCX13" s="128"/>
      <c r="BCY13" s="128"/>
      <c r="BCZ13" s="128"/>
      <c r="BDA13" s="128"/>
      <c r="BDB13" s="128"/>
      <c r="BDC13" s="128"/>
      <c r="BDD13" s="128"/>
      <c r="BDE13" s="128"/>
      <c r="BDF13" s="128"/>
      <c r="BDG13" s="128"/>
      <c r="BDH13" s="128"/>
      <c r="BDI13" s="128"/>
      <c r="BDJ13" s="128"/>
      <c r="BDK13" s="128"/>
      <c r="BDL13" s="128"/>
      <c r="BDM13" s="128"/>
      <c r="BDN13" s="128"/>
      <c r="BDO13" s="128"/>
      <c r="BDP13" s="128"/>
      <c r="BDQ13" s="128"/>
      <c r="BDR13" s="128"/>
      <c r="BDS13" s="128"/>
      <c r="BDT13" s="128"/>
      <c r="BDU13" s="128"/>
      <c r="BDV13" s="128"/>
      <c r="BDW13" s="128"/>
      <c r="BDX13" s="128"/>
      <c r="BDY13" s="128"/>
      <c r="BDZ13" s="128"/>
      <c r="BEA13" s="128"/>
      <c r="BEB13" s="128"/>
      <c r="BEC13" s="128"/>
      <c r="BED13" s="128"/>
      <c r="BEE13" s="128"/>
      <c r="BEF13" s="128"/>
      <c r="BEG13" s="128"/>
      <c r="BEH13" s="128"/>
      <c r="BEI13" s="128"/>
      <c r="BEJ13" s="128"/>
      <c r="BEK13" s="128"/>
      <c r="BEL13" s="128"/>
      <c r="BEM13" s="128"/>
      <c r="BEN13" s="128"/>
      <c r="BEO13" s="128"/>
      <c r="BEP13" s="128"/>
      <c r="BEQ13" s="128"/>
      <c r="BER13" s="128"/>
      <c r="BES13" s="128"/>
      <c r="BET13" s="128"/>
      <c r="BEU13" s="128"/>
      <c r="BEV13" s="128"/>
      <c r="BEW13" s="128"/>
      <c r="BEX13" s="128"/>
      <c r="BEY13" s="128"/>
      <c r="BEZ13" s="128"/>
      <c r="BFA13" s="128"/>
      <c r="BFB13" s="128"/>
      <c r="BFC13" s="128"/>
      <c r="BFD13" s="128"/>
      <c r="BFE13" s="128"/>
      <c r="BFF13" s="128"/>
      <c r="BFG13" s="128"/>
      <c r="BFH13" s="128"/>
      <c r="BFI13" s="128"/>
      <c r="BFJ13" s="128"/>
      <c r="BFK13" s="128"/>
      <c r="BFL13" s="128"/>
      <c r="BFM13" s="128"/>
      <c r="BFN13" s="128"/>
      <c r="BFO13" s="128"/>
      <c r="BFP13" s="128"/>
      <c r="BFQ13" s="128"/>
      <c r="BFR13" s="128"/>
      <c r="BFS13" s="128"/>
      <c r="BFT13" s="128"/>
      <c r="BFU13" s="128"/>
      <c r="BFV13" s="128"/>
      <c r="BFW13" s="128"/>
      <c r="BFX13" s="128"/>
      <c r="BFY13" s="128"/>
      <c r="BFZ13" s="128"/>
      <c r="BGA13" s="128"/>
      <c r="BGB13" s="128"/>
      <c r="BGC13" s="128"/>
      <c r="BGD13" s="128"/>
      <c r="BGE13" s="128"/>
      <c r="BGF13" s="128"/>
      <c r="BGG13" s="128"/>
      <c r="BGH13" s="128"/>
      <c r="BGI13" s="128"/>
      <c r="BGJ13" s="128"/>
      <c r="BGK13" s="128"/>
      <c r="BGL13" s="128"/>
      <c r="BGM13" s="128"/>
      <c r="BGN13" s="128"/>
      <c r="BGO13" s="128"/>
      <c r="BGP13" s="128"/>
      <c r="BGQ13" s="128"/>
      <c r="BGR13" s="128"/>
      <c r="BGS13" s="128"/>
      <c r="BGT13" s="128"/>
      <c r="BGU13" s="128"/>
      <c r="BGV13" s="128"/>
      <c r="BGW13" s="128"/>
      <c r="BGX13" s="128"/>
      <c r="BGY13" s="128"/>
      <c r="BGZ13" s="128"/>
      <c r="BHA13" s="128"/>
      <c r="BHB13" s="128"/>
      <c r="BHC13" s="128"/>
      <c r="BHD13" s="128"/>
      <c r="BHE13" s="128"/>
      <c r="BHF13" s="128"/>
      <c r="BHG13" s="128"/>
      <c r="BHH13" s="128"/>
      <c r="BHI13" s="128"/>
      <c r="BHJ13" s="128"/>
      <c r="BHK13" s="128"/>
      <c r="BHL13" s="128"/>
      <c r="BHM13" s="128"/>
      <c r="BHN13" s="128"/>
      <c r="BHO13" s="128"/>
      <c r="BHP13" s="128"/>
      <c r="BHQ13" s="128"/>
      <c r="BHR13" s="128"/>
      <c r="BHS13" s="128"/>
      <c r="BHT13" s="128"/>
      <c r="BHU13" s="128"/>
      <c r="BHV13" s="128"/>
      <c r="BHW13" s="128"/>
      <c r="BHX13" s="128"/>
      <c r="BHY13" s="128"/>
      <c r="BHZ13" s="128"/>
      <c r="BIA13" s="128"/>
      <c r="BIB13" s="128"/>
      <c r="BIC13" s="128"/>
      <c r="BID13" s="128"/>
      <c r="BIE13" s="128"/>
      <c r="BIF13" s="128"/>
      <c r="BIG13" s="128"/>
      <c r="BIH13" s="128"/>
      <c r="BII13" s="128"/>
      <c r="BIJ13" s="128"/>
      <c r="BIK13" s="128"/>
      <c r="BIL13" s="128"/>
      <c r="BIM13" s="128"/>
      <c r="BIN13" s="128"/>
      <c r="BIO13" s="128"/>
      <c r="BIP13" s="128"/>
      <c r="BIQ13" s="128"/>
      <c r="BIR13" s="128"/>
      <c r="BIS13" s="128"/>
      <c r="BIT13" s="128"/>
      <c r="BIU13" s="128"/>
      <c r="BIV13" s="128"/>
      <c r="BIW13" s="128"/>
      <c r="BIX13" s="128"/>
      <c r="BIY13" s="128"/>
      <c r="BIZ13" s="128"/>
      <c r="BJA13" s="128"/>
      <c r="BJB13" s="128"/>
      <c r="BJC13" s="128"/>
      <c r="BJD13" s="128"/>
      <c r="BJE13" s="128"/>
      <c r="BJF13" s="128"/>
      <c r="BJG13" s="128"/>
      <c r="BJH13" s="128"/>
      <c r="BJI13" s="128"/>
      <c r="BJJ13" s="128"/>
      <c r="BJK13" s="128"/>
      <c r="BJL13" s="128"/>
      <c r="BJM13" s="128"/>
      <c r="BJN13" s="128"/>
      <c r="BJO13" s="128"/>
      <c r="BJP13" s="128"/>
      <c r="BJQ13" s="128"/>
      <c r="BJR13" s="128"/>
      <c r="BJS13" s="128"/>
      <c r="BJT13" s="128"/>
      <c r="BJU13" s="128"/>
      <c r="BJV13" s="128"/>
      <c r="BJW13" s="128"/>
      <c r="BJX13" s="128"/>
      <c r="BJY13" s="128"/>
      <c r="BJZ13" s="128"/>
      <c r="BKA13" s="128"/>
      <c r="BKB13" s="128"/>
      <c r="BKC13" s="128"/>
      <c r="BKD13" s="128"/>
      <c r="BKE13" s="128"/>
      <c r="BKF13" s="128"/>
      <c r="BKG13" s="128"/>
      <c r="BKH13" s="128"/>
      <c r="BKI13" s="128"/>
      <c r="BKJ13" s="128"/>
      <c r="BKK13" s="128"/>
      <c r="BKL13" s="128"/>
      <c r="BKM13" s="128"/>
      <c r="BKN13" s="128"/>
      <c r="BKO13" s="128"/>
      <c r="BKP13" s="128"/>
      <c r="BKQ13" s="128"/>
      <c r="BKR13" s="128"/>
      <c r="BKS13" s="128"/>
      <c r="BKT13" s="128"/>
      <c r="BKU13" s="128"/>
      <c r="BKV13" s="128"/>
      <c r="BKW13" s="128"/>
      <c r="BKX13" s="128"/>
      <c r="BKY13" s="128"/>
      <c r="BKZ13" s="128"/>
      <c r="BLA13" s="128"/>
      <c r="BLB13" s="128"/>
      <c r="BLC13" s="128"/>
      <c r="BLD13" s="128"/>
      <c r="BLE13" s="128"/>
      <c r="BLF13" s="128"/>
      <c r="BLG13" s="128"/>
      <c r="BLH13" s="128"/>
      <c r="BLI13" s="128"/>
      <c r="BLJ13" s="128"/>
      <c r="BLK13" s="128"/>
      <c r="BLL13" s="128"/>
      <c r="BLM13" s="128"/>
      <c r="BLN13" s="128"/>
      <c r="BLO13" s="128"/>
      <c r="BLP13" s="128"/>
      <c r="BLQ13" s="128"/>
      <c r="BLR13" s="128"/>
      <c r="BLS13" s="128"/>
      <c r="BLT13" s="128"/>
      <c r="BLU13" s="128"/>
      <c r="BLV13" s="128"/>
      <c r="BLW13" s="128"/>
      <c r="BLX13" s="128"/>
      <c r="BLY13" s="128"/>
      <c r="BLZ13" s="128"/>
      <c r="BMA13" s="128"/>
      <c r="BMB13" s="128"/>
      <c r="BMC13" s="128"/>
      <c r="BMD13" s="128"/>
      <c r="BME13" s="128"/>
      <c r="BMF13" s="128"/>
      <c r="BMG13" s="128"/>
      <c r="BMH13" s="128"/>
      <c r="BMI13" s="128"/>
      <c r="BMJ13" s="128"/>
      <c r="BMK13" s="128"/>
      <c r="BML13" s="128"/>
      <c r="BMM13" s="128"/>
      <c r="BMN13" s="128"/>
      <c r="BMO13" s="128"/>
      <c r="BMP13" s="128"/>
      <c r="BMQ13" s="128"/>
      <c r="BMR13" s="128"/>
      <c r="BMS13" s="128"/>
      <c r="BMT13" s="128"/>
      <c r="BMU13" s="128"/>
      <c r="BMV13" s="128"/>
      <c r="BMW13" s="128"/>
      <c r="BMX13" s="128"/>
      <c r="BMY13" s="128"/>
      <c r="BMZ13" s="128"/>
      <c r="BNA13" s="128"/>
      <c r="BNB13" s="128"/>
      <c r="BNC13" s="128"/>
      <c r="BND13" s="128"/>
      <c r="BNE13" s="128"/>
      <c r="BNF13" s="128"/>
      <c r="BNG13" s="128"/>
      <c r="BNH13" s="128"/>
      <c r="BNI13" s="128"/>
      <c r="BNJ13" s="128"/>
      <c r="BNK13" s="128"/>
      <c r="BNL13" s="128"/>
      <c r="BNM13" s="128"/>
      <c r="BNN13" s="128"/>
      <c r="BNO13" s="128"/>
      <c r="BNP13" s="128"/>
      <c r="BNQ13" s="128"/>
      <c r="BNR13" s="128"/>
      <c r="BNS13" s="128"/>
      <c r="BNT13" s="128"/>
      <c r="BNU13" s="128"/>
      <c r="BNV13" s="128"/>
      <c r="BNW13" s="128"/>
      <c r="BNX13" s="128"/>
      <c r="BNY13" s="128"/>
      <c r="BNZ13" s="128"/>
      <c r="BOA13" s="128"/>
      <c r="BOB13" s="128"/>
      <c r="BOC13" s="128"/>
      <c r="BOD13" s="128"/>
      <c r="BOE13" s="128"/>
      <c r="BOF13" s="128"/>
      <c r="BOG13" s="128"/>
      <c r="BOH13" s="128"/>
      <c r="BOI13" s="128"/>
      <c r="BOJ13" s="128"/>
      <c r="BOK13" s="128"/>
      <c r="BOL13" s="128"/>
      <c r="BOM13" s="128"/>
      <c r="BON13" s="128"/>
      <c r="BOO13" s="128"/>
      <c r="BOP13" s="128"/>
      <c r="BOQ13" s="128"/>
      <c r="BOR13" s="128"/>
      <c r="BOS13" s="128"/>
      <c r="BOT13" s="128"/>
      <c r="BOU13" s="128"/>
      <c r="BOV13" s="128"/>
      <c r="BOW13" s="128"/>
      <c r="BOX13" s="128"/>
      <c r="BOY13" s="128"/>
      <c r="BOZ13" s="128"/>
      <c r="BPA13" s="128"/>
      <c r="BPB13" s="128"/>
      <c r="BPC13" s="128"/>
      <c r="BPD13" s="128"/>
      <c r="BPE13" s="128"/>
      <c r="BPF13" s="128"/>
      <c r="BPG13" s="128"/>
      <c r="BPH13" s="128"/>
      <c r="BPI13" s="128"/>
      <c r="BPJ13" s="128"/>
      <c r="BPK13" s="128"/>
      <c r="BPL13" s="128"/>
      <c r="BPM13" s="128"/>
      <c r="BPN13" s="128"/>
      <c r="BPO13" s="128"/>
      <c r="BPP13" s="128"/>
      <c r="BPQ13" s="128"/>
      <c r="BPR13" s="128"/>
      <c r="BPS13" s="128"/>
      <c r="BPT13" s="128"/>
      <c r="BPU13" s="128"/>
      <c r="BPV13" s="128"/>
      <c r="BPW13" s="128"/>
      <c r="BPX13" s="128"/>
      <c r="BPY13" s="128"/>
      <c r="BPZ13" s="128"/>
      <c r="BQA13" s="128"/>
      <c r="BQB13" s="128"/>
      <c r="BQC13" s="128"/>
      <c r="BQD13" s="128"/>
      <c r="BQE13" s="128"/>
      <c r="BQF13" s="128"/>
      <c r="BQG13" s="128"/>
      <c r="BQH13" s="128"/>
      <c r="BQI13" s="128"/>
      <c r="BQJ13" s="128"/>
      <c r="BQK13" s="128"/>
      <c r="BQL13" s="128"/>
      <c r="BQM13" s="128"/>
      <c r="BQN13" s="128"/>
      <c r="BQO13" s="128"/>
      <c r="BQP13" s="128"/>
      <c r="BQQ13" s="128"/>
      <c r="BQR13" s="128"/>
      <c r="BQS13" s="128"/>
      <c r="BQT13" s="128"/>
      <c r="BQU13" s="128"/>
      <c r="BQV13" s="128"/>
      <c r="BQW13" s="128"/>
      <c r="BQX13" s="128"/>
      <c r="BQY13" s="128"/>
      <c r="BQZ13" s="128"/>
      <c r="BRA13" s="128"/>
      <c r="BRB13" s="128"/>
      <c r="BRC13" s="128"/>
      <c r="BRD13" s="128"/>
      <c r="BRE13" s="128"/>
      <c r="BRF13" s="128"/>
      <c r="BRG13" s="128"/>
      <c r="BRH13" s="128"/>
      <c r="BRI13" s="128"/>
      <c r="BRJ13" s="128"/>
      <c r="BRK13" s="128"/>
      <c r="BRL13" s="128"/>
      <c r="BRM13" s="128"/>
      <c r="BRN13" s="128"/>
      <c r="BRO13" s="128"/>
      <c r="BRP13" s="128"/>
      <c r="BRQ13" s="128"/>
      <c r="BRR13" s="128"/>
      <c r="BRS13" s="128"/>
      <c r="BRT13" s="128"/>
      <c r="BRU13" s="128"/>
      <c r="BRV13" s="128"/>
      <c r="BRW13" s="128"/>
      <c r="BRX13" s="128"/>
      <c r="BRY13" s="128"/>
      <c r="BRZ13" s="128"/>
      <c r="BSA13" s="128"/>
      <c r="BSB13" s="128"/>
      <c r="BSC13" s="128"/>
      <c r="BSD13" s="128"/>
      <c r="BSE13" s="128"/>
      <c r="BSF13" s="128"/>
      <c r="BSG13" s="128"/>
      <c r="BSH13" s="128"/>
      <c r="BSI13" s="128"/>
      <c r="BSJ13" s="128"/>
      <c r="BSK13" s="128"/>
      <c r="BSL13" s="128"/>
      <c r="BSM13" s="128"/>
      <c r="BSN13" s="128"/>
      <c r="BSO13" s="128"/>
      <c r="BSP13" s="128"/>
      <c r="BSQ13" s="128"/>
      <c r="BSR13" s="128"/>
      <c r="BSS13" s="128"/>
      <c r="BST13" s="128"/>
      <c r="BSU13" s="128"/>
      <c r="BSV13" s="128"/>
      <c r="BSW13" s="128"/>
      <c r="BSX13" s="128"/>
      <c r="BSY13" s="128"/>
      <c r="BSZ13" s="128"/>
      <c r="BTA13" s="128"/>
      <c r="BTB13" s="128"/>
      <c r="BTC13" s="128"/>
      <c r="BTD13" s="128"/>
      <c r="BTE13" s="128"/>
      <c r="BTF13" s="128"/>
      <c r="BTG13" s="128"/>
      <c r="BTH13" s="128"/>
      <c r="BTI13" s="128"/>
      <c r="BTJ13" s="128"/>
      <c r="BTK13" s="128"/>
      <c r="BTL13" s="128"/>
      <c r="BTM13" s="128"/>
      <c r="BTN13" s="128"/>
      <c r="BTO13" s="128"/>
      <c r="BTP13" s="128"/>
      <c r="BTQ13" s="128"/>
      <c r="BTR13" s="128"/>
      <c r="BTS13" s="128"/>
      <c r="BTT13" s="128"/>
      <c r="BTU13" s="128"/>
      <c r="BTV13" s="128"/>
      <c r="BTW13" s="128"/>
      <c r="BTX13" s="128"/>
      <c r="BTY13" s="128"/>
      <c r="BTZ13" s="128"/>
      <c r="BUA13" s="128"/>
      <c r="BUB13" s="128"/>
      <c r="BUC13" s="128"/>
      <c r="BUD13" s="128"/>
      <c r="BUE13" s="128"/>
      <c r="BUF13" s="128"/>
      <c r="BUG13" s="128"/>
      <c r="BUH13" s="128"/>
      <c r="BUI13" s="128"/>
      <c r="BUJ13" s="128"/>
      <c r="BUK13" s="128"/>
      <c r="BUL13" s="128"/>
      <c r="BUM13" s="128"/>
      <c r="BUN13" s="128"/>
      <c r="BUO13" s="128"/>
      <c r="BUP13" s="128"/>
      <c r="BUQ13" s="128"/>
      <c r="BUR13" s="128"/>
      <c r="BUS13" s="128"/>
      <c r="BUT13" s="128"/>
      <c r="BUU13" s="128"/>
      <c r="BUV13" s="128"/>
      <c r="BUW13" s="128"/>
      <c r="BUX13" s="128"/>
      <c r="BUY13" s="128"/>
      <c r="BUZ13" s="128"/>
      <c r="BVA13" s="128"/>
      <c r="BVB13" s="128"/>
      <c r="BVC13" s="128"/>
      <c r="BVD13" s="128"/>
      <c r="BVE13" s="128"/>
      <c r="BVF13" s="128"/>
      <c r="BVG13" s="128"/>
      <c r="BVH13" s="128"/>
      <c r="BVI13" s="128"/>
      <c r="BVJ13" s="128"/>
      <c r="BVK13" s="128"/>
      <c r="BVL13" s="128"/>
      <c r="BVM13" s="128"/>
      <c r="BVN13" s="128"/>
      <c r="BVO13" s="128"/>
      <c r="BVP13" s="128"/>
      <c r="BVQ13" s="128"/>
      <c r="BVR13" s="128"/>
      <c r="BVS13" s="128"/>
      <c r="BVT13" s="128"/>
      <c r="BVU13" s="128"/>
      <c r="BVV13" s="128"/>
      <c r="BVW13" s="128"/>
      <c r="BVX13" s="128"/>
      <c r="BVY13" s="128"/>
      <c r="BVZ13" s="128"/>
      <c r="BWA13" s="128"/>
      <c r="BWB13" s="128"/>
      <c r="BWC13" s="128"/>
      <c r="BWD13" s="128"/>
      <c r="BWE13" s="128"/>
      <c r="BWF13" s="128"/>
      <c r="BWG13" s="128"/>
      <c r="BWH13" s="128"/>
      <c r="BWI13" s="128"/>
      <c r="BWJ13" s="128"/>
      <c r="BWK13" s="128"/>
      <c r="BWL13" s="128"/>
      <c r="BWM13" s="128"/>
      <c r="BWN13" s="128"/>
      <c r="BWO13" s="128"/>
      <c r="BWP13" s="128"/>
      <c r="BWQ13" s="128"/>
      <c r="BWR13" s="128"/>
      <c r="BWS13" s="128"/>
      <c r="BWT13" s="128"/>
      <c r="BWU13" s="128"/>
      <c r="BWV13" s="128"/>
      <c r="BWW13" s="128"/>
      <c r="BWX13" s="128"/>
      <c r="BWY13" s="128"/>
      <c r="BWZ13" s="128"/>
      <c r="BXA13" s="128"/>
      <c r="BXB13" s="128"/>
      <c r="BXC13" s="128"/>
      <c r="BXD13" s="128"/>
      <c r="BXE13" s="128"/>
      <c r="BXF13" s="128"/>
      <c r="BXG13" s="128"/>
      <c r="BXH13" s="128"/>
      <c r="BXI13" s="128"/>
      <c r="BXJ13" s="128"/>
      <c r="BXK13" s="128"/>
      <c r="BXL13" s="128"/>
      <c r="BXM13" s="128"/>
      <c r="BXN13" s="128"/>
      <c r="BXO13" s="128"/>
      <c r="BXP13" s="128"/>
      <c r="BXQ13" s="128"/>
      <c r="BXR13" s="128"/>
      <c r="BXS13" s="128"/>
      <c r="BXT13" s="128"/>
      <c r="BXU13" s="128"/>
      <c r="BXV13" s="128"/>
      <c r="BXW13" s="128"/>
      <c r="BXX13" s="128"/>
      <c r="BXY13" s="128"/>
      <c r="BXZ13" s="128"/>
      <c r="BYA13" s="128"/>
      <c r="BYB13" s="128"/>
      <c r="BYC13" s="128"/>
      <c r="BYD13" s="128"/>
      <c r="BYE13" s="128"/>
      <c r="BYF13" s="128"/>
      <c r="BYG13" s="128"/>
      <c r="BYH13" s="128"/>
      <c r="BYI13" s="128"/>
      <c r="BYJ13" s="128"/>
      <c r="BYK13" s="128"/>
      <c r="BYL13" s="128"/>
      <c r="BYM13" s="128"/>
      <c r="BYN13" s="128"/>
      <c r="BYO13" s="128"/>
      <c r="BYP13" s="128"/>
      <c r="BYQ13" s="128"/>
      <c r="BYR13" s="128"/>
      <c r="BYS13" s="128"/>
      <c r="BYT13" s="128"/>
      <c r="BYU13" s="128"/>
      <c r="BYV13" s="128"/>
      <c r="BYW13" s="128"/>
      <c r="BYX13" s="128"/>
      <c r="BYY13" s="128"/>
      <c r="BYZ13" s="128"/>
      <c r="BZA13" s="128"/>
      <c r="BZB13" s="128"/>
      <c r="BZC13" s="128"/>
      <c r="BZD13" s="128"/>
      <c r="BZE13" s="128"/>
      <c r="BZF13" s="128"/>
      <c r="BZG13" s="128"/>
      <c r="BZH13" s="128"/>
      <c r="BZI13" s="128"/>
      <c r="BZJ13" s="128"/>
      <c r="BZK13" s="128"/>
      <c r="BZL13" s="128"/>
      <c r="BZM13" s="128"/>
      <c r="BZN13" s="128"/>
      <c r="BZO13" s="128"/>
      <c r="BZP13" s="128"/>
      <c r="BZQ13" s="128"/>
      <c r="BZR13" s="128"/>
      <c r="BZS13" s="128"/>
      <c r="BZT13" s="128"/>
      <c r="BZU13" s="128"/>
      <c r="BZV13" s="128"/>
      <c r="BZW13" s="128"/>
      <c r="BZX13" s="128"/>
      <c r="BZY13" s="128"/>
      <c r="BZZ13" s="128"/>
      <c r="CAA13" s="128"/>
      <c r="CAB13" s="128"/>
      <c r="CAC13" s="128"/>
      <c r="CAD13" s="128"/>
      <c r="CAE13" s="128"/>
      <c r="CAF13" s="128"/>
      <c r="CAG13" s="128"/>
      <c r="CAH13" s="128"/>
      <c r="CAI13" s="128"/>
      <c r="CAJ13" s="128"/>
      <c r="CAK13" s="128"/>
      <c r="CAL13" s="128"/>
      <c r="CAM13" s="128"/>
      <c r="CAN13" s="128"/>
      <c r="CAO13" s="128"/>
      <c r="CAP13" s="128"/>
      <c r="CAQ13" s="128"/>
      <c r="CAR13" s="128"/>
      <c r="CAS13" s="128"/>
      <c r="CAT13" s="128"/>
      <c r="CAU13" s="128"/>
      <c r="CAV13" s="128"/>
      <c r="CAW13" s="128"/>
      <c r="CAX13" s="128"/>
      <c r="CAY13" s="128"/>
      <c r="CAZ13" s="128"/>
      <c r="CBA13" s="128"/>
      <c r="CBB13" s="128"/>
      <c r="CBC13" s="128"/>
      <c r="CBD13" s="128"/>
      <c r="CBE13" s="128"/>
      <c r="CBF13" s="128"/>
      <c r="CBG13" s="128"/>
      <c r="CBH13" s="128"/>
      <c r="CBI13" s="128"/>
      <c r="CBJ13" s="128"/>
      <c r="CBK13" s="128"/>
      <c r="CBL13" s="128"/>
      <c r="CBM13" s="128"/>
      <c r="CBN13" s="128"/>
      <c r="CBO13" s="128"/>
      <c r="CBP13" s="128"/>
      <c r="CBQ13" s="128"/>
      <c r="CBR13" s="128"/>
      <c r="CBS13" s="128"/>
      <c r="CBT13" s="128"/>
      <c r="CBU13" s="128"/>
      <c r="CBV13" s="128"/>
      <c r="CBW13" s="128"/>
      <c r="CBX13" s="128"/>
      <c r="CBY13" s="128"/>
      <c r="CBZ13" s="128"/>
      <c r="CCA13" s="128"/>
      <c r="CCB13" s="128"/>
      <c r="CCC13" s="128"/>
      <c r="CCD13" s="128"/>
      <c r="CCE13" s="128"/>
      <c r="CCF13" s="128"/>
      <c r="CCG13" s="128"/>
      <c r="CCH13" s="128"/>
      <c r="CCI13" s="128"/>
      <c r="CCJ13" s="128"/>
      <c r="CCK13" s="128"/>
      <c r="CCL13" s="128"/>
      <c r="CCM13" s="128"/>
      <c r="CCN13" s="128"/>
      <c r="CCO13" s="128"/>
      <c r="CCP13" s="128"/>
      <c r="CCQ13" s="128"/>
      <c r="CCR13" s="128"/>
      <c r="CCS13" s="128"/>
      <c r="CCT13" s="128"/>
      <c r="CCU13" s="128"/>
      <c r="CCV13" s="128"/>
      <c r="CCW13" s="128"/>
      <c r="CCX13" s="128"/>
      <c r="CCY13" s="128"/>
      <c r="CCZ13" s="128"/>
      <c r="CDA13" s="128"/>
      <c r="CDB13" s="128"/>
      <c r="CDC13" s="128"/>
      <c r="CDD13" s="128"/>
      <c r="CDE13" s="128"/>
      <c r="CDF13" s="128"/>
      <c r="CDG13" s="128"/>
      <c r="CDH13" s="128"/>
      <c r="CDI13" s="128"/>
      <c r="CDJ13" s="128"/>
      <c r="CDK13" s="128"/>
      <c r="CDL13" s="128"/>
      <c r="CDM13" s="128"/>
      <c r="CDN13" s="128"/>
      <c r="CDO13" s="128"/>
      <c r="CDP13" s="128"/>
      <c r="CDQ13" s="128"/>
      <c r="CDR13" s="128"/>
      <c r="CDS13" s="128"/>
      <c r="CDT13" s="128"/>
      <c r="CDU13" s="128"/>
      <c r="CDV13" s="128"/>
      <c r="CDW13" s="128"/>
      <c r="CDX13" s="128"/>
      <c r="CDY13" s="128"/>
      <c r="CDZ13" s="128"/>
      <c r="CEA13" s="128"/>
      <c r="CEB13" s="128"/>
      <c r="CEC13" s="128"/>
      <c r="CED13" s="128"/>
      <c r="CEE13" s="128"/>
      <c r="CEF13" s="128"/>
      <c r="CEG13" s="128"/>
      <c r="CEH13" s="128"/>
      <c r="CEI13" s="128"/>
      <c r="CEJ13" s="128"/>
      <c r="CEK13" s="128"/>
      <c r="CEL13" s="128"/>
      <c r="CEM13" s="128"/>
      <c r="CEN13" s="128"/>
      <c r="CEO13" s="128"/>
      <c r="CEP13" s="128"/>
      <c r="CEQ13" s="128"/>
      <c r="CER13" s="128"/>
      <c r="CES13" s="128"/>
      <c r="CET13" s="128"/>
      <c r="CEU13" s="128"/>
      <c r="CEV13" s="128"/>
      <c r="CEW13" s="128"/>
      <c r="CEX13" s="128"/>
      <c r="CEY13" s="128"/>
      <c r="CEZ13" s="128"/>
      <c r="CFA13" s="128"/>
      <c r="CFB13" s="128"/>
      <c r="CFC13" s="128"/>
      <c r="CFD13" s="128"/>
      <c r="CFE13" s="128"/>
      <c r="CFF13" s="128"/>
      <c r="CFG13" s="128"/>
      <c r="CFH13" s="128"/>
      <c r="CFI13" s="128"/>
      <c r="CFJ13" s="128"/>
      <c r="CFK13" s="128"/>
      <c r="CFL13" s="128"/>
      <c r="CFM13" s="128"/>
      <c r="CFN13" s="128"/>
      <c r="CFO13" s="128"/>
      <c r="CFP13" s="128"/>
      <c r="CFQ13" s="128"/>
      <c r="CFR13" s="128"/>
      <c r="CFS13" s="128"/>
      <c r="CFT13" s="128"/>
      <c r="CFU13" s="128"/>
      <c r="CFV13" s="128"/>
      <c r="CFW13" s="128"/>
      <c r="CFX13" s="128"/>
      <c r="CFY13" s="128"/>
      <c r="CFZ13" s="128"/>
      <c r="CGA13" s="128"/>
      <c r="CGB13" s="128"/>
      <c r="CGC13" s="128"/>
      <c r="CGD13" s="128"/>
      <c r="CGE13" s="128"/>
      <c r="CGF13" s="128"/>
      <c r="CGG13" s="128"/>
      <c r="CGH13" s="128"/>
      <c r="CGI13" s="128"/>
      <c r="CGJ13" s="128"/>
      <c r="CGK13" s="128"/>
      <c r="CGL13" s="128"/>
      <c r="CGM13" s="128"/>
      <c r="CGN13" s="128"/>
      <c r="CGO13" s="128"/>
      <c r="CGP13" s="128"/>
      <c r="CGQ13" s="128"/>
      <c r="CGR13" s="128"/>
      <c r="CGS13" s="128"/>
      <c r="CGT13" s="128"/>
      <c r="CGU13" s="128"/>
      <c r="CGV13" s="128"/>
      <c r="CGW13" s="128"/>
      <c r="CGX13" s="128"/>
      <c r="CGY13" s="128"/>
      <c r="CGZ13" s="128"/>
      <c r="CHA13" s="128"/>
      <c r="CHB13" s="128"/>
      <c r="CHC13" s="128"/>
      <c r="CHD13" s="128"/>
      <c r="CHE13" s="128"/>
      <c r="CHF13" s="128"/>
      <c r="CHG13" s="128"/>
      <c r="CHH13" s="128"/>
      <c r="CHI13" s="128"/>
      <c r="CHJ13" s="128"/>
      <c r="CHK13" s="128"/>
      <c r="CHL13" s="128"/>
      <c r="CHM13" s="128"/>
      <c r="CHN13" s="128"/>
      <c r="CHO13" s="128"/>
      <c r="CHP13" s="128"/>
      <c r="CHQ13" s="128"/>
      <c r="CHR13" s="128"/>
      <c r="CHS13" s="128"/>
      <c r="CHT13" s="128"/>
      <c r="CHU13" s="128"/>
      <c r="CHV13" s="128"/>
      <c r="CHW13" s="128"/>
      <c r="CHX13" s="128"/>
      <c r="CHY13" s="128"/>
      <c r="CHZ13" s="128"/>
      <c r="CIA13" s="128"/>
      <c r="CIB13" s="128"/>
      <c r="CIC13" s="128"/>
      <c r="CID13" s="128"/>
      <c r="CIE13" s="128"/>
      <c r="CIF13" s="128"/>
      <c r="CIG13" s="128"/>
      <c r="CIH13" s="128"/>
      <c r="CII13" s="128"/>
      <c r="CIJ13" s="128"/>
      <c r="CIK13" s="128"/>
      <c r="CIL13" s="128"/>
      <c r="CIM13" s="128"/>
      <c r="CIN13" s="128"/>
      <c r="CIO13" s="128"/>
      <c r="CIP13" s="128"/>
      <c r="CIQ13" s="128"/>
      <c r="CIR13" s="128"/>
      <c r="CIS13" s="128"/>
      <c r="CIT13" s="128"/>
      <c r="CIU13" s="128"/>
      <c r="CIV13" s="128"/>
      <c r="CIW13" s="128"/>
      <c r="CIX13" s="128"/>
      <c r="CIY13" s="128"/>
      <c r="CIZ13" s="128"/>
      <c r="CJA13" s="128"/>
      <c r="CJB13" s="128"/>
      <c r="CJC13" s="128"/>
      <c r="CJD13" s="128"/>
      <c r="CJE13" s="128"/>
      <c r="CJF13" s="128"/>
      <c r="CJG13" s="128"/>
      <c r="CJH13" s="128"/>
      <c r="CJI13" s="128"/>
      <c r="CJJ13" s="128"/>
      <c r="CJK13" s="128"/>
      <c r="CJL13" s="128"/>
      <c r="CJM13" s="128"/>
      <c r="CJN13" s="128"/>
      <c r="CJO13" s="128"/>
      <c r="CJP13" s="128"/>
      <c r="CJQ13" s="128"/>
      <c r="CJR13" s="128"/>
      <c r="CJS13" s="128"/>
      <c r="CJT13" s="128"/>
      <c r="CJU13" s="128"/>
      <c r="CJV13" s="128"/>
      <c r="CJW13" s="128"/>
      <c r="CJX13" s="128"/>
      <c r="CJY13" s="128"/>
      <c r="CJZ13" s="128"/>
      <c r="CKA13" s="128"/>
      <c r="CKB13" s="128"/>
      <c r="CKC13" s="128"/>
      <c r="CKD13" s="128"/>
      <c r="CKE13" s="128"/>
      <c r="CKF13" s="128"/>
      <c r="CKG13" s="128"/>
      <c r="CKH13" s="128"/>
      <c r="CKI13" s="128"/>
      <c r="CKJ13" s="128"/>
      <c r="CKK13" s="128"/>
      <c r="CKL13" s="128"/>
      <c r="CKM13" s="128"/>
      <c r="CKN13" s="128"/>
      <c r="CKO13" s="128"/>
      <c r="CKP13" s="128"/>
      <c r="CKQ13" s="128"/>
      <c r="CKR13" s="128"/>
      <c r="CKS13" s="128"/>
      <c r="CKT13" s="128"/>
      <c r="CKU13" s="128"/>
      <c r="CKV13" s="128"/>
      <c r="CKW13" s="128"/>
      <c r="CKX13" s="128"/>
      <c r="CKY13" s="128"/>
      <c r="CKZ13" s="128"/>
      <c r="CLA13" s="128"/>
      <c r="CLB13" s="128"/>
      <c r="CLC13" s="128"/>
      <c r="CLD13" s="128"/>
      <c r="CLE13" s="128"/>
      <c r="CLF13" s="128"/>
      <c r="CLG13" s="128"/>
      <c r="CLH13" s="128"/>
      <c r="CLI13" s="128"/>
      <c r="CLJ13" s="128"/>
      <c r="CLK13" s="128"/>
      <c r="CLL13" s="128"/>
      <c r="CLM13" s="128"/>
      <c r="CLN13" s="128"/>
      <c r="CLO13" s="128"/>
      <c r="CLP13" s="128"/>
      <c r="CLQ13" s="128"/>
      <c r="CLR13" s="128"/>
      <c r="CLS13" s="128"/>
      <c r="CLT13" s="128"/>
      <c r="CLU13" s="128"/>
      <c r="CLV13" s="128"/>
      <c r="CLW13" s="128"/>
      <c r="CLX13" s="128"/>
      <c r="CLY13" s="128"/>
      <c r="CLZ13" s="128"/>
      <c r="CMA13" s="128"/>
      <c r="CMB13" s="128"/>
      <c r="CMC13" s="128"/>
      <c r="CMD13" s="128"/>
      <c r="CME13" s="128"/>
      <c r="CMF13" s="128"/>
      <c r="CMG13" s="128"/>
      <c r="CMH13" s="128"/>
      <c r="CMI13" s="128"/>
      <c r="CMJ13" s="128"/>
      <c r="CMK13" s="128"/>
      <c r="CML13" s="128"/>
      <c r="CMM13" s="128"/>
      <c r="CMN13" s="128"/>
      <c r="CMO13" s="128"/>
      <c r="CMP13" s="128"/>
      <c r="CMQ13" s="128"/>
      <c r="CMR13" s="128"/>
      <c r="CMS13" s="128"/>
      <c r="CMT13" s="128"/>
      <c r="CMU13" s="128"/>
      <c r="CMV13" s="128"/>
      <c r="CMW13" s="128"/>
      <c r="CMX13" s="128"/>
      <c r="CMY13" s="128"/>
      <c r="CMZ13" s="128"/>
      <c r="CNA13" s="128"/>
      <c r="CNB13" s="128"/>
      <c r="CNC13" s="128"/>
      <c r="CND13" s="128"/>
      <c r="CNE13" s="128"/>
      <c r="CNF13" s="128"/>
      <c r="CNG13" s="128"/>
      <c r="CNH13" s="128"/>
      <c r="CNI13" s="128"/>
      <c r="CNJ13" s="128"/>
      <c r="CNK13" s="128"/>
      <c r="CNL13" s="128"/>
      <c r="CNM13" s="128"/>
      <c r="CNN13" s="128"/>
      <c r="CNO13" s="128"/>
      <c r="CNP13" s="128"/>
      <c r="CNQ13" s="128"/>
      <c r="CNR13" s="128"/>
      <c r="CNS13" s="128"/>
      <c r="CNT13" s="128"/>
      <c r="CNU13" s="128"/>
      <c r="CNV13" s="128"/>
      <c r="CNW13" s="128"/>
      <c r="CNX13" s="128"/>
      <c r="CNY13" s="128"/>
      <c r="CNZ13" s="128"/>
      <c r="COA13" s="128"/>
      <c r="COB13" s="128"/>
      <c r="COC13" s="128"/>
      <c r="COD13" s="128"/>
      <c r="COE13" s="128"/>
      <c r="COF13" s="128"/>
      <c r="COG13" s="128"/>
      <c r="COH13" s="128"/>
      <c r="COI13" s="128"/>
      <c r="COJ13" s="128"/>
      <c r="COK13" s="128"/>
      <c r="COL13" s="128"/>
      <c r="COM13" s="128"/>
      <c r="CON13" s="128"/>
      <c r="COO13" s="128"/>
      <c r="COP13" s="128"/>
      <c r="COQ13" s="128"/>
      <c r="COR13" s="128"/>
      <c r="COS13" s="128"/>
      <c r="COT13" s="128"/>
      <c r="COU13" s="128"/>
      <c r="COV13" s="128"/>
      <c r="COW13" s="128"/>
      <c r="COX13" s="128"/>
      <c r="COY13" s="128"/>
      <c r="COZ13" s="128"/>
      <c r="CPA13" s="128"/>
      <c r="CPB13" s="128"/>
      <c r="CPC13" s="128"/>
      <c r="CPD13" s="128"/>
      <c r="CPE13" s="128"/>
      <c r="CPF13" s="128"/>
      <c r="CPG13" s="128"/>
      <c r="CPH13" s="128"/>
      <c r="CPI13" s="128"/>
      <c r="CPJ13" s="128"/>
      <c r="CPK13" s="128"/>
      <c r="CPL13" s="128"/>
      <c r="CPM13" s="128"/>
      <c r="CPN13" s="128"/>
      <c r="CPO13" s="128"/>
      <c r="CPP13" s="128"/>
      <c r="CPQ13" s="128"/>
      <c r="CPR13" s="128"/>
      <c r="CPS13" s="128"/>
      <c r="CPT13" s="128"/>
      <c r="CPU13" s="128"/>
      <c r="CPV13" s="128"/>
      <c r="CPW13" s="128"/>
      <c r="CPX13" s="128"/>
      <c r="CPY13" s="128"/>
      <c r="CPZ13" s="128"/>
      <c r="CQA13" s="128"/>
      <c r="CQB13" s="128"/>
      <c r="CQC13" s="128"/>
      <c r="CQD13" s="128"/>
      <c r="CQE13" s="128"/>
      <c r="CQF13" s="128"/>
      <c r="CQG13" s="128"/>
      <c r="CQH13" s="128"/>
      <c r="CQI13" s="128"/>
      <c r="CQJ13" s="128"/>
      <c r="CQK13" s="128"/>
      <c r="CQL13" s="128"/>
      <c r="CQM13" s="128"/>
      <c r="CQN13" s="128"/>
      <c r="CQO13" s="128"/>
      <c r="CQP13" s="128"/>
      <c r="CQQ13" s="128"/>
      <c r="CQR13" s="128"/>
      <c r="CQS13" s="128"/>
      <c r="CQT13" s="128"/>
      <c r="CQU13" s="128"/>
      <c r="CQV13" s="128"/>
      <c r="CQW13" s="128"/>
      <c r="CQX13" s="128"/>
      <c r="CQY13" s="128"/>
      <c r="CQZ13" s="128"/>
      <c r="CRA13" s="128"/>
      <c r="CRB13" s="128"/>
      <c r="CRC13" s="128"/>
      <c r="CRD13" s="128"/>
      <c r="CRE13" s="128"/>
      <c r="CRF13" s="128"/>
      <c r="CRG13" s="128"/>
      <c r="CRH13" s="128"/>
      <c r="CRI13" s="128"/>
      <c r="CRJ13" s="128"/>
      <c r="CRK13" s="128"/>
      <c r="CRL13" s="128"/>
      <c r="CRM13" s="128"/>
      <c r="CRN13" s="128"/>
      <c r="CRO13" s="128"/>
      <c r="CRP13" s="128"/>
      <c r="CRQ13" s="128"/>
      <c r="CRR13" s="128"/>
      <c r="CRS13" s="128"/>
      <c r="CRT13" s="128"/>
      <c r="CRU13" s="128"/>
      <c r="CRV13" s="128"/>
      <c r="CRW13" s="128"/>
      <c r="CRX13" s="128"/>
      <c r="CRY13" s="128"/>
      <c r="CRZ13" s="128"/>
      <c r="CSA13" s="128"/>
      <c r="CSB13" s="128"/>
      <c r="CSC13" s="128"/>
      <c r="CSD13" s="128"/>
      <c r="CSE13" s="128"/>
      <c r="CSF13" s="128"/>
      <c r="CSG13" s="128"/>
      <c r="CSH13" s="128"/>
      <c r="CSI13" s="128"/>
      <c r="CSJ13" s="128"/>
      <c r="CSK13" s="128"/>
      <c r="CSL13" s="128"/>
      <c r="CSM13" s="128"/>
      <c r="CSN13" s="128"/>
      <c r="CSO13" s="128"/>
      <c r="CSP13" s="128"/>
      <c r="CSQ13" s="128"/>
      <c r="CSR13" s="128"/>
      <c r="CSS13" s="128"/>
      <c r="CST13" s="128"/>
      <c r="CSU13" s="128"/>
      <c r="CSV13" s="128"/>
      <c r="CSW13" s="128"/>
      <c r="CSX13" s="128"/>
      <c r="CSY13" s="128"/>
      <c r="CSZ13" s="128"/>
      <c r="CTA13" s="128"/>
      <c r="CTB13" s="128"/>
      <c r="CTC13" s="128"/>
      <c r="CTD13" s="128"/>
      <c r="CTE13" s="128"/>
      <c r="CTF13" s="128"/>
      <c r="CTG13" s="128"/>
      <c r="CTH13" s="128"/>
      <c r="CTI13" s="128"/>
      <c r="CTJ13" s="128"/>
      <c r="CTK13" s="128"/>
      <c r="CTL13" s="128"/>
      <c r="CTM13" s="128"/>
      <c r="CTN13" s="128"/>
      <c r="CTO13" s="128"/>
      <c r="CTP13" s="128"/>
      <c r="CTQ13" s="128"/>
      <c r="CTR13" s="128"/>
      <c r="CTS13" s="128"/>
      <c r="CTT13" s="128"/>
      <c r="CTU13" s="128"/>
      <c r="CTV13" s="128"/>
      <c r="CTW13" s="128"/>
      <c r="CTX13" s="128"/>
      <c r="CTY13" s="128"/>
      <c r="CTZ13" s="128"/>
      <c r="CUA13" s="128"/>
      <c r="CUB13" s="128"/>
      <c r="CUC13" s="128"/>
      <c r="CUD13" s="128"/>
      <c r="CUE13" s="128"/>
      <c r="CUF13" s="128"/>
      <c r="CUG13" s="128"/>
      <c r="CUH13" s="128"/>
      <c r="CUI13" s="128"/>
      <c r="CUJ13" s="128"/>
      <c r="CUK13" s="128"/>
      <c r="CUL13" s="128"/>
      <c r="CUM13" s="128"/>
      <c r="CUN13" s="128"/>
      <c r="CUO13" s="128"/>
      <c r="CUP13" s="128"/>
      <c r="CUQ13" s="128"/>
      <c r="CUR13" s="128"/>
      <c r="CUS13" s="128"/>
      <c r="CUT13" s="128"/>
      <c r="CUU13" s="128"/>
      <c r="CUV13" s="128"/>
      <c r="CUW13" s="128"/>
      <c r="CUX13" s="128"/>
      <c r="CUY13" s="128"/>
      <c r="CUZ13" s="128"/>
      <c r="CVA13" s="128"/>
      <c r="CVB13" s="128"/>
      <c r="CVC13" s="128"/>
      <c r="CVD13" s="128"/>
      <c r="CVE13" s="128"/>
      <c r="CVF13" s="128"/>
      <c r="CVG13" s="128"/>
      <c r="CVH13" s="128"/>
      <c r="CVI13" s="128"/>
      <c r="CVJ13" s="128"/>
      <c r="CVK13" s="128"/>
      <c r="CVL13" s="128"/>
      <c r="CVM13" s="128"/>
      <c r="CVN13" s="128"/>
      <c r="CVO13" s="128"/>
      <c r="CVP13" s="128"/>
      <c r="CVQ13" s="128"/>
      <c r="CVR13" s="128"/>
      <c r="CVS13" s="128"/>
      <c r="CVT13" s="128"/>
      <c r="CVU13" s="128"/>
      <c r="CVV13" s="128"/>
      <c r="CVW13" s="128"/>
      <c r="CVX13" s="128"/>
      <c r="CVY13" s="128"/>
      <c r="CVZ13" s="128"/>
      <c r="CWA13" s="128"/>
      <c r="CWB13" s="128"/>
      <c r="CWC13" s="128"/>
      <c r="CWD13" s="128"/>
      <c r="CWE13" s="128"/>
      <c r="CWF13" s="128"/>
      <c r="CWG13" s="128"/>
      <c r="CWH13" s="128"/>
      <c r="CWI13" s="128"/>
      <c r="CWJ13" s="128"/>
      <c r="CWK13" s="128"/>
      <c r="CWL13" s="128"/>
      <c r="CWM13" s="128"/>
      <c r="CWN13" s="128"/>
      <c r="CWO13" s="128"/>
      <c r="CWP13" s="128"/>
      <c r="CWQ13" s="128"/>
      <c r="CWR13" s="128"/>
      <c r="CWS13" s="128"/>
      <c r="CWT13" s="128"/>
      <c r="CWU13" s="128"/>
      <c r="CWV13" s="128"/>
      <c r="CWW13" s="128"/>
      <c r="CWX13" s="128"/>
      <c r="CWY13" s="128"/>
      <c r="CWZ13" s="128"/>
      <c r="CXA13" s="128"/>
      <c r="CXB13" s="128"/>
      <c r="CXC13" s="128"/>
      <c r="CXD13" s="128"/>
      <c r="CXE13" s="128"/>
      <c r="CXF13" s="128"/>
      <c r="CXG13" s="128"/>
      <c r="CXH13" s="128"/>
      <c r="CXI13" s="128"/>
      <c r="CXJ13" s="128"/>
      <c r="CXK13" s="128"/>
      <c r="CXL13" s="128"/>
      <c r="CXM13" s="128"/>
      <c r="CXN13" s="128"/>
      <c r="CXO13" s="128"/>
      <c r="CXP13" s="128"/>
      <c r="CXQ13" s="128"/>
      <c r="CXR13" s="128"/>
      <c r="CXS13" s="128"/>
      <c r="CXT13" s="128"/>
      <c r="CXU13" s="128"/>
      <c r="CXV13" s="128"/>
      <c r="CXW13" s="128"/>
      <c r="CXX13" s="128"/>
      <c r="CXY13" s="128"/>
      <c r="CXZ13" s="128"/>
      <c r="CYA13" s="128"/>
      <c r="CYB13" s="128"/>
      <c r="CYC13" s="128"/>
      <c r="CYD13" s="128"/>
      <c r="CYE13" s="128"/>
      <c r="CYF13" s="128"/>
      <c r="CYG13" s="128"/>
      <c r="CYH13" s="128"/>
      <c r="CYI13" s="128"/>
      <c r="CYJ13" s="128"/>
      <c r="CYK13" s="128"/>
      <c r="CYL13" s="128"/>
      <c r="CYM13" s="128"/>
      <c r="CYN13" s="128"/>
      <c r="CYO13" s="128"/>
      <c r="CYP13" s="128"/>
      <c r="CYQ13" s="128"/>
      <c r="CYR13" s="128"/>
      <c r="CYS13" s="128"/>
      <c r="CYT13" s="128"/>
      <c r="CYU13" s="128"/>
      <c r="CYV13" s="128"/>
      <c r="CYW13" s="128"/>
      <c r="CYX13" s="128"/>
      <c r="CYY13" s="128"/>
      <c r="CYZ13" s="128"/>
      <c r="CZA13" s="128"/>
      <c r="CZB13" s="128"/>
      <c r="CZC13" s="128"/>
      <c r="CZD13" s="128"/>
      <c r="CZE13" s="128"/>
      <c r="CZF13" s="128"/>
      <c r="CZG13" s="128"/>
      <c r="CZH13" s="128"/>
      <c r="CZI13" s="128"/>
      <c r="CZJ13" s="128"/>
      <c r="CZK13" s="128"/>
      <c r="CZL13" s="128"/>
      <c r="CZM13" s="128"/>
      <c r="CZN13" s="128"/>
      <c r="CZO13" s="128"/>
      <c r="CZP13" s="128"/>
      <c r="CZQ13" s="128"/>
      <c r="CZR13" s="128"/>
      <c r="CZS13" s="128"/>
      <c r="CZT13" s="128"/>
      <c r="CZU13" s="128"/>
      <c r="CZV13" s="128"/>
      <c r="CZW13" s="128"/>
      <c r="CZX13" s="128"/>
      <c r="CZY13" s="128"/>
      <c r="CZZ13" s="128"/>
      <c r="DAA13" s="128"/>
      <c r="DAB13" s="128"/>
      <c r="DAC13" s="128"/>
      <c r="DAD13" s="128"/>
      <c r="DAE13" s="128"/>
      <c r="DAF13" s="128"/>
      <c r="DAG13" s="128"/>
      <c r="DAH13" s="128"/>
      <c r="DAI13" s="128"/>
      <c r="DAJ13" s="128"/>
      <c r="DAK13" s="128"/>
      <c r="DAL13" s="128"/>
      <c r="DAM13" s="128"/>
      <c r="DAN13" s="128"/>
      <c r="DAO13" s="128"/>
      <c r="DAP13" s="128"/>
      <c r="DAQ13" s="128"/>
      <c r="DAR13" s="128"/>
      <c r="DAS13" s="128"/>
      <c r="DAT13" s="128"/>
      <c r="DAU13" s="128"/>
      <c r="DAV13" s="128"/>
      <c r="DAW13" s="128"/>
      <c r="DAX13" s="128"/>
      <c r="DAY13" s="128"/>
      <c r="DAZ13" s="128"/>
      <c r="DBA13" s="128"/>
      <c r="DBB13" s="128"/>
      <c r="DBC13" s="128"/>
      <c r="DBD13" s="128"/>
      <c r="DBE13" s="128"/>
      <c r="DBF13" s="128"/>
      <c r="DBG13" s="128"/>
      <c r="DBH13" s="128"/>
      <c r="DBI13" s="128"/>
      <c r="DBJ13" s="128"/>
      <c r="DBK13" s="128"/>
      <c r="DBL13" s="128"/>
      <c r="DBM13" s="128"/>
      <c r="DBN13" s="128"/>
      <c r="DBO13" s="128"/>
      <c r="DBP13" s="128"/>
      <c r="DBQ13" s="128"/>
      <c r="DBR13" s="128"/>
      <c r="DBS13" s="128"/>
      <c r="DBT13" s="128"/>
      <c r="DBU13" s="128"/>
      <c r="DBV13" s="128"/>
      <c r="DBW13" s="128"/>
      <c r="DBX13" s="128"/>
      <c r="DBY13" s="128"/>
      <c r="DBZ13" s="128"/>
      <c r="DCA13" s="128"/>
      <c r="DCB13" s="128"/>
      <c r="DCC13" s="128"/>
      <c r="DCD13" s="128"/>
      <c r="DCE13" s="128"/>
      <c r="DCF13" s="128"/>
      <c r="DCG13" s="128"/>
      <c r="DCH13" s="128"/>
      <c r="DCI13" s="128"/>
      <c r="DCJ13" s="128"/>
      <c r="DCK13" s="128"/>
      <c r="DCL13" s="128"/>
      <c r="DCM13" s="128"/>
      <c r="DCN13" s="128"/>
      <c r="DCO13" s="128"/>
      <c r="DCP13" s="128"/>
      <c r="DCQ13" s="128"/>
      <c r="DCR13" s="128"/>
      <c r="DCS13" s="128"/>
      <c r="DCT13" s="128"/>
      <c r="DCU13" s="128"/>
      <c r="DCV13" s="128"/>
      <c r="DCW13" s="128"/>
      <c r="DCX13" s="128"/>
      <c r="DCY13" s="128"/>
      <c r="DCZ13" s="128"/>
      <c r="DDA13" s="128"/>
      <c r="DDB13" s="128"/>
      <c r="DDC13" s="128"/>
      <c r="DDD13" s="128"/>
      <c r="DDE13" s="128"/>
      <c r="DDF13" s="128"/>
      <c r="DDG13" s="128"/>
      <c r="DDH13" s="128"/>
      <c r="DDI13" s="128"/>
      <c r="DDJ13" s="128"/>
      <c r="DDK13" s="128"/>
      <c r="DDL13" s="128"/>
      <c r="DDM13" s="128"/>
      <c r="DDN13" s="128"/>
      <c r="DDO13" s="128"/>
      <c r="DDP13" s="128"/>
      <c r="DDQ13" s="128"/>
      <c r="DDR13" s="128"/>
      <c r="DDS13" s="128"/>
      <c r="DDT13" s="128"/>
      <c r="DDU13" s="128"/>
      <c r="DDV13" s="128"/>
      <c r="DDW13" s="128"/>
      <c r="DDX13" s="128"/>
      <c r="DDY13" s="128"/>
      <c r="DDZ13" s="128"/>
      <c r="DEA13" s="128"/>
      <c r="DEB13" s="128"/>
      <c r="DEC13" s="128"/>
      <c r="DED13" s="128"/>
      <c r="DEE13" s="128"/>
      <c r="DEF13" s="128"/>
      <c r="DEG13" s="128"/>
      <c r="DEH13" s="128"/>
      <c r="DEI13" s="128"/>
      <c r="DEJ13" s="128"/>
      <c r="DEK13" s="128"/>
      <c r="DEL13" s="128"/>
      <c r="DEM13" s="128"/>
      <c r="DEN13" s="128"/>
      <c r="DEO13" s="128"/>
      <c r="DEP13" s="128"/>
      <c r="DEQ13" s="128"/>
      <c r="DER13" s="128"/>
      <c r="DES13" s="128"/>
      <c r="DET13" s="128"/>
      <c r="DEU13" s="128"/>
      <c r="DEV13" s="128"/>
      <c r="DEW13" s="128"/>
      <c r="DEX13" s="128"/>
      <c r="DEY13" s="128"/>
      <c r="DEZ13" s="128"/>
      <c r="DFA13" s="128"/>
      <c r="DFB13" s="128"/>
      <c r="DFC13" s="128"/>
      <c r="DFD13" s="128"/>
      <c r="DFE13" s="128"/>
      <c r="DFF13" s="128"/>
      <c r="DFG13" s="128"/>
      <c r="DFH13" s="128"/>
      <c r="DFI13" s="128"/>
      <c r="DFJ13" s="128"/>
      <c r="DFK13" s="128"/>
      <c r="DFL13" s="128"/>
      <c r="DFM13" s="128"/>
      <c r="DFN13" s="128"/>
      <c r="DFO13" s="128"/>
      <c r="DFP13" s="128"/>
      <c r="DFQ13" s="128"/>
      <c r="DFR13" s="128"/>
      <c r="DFS13" s="128"/>
      <c r="DFT13" s="128"/>
      <c r="DFU13" s="128"/>
      <c r="DFV13" s="128"/>
      <c r="DFW13" s="128"/>
      <c r="DFX13" s="128"/>
      <c r="DFY13" s="128"/>
      <c r="DFZ13" s="128"/>
      <c r="DGA13" s="128"/>
      <c r="DGB13" s="128"/>
      <c r="DGC13" s="128"/>
      <c r="DGD13" s="128"/>
      <c r="DGE13" s="128"/>
      <c r="DGF13" s="128"/>
      <c r="DGG13" s="128"/>
      <c r="DGH13" s="128"/>
      <c r="DGI13" s="128"/>
      <c r="DGJ13" s="128"/>
      <c r="DGK13" s="128"/>
      <c r="DGL13" s="128"/>
      <c r="DGM13" s="128"/>
      <c r="DGN13" s="128"/>
      <c r="DGO13" s="128"/>
      <c r="DGP13" s="128"/>
      <c r="DGQ13" s="128"/>
      <c r="DGR13" s="128"/>
      <c r="DGS13" s="128"/>
      <c r="DGT13" s="128"/>
      <c r="DGU13" s="128"/>
      <c r="DGV13" s="128"/>
      <c r="DGW13" s="128"/>
      <c r="DGX13" s="128"/>
      <c r="DGY13" s="128"/>
      <c r="DGZ13" s="128"/>
      <c r="DHA13" s="128"/>
      <c r="DHB13" s="128"/>
      <c r="DHC13" s="128"/>
      <c r="DHD13" s="128"/>
      <c r="DHE13" s="128"/>
      <c r="DHF13" s="128"/>
      <c r="DHG13" s="128"/>
      <c r="DHH13" s="128"/>
      <c r="DHI13" s="128"/>
      <c r="DHJ13" s="128"/>
      <c r="DHK13" s="128"/>
      <c r="DHL13" s="128"/>
      <c r="DHM13" s="128"/>
      <c r="DHN13" s="128"/>
      <c r="DHO13" s="128"/>
      <c r="DHP13" s="128"/>
      <c r="DHQ13" s="128"/>
      <c r="DHR13" s="128"/>
      <c r="DHS13" s="128"/>
      <c r="DHT13" s="128"/>
      <c r="DHU13" s="128"/>
      <c r="DHV13" s="128"/>
      <c r="DHW13" s="128"/>
      <c r="DHX13" s="128"/>
      <c r="DHY13" s="128"/>
      <c r="DHZ13" s="128"/>
      <c r="DIA13" s="128"/>
      <c r="DIB13" s="128"/>
      <c r="DIC13" s="128"/>
      <c r="DID13" s="128"/>
      <c r="DIE13" s="128"/>
      <c r="DIF13" s="128"/>
      <c r="DIG13" s="128"/>
      <c r="DIH13" s="128"/>
      <c r="DII13" s="128"/>
      <c r="DIJ13" s="128"/>
      <c r="DIK13" s="128"/>
      <c r="DIL13" s="128"/>
      <c r="DIM13" s="128"/>
      <c r="DIN13" s="128"/>
      <c r="DIO13" s="128"/>
      <c r="DIP13" s="128"/>
      <c r="DIQ13" s="128"/>
      <c r="DIR13" s="128"/>
      <c r="DIS13" s="128"/>
      <c r="DIT13" s="128"/>
      <c r="DIU13" s="128"/>
      <c r="DIV13" s="128"/>
      <c r="DIW13" s="128"/>
      <c r="DIX13" s="128"/>
      <c r="DIY13" s="128"/>
      <c r="DIZ13" s="128"/>
      <c r="DJA13" s="128"/>
      <c r="DJB13" s="128"/>
      <c r="DJC13" s="128"/>
      <c r="DJD13" s="128"/>
      <c r="DJE13" s="128"/>
      <c r="DJF13" s="128"/>
      <c r="DJG13" s="128"/>
      <c r="DJH13" s="128"/>
      <c r="DJI13" s="128"/>
      <c r="DJJ13" s="128"/>
      <c r="DJK13" s="128"/>
      <c r="DJL13" s="128"/>
      <c r="DJM13" s="128"/>
      <c r="DJN13" s="128"/>
      <c r="DJO13" s="128"/>
      <c r="DJP13" s="128"/>
      <c r="DJQ13" s="128"/>
      <c r="DJR13" s="128"/>
      <c r="DJS13" s="128"/>
      <c r="DJT13" s="128"/>
      <c r="DJU13" s="128"/>
      <c r="DJV13" s="128"/>
      <c r="DJW13" s="128"/>
      <c r="DJX13" s="128"/>
      <c r="DJY13" s="128"/>
      <c r="DJZ13" s="128"/>
      <c r="DKA13" s="128"/>
      <c r="DKB13" s="128"/>
      <c r="DKC13" s="128"/>
      <c r="DKD13" s="128"/>
      <c r="DKE13" s="128"/>
      <c r="DKF13" s="128"/>
      <c r="DKG13" s="128"/>
      <c r="DKH13" s="128"/>
      <c r="DKI13" s="128"/>
      <c r="DKJ13" s="128"/>
      <c r="DKK13" s="128"/>
      <c r="DKL13" s="128"/>
      <c r="DKM13" s="128"/>
      <c r="DKN13" s="128"/>
      <c r="DKO13" s="128"/>
      <c r="DKP13" s="128"/>
      <c r="DKQ13" s="128"/>
      <c r="DKR13" s="128"/>
      <c r="DKS13" s="128"/>
      <c r="DKT13" s="128"/>
      <c r="DKU13" s="128"/>
      <c r="DKV13" s="128"/>
      <c r="DKW13" s="128"/>
      <c r="DKX13" s="128"/>
      <c r="DKY13" s="128"/>
      <c r="DKZ13" s="128"/>
      <c r="DLA13" s="128"/>
      <c r="DLB13" s="128"/>
      <c r="DLC13" s="128"/>
      <c r="DLD13" s="128"/>
      <c r="DLE13" s="128"/>
      <c r="DLF13" s="128"/>
      <c r="DLG13" s="128"/>
      <c r="DLH13" s="128"/>
      <c r="DLI13" s="128"/>
      <c r="DLJ13" s="128"/>
      <c r="DLK13" s="128"/>
      <c r="DLL13" s="128"/>
      <c r="DLM13" s="128"/>
      <c r="DLN13" s="128"/>
      <c r="DLO13" s="128"/>
      <c r="DLP13" s="128"/>
      <c r="DLQ13" s="128"/>
      <c r="DLR13" s="128"/>
      <c r="DLS13" s="128"/>
      <c r="DLT13" s="128"/>
      <c r="DLU13" s="128"/>
      <c r="DLV13" s="128"/>
      <c r="DLW13" s="128"/>
      <c r="DLX13" s="128"/>
      <c r="DLY13" s="128"/>
      <c r="DLZ13" s="128"/>
      <c r="DMA13" s="128"/>
      <c r="DMB13" s="128"/>
      <c r="DMC13" s="128"/>
      <c r="DMD13" s="128"/>
      <c r="DME13" s="128"/>
      <c r="DMF13" s="128"/>
      <c r="DMG13" s="128"/>
      <c r="DMH13" s="128"/>
      <c r="DMI13" s="128"/>
      <c r="DMJ13" s="128"/>
      <c r="DMK13" s="128"/>
      <c r="DML13" s="128"/>
      <c r="DMM13" s="128"/>
      <c r="DMN13" s="128"/>
      <c r="DMO13" s="128"/>
      <c r="DMP13" s="128"/>
      <c r="DMQ13" s="128"/>
      <c r="DMR13" s="128"/>
      <c r="DMS13" s="128"/>
      <c r="DMT13" s="128"/>
      <c r="DMU13" s="128"/>
      <c r="DMV13" s="128"/>
      <c r="DMW13" s="128"/>
      <c r="DMX13" s="128"/>
      <c r="DMY13" s="128"/>
      <c r="DMZ13" s="128"/>
      <c r="DNA13" s="128"/>
      <c r="DNB13" s="128"/>
      <c r="DNC13" s="128"/>
      <c r="DND13" s="128"/>
      <c r="DNE13" s="128"/>
      <c r="DNF13" s="128"/>
      <c r="DNG13" s="128"/>
      <c r="DNH13" s="128"/>
      <c r="DNI13" s="128"/>
      <c r="DNJ13" s="128"/>
      <c r="DNK13" s="128"/>
      <c r="DNL13" s="128"/>
      <c r="DNM13" s="128"/>
      <c r="DNN13" s="128"/>
      <c r="DNO13" s="128"/>
      <c r="DNP13" s="128"/>
      <c r="DNQ13" s="128"/>
      <c r="DNR13" s="128"/>
      <c r="DNS13" s="128"/>
      <c r="DNT13" s="128"/>
      <c r="DNU13" s="128"/>
      <c r="DNV13" s="128"/>
      <c r="DNW13" s="128"/>
      <c r="DNX13" s="128"/>
      <c r="DNY13" s="128"/>
      <c r="DNZ13" s="128"/>
      <c r="DOA13" s="128"/>
      <c r="DOB13" s="128"/>
      <c r="DOC13" s="128"/>
      <c r="DOD13" s="128"/>
      <c r="DOE13" s="128"/>
      <c r="DOF13" s="128"/>
      <c r="DOG13" s="128"/>
      <c r="DOH13" s="128"/>
      <c r="DOI13" s="128"/>
      <c r="DOJ13" s="128"/>
      <c r="DOK13" s="128"/>
      <c r="DOL13" s="128"/>
      <c r="DOM13" s="128"/>
      <c r="DON13" s="128"/>
      <c r="DOO13" s="128"/>
      <c r="DOP13" s="128"/>
      <c r="DOQ13" s="128"/>
      <c r="DOR13" s="128"/>
      <c r="DOS13" s="128"/>
      <c r="DOT13" s="128"/>
      <c r="DOU13" s="128"/>
      <c r="DOV13" s="128"/>
      <c r="DOW13" s="128"/>
      <c r="DOX13" s="128"/>
      <c r="DOY13" s="128"/>
      <c r="DOZ13" s="128"/>
      <c r="DPA13" s="128"/>
      <c r="DPB13" s="128"/>
      <c r="DPC13" s="128"/>
      <c r="DPD13" s="128"/>
      <c r="DPE13" s="128"/>
      <c r="DPF13" s="128"/>
      <c r="DPG13" s="128"/>
      <c r="DPH13" s="128"/>
      <c r="DPI13" s="128"/>
      <c r="DPJ13" s="128"/>
      <c r="DPK13" s="128"/>
      <c r="DPL13" s="128"/>
      <c r="DPM13" s="128"/>
      <c r="DPN13" s="128"/>
      <c r="DPO13" s="128"/>
      <c r="DPP13" s="128"/>
      <c r="DPQ13" s="128"/>
      <c r="DPR13" s="128"/>
      <c r="DPS13" s="128"/>
      <c r="DPT13" s="128"/>
      <c r="DPU13" s="128"/>
      <c r="DPV13" s="128"/>
      <c r="DPW13" s="128"/>
      <c r="DPX13" s="128"/>
      <c r="DPY13" s="128"/>
      <c r="DPZ13" s="128"/>
      <c r="DQA13" s="128"/>
      <c r="DQB13" s="128"/>
      <c r="DQC13" s="128"/>
      <c r="DQD13" s="128"/>
      <c r="DQE13" s="128"/>
      <c r="DQF13" s="128"/>
      <c r="DQG13" s="128"/>
      <c r="DQH13" s="128"/>
      <c r="DQI13" s="128"/>
      <c r="DQJ13" s="128"/>
      <c r="DQK13" s="128"/>
      <c r="DQL13" s="128"/>
      <c r="DQM13" s="128"/>
      <c r="DQN13" s="128"/>
      <c r="DQO13" s="128"/>
      <c r="DQP13" s="128"/>
      <c r="DQQ13" s="128"/>
      <c r="DQR13" s="128"/>
      <c r="DQS13" s="128"/>
      <c r="DQT13" s="128"/>
      <c r="DQU13" s="128"/>
      <c r="DQV13" s="128"/>
      <c r="DQW13" s="128"/>
      <c r="DQX13" s="128"/>
      <c r="DQY13" s="128"/>
      <c r="DQZ13" s="128"/>
      <c r="DRA13" s="128"/>
      <c r="DRB13" s="128"/>
      <c r="DRC13" s="128"/>
      <c r="DRD13" s="128"/>
      <c r="DRE13" s="128"/>
      <c r="DRF13" s="128"/>
      <c r="DRG13" s="128"/>
      <c r="DRH13" s="128"/>
      <c r="DRI13" s="128"/>
      <c r="DRJ13" s="128"/>
      <c r="DRK13" s="128"/>
      <c r="DRL13" s="128"/>
      <c r="DRM13" s="128"/>
      <c r="DRN13" s="128"/>
      <c r="DRO13" s="128"/>
      <c r="DRP13" s="128"/>
      <c r="DRQ13" s="128"/>
      <c r="DRR13" s="128"/>
      <c r="DRS13" s="128"/>
      <c r="DRT13" s="128"/>
      <c r="DRU13" s="128"/>
      <c r="DRV13" s="128"/>
      <c r="DRW13" s="128"/>
      <c r="DRX13" s="128"/>
      <c r="DRY13" s="128"/>
      <c r="DRZ13" s="128"/>
      <c r="DSA13" s="128"/>
      <c r="DSB13" s="128"/>
      <c r="DSC13" s="128"/>
      <c r="DSD13" s="128"/>
      <c r="DSE13" s="128"/>
      <c r="DSF13" s="128"/>
      <c r="DSG13" s="128"/>
      <c r="DSH13" s="128"/>
      <c r="DSI13" s="128"/>
      <c r="DSJ13" s="128"/>
      <c r="DSK13" s="128"/>
      <c r="DSL13" s="128"/>
      <c r="DSM13" s="128"/>
      <c r="DSN13" s="128"/>
      <c r="DSO13" s="128"/>
      <c r="DSP13" s="128"/>
      <c r="DSQ13" s="128"/>
      <c r="DSR13" s="128"/>
      <c r="DSS13" s="128"/>
      <c r="DST13" s="128"/>
      <c r="DSU13" s="128"/>
      <c r="DSV13" s="128"/>
      <c r="DSW13" s="128"/>
      <c r="DSX13" s="128"/>
      <c r="DSY13" s="128"/>
      <c r="DSZ13" s="128"/>
      <c r="DTA13" s="128"/>
      <c r="DTB13" s="128"/>
      <c r="DTC13" s="128"/>
      <c r="DTD13" s="128"/>
      <c r="DTE13" s="128"/>
      <c r="DTF13" s="128"/>
      <c r="DTG13" s="128"/>
      <c r="DTH13" s="128"/>
      <c r="DTI13" s="128"/>
      <c r="DTJ13" s="128"/>
      <c r="DTK13" s="128"/>
      <c r="DTL13" s="128"/>
      <c r="DTM13" s="128"/>
      <c r="DTN13" s="128"/>
      <c r="DTO13" s="128"/>
      <c r="DTP13" s="128"/>
      <c r="DTQ13" s="128"/>
      <c r="DTR13" s="128"/>
      <c r="DTS13" s="128"/>
      <c r="DTT13" s="128"/>
      <c r="DTU13" s="128"/>
      <c r="DTV13" s="128"/>
      <c r="DTW13" s="128"/>
      <c r="DTX13" s="128"/>
      <c r="DTY13" s="128"/>
      <c r="DTZ13" s="128"/>
      <c r="DUA13" s="128"/>
      <c r="DUB13" s="128"/>
      <c r="DUC13" s="128"/>
      <c r="DUD13" s="128"/>
      <c r="DUE13" s="128"/>
      <c r="DUF13" s="128"/>
      <c r="DUG13" s="128"/>
      <c r="DUH13" s="128"/>
      <c r="DUI13" s="128"/>
      <c r="DUJ13" s="128"/>
      <c r="DUK13" s="128"/>
      <c r="DUL13" s="128"/>
      <c r="DUM13" s="128"/>
      <c r="DUN13" s="128"/>
      <c r="DUO13" s="128"/>
      <c r="DUP13" s="128"/>
      <c r="DUQ13" s="128"/>
      <c r="DUR13" s="128"/>
      <c r="DUS13" s="128"/>
      <c r="DUT13" s="128"/>
      <c r="DUU13" s="128"/>
      <c r="DUV13" s="128"/>
      <c r="DUW13" s="128"/>
      <c r="DUX13" s="128"/>
      <c r="DUY13" s="128"/>
      <c r="DUZ13" s="128"/>
      <c r="DVA13" s="128"/>
      <c r="DVB13" s="128"/>
      <c r="DVC13" s="128"/>
      <c r="DVD13" s="128"/>
      <c r="DVE13" s="128"/>
      <c r="DVF13" s="128"/>
      <c r="DVG13" s="128"/>
      <c r="DVH13" s="128"/>
      <c r="DVI13" s="128"/>
      <c r="DVJ13" s="128"/>
      <c r="DVK13" s="128"/>
      <c r="DVL13" s="128"/>
      <c r="DVM13" s="128"/>
      <c r="DVN13" s="128"/>
      <c r="DVO13" s="128"/>
      <c r="DVP13" s="128"/>
      <c r="DVQ13" s="128"/>
      <c r="DVR13" s="128"/>
      <c r="DVS13" s="128"/>
      <c r="DVT13" s="128"/>
      <c r="DVU13" s="128"/>
      <c r="DVV13" s="128"/>
      <c r="DVW13" s="128"/>
      <c r="DVX13" s="128"/>
      <c r="DVY13" s="128"/>
      <c r="DVZ13" s="128"/>
      <c r="DWA13" s="128"/>
      <c r="DWB13" s="128"/>
      <c r="DWC13" s="128"/>
      <c r="DWD13" s="128"/>
      <c r="DWE13" s="128"/>
      <c r="DWF13" s="128"/>
      <c r="DWG13" s="128"/>
      <c r="DWH13" s="128"/>
      <c r="DWI13" s="128"/>
      <c r="DWJ13" s="128"/>
      <c r="DWK13" s="128"/>
      <c r="DWL13" s="128"/>
      <c r="DWM13" s="128"/>
      <c r="DWN13" s="128"/>
      <c r="DWO13" s="128"/>
      <c r="DWP13" s="128"/>
      <c r="DWQ13" s="128"/>
      <c r="DWR13" s="128"/>
      <c r="DWS13" s="128"/>
      <c r="DWT13" s="128"/>
      <c r="DWU13" s="128"/>
      <c r="DWV13" s="128"/>
      <c r="DWW13" s="128"/>
      <c r="DWX13" s="128"/>
      <c r="DWY13" s="128"/>
      <c r="DWZ13" s="128"/>
      <c r="DXA13" s="128"/>
      <c r="DXB13" s="128"/>
      <c r="DXC13" s="128"/>
      <c r="DXD13" s="128"/>
      <c r="DXE13" s="128"/>
      <c r="DXF13" s="128"/>
      <c r="DXG13" s="128"/>
      <c r="DXH13" s="128"/>
      <c r="DXI13" s="128"/>
      <c r="DXJ13" s="128"/>
      <c r="DXK13" s="128"/>
      <c r="DXL13" s="128"/>
      <c r="DXM13" s="128"/>
      <c r="DXN13" s="128"/>
      <c r="DXO13" s="128"/>
      <c r="DXP13" s="128"/>
      <c r="DXQ13" s="128"/>
      <c r="DXR13" s="128"/>
      <c r="DXS13" s="128"/>
      <c r="DXT13" s="128"/>
      <c r="DXU13" s="128"/>
      <c r="DXV13" s="128"/>
      <c r="DXW13" s="128"/>
      <c r="DXX13" s="128"/>
      <c r="DXY13" s="128"/>
      <c r="DXZ13" s="128"/>
      <c r="DYA13" s="128"/>
      <c r="DYB13" s="128"/>
      <c r="DYC13" s="128"/>
      <c r="DYD13" s="128"/>
      <c r="DYE13" s="128"/>
      <c r="DYF13" s="128"/>
      <c r="DYG13" s="128"/>
      <c r="DYH13" s="128"/>
      <c r="DYI13" s="128"/>
      <c r="DYJ13" s="128"/>
      <c r="DYK13" s="128"/>
      <c r="DYL13" s="128"/>
      <c r="DYM13" s="128"/>
      <c r="DYN13" s="128"/>
      <c r="DYO13" s="128"/>
      <c r="DYP13" s="128"/>
      <c r="DYQ13" s="128"/>
      <c r="DYR13" s="128"/>
      <c r="DYS13" s="128"/>
      <c r="DYT13" s="128"/>
      <c r="DYU13" s="128"/>
      <c r="DYV13" s="128"/>
      <c r="DYW13" s="128"/>
      <c r="DYX13" s="128"/>
      <c r="DYY13" s="128"/>
      <c r="DYZ13" s="128"/>
      <c r="DZA13" s="128"/>
      <c r="DZB13" s="128"/>
      <c r="DZC13" s="128"/>
      <c r="DZD13" s="128"/>
      <c r="DZE13" s="128"/>
      <c r="DZF13" s="128"/>
      <c r="DZG13" s="128"/>
      <c r="DZH13" s="128"/>
      <c r="DZI13" s="128"/>
      <c r="DZJ13" s="128"/>
      <c r="DZK13" s="128"/>
      <c r="DZL13" s="128"/>
      <c r="DZM13" s="128"/>
      <c r="DZN13" s="128"/>
      <c r="DZO13" s="128"/>
      <c r="DZP13" s="128"/>
      <c r="DZQ13" s="128"/>
      <c r="DZR13" s="128"/>
      <c r="DZS13" s="128"/>
      <c r="DZT13" s="128"/>
      <c r="DZU13" s="128"/>
      <c r="DZV13" s="128"/>
      <c r="DZW13" s="128"/>
      <c r="DZX13" s="128"/>
      <c r="DZY13" s="128"/>
      <c r="DZZ13" s="128"/>
      <c r="EAA13" s="128"/>
      <c r="EAB13" s="128"/>
      <c r="EAC13" s="128"/>
      <c r="EAD13" s="128"/>
      <c r="EAE13" s="128"/>
      <c r="EAF13" s="128"/>
      <c r="EAG13" s="128"/>
      <c r="EAH13" s="128"/>
      <c r="EAI13" s="128"/>
      <c r="EAJ13" s="128"/>
      <c r="EAK13" s="128"/>
      <c r="EAL13" s="128"/>
      <c r="EAM13" s="128"/>
      <c r="EAN13" s="128"/>
      <c r="EAO13" s="128"/>
      <c r="EAP13" s="128"/>
      <c r="EAQ13" s="128"/>
      <c r="EAR13" s="128"/>
      <c r="EAS13" s="128"/>
      <c r="EAT13" s="128"/>
      <c r="EAU13" s="128"/>
      <c r="EAV13" s="128"/>
      <c r="EAW13" s="128"/>
      <c r="EAX13" s="128"/>
      <c r="EAY13" s="128"/>
      <c r="EAZ13" s="128"/>
      <c r="EBA13" s="128"/>
      <c r="EBB13" s="128"/>
      <c r="EBC13" s="128"/>
      <c r="EBD13" s="128"/>
      <c r="EBE13" s="128"/>
      <c r="EBF13" s="128"/>
      <c r="EBG13" s="128"/>
      <c r="EBH13" s="128"/>
      <c r="EBI13" s="128"/>
      <c r="EBJ13" s="128"/>
      <c r="EBK13" s="128"/>
      <c r="EBL13" s="128"/>
      <c r="EBM13" s="128"/>
      <c r="EBN13" s="128"/>
      <c r="EBO13" s="128"/>
      <c r="EBP13" s="128"/>
      <c r="EBQ13" s="128"/>
      <c r="EBR13" s="128"/>
      <c r="EBS13" s="128"/>
      <c r="EBT13" s="128"/>
      <c r="EBU13" s="128"/>
      <c r="EBV13" s="128"/>
      <c r="EBW13" s="128"/>
      <c r="EBX13" s="128"/>
      <c r="EBY13" s="128"/>
      <c r="EBZ13" s="128"/>
      <c r="ECA13" s="128"/>
      <c r="ECB13" s="128"/>
      <c r="ECC13" s="128"/>
      <c r="ECD13" s="128"/>
      <c r="ECE13" s="128"/>
      <c r="ECF13" s="128"/>
      <c r="ECG13" s="128"/>
      <c r="ECH13" s="128"/>
      <c r="ECI13" s="128"/>
      <c r="ECJ13" s="128"/>
      <c r="ECK13" s="128"/>
      <c r="ECL13" s="128"/>
      <c r="ECM13" s="128"/>
      <c r="ECN13" s="128"/>
      <c r="ECO13" s="128"/>
      <c r="ECP13" s="128"/>
      <c r="ECQ13" s="128"/>
      <c r="ECR13" s="128"/>
      <c r="ECS13" s="128"/>
      <c r="ECT13" s="128"/>
      <c r="ECU13" s="128"/>
      <c r="ECV13" s="128"/>
      <c r="ECW13" s="128"/>
      <c r="ECX13" s="128"/>
      <c r="ECY13" s="128"/>
      <c r="ECZ13" s="128"/>
      <c r="EDA13" s="128"/>
      <c r="EDB13" s="128"/>
      <c r="EDC13" s="128"/>
      <c r="EDD13" s="128"/>
      <c r="EDE13" s="128"/>
      <c r="EDF13" s="128"/>
      <c r="EDG13" s="128"/>
      <c r="EDH13" s="128"/>
      <c r="EDI13" s="128"/>
      <c r="EDJ13" s="128"/>
      <c r="EDK13" s="128"/>
      <c r="EDL13" s="128"/>
      <c r="EDM13" s="128"/>
      <c r="EDN13" s="128"/>
      <c r="EDO13" s="128"/>
      <c r="EDP13" s="128"/>
      <c r="EDQ13" s="128"/>
      <c r="EDR13" s="128"/>
      <c r="EDS13" s="128"/>
      <c r="EDT13" s="128"/>
      <c r="EDU13" s="128"/>
      <c r="EDV13" s="128"/>
      <c r="EDW13" s="128"/>
      <c r="EDX13" s="128"/>
      <c r="EDY13" s="128"/>
      <c r="EDZ13" s="128"/>
      <c r="EEA13" s="128"/>
      <c r="EEB13" s="128"/>
      <c r="EEC13" s="128"/>
      <c r="EED13" s="128"/>
      <c r="EEE13" s="128"/>
      <c r="EEF13" s="128"/>
      <c r="EEG13" s="128"/>
      <c r="EEH13" s="128"/>
      <c r="EEI13" s="128"/>
      <c r="EEJ13" s="128"/>
      <c r="EEK13" s="128"/>
      <c r="EEL13" s="128"/>
      <c r="EEM13" s="128"/>
      <c r="EEN13" s="128"/>
      <c r="EEO13" s="128"/>
      <c r="EEP13" s="128"/>
      <c r="EEQ13" s="128"/>
      <c r="EER13" s="128"/>
      <c r="EES13" s="128"/>
      <c r="EET13" s="128"/>
      <c r="EEU13" s="128"/>
      <c r="EEV13" s="128"/>
      <c r="EEW13" s="128"/>
      <c r="EEX13" s="128"/>
      <c r="EEY13" s="128"/>
      <c r="EEZ13" s="128"/>
      <c r="EFA13" s="128"/>
      <c r="EFB13" s="128"/>
      <c r="EFC13" s="128"/>
      <c r="EFD13" s="128"/>
      <c r="EFE13" s="128"/>
      <c r="EFF13" s="128"/>
      <c r="EFG13" s="128"/>
      <c r="EFH13" s="128"/>
      <c r="EFI13" s="128"/>
      <c r="EFJ13" s="128"/>
      <c r="EFK13" s="128"/>
      <c r="EFL13" s="128"/>
      <c r="EFM13" s="128"/>
      <c r="EFN13" s="128"/>
      <c r="EFO13" s="128"/>
      <c r="EFP13" s="128"/>
      <c r="EFQ13" s="128"/>
      <c r="EFR13" s="128"/>
      <c r="EFS13" s="128"/>
      <c r="EFT13" s="128"/>
      <c r="EFU13" s="128"/>
      <c r="EFV13" s="128"/>
      <c r="EFW13" s="128"/>
      <c r="EFX13" s="128"/>
      <c r="EFY13" s="128"/>
      <c r="EFZ13" s="128"/>
      <c r="EGA13" s="128"/>
      <c r="EGB13" s="128"/>
      <c r="EGC13" s="128"/>
      <c r="EGD13" s="128"/>
      <c r="EGE13" s="128"/>
      <c r="EGF13" s="128"/>
      <c r="EGG13" s="128"/>
      <c r="EGH13" s="128"/>
      <c r="EGI13" s="128"/>
      <c r="EGJ13" s="128"/>
      <c r="EGK13" s="128"/>
      <c r="EGL13" s="128"/>
      <c r="EGM13" s="128"/>
      <c r="EGN13" s="128"/>
      <c r="EGO13" s="128"/>
      <c r="EGP13" s="128"/>
      <c r="EGQ13" s="128"/>
      <c r="EGR13" s="128"/>
      <c r="EGS13" s="128"/>
      <c r="EGT13" s="128"/>
      <c r="EGU13" s="128"/>
      <c r="EGV13" s="128"/>
      <c r="EGW13" s="128"/>
      <c r="EGX13" s="128"/>
      <c r="EGY13" s="128"/>
      <c r="EGZ13" s="128"/>
      <c r="EHA13" s="128"/>
      <c r="EHB13" s="128"/>
      <c r="EHC13" s="128"/>
      <c r="EHD13" s="128"/>
      <c r="EHE13" s="128"/>
      <c r="EHF13" s="128"/>
      <c r="EHG13" s="128"/>
      <c r="EHH13" s="128"/>
      <c r="EHI13" s="128"/>
      <c r="EHJ13" s="128"/>
      <c r="EHK13" s="128"/>
      <c r="EHL13" s="128"/>
      <c r="EHM13" s="128"/>
      <c r="EHN13" s="128"/>
      <c r="EHO13" s="128"/>
      <c r="EHP13" s="128"/>
      <c r="EHQ13" s="128"/>
      <c r="EHR13" s="128"/>
      <c r="EHS13" s="128"/>
      <c r="EHT13" s="128"/>
      <c r="EHU13" s="128"/>
      <c r="EHV13" s="128"/>
      <c r="EHW13" s="128"/>
      <c r="EHX13" s="128"/>
      <c r="EHY13" s="128"/>
      <c r="EHZ13" s="128"/>
      <c r="EIA13" s="128"/>
      <c r="EIB13" s="128"/>
      <c r="EIC13" s="128"/>
      <c r="EID13" s="128"/>
      <c r="EIE13" s="128"/>
      <c r="EIF13" s="128"/>
      <c r="EIG13" s="128"/>
      <c r="EIH13" s="128"/>
      <c r="EII13" s="128"/>
      <c r="EIJ13" s="128"/>
      <c r="EIK13" s="128"/>
      <c r="EIL13" s="128"/>
      <c r="EIM13" s="128"/>
      <c r="EIN13" s="128"/>
      <c r="EIO13" s="128"/>
      <c r="EIP13" s="128"/>
      <c r="EIQ13" s="128"/>
      <c r="EIR13" s="128"/>
      <c r="EIS13" s="128"/>
      <c r="EIT13" s="128"/>
      <c r="EIU13" s="128"/>
      <c r="EIV13" s="128"/>
      <c r="EIW13" s="128"/>
      <c r="EIX13" s="128"/>
      <c r="EIY13" s="128"/>
      <c r="EIZ13" s="128"/>
      <c r="EJA13" s="128"/>
      <c r="EJB13" s="128"/>
      <c r="EJC13" s="128"/>
      <c r="EJD13" s="128"/>
      <c r="EJE13" s="128"/>
      <c r="EJF13" s="128"/>
      <c r="EJG13" s="128"/>
      <c r="EJH13" s="128"/>
      <c r="EJI13" s="128"/>
      <c r="EJJ13" s="128"/>
      <c r="EJK13" s="128"/>
      <c r="EJL13" s="128"/>
      <c r="EJM13" s="128"/>
      <c r="EJN13" s="128"/>
      <c r="EJO13" s="128"/>
      <c r="EJP13" s="128"/>
      <c r="EJQ13" s="128"/>
      <c r="EJR13" s="128"/>
      <c r="EJS13" s="128"/>
      <c r="EJT13" s="128"/>
      <c r="EJU13" s="128"/>
      <c r="EJV13" s="128"/>
      <c r="EJW13" s="128"/>
      <c r="EJX13" s="128"/>
      <c r="EJY13" s="128"/>
      <c r="EJZ13" s="128"/>
      <c r="EKA13" s="128"/>
      <c r="EKB13" s="128"/>
      <c r="EKC13" s="128"/>
      <c r="EKD13" s="128"/>
      <c r="EKE13" s="128"/>
      <c r="EKF13" s="128"/>
      <c r="EKG13" s="128"/>
      <c r="EKH13" s="128"/>
      <c r="EKI13" s="128"/>
      <c r="EKJ13" s="128"/>
      <c r="EKK13" s="128"/>
      <c r="EKL13" s="128"/>
      <c r="EKM13" s="128"/>
      <c r="EKN13" s="128"/>
      <c r="EKO13" s="128"/>
      <c r="EKP13" s="128"/>
      <c r="EKQ13" s="128"/>
      <c r="EKR13" s="128"/>
      <c r="EKS13" s="128"/>
      <c r="EKT13" s="128"/>
      <c r="EKU13" s="128"/>
      <c r="EKV13" s="128"/>
      <c r="EKW13" s="128"/>
      <c r="EKX13" s="128"/>
      <c r="EKY13" s="128"/>
      <c r="EKZ13" s="128"/>
      <c r="ELA13" s="128"/>
      <c r="ELB13" s="128"/>
      <c r="ELC13" s="128"/>
      <c r="ELD13" s="128"/>
      <c r="ELE13" s="128"/>
      <c r="ELF13" s="128"/>
      <c r="ELG13" s="128"/>
      <c r="ELH13" s="128"/>
      <c r="ELI13" s="128"/>
      <c r="ELJ13" s="128"/>
      <c r="ELK13" s="128"/>
      <c r="ELL13" s="128"/>
      <c r="ELM13" s="128"/>
      <c r="ELN13" s="128"/>
      <c r="ELO13" s="128"/>
      <c r="ELP13" s="128"/>
      <c r="ELQ13" s="128"/>
      <c r="ELR13" s="128"/>
      <c r="ELS13" s="128"/>
      <c r="ELT13" s="128"/>
      <c r="ELU13" s="128"/>
      <c r="ELV13" s="128"/>
      <c r="ELW13" s="128"/>
      <c r="ELX13" s="128"/>
      <c r="ELY13" s="128"/>
      <c r="ELZ13" s="128"/>
      <c r="EMA13" s="128"/>
      <c r="EMB13" s="128"/>
      <c r="EMC13" s="128"/>
      <c r="EMD13" s="128"/>
      <c r="EME13" s="128"/>
      <c r="EMF13" s="128"/>
      <c r="EMG13" s="128"/>
      <c r="EMH13" s="128"/>
      <c r="EMI13" s="128"/>
      <c r="EMJ13" s="128"/>
      <c r="EMK13" s="128"/>
      <c r="EML13" s="128"/>
      <c r="EMM13" s="128"/>
      <c r="EMN13" s="128"/>
      <c r="EMO13" s="128"/>
      <c r="EMP13" s="128"/>
      <c r="EMQ13" s="128"/>
      <c r="EMR13" s="128"/>
      <c r="EMS13" s="128"/>
      <c r="EMT13" s="128"/>
      <c r="EMU13" s="128"/>
      <c r="EMV13" s="128"/>
      <c r="EMW13" s="128"/>
      <c r="EMX13" s="128"/>
      <c r="EMY13" s="128"/>
      <c r="EMZ13" s="128"/>
      <c r="ENA13" s="128"/>
      <c r="ENB13" s="128"/>
      <c r="ENC13" s="128"/>
      <c r="END13" s="128"/>
      <c r="ENE13" s="128"/>
      <c r="ENF13" s="128"/>
      <c r="ENG13" s="128"/>
      <c r="ENH13" s="128"/>
      <c r="ENI13" s="128"/>
      <c r="ENJ13" s="128"/>
      <c r="ENK13" s="128"/>
      <c r="ENL13" s="128"/>
      <c r="ENM13" s="128"/>
      <c r="ENN13" s="128"/>
      <c r="ENO13" s="128"/>
      <c r="ENP13" s="128"/>
      <c r="ENQ13" s="128"/>
      <c r="ENR13" s="128"/>
      <c r="ENS13" s="128"/>
      <c r="ENT13" s="128"/>
      <c r="ENU13" s="128"/>
      <c r="ENV13" s="128"/>
      <c r="ENW13" s="128"/>
      <c r="ENX13" s="128"/>
      <c r="ENY13" s="128"/>
      <c r="ENZ13" s="128"/>
      <c r="EOA13" s="128"/>
      <c r="EOB13" s="128"/>
      <c r="EOC13" s="128"/>
      <c r="EOD13" s="128"/>
      <c r="EOE13" s="128"/>
      <c r="EOF13" s="128"/>
      <c r="EOG13" s="128"/>
      <c r="EOH13" s="128"/>
      <c r="EOI13" s="128"/>
      <c r="EOJ13" s="128"/>
      <c r="EOK13" s="128"/>
      <c r="EOL13" s="128"/>
      <c r="EOM13" s="128"/>
      <c r="EON13" s="128"/>
      <c r="EOO13" s="128"/>
      <c r="EOP13" s="128"/>
      <c r="EOQ13" s="128"/>
      <c r="EOR13" s="128"/>
      <c r="EOS13" s="128"/>
      <c r="EOT13" s="128"/>
      <c r="EOU13" s="128"/>
      <c r="EOV13" s="128"/>
      <c r="EOW13" s="128"/>
      <c r="EOX13" s="128"/>
      <c r="EOY13" s="128"/>
      <c r="EOZ13" s="128"/>
      <c r="EPA13" s="128"/>
      <c r="EPB13" s="128"/>
      <c r="EPC13" s="128"/>
      <c r="EPD13" s="128"/>
      <c r="EPE13" s="128"/>
      <c r="EPF13" s="128"/>
      <c r="EPG13" s="128"/>
      <c r="EPH13" s="128"/>
      <c r="EPI13" s="128"/>
      <c r="EPJ13" s="128"/>
      <c r="EPK13" s="128"/>
      <c r="EPL13" s="128"/>
      <c r="EPM13" s="128"/>
      <c r="EPN13" s="128"/>
      <c r="EPO13" s="128"/>
      <c r="EPP13" s="128"/>
      <c r="EPQ13" s="128"/>
      <c r="EPR13" s="128"/>
      <c r="EPS13" s="128"/>
      <c r="EPT13" s="128"/>
      <c r="EPU13" s="128"/>
      <c r="EPV13" s="128"/>
      <c r="EPW13" s="128"/>
      <c r="EPX13" s="128"/>
      <c r="EPY13" s="128"/>
      <c r="EPZ13" s="128"/>
      <c r="EQA13" s="128"/>
      <c r="EQB13" s="128"/>
      <c r="EQC13" s="128"/>
      <c r="EQD13" s="128"/>
      <c r="EQE13" s="128"/>
      <c r="EQF13" s="128"/>
      <c r="EQG13" s="128"/>
      <c r="EQH13" s="128"/>
      <c r="EQI13" s="128"/>
      <c r="EQJ13" s="128"/>
      <c r="EQK13" s="128"/>
      <c r="EQL13" s="128"/>
      <c r="EQM13" s="128"/>
      <c r="EQN13" s="128"/>
      <c r="EQO13" s="128"/>
      <c r="EQP13" s="128"/>
      <c r="EQQ13" s="128"/>
      <c r="EQR13" s="128"/>
      <c r="EQS13" s="128"/>
      <c r="EQT13" s="128"/>
      <c r="EQU13" s="128"/>
      <c r="EQV13" s="128"/>
      <c r="EQW13" s="128"/>
      <c r="EQX13" s="128"/>
      <c r="EQY13" s="128"/>
      <c r="EQZ13" s="128"/>
      <c r="ERA13" s="128"/>
      <c r="ERB13" s="128"/>
      <c r="ERC13" s="128"/>
      <c r="ERD13" s="128"/>
      <c r="ERE13" s="128"/>
      <c r="ERF13" s="128"/>
      <c r="ERG13" s="128"/>
      <c r="ERH13" s="128"/>
      <c r="ERI13" s="128"/>
      <c r="ERJ13" s="128"/>
      <c r="ERK13" s="128"/>
      <c r="ERL13" s="128"/>
      <c r="ERM13" s="128"/>
      <c r="ERN13" s="128"/>
      <c r="ERO13" s="128"/>
      <c r="ERP13" s="128"/>
      <c r="ERQ13" s="128"/>
      <c r="ERR13" s="128"/>
      <c r="ERS13" s="128"/>
      <c r="ERT13" s="128"/>
      <c r="ERU13" s="128"/>
      <c r="ERV13" s="128"/>
      <c r="ERW13" s="128"/>
      <c r="ERX13" s="128"/>
      <c r="ERY13" s="128"/>
      <c r="ERZ13" s="128"/>
      <c r="ESA13" s="128"/>
      <c r="ESB13" s="128"/>
      <c r="ESC13" s="128"/>
      <c r="ESD13" s="128"/>
      <c r="ESE13" s="128"/>
      <c r="ESF13" s="128"/>
      <c r="ESG13" s="128"/>
      <c r="ESH13" s="128"/>
      <c r="ESI13" s="128"/>
      <c r="ESJ13" s="128"/>
      <c r="ESK13" s="128"/>
      <c r="ESL13" s="128"/>
      <c r="ESM13" s="128"/>
      <c r="ESN13" s="128"/>
      <c r="ESO13" s="128"/>
      <c r="ESP13" s="128"/>
      <c r="ESQ13" s="128"/>
      <c r="ESR13" s="128"/>
      <c r="ESS13" s="128"/>
      <c r="EST13" s="128"/>
      <c r="ESU13" s="128"/>
      <c r="ESV13" s="128"/>
      <c r="ESW13" s="128"/>
      <c r="ESX13" s="128"/>
      <c r="ESY13" s="128"/>
      <c r="ESZ13" s="128"/>
      <c r="ETA13" s="128"/>
      <c r="ETB13" s="128"/>
      <c r="ETC13" s="128"/>
      <c r="ETD13" s="128"/>
      <c r="ETE13" s="128"/>
      <c r="ETF13" s="128"/>
      <c r="ETG13" s="128"/>
      <c r="ETH13" s="128"/>
      <c r="ETI13" s="128"/>
      <c r="ETJ13" s="128"/>
      <c r="ETK13" s="128"/>
      <c r="ETL13" s="128"/>
      <c r="ETM13" s="128"/>
      <c r="ETN13" s="128"/>
      <c r="ETO13" s="128"/>
      <c r="ETP13" s="128"/>
      <c r="ETQ13" s="128"/>
      <c r="ETR13" s="128"/>
      <c r="ETS13" s="128"/>
      <c r="ETT13" s="128"/>
      <c r="ETU13" s="128"/>
      <c r="ETV13" s="128"/>
      <c r="ETW13" s="128"/>
      <c r="ETX13" s="128"/>
      <c r="ETY13" s="128"/>
      <c r="ETZ13" s="128"/>
      <c r="EUA13" s="128"/>
      <c r="EUB13" s="128"/>
      <c r="EUC13" s="128"/>
      <c r="EUD13" s="128"/>
      <c r="EUE13" s="128"/>
      <c r="EUF13" s="128"/>
      <c r="EUG13" s="128"/>
      <c r="EUH13" s="128"/>
      <c r="EUI13" s="128"/>
      <c r="EUJ13" s="128"/>
      <c r="EUK13" s="128"/>
      <c r="EUL13" s="128"/>
      <c r="EUM13" s="128"/>
      <c r="EUN13" s="128"/>
      <c r="EUO13" s="128"/>
      <c r="EUP13" s="128"/>
      <c r="EUQ13" s="128"/>
      <c r="EUR13" s="128"/>
      <c r="EUS13" s="128"/>
      <c r="EUT13" s="128"/>
      <c r="EUU13" s="128"/>
      <c r="EUV13" s="128"/>
      <c r="EUW13" s="128"/>
      <c r="EUX13" s="128"/>
      <c r="EUY13" s="128"/>
      <c r="EUZ13" s="128"/>
      <c r="EVA13" s="128"/>
      <c r="EVB13" s="128"/>
      <c r="EVC13" s="128"/>
      <c r="EVD13" s="128"/>
      <c r="EVE13" s="128"/>
      <c r="EVF13" s="128"/>
      <c r="EVG13" s="128"/>
      <c r="EVH13" s="128"/>
      <c r="EVI13" s="128"/>
      <c r="EVJ13" s="128"/>
      <c r="EVK13" s="128"/>
      <c r="EVL13" s="128"/>
      <c r="EVM13" s="128"/>
      <c r="EVN13" s="128"/>
      <c r="EVO13" s="128"/>
      <c r="EVP13" s="128"/>
      <c r="EVQ13" s="128"/>
      <c r="EVR13" s="128"/>
      <c r="EVS13" s="128"/>
      <c r="EVT13" s="128"/>
      <c r="EVU13" s="128"/>
      <c r="EVV13" s="128"/>
      <c r="EVW13" s="128"/>
      <c r="EVX13" s="128"/>
      <c r="EVY13" s="128"/>
      <c r="EVZ13" s="128"/>
      <c r="EWA13" s="128"/>
      <c r="EWB13" s="128"/>
      <c r="EWC13" s="128"/>
      <c r="EWD13" s="128"/>
      <c r="EWE13" s="128"/>
      <c r="EWF13" s="128"/>
      <c r="EWG13" s="128"/>
      <c r="EWH13" s="128"/>
      <c r="EWI13" s="128"/>
      <c r="EWJ13" s="128"/>
      <c r="EWK13" s="128"/>
      <c r="EWL13" s="128"/>
      <c r="EWM13" s="128"/>
      <c r="EWN13" s="128"/>
      <c r="EWO13" s="128"/>
      <c r="EWP13" s="128"/>
      <c r="EWQ13" s="128"/>
      <c r="EWR13" s="128"/>
      <c r="EWS13" s="128"/>
      <c r="EWT13" s="128"/>
      <c r="EWU13" s="128"/>
      <c r="EWV13" s="128"/>
      <c r="EWW13" s="128"/>
      <c r="EWX13" s="128"/>
      <c r="EWY13" s="128"/>
      <c r="EWZ13" s="128"/>
      <c r="EXA13" s="128"/>
      <c r="EXB13" s="128"/>
      <c r="EXC13" s="128"/>
      <c r="EXD13" s="128"/>
      <c r="EXE13" s="128"/>
      <c r="EXF13" s="128"/>
      <c r="EXG13" s="128"/>
      <c r="EXH13" s="128"/>
      <c r="EXI13" s="128"/>
      <c r="EXJ13" s="128"/>
      <c r="EXK13" s="128"/>
      <c r="EXL13" s="128"/>
      <c r="EXM13" s="128"/>
      <c r="EXN13" s="128"/>
      <c r="EXO13" s="128"/>
      <c r="EXP13" s="128"/>
      <c r="EXQ13" s="128"/>
      <c r="EXR13" s="128"/>
      <c r="EXS13" s="128"/>
      <c r="EXT13" s="128"/>
      <c r="EXU13" s="128"/>
      <c r="EXV13" s="128"/>
      <c r="EXW13" s="128"/>
      <c r="EXX13" s="128"/>
      <c r="EXY13" s="128"/>
      <c r="EXZ13" s="128"/>
      <c r="EYA13" s="128"/>
      <c r="EYB13" s="128"/>
      <c r="EYC13" s="128"/>
      <c r="EYD13" s="128"/>
      <c r="EYE13" s="128"/>
      <c r="EYF13" s="128"/>
      <c r="EYG13" s="128"/>
      <c r="EYH13" s="128"/>
      <c r="EYI13" s="128"/>
      <c r="EYJ13" s="128"/>
      <c r="EYK13" s="128"/>
      <c r="EYL13" s="128"/>
      <c r="EYM13" s="128"/>
      <c r="EYN13" s="128"/>
      <c r="EYO13" s="128"/>
      <c r="EYP13" s="128"/>
      <c r="EYQ13" s="128"/>
      <c r="EYR13" s="128"/>
      <c r="EYS13" s="128"/>
      <c r="EYT13" s="128"/>
      <c r="EYU13" s="128"/>
      <c r="EYV13" s="128"/>
      <c r="EYW13" s="128"/>
      <c r="EYX13" s="128"/>
      <c r="EYY13" s="128"/>
      <c r="EYZ13" s="128"/>
      <c r="EZA13" s="128"/>
      <c r="EZB13" s="128"/>
      <c r="EZC13" s="128"/>
      <c r="EZD13" s="128"/>
      <c r="EZE13" s="128"/>
      <c r="EZF13" s="128"/>
      <c r="EZG13" s="128"/>
      <c r="EZH13" s="128"/>
      <c r="EZI13" s="128"/>
      <c r="EZJ13" s="128"/>
      <c r="EZK13" s="128"/>
      <c r="EZL13" s="128"/>
      <c r="EZM13" s="128"/>
      <c r="EZN13" s="128"/>
      <c r="EZO13" s="128"/>
      <c r="EZP13" s="128"/>
      <c r="EZQ13" s="128"/>
      <c r="EZR13" s="128"/>
      <c r="EZS13" s="128"/>
      <c r="EZT13" s="128"/>
      <c r="EZU13" s="128"/>
      <c r="EZV13" s="128"/>
      <c r="EZW13" s="128"/>
      <c r="EZX13" s="128"/>
      <c r="EZY13" s="128"/>
      <c r="EZZ13" s="128"/>
      <c r="FAA13" s="128"/>
      <c r="FAB13" s="128"/>
      <c r="FAC13" s="128"/>
      <c r="FAD13" s="128"/>
      <c r="FAE13" s="128"/>
      <c r="FAF13" s="128"/>
      <c r="FAG13" s="128"/>
      <c r="FAH13" s="128"/>
      <c r="FAI13" s="128"/>
      <c r="FAJ13" s="128"/>
      <c r="FAK13" s="128"/>
      <c r="FAL13" s="128"/>
      <c r="FAM13" s="128"/>
      <c r="FAN13" s="128"/>
      <c r="FAO13" s="128"/>
      <c r="FAP13" s="128"/>
      <c r="FAQ13" s="128"/>
      <c r="FAR13" s="128"/>
      <c r="FAS13" s="128"/>
      <c r="FAT13" s="128"/>
      <c r="FAU13" s="128"/>
      <c r="FAV13" s="128"/>
      <c r="FAW13" s="128"/>
      <c r="FAX13" s="128"/>
      <c r="FAY13" s="128"/>
      <c r="FAZ13" s="128"/>
      <c r="FBA13" s="128"/>
      <c r="FBB13" s="128"/>
      <c r="FBC13" s="128"/>
      <c r="FBD13" s="128"/>
      <c r="FBE13" s="128"/>
      <c r="FBF13" s="128"/>
      <c r="FBG13" s="128"/>
      <c r="FBH13" s="128"/>
      <c r="FBI13" s="128"/>
      <c r="FBJ13" s="128"/>
      <c r="FBK13" s="128"/>
      <c r="FBL13" s="128"/>
      <c r="FBM13" s="128"/>
      <c r="FBN13" s="128"/>
      <c r="FBO13" s="128"/>
      <c r="FBP13" s="128"/>
      <c r="FBQ13" s="128"/>
      <c r="FBR13" s="128"/>
      <c r="FBS13" s="128"/>
      <c r="FBT13" s="128"/>
      <c r="FBU13" s="128"/>
      <c r="FBV13" s="128"/>
      <c r="FBW13" s="128"/>
      <c r="FBX13" s="128"/>
      <c r="FBY13" s="128"/>
      <c r="FBZ13" s="128"/>
      <c r="FCA13" s="128"/>
      <c r="FCB13" s="128"/>
      <c r="FCC13" s="128"/>
      <c r="FCD13" s="128"/>
      <c r="FCE13" s="128"/>
      <c r="FCF13" s="128"/>
      <c r="FCG13" s="128"/>
      <c r="FCH13" s="128"/>
      <c r="FCI13" s="128"/>
      <c r="FCJ13" s="128"/>
      <c r="FCK13" s="128"/>
      <c r="FCL13" s="128"/>
      <c r="FCM13" s="128"/>
      <c r="FCN13" s="128"/>
      <c r="FCO13" s="128"/>
      <c r="FCP13" s="128"/>
      <c r="FCQ13" s="128"/>
      <c r="FCR13" s="128"/>
      <c r="FCS13" s="128"/>
      <c r="FCT13" s="128"/>
      <c r="FCU13" s="128"/>
      <c r="FCV13" s="128"/>
      <c r="FCW13" s="128"/>
      <c r="FCX13" s="128"/>
      <c r="FCY13" s="128"/>
      <c r="FCZ13" s="128"/>
      <c r="FDA13" s="128"/>
      <c r="FDB13" s="128"/>
      <c r="FDC13" s="128"/>
      <c r="FDD13" s="128"/>
      <c r="FDE13" s="128"/>
      <c r="FDF13" s="128"/>
      <c r="FDG13" s="128"/>
      <c r="FDH13" s="128"/>
      <c r="FDI13" s="128"/>
      <c r="FDJ13" s="128"/>
      <c r="FDK13" s="128"/>
      <c r="FDL13" s="128"/>
      <c r="FDM13" s="128"/>
      <c r="FDN13" s="128"/>
      <c r="FDO13" s="128"/>
      <c r="FDP13" s="128"/>
      <c r="FDQ13" s="128"/>
      <c r="FDR13" s="128"/>
      <c r="FDS13" s="128"/>
      <c r="FDT13" s="128"/>
      <c r="FDU13" s="128"/>
      <c r="FDV13" s="128"/>
      <c r="FDW13" s="128"/>
      <c r="FDX13" s="128"/>
      <c r="FDY13" s="128"/>
      <c r="FDZ13" s="128"/>
      <c r="FEA13" s="128"/>
      <c r="FEB13" s="128"/>
      <c r="FEC13" s="128"/>
      <c r="FED13" s="128"/>
      <c r="FEE13" s="128"/>
      <c r="FEF13" s="128"/>
      <c r="FEG13" s="128"/>
      <c r="FEH13" s="128"/>
      <c r="FEI13" s="128"/>
      <c r="FEJ13" s="128"/>
      <c r="FEK13" s="128"/>
      <c r="FEL13" s="128"/>
      <c r="FEM13" s="128"/>
      <c r="FEN13" s="128"/>
      <c r="FEO13" s="128"/>
      <c r="FEP13" s="128"/>
      <c r="FEQ13" s="128"/>
      <c r="FER13" s="128"/>
      <c r="FES13" s="128"/>
      <c r="FET13" s="128"/>
      <c r="FEU13" s="128"/>
      <c r="FEV13" s="128"/>
      <c r="FEW13" s="128"/>
      <c r="FEX13" s="128"/>
      <c r="FEY13" s="128"/>
      <c r="FEZ13" s="128"/>
      <c r="FFA13" s="128"/>
      <c r="FFB13" s="128"/>
      <c r="FFC13" s="128"/>
      <c r="FFD13" s="128"/>
      <c r="FFE13" s="128"/>
      <c r="FFF13" s="128"/>
      <c r="FFG13" s="128"/>
      <c r="FFH13" s="128"/>
      <c r="FFI13" s="128"/>
      <c r="FFJ13" s="128"/>
      <c r="FFK13" s="128"/>
      <c r="FFL13" s="128"/>
      <c r="FFM13" s="128"/>
      <c r="FFN13" s="128"/>
      <c r="FFO13" s="128"/>
      <c r="FFP13" s="128"/>
      <c r="FFQ13" s="128"/>
      <c r="FFR13" s="128"/>
      <c r="FFS13" s="128"/>
      <c r="FFT13" s="128"/>
      <c r="FFU13" s="128"/>
      <c r="FFV13" s="128"/>
      <c r="FFW13" s="128"/>
      <c r="FFX13" s="128"/>
      <c r="FFY13" s="128"/>
      <c r="FFZ13" s="128"/>
      <c r="FGA13" s="128"/>
      <c r="FGB13" s="128"/>
      <c r="FGC13" s="128"/>
      <c r="FGD13" s="128"/>
      <c r="FGE13" s="128"/>
      <c r="FGF13" s="128"/>
      <c r="FGG13" s="128"/>
      <c r="FGH13" s="128"/>
      <c r="FGI13" s="128"/>
      <c r="FGJ13" s="128"/>
      <c r="FGK13" s="128"/>
      <c r="FGL13" s="128"/>
      <c r="FGM13" s="128"/>
      <c r="FGN13" s="128"/>
      <c r="FGO13" s="128"/>
      <c r="FGP13" s="128"/>
      <c r="FGQ13" s="128"/>
      <c r="FGR13" s="128"/>
      <c r="FGS13" s="128"/>
      <c r="FGT13" s="128"/>
      <c r="FGU13" s="128"/>
      <c r="FGV13" s="128"/>
      <c r="FGW13" s="128"/>
      <c r="FGX13" s="128"/>
      <c r="FGY13" s="128"/>
      <c r="FGZ13" s="128"/>
      <c r="FHA13" s="128"/>
      <c r="FHB13" s="128"/>
      <c r="FHC13" s="128"/>
      <c r="FHD13" s="128"/>
      <c r="FHE13" s="128"/>
      <c r="FHF13" s="128"/>
      <c r="FHG13" s="128"/>
      <c r="FHH13" s="128"/>
      <c r="FHI13" s="128"/>
      <c r="FHJ13" s="128"/>
      <c r="FHK13" s="128"/>
      <c r="FHL13" s="128"/>
      <c r="FHM13" s="128"/>
      <c r="FHN13" s="128"/>
      <c r="FHO13" s="128"/>
      <c r="FHP13" s="128"/>
      <c r="FHQ13" s="128"/>
      <c r="FHR13" s="128"/>
      <c r="FHS13" s="128"/>
      <c r="FHT13" s="128"/>
      <c r="FHU13" s="128"/>
      <c r="FHV13" s="128"/>
      <c r="FHW13" s="128"/>
      <c r="FHX13" s="128"/>
      <c r="FHY13" s="128"/>
      <c r="FHZ13" s="128"/>
      <c r="FIA13" s="128"/>
      <c r="FIB13" s="128"/>
      <c r="FIC13" s="128"/>
      <c r="FID13" s="128"/>
      <c r="FIE13" s="128"/>
      <c r="FIF13" s="128"/>
      <c r="FIG13" s="128"/>
      <c r="FIH13" s="128"/>
      <c r="FII13" s="128"/>
      <c r="FIJ13" s="128"/>
      <c r="FIK13" s="128"/>
      <c r="FIL13" s="128"/>
      <c r="FIM13" s="128"/>
      <c r="FIN13" s="128"/>
      <c r="FIO13" s="128"/>
      <c r="FIP13" s="128"/>
      <c r="FIQ13" s="128"/>
      <c r="FIR13" s="128"/>
      <c r="FIS13" s="128"/>
      <c r="FIT13" s="128"/>
      <c r="FIU13" s="128"/>
      <c r="FIV13" s="128"/>
      <c r="FIW13" s="128"/>
      <c r="FIX13" s="128"/>
      <c r="FIY13" s="128"/>
      <c r="FIZ13" s="128"/>
      <c r="FJA13" s="128"/>
      <c r="FJB13" s="128"/>
      <c r="FJC13" s="128"/>
      <c r="FJD13" s="128"/>
      <c r="FJE13" s="128"/>
      <c r="FJF13" s="128"/>
      <c r="FJG13" s="128"/>
      <c r="FJH13" s="128"/>
      <c r="FJI13" s="128"/>
      <c r="FJJ13" s="128"/>
      <c r="FJK13" s="128"/>
      <c r="FJL13" s="128"/>
      <c r="FJM13" s="128"/>
      <c r="FJN13" s="128"/>
      <c r="FJO13" s="128"/>
      <c r="FJP13" s="128"/>
      <c r="FJQ13" s="128"/>
      <c r="FJR13" s="128"/>
      <c r="FJS13" s="128"/>
      <c r="FJT13" s="128"/>
      <c r="FJU13" s="128"/>
      <c r="FJV13" s="128"/>
      <c r="FJW13" s="128"/>
      <c r="FJX13" s="128"/>
      <c r="FJY13" s="128"/>
      <c r="FJZ13" s="128"/>
      <c r="FKA13" s="128"/>
      <c r="FKB13" s="128"/>
      <c r="FKC13" s="128"/>
      <c r="FKD13" s="128"/>
      <c r="FKE13" s="128"/>
      <c r="FKF13" s="128"/>
      <c r="FKG13" s="128"/>
      <c r="FKH13" s="128"/>
      <c r="FKI13" s="128"/>
      <c r="FKJ13" s="128"/>
      <c r="FKK13" s="128"/>
      <c r="FKL13" s="128"/>
      <c r="FKM13" s="128"/>
      <c r="FKN13" s="128"/>
      <c r="FKO13" s="128"/>
      <c r="FKP13" s="128"/>
      <c r="FKQ13" s="128"/>
      <c r="FKR13" s="128"/>
      <c r="FKS13" s="128"/>
      <c r="FKT13" s="128"/>
      <c r="FKU13" s="128"/>
      <c r="FKV13" s="128"/>
      <c r="FKW13" s="128"/>
      <c r="FKX13" s="128"/>
      <c r="FKY13" s="128"/>
      <c r="FKZ13" s="128"/>
      <c r="FLA13" s="128"/>
      <c r="FLB13" s="128"/>
      <c r="FLC13" s="128"/>
      <c r="FLD13" s="128"/>
      <c r="FLE13" s="128"/>
      <c r="FLF13" s="128"/>
      <c r="FLG13" s="128"/>
      <c r="FLH13" s="128"/>
      <c r="FLI13" s="128"/>
      <c r="FLJ13" s="128"/>
      <c r="FLK13" s="128"/>
      <c r="FLL13" s="128"/>
      <c r="FLM13" s="128"/>
      <c r="FLN13" s="128"/>
      <c r="FLO13" s="128"/>
      <c r="FLP13" s="128"/>
      <c r="FLQ13" s="128"/>
      <c r="FLR13" s="128"/>
      <c r="FLS13" s="128"/>
      <c r="FLT13" s="128"/>
      <c r="FLU13" s="128"/>
      <c r="FLV13" s="128"/>
      <c r="FLW13" s="128"/>
      <c r="FLX13" s="128"/>
      <c r="FLY13" s="128"/>
      <c r="FLZ13" s="128"/>
      <c r="FMA13" s="128"/>
      <c r="FMB13" s="128"/>
      <c r="FMC13" s="128"/>
      <c r="FMD13" s="128"/>
      <c r="FME13" s="128"/>
      <c r="FMF13" s="128"/>
      <c r="FMG13" s="128"/>
      <c r="FMH13" s="128"/>
      <c r="FMI13" s="128"/>
      <c r="FMJ13" s="128"/>
      <c r="FMK13" s="128"/>
      <c r="FML13" s="128"/>
      <c r="FMM13" s="128"/>
      <c r="FMN13" s="128"/>
      <c r="FMO13" s="128"/>
      <c r="FMP13" s="128"/>
      <c r="FMQ13" s="128"/>
      <c r="FMR13" s="128"/>
      <c r="FMS13" s="128"/>
      <c r="FMT13" s="128"/>
      <c r="FMU13" s="128"/>
      <c r="FMV13" s="128"/>
      <c r="FMW13" s="128"/>
      <c r="FMX13" s="128"/>
      <c r="FMY13" s="128"/>
      <c r="FMZ13" s="128"/>
      <c r="FNA13" s="128"/>
      <c r="FNB13" s="128"/>
      <c r="FNC13" s="128"/>
      <c r="FND13" s="128"/>
      <c r="FNE13" s="128"/>
      <c r="FNF13" s="128"/>
      <c r="FNG13" s="128"/>
      <c r="FNH13" s="128"/>
      <c r="FNI13" s="128"/>
      <c r="FNJ13" s="128"/>
      <c r="FNK13" s="128"/>
      <c r="FNL13" s="128"/>
      <c r="FNM13" s="128"/>
      <c r="FNN13" s="128"/>
      <c r="FNO13" s="128"/>
      <c r="FNP13" s="128"/>
      <c r="FNQ13" s="128"/>
      <c r="FNR13" s="128"/>
      <c r="FNS13" s="128"/>
      <c r="FNT13" s="128"/>
      <c r="FNU13" s="128"/>
      <c r="FNV13" s="128"/>
      <c r="FNW13" s="128"/>
      <c r="FNX13" s="128"/>
      <c r="FNY13" s="128"/>
      <c r="FNZ13" s="128"/>
      <c r="FOA13" s="128"/>
      <c r="FOB13" s="128"/>
      <c r="FOC13" s="128"/>
      <c r="FOD13" s="128"/>
      <c r="FOE13" s="128"/>
      <c r="FOF13" s="128"/>
      <c r="FOG13" s="128"/>
      <c r="FOH13" s="128"/>
      <c r="FOI13" s="128"/>
      <c r="FOJ13" s="128"/>
      <c r="FOK13" s="128"/>
      <c r="FOL13" s="128"/>
      <c r="FOM13" s="128"/>
      <c r="FON13" s="128"/>
      <c r="FOO13" s="128"/>
      <c r="FOP13" s="128"/>
      <c r="FOQ13" s="128"/>
      <c r="FOR13" s="128"/>
      <c r="FOS13" s="128"/>
      <c r="FOT13" s="128"/>
      <c r="FOU13" s="128"/>
      <c r="FOV13" s="128"/>
      <c r="FOW13" s="128"/>
      <c r="FOX13" s="128"/>
      <c r="FOY13" s="128"/>
      <c r="FOZ13" s="128"/>
      <c r="FPA13" s="128"/>
      <c r="FPB13" s="128"/>
      <c r="FPC13" s="128"/>
      <c r="FPD13" s="128"/>
      <c r="FPE13" s="128"/>
      <c r="FPF13" s="128"/>
      <c r="FPG13" s="128"/>
      <c r="FPH13" s="128"/>
      <c r="FPI13" s="128"/>
      <c r="FPJ13" s="128"/>
      <c r="FPK13" s="128"/>
      <c r="FPL13" s="128"/>
      <c r="FPM13" s="128"/>
      <c r="FPN13" s="128"/>
      <c r="FPO13" s="128"/>
      <c r="FPP13" s="128"/>
      <c r="FPQ13" s="128"/>
      <c r="FPR13" s="128"/>
      <c r="FPS13" s="128"/>
      <c r="FPT13" s="128"/>
      <c r="FPU13" s="128"/>
      <c r="FPV13" s="128"/>
      <c r="FPW13" s="128"/>
      <c r="FPX13" s="128"/>
      <c r="FPY13" s="128"/>
      <c r="FPZ13" s="128"/>
      <c r="FQA13" s="128"/>
      <c r="FQB13" s="128"/>
      <c r="FQC13" s="128"/>
      <c r="FQD13" s="128"/>
      <c r="FQE13" s="128"/>
      <c r="FQF13" s="128"/>
      <c r="FQG13" s="128"/>
      <c r="FQH13" s="128"/>
      <c r="FQI13" s="128"/>
      <c r="FQJ13" s="128"/>
      <c r="FQK13" s="128"/>
      <c r="FQL13" s="128"/>
      <c r="FQM13" s="128"/>
      <c r="FQN13" s="128"/>
      <c r="FQO13" s="128"/>
      <c r="FQP13" s="128"/>
      <c r="FQQ13" s="128"/>
      <c r="FQR13" s="128"/>
      <c r="FQS13" s="128"/>
      <c r="FQT13" s="128"/>
      <c r="FQU13" s="128"/>
      <c r="FQV13" s="128"/>
      <c r="FQW13" s="128"/>
      <c r="FQX13" s="128"/>
      <c r="FQY13" s="128"/>
      <c r="FQZ13" s="128"/>
      <c r="FRA13" s="128"/>
      <c r="FRB13" s="128"/>
      <c r="FRC13" s="128"/>
      <c r="FRD13" s="128"/>
      <c r="FRE13" s="128"/>
      <c r="FRF13" s="128"/>
      <c r="FRG13" s="128"/>
      <c r="FRH13" s="128"/>
      <c r="FRI13" s="128"/>
      <c r="FRJ13" s="128"/>
      <c r="FRK13" s="128"/>
      <c r="FRL13" s="128"/>
      <c r="FRM13" s="128"/>
      <c r="FRN13" s="128"/>
      <c r="FRO13" s="128"/>
      <c r="FRP13" s="128"/>
      <c r="FRQ13" s="128"/>
      <c r="FRR13" s="128"/>
      <c r="FRS13" s="128"/>
      <c r="FRT13" s="128"/>
      <c r="FRU13" s="128"/>
      <c r="FRV13" s="128"/>
      <c r="FRW13" s="128"/>
      <c r="FRX13" s="128"/>
      <c r="FRY13" s="128"/>
      <c r="FRZ13" s="128"/>
      <c r="FSA13" s="128"/>
      <c r="FSB13" s="128"/>
      <c r="FSC13" s="128"/>
      <c r="FSD13" s="128"/>
      <c r="FSE13" s="128"/>
      <c r="FSF13" s="128"/>
      <c r="FSG13" s="128"/>
      <c r="FSH13" s="128"/>
      <c r="FSI13" s="128"/>
      <c r="FSJ13" s="128"/>
      <c r="FSK13" s="128"/>
      <c r="FSL13" s="128"/>
      <c r="FSM13" s="128"/>
      <c r="FSN13" s="128"/>
      <c r="FSO13" s="128"/>
      <c r="FSP13" s="128"/>
      <c r="FSQ13" s="128"/>
      <c r="FSR13" s="128"/>
      <c r="FSS13" s="128"/>
      <c r="FST13" s="128"/>
      <c r="FSU13" s="128"/>
      <c r="FSV13" s="128"/>
      <c r="FSW13" s="128"/>
      <c r="FSX13" s="128"/>
      <c r="FSY13" s="128"/>
      <c r="FSZ13" s="128"/>
      <c r="FTA13" s="128"/>
      <c r="FTB13" s="128"/>
      <c r="FTC13" s="128"/>
      <c r="FTD13" s="128"/>
      <c r="FTE13" s="128"/>
      <c r="FTF13" s="128"/>
      <c r="FTG13" s="128"/>
      <c r="FTH13" s="128"/>
      <c r="FTI13" s="128"/>
      <c r="FTJ13" s="128"/>
      <c r="FTK13" s="128"/>
      <c r="FTL13" s="128"/>
      <c r="FTM13" s="128"/>
      <c r="FTN13" s="128"/>
      <c r="FTO13" s="128"/>
      <c r="FTP13" s="128"/>
      <c r="FTQ13" s="128"/>
      <c r="FTR13" s="128"/>
      <c r="FTS13" s="128"/>
      <c r="FTT13" s="128"/>
      <c r="FTU13" s="128"/>
      <c r="FTV13" s="128"/>
      <c r="FTW13" s="128"/>
      <c r="FTX13" s="128"/>
      <c r="FTY13" s="128"/>
      <c r="FTZ13" s="128"/>
      <c r="FUA13" s="128"/>
      <c r="FUB13" s="128"/>
      <c r="FUC13" s="128"/>
      <c r="FUD13" s="128"/>
      <c r="FUE13" s="128"/>
      <c r="FUF13" s="128"/>
      <c r="FUG13" s="128"/>
      <c r="FUH13" s="128"/>
      <c r="FUI13" s="128"/>
      <c r="FUJ13" s="128"/>
      <c r="FUK13" s="128"/>
      <c r="FUL13" s="128"/>
      <c r="FUM13" s="128"/>
      <c r="FUN13" s="128"/>
      <c r="FUO13" s="128"/>
      <c r="FUP13" s="128"/>
      <c r="FUQ13" s="128"/>
      <c r="FUR13" s="128"/>
      <c r="FUS13" s="128"/>
      <c r="FUT13" s="128"/>
      <c r="FUU13" s="128"/>
      <c r="FUV13" s="128"/>
      <c r="FUW13" s="128"/>
      <c r="FUX13" s="128"/>
      <c r="FUY13" s="128"/>
      <c r="FUZ13" s="128"/>
      <c r="FVA13" s="128"/>
      <c r="FVB13" s="128"/>
      <c r="FVC13" s="128"/>
      <c r="FVD13" s="128"/>
      <c r="FVE13" s="128"/>
      <c r="FVF13" s="128"/>
      <c r="FVG13" s="128"/>
      <c r="FVH13" s="128"/>
      <c r="FVI13" s="128"/>
      <c r="FVJ13" s="128"/>
      <c r="FVK13" s="128"/>
      <c r="FVL13" s="128"/>
      <c r="FVM13" s="128"/>
      <c r="FVN13" s="128"/>
      <c r="FVO13" s="128"/>
      <c r="FVP13" s="128"/>
      <c r="FVQ13" s="128"/>
      <c r="FVR13" s="128"/>
      <c r="FVS13" s="128"/>
      <c r="FVT13" s="128"/>
      <c r="FVU13" s="128"/>
      <c r="FVV13" s="128"/>
      <c r="FVW13" s="128"/>
      <c r="FVX13" s="128"/>
      <c r="FVY13" s="128"/>
      <c r="FVZ13" s="128"/>
      <c r="FWA13" s="128"/>
      <c r="FWB13" s="128"/>
      <c r="FWC13" s="128"/>
      <c r="FWD13" s="128"/>
      <c r="FWE13" s="128"/>
      <c r="FWF13" s="128"/>
      <c r="FWG13" s="128"/>
      <c r="FWH13" s="128"/>
      <c r="FWI13" s="128"/>
      <c r="FWJ13" s="128"/>
      <c r="FWK13" s="128"/>
      <c r="FWL13" s="128"/>
      <c r="FWM13" s="128"/>
      <c r="FWN13" s="128"/>
      <c r="FWO13" s="128"/>
      <c r="FWP13" s="128"/>
      <c r="FWQ13" s="128"/>
      <c r="FWR13" s="128"/>
      <c r="FWS13" s="128"/>
      <c r="FWT13" s="128"/>
      <c r="FWU13" s="128"/>
      <c r="FWV13" s="128"/>
      <c r="FWW13" s="128"/>
      <c r="FWX13" s="128"/>
      <c r="FWY13" s="128"/>
      <c r="FWZ13" s="128"/>
      <c r="FXA13" s="128"/>
      <c r="FXB13" s="128"/>
      <c r="FXC13" s="128"/>
      <c r="FXD13" s="128"/>
      <c r="FXE13" s="128"/>
      <c r="FXF13" s="128"/>
      <c r="FXG13" s="128"/>
      <c r="FXH13" s="128"/>
      <c r="FXI13" s="128"/>
      <c r="FXJ13" s="128"/>
      <c r="FXK13" s="128"/>
      <c r="FXL13" s="128"/>
      <c r="FXM13" s="128"/>
      <c r="FXN13" s="128"/>
      <c r="FXO13" s="128"/>
      <c r="FXP13" s="128"/>
      <c r="FXQ13" s="128"/>
      <c r="FXR13" s="128"/>
      <c r="FXS13" s="128"/>
      <c r="FXT13" s="128"/>
      <c r="FXU13" s="128"/>
      <c r="FXV13" s="128"/>
      <c r="FXW13" s="128"/>
      <c r="FXX13" s="128"/>
      <c r="FXY13" s="128"/>
      <c r="FXZ13" s="128"/>
      <c r="FYA13" s="128"/>
      <c r="FYB13" s="128"/>
      <c r="FYC13" s="128"/>
      <c r="FYD13" s="128"/>
      <c r="FYE13" s="128"/>
      <c r="FYF13" s="128"/>
      <c r="FYG13" s="128"/>
      <c r="FYH13" s="128"/>
      <c r="FYI13" s="128"/>
      <c r="FYJ13" s="128"/>
      <c r="FYK13" s="128"/>
      <c r="FYL13" s="128"/>
      <c r="FYM13" s="128"/>
      <c r="FYN13" s="128"/>
      <c r="FYO13" s="128"/>
      <c r="FYP13" s="128"/>
      <c r="FYQ13" s="128"/>
      <c r="FYR13" s="128"/>
      <c r="FYS13" s="128"/>
      <c r="FYT13" s="128"/>
      <c r="FYU13" s="128"/>
      <c r="FYV13" s="128"/>
      <c r="FYW13" s="128"/>
      <c r="FYX13" s="128"/>
      <c r="FYY13" s="128"/>
      <c r="FYZ13" s="128"/>
      <c r="FZA13" s="128"/>
      <c r="FZB13" s="128"/>
      <c r="FZC13" s="128"/>
      <c r="FZD13" s="128"/>
      <c r="FZE13" s="128"/>
      <c r="FZF13" s="128"/>
      <c r="FZG13" s="128"/>
      <c r="FZH13" s="128"/>
      <c r="FZI13" s="128"/>
      <c r="FZJ13" s="128"/>
      <c r="FZK13" s="128"/>
      <c r="FZL13" s="128"/>
      <c r="FZM13" s="128"/>
      <c r="FZN13" s="128"/>
      <c r="FZO13" s="128"/>
      <c r="FZP13" s="128"/>
      <c r="FZQ13" s="128"/>
      <c r="FZR13" s="128"/>
      <c r="FZS13" s="128"/>
      <c r="FZT13" s="128"/>
      <c r="FZU13" s="128"/>
      <c r="FZV13" s="128"/>
      <c r="FZW13" s="128"/>
      <c r="FZX13" s="128"/>
      <c r="FZY13" s="128"/>
      <c r="FZZ13" s="128"/>
      <c r="GAA13" s="128"/>
      <c r="GAB13" s="128"/>
      <c r="GAC13" s="128"/>
      <c r="GAD13" s="128"/>
      <c r="GAE13" s="128"/>
      <c r="GAF13" s="128"/>
      <c r="GAG13" s="128"/>
      <c r="GAH13" s="128"/>
      <c r="GAI13" s="128"/>
      <c r="GAJ13" s="128"/>
      <c r="GAK13" s="128"/>
      <c r="GAL13" s="128"/>
      <c r="GAM13" s="128"/>
      <c r="GAN13" s="128"/>
      <c r="GAO13" s="128"/>
      <c r="GAP13" s="128"/>
      <c r="GAQ13" s="128"/>
      <c r="GAR13" s="128"/>
      <c r="GAS13" s="128"/>
      <c r="GAT13" s="128"/>
      <c r="GAU13" s="128"/>
      <c r="GAV13" s="128"/>
      <c r="GAW13" s="128"/>
      <c r="GAX13" s="128"/>
      <c r="GAY13" s="128"/>
      <c r="GAZ13" s="128"/>
      <c r="GBA13" s="128"/>
      <c r="GBB13" s="128"/>
      <c r="GBC13" s="128"/>
      <c r="GBD13" s="128"/>
      <c r="GBE13" s="128"/>
      <c r="GBF13" s="128"/>
      <c r="GBG13" s="128"/>
      <c r="GBH13" s="128"/>
      <c r="GBI13" s="128"/>
      <c r="GBJ13" s="128"/>
      <c r="GBK13" s="128"/>
      <c r="GBL13" s="128"/>
      <c r="GBM13" s="128"/>
      <c r="GBN13" s="128"/>
      <c r="GBO13" s="128"/>
      <c r="GBP13" s="128"/>
      <c r="GBQ13" s="128"/>
      <c r="GBR13" s="128"/>
      <c r="GBS13" s="128"/>
      <c r="GBT13" s="128"/>
      <c r="GBU13" s="128"/>
      <c r="GBV13" s="128"/>
      <c r="GBW13" s="128"/>
      <c r="GBX13" s="128"/>
      <c r="GBY13" s="128"/>
      <c r="GBZ13" s="128"/>
      <c r="GCA13" s="128"/>
      <c r="GCB13" s="128"/>
      <c r="GCC13" s="128"/>
      <c r="GCD13" s="128"/>
      <c r="GCE13" s="128"/>
      <c r="GCF13" s="128"/>
      <c r="GCG13" s="128"/>
      <c r="GCH13" s="128"/>
      <c r="GCI13" s="128"/>
      <c r="GCJ13" s="128"/>
      <c r="GCK13" s="128"/>
      <c r="GCL13" s="128"/>
      <c r="GCM13" s="128"/>
      <c r="GCN13" s="128"/>
      <c r="GCO13" s="128"/>
      <c r="GCP13" s="128"/>
      <c r="GCQ13" s="128"/>
      <c r="GCR13" s="128"/>
      <c r="GCS13" s="128"/>
      <c r="GCT13" s="128"/>
      <c r="GCU13" s="128"/>
      <c r="GCV13" s="128"/>
      <c r="GCW13" s="128"/>
      <c r="GCX13" s="128"/>
      <c r="GCY13" s="128"/>
      <c r="GCZ13" s="128"/>
      <c r="GDA13" s="128"/>
      <c r="GDB13" s="128"/>
      <c r="GDC13" s="128"/>
      <c r="GDD13" s="128"/>
      <c r="GDE13" s="128"/>
      <c r="GDF13" s="128"/>
      <c r="GDG13" s="128"/>
      <c r="GDH13" s="128"/>
      <c r="GDI13" s="128"/>
      <c r="GDJ13" s="128"/>
      <c r="GDK13" s="128"/>
      <c r="GDL13" s="128"/>
      <c r="GDM13" s="128"/>
      <c r="GDN13" s="128"/>
      <c r="GDO13" s="128"/>
      <c r="GDP13" s="128"/>
      <c r="GDQ13" s="128"/>
      <c r="GDR13" s="128"/>
      <c r="GDS13" s="128"/>
      <c r="GDT13" s="128"/>
      <c r="GDU13" s="128"/>
      <c r="GDV13" s="128"/>
      <c r="GDW13" s="128"/>
      <c r="GDX13" s="128"/>
      <c r="GDY13" s="128"/>
      <c r="GDZ13" s="128"/>
      <c r="GEA13" s="128"/>
      <c r="GEB13" s="128"/>
      <c r="GEC13" s="128"/>
      <c r="GED13" s="128"/>
      <c r="GEE13" s="128"/>
      <c r="GEF13" s="128"/>
      <c r="GEG13" s="128"/>
      <c r="GEH13" s="128"/>
      <c r="GEI13" s="128"/>
      <c r="GEJ13" s="128"/>
      <c r="GEK13" s="128"/>
      <c r="GEL13" s="128"/>
      <c r="GEM13" s="128"/>
      <c r="GEN13" s="128"/>
      <c r="GEO13" s="128"/>
      <c r="GEP13" s="128"/>
      <c r="GEQ13" s="128"/>
      <c r="GER13" s="128"/>
      <c r="GES13" s="128"/>
      <c r="GET13" s="128"/>
      <c r="GEU13" s="128"/>
      <c r="GEV13" s="128"/>
      <c r="GEW13" s="128"/>
      <c r="GEX13" s="128"/>
      <c r="GEY13" s="128"/>
      <c r="GEZ13" s="128"/>
      <c r="GFA13" s="128"/>
      <c r="GFB13" s="128"/>
      <c r="GFC13" s="128"/>
      <c r="GFD13" s="128"/>
      <c r="GFE13" s="128"/>
      <c r="GFF13" s="128"/>
      <c r="GFG13" s="128"/>
      <c r="GFH13" s="128"/>
      <c r="GFI13" s="128"/>
      <c r="GFJ13" s="128"/>
      <c r="GFK13" s="128"/>
      <c r="GFL13" s="128"/>
      <c r="GFM13" s="128"/>
      <c r="GFN13" s="128"/>
      <c r="GFO13" s="128"/>
      <c r="GFP13" s="128"/>
      <c r="GFQ13" s="128"/>
      <c r="GFR13" s="128"/>
      <c r="GFS13" s="128"/>
      <c r="GFT13" s="128"/>
      <c r="GFU13" s="128"/>
      <c r="GFV13" s="128"/>
      <c r="GFW13" s="128"/>
      <c r="GFX13" s="128"/>
      <c r="GFY13" s="128"/>
      <c r="GFZ13" s="128"/>
      <c r="GGA13" s="128"/>
      <c r="GGB13" s="128"/>
      <c r="GGC13" s="128"/>
      <c r="GGD13" s="128"/>
      <c r="GGE13" s="128"/>
      <c r="GGF13" s="128"/>
      <c r="GGG13" s="128"/>
      <c r="GGH13" s="128"/>
      <c r="GGI13" s="128"/>
      <c r="GGJ13" s="128"/>
      <c r="GGK13" s="128"/>
      <c r="GGL13" s="128"/>
      <c r="GGM13" s="128"/>
      <c r="GGN13" s="128"/>
      <c r="GGO13" s="128"/>
      <c r="GGP13" s="128"/>
      <c r="GGQ13" s="128"/>
      <c r="GGR13" s="128"/>
      <c r="GGS13" s="128"/>
      <c r="GGT13" s="128"/>
      <c r="GGU13" s="128"/>
      <c r="GGV13" s="128"/>
      <c r="GGW13" s="128"/>
      <c r="GGX13" s="128"/>
      <c r="GGY13" s="128"/>
      <c r="GGZ13" s="128"/>
      <c r="GHA13" s="128"/>
      <c r="GHB13" s="128"/>
      <c r="GHC13" s="128"/>
      <c r="GHD13" s="128"/>
      <c r="GHE13" s="128"/>
      <c r="GHF13" s="128"/>
      <c r="GHG13" s="128"/>
      <c r="GHH13" s="128"/>
      <c r="GHI13" s="128"/>
      <c r="GHJ13" s="128"/>
      <c r="GHK13" s="128"/>
      <c r="GHL13" s="128"/>
      <c r="GHM13" s="128"/>
      <c r="GHN13" s="128"/>
      <c r="GHO13" s="128"/>
      <c r="GHP13" s="128"/>
      <c r="GHQ13" s="128"/>
      <c r="GHR13" s="128"/>
      <c r="GHS13" s="128"/>
      <c r="GHT13" s="128"/>
      <c r="GHU13" s="128"/>
      <c r="GHV13" s="128"/>
      <c r="GHW13" s="128"/>
      <c r="GHX13" s="128"/>
      <c r="GHY13" s="128"/>
      <c r="GHZ13" s="128"/>
      <c r="GIA13" s="128"/>
      <c r="GIB13" s="128"/>
      <c r="GIC13" s="128"/>
      <c r="GID13" s="128"/>
      <c r="GIE13" s="128"/>
      <c r="GIF13" s="128"/>
      <c r="GIG13" s="128"/>
      <c r="GIH13" s="128"/>
      <c r="GII13" s="128"/>
      <c r="GIJ13" s="128"/>
      <c r="GIK13" s="128"/>
      <c r="GIL13" s="128"/>
      <c r="GIM13" s="128"/>
      <c r="GIN13" s="128"/>
      <c r="GIO13" s="128"/>
      <c r="GIP13" s="128"/>
      <c r="GIQ13" s="128"/>
      <c r="GIR13" s="128"/>
      <c r="GIS13" s="128"/>
      <c r="GIT13" s="128"/>
      <c r="GIU13" s="128"/>
      <c r="GIV13" s="128"/>
      <c r="GIW13" s="128"/>
      <c r="GIX13" s="128"/>
      <c r="GIY13" s="128"/>
      <c r="GIZ13" s="128"/>
      <c r="GJA13" s="128"/>
      <c r="GJB13" s="128"/>
      <c r="GJC13" s="128"/>
      <c r="GJD13" s="128"/>
      <c r="GJE13" s="128"/>
      <c r="GJF13" s="128"/>
      <c r="GJG13" s="128"/>
      <c r="GJH13" s="128"/>
      <c r="GJI13" s="128"/>
      <c r="GJJ13" s="128"/>
      <c r="GJK13" s="128"/>
      <c r="GJL13" s="128"/>
      <c r="GJM13" s="128"/>
      <c r="GJN13" s="128"/>
      <c r="GJO13" s="128"/>
      <c r="GJP13" s="128"/>
      <c r="GJQ13" s="128"/>
      <c r="GJR13" s="128"/>
      <c r="GJS13" s="128"/>
      <c r="GJT13" s="128"/>
      <c r="GJU13" s="128"/>
      <c r="GJV13" s="128"/>
      <c r="GJW13" s="128"/>
      <c r="GJX13" s="128"/>
      <c r="GJY13" s="128"/>
      <c r="GJZ13" s="128"/>
      <c r="GKA13" s="128"/>
      <c r="GKB13" s="128"/>
      <c r="GKC13" s="128"/>
      <c r="GKD13" s="128"/>
      <c r="GKE13" s="128"/>
      <c r="GKF13" s="128"/>
      <c r="GKG13" s="128"/>
      <c r="GKH13" s="128"/>
      <c r="GKI13" s="128"/>
      <c r="GKJ13" s="128"/>
      <c r="GKK13" s="128"/>
      <c r="GKL13" s="128"/>
      <c r="GKM13" s="128"/>
      <c r="GKN13" s="128"/>
      <c r="GKO13" s="128"/>
      <c r="GKP13" s="128"/>
      <c r="GKQ13" s="128"/>
      <c r="GKR13" s="128"/>
      <c r="GKS13" s="128"/>
      <c r="GKT13" s="128"/>
      <c r="GKU13" s="128"/>
      <c r="GKV13" s="128"/>
      <c r="GKW13" s="128"/>
      <c r="GKX13" s="128"/>
      <c r="GKY13" s="128"/>
      <c r="GKZ13" s="128"/>
      <c r="GLA13" s="128"/>
      <c r="GLB13" s="128"/>
      <c r="GLC13" s="128"/>
      <c r="GLD13" s="128"/>
      <c r="GLE13" s="128"/>
      <c r="GLF13" s="128"/>
      <c r="GLG13" s="128"/>
      <c r="GLH13" s="128"/>
      <c r="GLI13" s="128"/>
      <c r="GLJ13" s="128"/>
      <c r="GLK13" s="128"/>
      <c r="GLL13" s="128"/>
      <c r="GLM13" s="128"/>
      <c r="GLN13" s="128"/>
      <c r="GLO13" s="128"/>
      <c r="GLP13" s="128"/>
      <c r="GLQ13" s="128"/>
      <c r="GLR13" s="128"/>
      <c r="GLS13" s="128"/>
      <c r="GLT13" s="128"/>
      <c r="GLU13" s="128"/>
      <c r="GLV13" s="128"/>
      <c r="GLW13" s="128"/>
      <c r="GLX13" s="128"/>
      <c r="GLY13" s="128"/>
      <c r="GLZ13" s="128"/>
      <c r="GMA13" s="128"/>
      <c r="GMB13" s="128"/>
      <c r="GMC13" s="128"/>
      <c r="GMD13" s="128"/>
      <c r="GME13" s="128"/>
      <c r="GMF13" s="128"/>
      <c r="GMG13" s="128"/>
      <c r="GMH13" s="128"/>
      <c r="GMI13" s="128"/>
      <c r="GMJ13" s="128"/>
      <c r="GMK13" s="128"/>
      <c r="GML13" s="128"/>
      <c r="GMM13" s="128"/>
      <c r="GMN13" s="128"/>
      <c r="GMO13" s="128"/>
      <c r="GMP13" s="128"/>
      <c r="GMQ13" s="128"/>
      <c r="GMR13" s="128"/>
      <c r="GMS13" s="128"/>
      <c r="GMT13" s="128"/>
      <c r="GMU13" s="128"/>
      <c r="GMV13" s="128"/>
      <c r="GMW13" s="128"/>
      <c r="GMX13" s="128"/>
      <c r="GMY13" s="128"/>
      <c r="GMZ13" s="128"/>
      <c r="GNA13" s="128"/>
      <c r="GNB13" s="128"/>
      <c r="GNC13" s="128"/>
      <c r="GND13" s="128"/>
      <c r="GNE13" s="128"/>
      <c r="GNF13" s="128"/>
      <c r="GNG13" s="128"/>
      <c r="GNH13" s="128"/>
      <c r="GNI13" s="128"/>
      <c r="GNJ13" s="128"/>
      <c r="GNK13" s="128"/>
      <c r="GNL13" s="128"/>
      <c r="GNM13" s="128"/>
      <c r="GNN13" s="128"/>
      <c r="GNO13" s="128"/>
      <c r="GNP13" s="128"/>
      <c r="GNQ13" s="128"/>
      <c r="GNR13" s="128"/>
      <c r="GNS13" s="128"/>
      <c r="GNT13" s="128"/>
      <c r="GNU13" s="128"/>
      <c r="GNV13" s="128"/>
      <c r="GNW13" s="128"/>
      <c r="GNX13" s="128"/>
      <c r="GNY13" s="128"/>
      <c r="GNZ13" s="128"/>
      <c r="GOA13" s="128"/>
      <c r="GOB13" s="128"/>
      <c r="GOC13" s="128"/>
      <c r="GOD13" s="128"/>
      <c r="GOE13" s="128"/>
      <c r="GOF13" s="128"/>
      <c r="GOG13" s="128"/>
      <c r="GOH13" s="128"/>
      <c r="GOI13" s="128"/>
      <c r="GOJ13" s="128"/>
      <c r="GOK13" s="128"/>
      <c r="GOL13" s="128"/>
      <c r="GOM13" s="128"/>
      <c r="GON13" s="128"/>
      <c r="GOO13" s="128"/>
      <c r="GOP13" s="128"/>
      <c r="GOQ13" s="128"/>
      <c r="GOR13" s="128"/>
      <c r="GOS13" s="128"/>
      <c r="GOT13" s="128"/>
      <c r="GOU13" s="128"/>
      <c r="GOV13" s="128"/>
      <c r="GOW13" s="128"/>
      <c r="GOX13" s="128"/>
      <c r="GOY13" s="128"/>
      <c r="GOZ13" s="128"/>
      <c r="GPA13" s="128"/>
      <c r="GPB13" s="128"/>
      <c r="GPC13" s="128"/>
      <c r="GPD13" s="128"/>
      <c r="GPE13" s="128"/>
      <c r="GPF13" s="128"/>
      <c r="GPG13" s="128"/>
      <c r="GPH13" s="128"/>
      <c r="GPI13" s="128"/>
      <c r="GPJ13" s="128"/>
      <c r="GPK13" s="128"/>
      <c r="GPL13" s="128"/>
      <c r="GPM13" s="128"/>
      <c r="GPN13" s="128"/>
      <c r="GPO13" s="128"/>
      <c r="GPP13" s="128"/>
      <c r="GPQ13" s="128"/>
      <c r="GPR13" s="128"/>
      <c r="GPS13" s="128"/>
      <c r="GPT13" s="128"/>
      <c r="GPU13" s="128"/>
      <c r="GPV13" s="128"/>
      <c r="GPW13" s="128"/>
      <c r="GPX13" s="128"/>
      <c r="GPY13" s="128"/>
      <c r="GPZ13" s="128"/>
      <c r="GQA13" s="128"/>
      <c r="GQB13" s="128"/>
      <c r="GQC13" s="128"/>
      <c r="GQD13" s="128"/>
      <c r="GQE13" s="128"/>
      <c r="GQF13" s="128"/>
      <c r="GQG13" s="128"/>
      <c r="GQH13" s="128"/>
      <c r="GQI13" s="128"/>
      <c r="GQJ13" s="128"/>
      <c r="GQK13" s="128"/>
      <c r="GQL13" s="128"/>
      <c r="GQM13" s="128"/>
      <c r="GQN13" s="128"/>
      <c r="GQO13" s="128"/>
      <c r="GQP13" s="128"/>
      <c r="GQQ13" s="128"/>
      <c r="GQR13" s="128"/>
      <c r="GQS13" s="128"/>
      <c r="GQT13" s="128"/>
      <c r="GQU13" s="128"/>
      <c r="GQV13" s="128"/>
      <c r="GQW13" s="128"/>
      <c r="GQX13" s="128"/>
      <c r="GQY13" s="128"/>
      <c r="GQZ13" s="128"/>
      <c r="GRA13" s="128"/>
      <c r="GRB13" s="128"/>
      <c r="GRC13" s="128"/>
      <c r="GRD13" s="128"/>
      <c r="GRE13" s="128"/>
      <c r="GRF13" s="128"/>
      <c r="GRG13" s="128"/>
      <c r="GRH13" s="128"/>
      <c r="GRI13" s="128"/>
      <c r="GRJ13" s="128"/>
      <c r="GRK13" s="128"/>
      <c r="GRL13" s="128"/>
      <c r="GRM13" s="128"/>
      <c r="GRN13" s="128"/>
      <c r="GRO13" s="128"/>
      <c r="GRP13" s="128"/>
      <c r="GRQ13" s="128"/>
      <c r="GRR13" s="128"/>
      <c r="GRS13" s="128"/>
      <c r="GRT13" s="128"/>
      <c r="GRU13" s="128"/>
      <c r="GRV13" s="128"/>
      <c r="GRW13" s="128"/>
      <c r="GRX13" s="128"/>
      <c r="GRY13" s="128"/>
      <c r="GRZ13" s="128"/>
      <c r="GSA13" s="128"/>
      <c r="GSB13" s="128"/>
      <c r="GSC13" s="128"/>
      <c r="GSD13" s="128"/>
      <c r="GSE13" s="128"/>
      <c r="GSF13" s="128"/>
      <c r="GSG13" s="128"/>
      <c r="GSH13" s="128"/>
      <c r="GSI13" s="128"/>
      <c r="GSJ13" s="128"/>
      <c r="GSK13" s="128"/>
      <c r="GSL13" s="128"/>
      <c r="GSM13" s="128"/>
      <c r="GSN13" s="128"/>
      <c r="GSO13" s="128"/>
      <c r="GSP13" s="128"/>
      <c r="GSQ13" s="128"/>
      <c r="GSR13" s="128"/>
      <c r="GSS13" s="128"/>
      <c r="GST13" s="128"/>
      <c r="GSU13" s="128"/>
      <c r="GSV13" s="128"/>
      <c r="GSW13" s="128"/>
      <c r="GSX13" s="128"/>
      <c r="GSY13" s="128"/>
      <c r="GSZ13" s="128"/>
      <c r="GTA13" s="128"/>
      <c r="GTB13" s="128"/>
      <c r="GTC13" s="128"/>
      <c r="GTD13" s="128"/>
      <c r="GTE13" s="128"/>
      <c r="GTF13" s="128"/>
      <c r="GTG13" s="128"/>
      <c r="GTH13" s="128"/>
      <c r="GTI13" s="128"/>
      <c r="GTJ13" s="128"/>
      <c r="GTK13" s="128"/>
      <c r="GTL13" s="128"/>
      <c r="GTM13" s="128"/>
      <c r="GTN13" s="128"/>
      <c r="GTO13" s="128"/>
      <c r="GTP13" s="128"/>
      <c r="GTQ13" s="128"/>
      <c r="GTR13" s="128"/>
      <c r="GTS13" s="128"/>
      <c r="GTT13" s="128"/>
      <c r="GTU13" s="128"/>
      <c r="GTV13" s="128"/>
      <c r="GTW13" s="128"/>
      <c r="GTX13" s="128"/>
      <c r="GTY13" s="128"/>
      <c r="GTZ13" s="128"/>
      <c r="GUA13" s="128"/>
      <c r="GUB13" s="128"/>
      <c r="GUC13" s="128"/>
      <c r="GUD13" s="128"/>
      <c r="GUE13" s="128"/>
      <c r="GUF13" s="128"/>
      <c r="GUG13" s="128"/>
      <c r="GUH13" s="128"/>
      <c r="GUI13" s="128"/>
      <c r="GUJ13" s="128"/>
      <c r="GUK13" s="128"/>
      <c r="GUL13" s="128"/>
      <c r="GUM13" s="128"/>
      <c r="GUN13" s="128"/>
      <c r="GUO13" s="128"/>
      <c r="GUP13" s="128"/>
      <c r="GUQ13" s="128"/>
      <c r="GUR13" s="128"/>
      <c r="GUS13" s="128"/>
      <c r="GUT13" s="128"/>
      <c r="GUU13" s="128"/>
      <c r="GUV13" s="128"/>
      <c r="GUW13" s="128"/>
      <c r="GUX13" s="128"/>
      <c r="GUY13" s="128"/>
      <c r="GUZ13" s="128"/>
      <c r="GVA13" s="128"/>
      <c r="GVB13" s="128"/>
      <c r="GVC13" s="128"/>
      <c r="GVD13" s="128"/>
      <c r="GVE13" s="128"/>
      <c r="GVF13" s="128"/>
      <c r="GVG13" s="128"/>
      <c r="GVH13" s="128"/>
      <c r="GVI13" s="128"/>
      <c r="GVJ13" s="128"/>
      <c r="GVK13" s="128"/>
      <c r="GVL13" s="128"/>
      <c r="GVM13" s="128"/>
      <c r="GVN13" s="128"/>
      <c r="GVO13" s="128"/>
      <c r="GVP13" s="128"/>
      <c r="GVQ13" s="128"/>
      <c r="GVR13" s="128"/>
      <c r="GVS13" s="128"/>
      <c r="GVT13" s="128"/>
      <c r="GVU13" s="128"/>
      <c r="GVV13" s="128"/>
      <c r="GVW13" s="128"/>
      <c r="GVX13" s="128"/>
      <c r="GVY13" s="128"/>
      <c r="GVZ13" s="128"/>
      <c r="GWA13" s="128"/>
      <c r="GWB13" s="128"/>
      <c r="GWC13" s="128"/>
      <c r="GWD13" s="128"/>
      <c r="GWE13" s="128"/>
      <c r="GWF13" s="128"/>
      <c r="GWG13" s="128"/>
      <c r="GWH13" s="128"/>
      <c r="GWI13" s="128"/>
      <c r="GWJ13" s="128"/>
      <c r="GWK13" s="128"/>
      <c r="GWL13" s="128"/>
      <c r="GWM13" s="128"/>
      <c r="GWN13" s="128"/>
      <c r="GWO13" s="128"/>
      <c r="GWP13" s="128"/>
      <c r="GWQ13" s="128"/>
      <c r="GWR13" s="128"/>
      <c r="GWS13" s="128"/>
      <c r="GWT13" s="128"/>
      <c r="GWU13" s="128"/>
      <c r="GWV13" s="128"/>
      <c r="GWW13" s="128"/>
      <c r="GWX13" s="128"/>
      <c r="GWY13" s="128"/>
      <c r="GWZ13" s="128"/>
      <c r="GXA13" s="128"/>
      <c r="GXB13" s="128"/>
      <c r="GXC13" s="128"/>
      <c r="GXD13" s="128"/>
      <c r="GXE13" s="128"/>
      <c r="GXF13" s="128"/>
      <c r="GXG13" s="128"/>
      <c r="GXH13" s="128"/>
      <c r="GXI13" s="128"/>
      <c r="GXJ13" s="128"/>
      <c r="GXK13" s="128"/>
      <c r="GXL13" s="128"/>
      <c r="GXM13" s="128"/>
      <c r="GXN13" s="128"/>
      <c r="GXO13" s="128"/>
      <c r="GXP13" s="128"/>
      <c r="GXQ13" s="128"/>
      <c r="GXR13" s="128"/>
      <c r="GXS13" s="128"/>
      <c r="GXT13" s="128"/>
      <c r="GXU13" s="128"/>
      <c r="GXV13" s="128"/>
      <c r="GXW13" s="128"/>
      <c r="GXX13" s="128"/>
      <c r="GXY13" s="128"/>
      <c r="GXZ13" s="128"/>
      <c r="GYA13" s="128"/>
      <c r="GYB13" s="128"/>
      <c r="GYC13" s="128"/>
      <c r="GYD13" s="128"/>
      <c r="GYE13" s="128"/>
      <c r="GYF13" s="128"/>
      <c r="GYG13" s="128"/>
      <c r="GYH13" s="128"/>
      <c r="GYI13" s="128"/>
      <c r="GYJ13" s="128"/>
      <c r="GYK13" s="128"/>
      <c r="GYL13" s="128"/>
      <c r="GYM13" s="128"/>
      <c r="GYN13" s="128"/>
      <c r="GYO13" s="128"/>
      <c r="GYP13" s="128"/>
      <c r="GYQ13" s="128"/>
      <c r="GYR13" s="128"/>
      <c r="GYS13" s="128"/>
      <c r="GYT13" s="128"/>
      <c r="GYU13" s="128"/>
      <c r="GYV13" s="128"/>
      <c r="GYW13" s="128"/>
      <c r="GYX13" s="128"/>
      <c r="GYY13" s="128"/>
      <c r="GYZ13" s="128"/>
      <c r="GZA13" s="128"/>
      <c r="GZB13" s="128"/>
      <c r="GZC13" s="128"/>
      <c r="GZD13" s="128"/>
      <c r="GZE13" s="128"/>
      <c r="GZF13" s="128"/>
      <c r="GZG13" s="128"/>
      <c r="GZH13" s="128"/>
      <c r="GZI13" s="128"/>
      <c r="GZJ13" s="128"/>
      <c r="GZK13" s="128"/>
      <c r="GZL13" s="128"/>
      <c r="GZM13" s="128"/>
      <c r="GZN13" s="128"/>
      <c r="GZO13" s="128"/>
      <c r="GZP13" s="128"/>
      <c r="GZQ13" s="128"/>
      <c r="GZR13" s="128"/>
      <c r="GZS13" s="128"/>
      <c r="GZT13" s="128"/>
      <c r="GZU13" s="128"/>
      <c r="GZV13" s="128"/>
      <c r="GZW13" s="128"/>
      <c r="GZX13" s="128"/>
      <c r="GZY13" s="128"/>
      <c r="GZZ13" s="128"/>
      <c r="HAA13" s="128"/>
      <c r="HAB13" s="128"/>
      <c r="HAC13" s="128"/>
      <c r="HAD13" s="128"/>
      <c r="HAE13" s="128"/>
      <c r="HAF13" s="128"/>
      <c r="HAG13" s="128"/>
      <c r="HAH13" s="128"/>
      <c r="HAI13" s="128"/>
      <c r="HAJ13" s="128"/>
      <c r="HAK13" s="128"/>
      <c r="HAL13" s="128"/>
      <c r="HAM13" s="128"/>
      <c r="HAN13" s="128"/>
      <c r="HAO13" s="128"/>
      <c r="HAP13" s="128"/>
      <c r="HAQ13" s="128"/>
      <c r="HAR13" s="128"/>
      <c r="HAS13" s="128"/>
      <c r="HAT13" s="128"/>
      <c r="HAU13" s="128"/>
      <c r="HAV13" s="128"/>
      <c r="HAW13" s="128"/>
      <c r="HAX13" s="128"/>
      <c r="HAY13" s="128"/>
      <c r="HAZ13" s="128"/>
      <c r="HBA13" s="128"/>
      <c r="HBB13" s="128"/>
      <c r="HBC13" s="128"/>
      <c r="HBD13" s="128"/>
      <c r="HBE13" s="128"/>
      <c r="HBF13" s="128"/>
      <c r="HBG13" s="128"/>
      <c r="HBH13" s="128"/>
      <c r="HBI13" s="128"/>
      <c r="HBJ13" s="128"/>
      <c r="HBK13" s="128"/>
      <c r="HBL13" s="128"/>
      <c r="HBM13" s="128"/>
      <c r="HBN13" s="128"/>
      <c r="HBO13" s="128"/>
      <c r="HBP13" s="128"/>
      <c r="HBQ13" s="128"/>
      <c r="HBR13" s="128"/>
      <c r="HBS13" s="128"/>
      <c r="HBT13" s="128"/>
      <c r="HBU13" s="128"/>
      <c r="HBV13" s="128"/>
      <c r="HBW13" s="128"/>
      <c r="HBX13" s="128"/>
      <c r="HBY13" s="128"/>
      <c r="HBZ13" s="128"/>
      <c r="HCA13" s="128"/>
      <c r="HCB13" s="128"/>
      <c r="HCC13" s="128"/>
      <c r="HCD13" s="128"/>
      <c r="HCE13" s="128"/>
      <c r="HCF13" s="128"/>
      <c r="HCG13" s="128"/>
      <c r="HCH13" s="128"/>
      <c r="HCI13" s="128"/>
      <c r="HCJ13" s="128"/>
      <c r="HCK13" s="128"/>
      <c r="HCL13" s="128"/>
      <c r="HCM13" s="128"/>
      <c r="HCN13" s="128"/>
      <c r="HCO13" s="128"/>
      <c r="HCP13" s="128"/>
      <c r="HCQ13" s="128"/>
      <c r="HCR13" s="128"/>
      <c r="HCS13" s="128"/>
      <c r="HCT13" s="128"/>
      <c r="HCU13" s="128"/>
      <c r="HCV13" s="128"/>
      <c r="HCW13" s="128"/>
      <c r="HCX13" s="128"/>
      <c r="HCY13" s="128"/>
      <c r="HCZ13" s="128"/>
      <c r="HDA13" s="128"/>
      <c r="HDB13" s="128"/>
      <c r="HDC13" s="128"/>
      <c r="HDD13" s="128"/>
      <c r="HDE13" s="128"/>
      <c r="HDF13" s="128"/>
      <c r="HDG13" s="128"/>
      <c r="HDH13" s="128"/>
      <c r="HDI13" s="128"/>
      <c r="HDJ13" s="128"/>
      <c r="HDK13" s="128"/>
      <c r="HDL13" s="128"/>
      <c r="HDM13" s="128"/>
      <c r="HDN13" s="128"/>
      <c r="HDO13" s="128"/>
      <c r="HDP13" s="128"/>
      <c r="HDQ13" s="128"/>
      <c r="HDR13" s="128"/>
      <c r="HDS13" s="128"/>
      <c r="HDT13" s="128"/>
      <c r="HDU13" s="128"/>
      <c r="HDV13" s="128"/>
      <c r="HDW13" s="128"/>
      <c r="HDX13" s="128"/>
      <c r="HDY13" s="128"/>
      <c r="HDZ13" s="128"/>
      <c r="HEA13" s="128"/>
      <c r="HEB13" s="128"/>
      <c r="HEC13" s="128"/>
      <c r="HED13" s="128"/>
      <c r="HEE13" s="128"/>
      <c r="HEF13" s="128"/>
      <c r="HEG13" s="128"/>
      <c r="HEH13" s="128"/>
      <c r="HEI13" s="128"/>
      <c r="HEJ13" s="128"/>
      <c r="HEK13" s="128"/>
      <c r="HEL13" s="128"/>
      <c r="HEM13" s="128"/>
      <c r="HEN13" s="128"/>
      <c r="HEO13" s="128"/>
      <c r="HEP13" s="128"/>
      <c r="HEQ13" s="128"/>
      <c r="HER13" s="128"/>
      <c r="HES13" s="128"/>
      <c r="HET13" s="128"/>
      <c r="HEU13" s="128"/>
      <c r="HEV13" s="128"/>
      <c r="HEW13" s="128"/>
      <c r="HEX13" s="128"/>
      <c r="HEY13" s="128"/>
      <c r="HEZ13" s="128"/>
      <c r="HFA13" s="128"/>
      <c r="HFB13" s="128"/>
      <c r="HFC13" s="128"/>
      <c r="HFD13" s="128"/>
      <c r="HFE13" s="128"/>
      <c r="HFF13" s="128"/>
      <c r="HFG13" s="128"/>
      <c r="HFH13" s="128"/>
      <c r="HFI13" s="128"/>
      <c r="HFJ13" s="128"/>
      <c r="HFK13" s="128"/>
      <c r="HFL13" s="128"/>
      <c r="HFM13" s="128"/>
      <c r="HFN13" s="128"/>
      <c r="HFO13" s="128"/>
      <c r="HFP13" s="128"/>
      <c r="HFQ13" s="128"/>
      <c r="HFR13" s="128"/>
      <c r="HFS13" s="128"/>
      <c r="HFT13" s="128"/>
      <c r="HFU13" s="128"/>
      <c r="HFV13" s="128"/>
      <c r="HFW13" s="128"/>
      <c r="HFX13" s="128"/>
      <c r="HFY13" s="128"/>
      <c r="HFZ13" s="128"/>
      <c r="HGA13" s="128"/>
      <c r="HGB13" s="128"/>
      <c r="HGC13" s="128"/>
      <c r="HGD13" s="128"/>
      <c r="HGE13" s="128"/>
      <c r="HGF13" s="128"/>
      <c r="HGG13" s="128"/>
      <c r="HGH13" s="128"/>
      <c r="HGI13" s="128"/>
      <c r="HGJ13" s="128"/>
      <c r="HGK13" s="128"/>
      <c r="HGL13" s="128"/>
      <c r="HGM13" s="128"/>
      <c r="HGN13" s="128"/>
      <c r="HGO13" s="128"/>
      <c r="HGP13" s="128"/>
      <c r="HGQ13" s="128"/>
      <c r="HGR13" s="128"/>
      <c r="HGS13" s="128"/>
      <c r="HGT13" s="128"/>
      <c r="HGU13" s="128"/>
      <c r="HGV13" s="128"/>
      <c r="HGW13" s="128"/>
      <c r="HGX13" s="128"/>
      <c r="HGY13" s="128"/>
      <c r="HGZ13" s="128"/>
      <c r="HHA13" s="128"/>
      <c r="HHB13" s="128"/>
      <c r="HHC13" s="128"/>
      <c r="HHD13" s="128"/>
      <c r="HHE13" s="128"/>
      <c r="HHF13" s="128"/>
      <c r="HHG13" s="128"/>
      <c r="HHH13" s="128"/>
      <c r="HHI13" s="128"/>
      <c r="HHJ13" s="128"/>
      <c r="HHK13" s="128"/>
      <c r="HHL13" s="128"/>
      <c r="HHM13" s="128"/>
      <c r="HHN13" s="128"/>
      <c r="HHO13" s="128"/>
      <c r="HHP13" s="128"/>
      <c r="HHQ13" s="128"/>
      <c r="HHR13" s="128"/>
      <c r="HHS13" s="128"/>
      <c r="HHT13" s="128"/>
      <c r="HHU13" s="128"/>
      <c r="HHV13" s="128"/>
      <c r="HHW13" s="128"/>
      <c r="HHX13" s="128"/>
      <c r="HHY13" s="128"/>
      <c r="HHZ13" s="128"/>
      <c r="HIA13" s="128"/>
      <c r="HIB13" s="128"/>
      <c r="HIC13" s="128"/>
      <c r="HID13" s="128"/>
      <c r="HIE13" s="128"/>
      <c r="HIF13" s="128"/>
      <c r="HIG13" s="128"/>
      <c r="HIH13" s="128"/>
      <c r="HII13" s="128"/>
      <c r="HIJ13" s="128"/>
      <c r="HIK13" s="128"/>
      <c r="HIL13" s="128"/>
      <c r="HIM13" s="128"/>
      <c r="HIN13" s="128"/>
      <c r="HIO13" s="128"/>
      <c r="HIP13" s="128"/>
      <c r="HIQ13" s="128"/>
      <c r="HIR13" s="128"/>
      <c r="HIS13" s="128"/>
      <c r="HIT13" s="128"/>
      <c r="HIU13" s="128"/>
      <c r="HIV13" s="128"/>
      <c r="HIW13" s="128"/>
      <c r="HIX13" s="128"/>
      <c r="HIY13" s="128"/>
      <c r="HIZ13" s="128"/>
      <c r="HJA13" s="128"/>
      <c r="HJB13" s="128"/>
      <c r="HJC13" s="128"/>
      <c r="HJD13" s="128"/>
      <c r="HJE13" s="128"/>
      <c r="HJF13" s="128"/>
      <c r="HJG13" s="128"/>
      <c r="HJH13" s="128"/>
      <c r="HJI13" s="128"/>
      <c r="HJJ13" s="128"/>
      <c r="HJK13" s="128"/>
      <c r="HJL13" s="128"/>
      <c r="HJM13" s="128"/>
      <c r="HJN13" s="128"/>
      <c r="HJO13" s="128"/>
      <c r="HJP13" s="128"/>
      <c r="HJQ13" s="128"/>
      <c r="HJR13" s="128"/>
      <c r="HJS13" s="128"/>
      <c r="HJT13" s="128"/>
      <c r="HJU13" s="128"/>
      <c r="HJV13" s="128"/>
      <c r="HJW13" s="128"/>
      <c r="HJX13" s="128"/>
      <c r="HJY13" s="128"/>
      <c r="HJZ13" s="128"/>
      <c r="HKA13" s="128"/>
      <c r="HKB13" s="128"/>
      <c r="HKC13" s="128"/>
      <c r="HKD13" s="128"/>
      <c r="HKE13" s="128"/>
      <c r="HKF13" s="128"/>
      <c r="HKG13" s="128"/>
      <c r="HKH13" s="128"/>
      <c r="HKI13" s="128"/>
      <c r="HKJ13" s="128"/>
      <c r="HKK13" s="128"/>
      <c r="HKL13" s="128"/>
      <c r="HKM13" s="128"/>
      <c r="HKN13" s="128"/>
      <c r="HKO13" s="128"/>
      <c r="HKP13" s="128"/>
      <c r="HKQ13" s="128"/>
      <c r="HKR13" s="128"/>
      <c r="HKS13" s="128"/>
      <c r="HKT13" s="128"/>
      <c r="HKU13" s="128"/>
      <c r="HKV13" s="128"/>
      <c r="HKW13" s="128"/>
      <c r="HKX13" s="128"/>
      <c r="HKY13" s="128"/>
      <c r="HKZ13" s="128"/>
      <c r="HLA13" s="128"/>
      <c r="HLB13" s="128"/>
      <c r="HLC13" s="128"/>
      <c r="HLD13" s="128"/>
      <c r="HLE13" s="128"/>
      <c r="HLF13" s="128"/>
      <c r="HLG13" s="128"/>
      <c r="HLH13" s="128"/>
      <c r="HLI13" s="128"/>
      <c r="HLJ13" s="128"/>
      <c r="HLK13" s="128"/>
      <c r="HLL13" s="128"/>
      <c r="HLM13" s="128"/>
      <c r="HLN13" s="128"/>
      <c r="HLO13" s="128"/>
      <c r="HLP13" s="128"/>
      <c r="HLQ13" s="128"/>
      <c r="HLR13" s="128"/>
      <c r="HLS13" s="128"/>
      <c r="HLT13" s="128"/>
      <c r="HLU13" s="128"/>
      <c r="HLV13" s="128"/>
      <c r="HLW13" s="128"/>
      <c r="HLX13" s="128"/>
      <c r="HLY13" s="128"/>
      <c r="HLZ13" s="128"/>
      <c r="HMA13" s="128"/>
      <c r="HMB13" s="128"/>
      <c r="HMC13" s="128"/>
      <c r="HMD13" s="128"/>
      <c r="HME13" s="128"/>
      <c r="HMF13" s="128"/>
      <c r="HMG13" s="128"/>
      <c r="HMH13" s="128"/>
      <c r="HMI13" s="128"/>
      <c r="HMJ13" s="128"/>
      <c r="HMK13" s="128"/>
      <c r="HML13" s="128"/>
      <c r="HMM13" s="128"/>
      <c r="HMN13" s="128"/>
      <c r="HMO13" s="128"/>
      <c r="HMP13" s="128"/>
      <c r="HMQ13" s="128"/>
      <c r="HMR13" s="128"/>
      <c r="HMS13" s="128"/>
      <c r="HMT13" s="128"/>
      <c r="HMU13" s="128"/>
      <c r="HMV13" s="128"/>
      <c r="HMW13" s="128"/>
      <c r="HMX13" s="128"/>
      <c r="HMY13" s="128"/>
      <c r="HMZ13" s="128"/>
      <c r="HNA13" s="128"/>
      <c r="HNB13" s="128"/>
      <c r="HNC13" s="128"/>
      <c r="HND13" s="128"/>
      <c r="HNE13" s="128"/>
      <c r="HNF13" s="128"/>
      <c r="HNG13" s="128"/>
      <c r="HNH13" s="128"/>
      <c r="HNI13" s="128"/>
      <c r="HNJ13" s="128"/>
      <c r="HNK13" s="128"/>
      <c r="HNL13" s="128"/>
      <c r="HNM13" s="128"/>
      <c r="HNN13" s="128"/>
      <c r="HNO13" s="128"/>
      <c r="HNP13" s="128"/>
      <c r="HNQ13" s="128"/>
      <c r="HNR13" s="128"/>
      <c r="HNS13" s="128"/>
      <c r="HNT13" s="128"/>
      <c r="HNU13" s="128"/>
      <c r="HNV13" s="128"/>
      <c r="HNW13" s="128"/>
      <c r="HNX13" s="128"/>
      <c r="HNY13" s="128"/>
      <c r="HNZ13" s="128"/>
      <c r="HOA13" s="128"/>
      <c r="HOB13" s="128"/>
      <c r="HOC13" s="128"/>
      <c r="HOD13" s="128"/>
      <c r="HOE13" s="128"/>
      <c r="HOF13" s="128"/>
      <c r="HOG13" s="128"/>
      <c r="HOH13" s="128"/>
      <c r="HOI13" s="128"/>
      <c r="HOJ13" s="128"/>
      <c r="HOK13" s="128"/>
      <c r="HOL13" s="128"/>
      <c r="HOM13" s="128"/>
      <c r="HON13" s="128"/>
      <c r="HOO13" s="128"/>
      <c r="HOP13" s="128"/>
      <c r="HOQ13" s="128"/>
      <c r="HOR13" s="128"/>
      <c r="HOS13" s="128"/>
      <c r="HOT13" s="128"/>
      <c r="HOU13" s="128"/>
      <c r="HOV13" s="128"/>
      <c r="HOW13" s="128"/>
      <c r="HOX13" s="128"/>
      <c r="HOY13" s="128"/>
      <c r="HOZ13" s="128"/>
      <c r="HPA13" s="128"/>
      <c r="HPB13" s="128"/>
      <c r="HPC13" s="128"/>
      <c r="HPD13" s="128"/>
      <c r="HPE13" s="128"/>
      <c r="HPF13" s="128"/>
      <c r="HPG13" s="128"/>
      <c r="HPH13" s="128"/>
      <c r="HPI13" s="128"/>
      <c r="HPJ13" s="128"/>
      <c r="HPK13" s="128"/>
      <c r="HPL13" s="128"/>
      <c r="HPM13" s="128"/>
      <c r="HPN13" s="128"/>
      <c r="HPO13" s="128"/>
      <c r="HPP13" s="128"/>
      <c r="HPQ13" s="128"/>
      <c r="HPR13" s="128"/>
      <c r="HPS13" s="128"/>
      <c r="HPT13" s="128"/>
      <c r="HPU13" s="128"/>
      <c r="HPV13" s="128"/>
      <c r="HPW13" s="128"/>
      <c r="HPX13" s="128"/>
      <c r="HPY13" s="128"/>
      <c r="HPZ13" s="128"/>
      <c r="HQA13" s="128"/>
      <c r="HQB13" s="128"/>
      <c r="HQC13" s="128"/>
      <c r="HQD13" s="128"/>
      <c r="HQE13" s="128"/>
      <c r="HQF13" s="128"/>
      <c r="HQG13" s="128"/>
      <c r="HQH13" s="128"/>
      <c r="HQI13" s="128"/>
      <c r="HQJ13" s="128"/>
      <c r="HQK13" s="128"/>
      <c r="HQL13" s="128"/>
      <c r="HQM13" s="128"/>
      <c r="HQN13" s="128"/>
      <c r="HQO13" s="128"/>
      <c r="HQP13" s="128"/>
      <c r="HQQ13" s="128"/>
      <c r="HQR13" s="128"/>
      <c r="HQS13" s="128"/>
      <c r="HQT13" s="128"/>
      <c r="HQU13" s="128"/>
      <c r="HQV13" s="128"/>
      <c r="HQW13" s="128"/>
      <c r="HQX13" s="128"/>
      <c r="HQY13" s="128"/>
      <c r="HQZ13" s="128"/>
      <c r="HRA13" s="128"/>
      <c r="HRB13" s="128"/>
      <c r="HRC13" s="128"/>
      <c r="HRD13" s="128"/>
      <c r="HRE13" s="128"/>
      <c r="HRF13" s="128"/>
      <c r="HRG13" s="128"/>
      <c r="HRH13" s="128"/>
      <c r="HRI13" s="128"/>
      <c r="HRJ13" s="128"/>
      <c r="HRK13" s="128"/>
      <c r="HRL13" s="128"/>
      <c r="HRM13" s="128"/>
      <c r="HRN13" s="128"/>
      <c r="HRO13" s="128"/>
      <c r="HRP13" s="128"/>
      <c r="HRQ13" s="128"/>
      <c r="HRR13" s="128"/>
      <c r="HRS13" s="128"/>
      <c r="HRT13" s="128"/>
      <c r="HRU13" s="128"/>
      <c r="HRV13" s="128"/>
      <c r="HRW13" s="128"/>
      <c r="HRX13" s="128"/>
      <c r="HRY13" s="128"/>
      <c r="HRZ13" s="128"/>
      <c r="HSA13" s="128"/>
      <c r="HSB13" s="128"/>
      <c r="HSC13" s="128"/>
      <c r="HSD13" s="128"/>
      <c r="HSE13" s="128"/>
      <c r="HSF13" s="128"/>
      <c r="HSG13" s="128"/>
      <c r="HSH13" s="128"/>
      <c r="HSI13" s="128"/>
      <c r="HSJ13" s="128"/>
      <c r="HSK13" s="128"/>
      <c r="HSL13" s="128"/>
      <c r="HSM13" s="128"/>
      <c r="HSN13" s="128"/>
      <c r="HSO13" s="128"/>
      <c r="HSP13" s="128"/>
      <c r="HSQ13" s="128"/>
      <c r="HSR13" s="128"/>
      <c r="HSS13" s="128"/>
      <c r="HST13" s="128"/>
      <c r="HSU13" s="128"/>
      <c r="HSV13" s="128"/>
      <c r="HSW13" s="128"/>
      <c r="HSX13" s="128"/>
      <c r="HSY13" s="128"/>
      <c r="HSZ13" s="128"/>
      <c r="HTA13" s="128"/>
      <c r="HTB13" s="128"/>
      <c r="HTC13" s="128"/>
      <c r="HTD13" s="128"/>
      <c r="HTE13" s="128"/>
      <c r="HTF13" s="128"/>
      <c r="HTG13" s="128"/>
      <c r="HTH13" s="128"/>
      <c r="HTI13" s="128"/>
      <c r="HTJ13" s="128"/>
      <c r="HTK13" s="128"/>
      <c r="HTL13" s="128"/>
      <c r="HTM13" s="128"/>
      <c r="HTN13" s="128"/>
      <c r="HTO13" s="128"/>
      <c r="HTP13" s="128"/>
      <c r="HTQ13" s="128"/>
      <c r="HTR13" s="128"/>
      <c r="HTS13" s="128"/>
      <c r="HTT13" s="128"/>
      <c r="HTU13" s="128"/>
      <c r="HTV13" s="128"/>
      <c r="HTW13" s="128"/>
      <c r="HTX13" s="128"/>
      <c r="HTY13" s="128"/>
      <c r="HTZ13" s="128"/>
      <c r="HUA13" s="128"/>
      <c r="HUB13" s="128"/>
      <c r="HUC13" s="128"/>
      <c r="HUD13" s="128"/>
      <c r="HUE13" s="128"/>
      <c r="HUF13" s="128"/>
      <c r="HUG13" s="128"/>
      <c r="HUH13" s="128"/>
      <c r="HUI13" s="128"/>
      <c r="HUJ13" s="128"/>
      <c r="HUK13" s="128"/>
      <c r="HUL13" s="128"/>
      <c r="HUM13" s="128"/>
      <c r="HUN13" s="128"/>
      <c r="HUO13" s="128"/>
      <c r="HUP13" s="128"/>
      <c r="HUQ13" s="128"/>
      <c r="HUR13" s="128"/>
      <c r="HUS13" s="128"/>
      <c r="HUT13" s="128"/>
      <c r="HUU13" s="128"/>
      <c r="HUV13" s="128"/>
      <c r="HUW13" s="128"/>
      <c r="HUX13" s="128"/>
      <c r="HUY13" s="128"/>
      <c r="HUZ13" s="128"/>
      <c r="HVA13" s="128"/>
      <c r="HVB13" s="128"/>
      <c r="HVC13" s="128"/>
      <c r="HVD13" s="128"/>
      <c r="HVE13" s="128"/>
      <c r="HVF13" s="128"/>
      <c r="HVG13" s="128"/>
      <c r="HVH13" s="128"/>
      <c r="HVI13" s="128"/>
      <c r="HVJ13" s="128"/>
      <c r="HVK13" s="128"/>
      <c r="HVL13" s="128"/>
      <c r="HVM13" s="128"/>
      <c r="HVN13" s="128"/>
      <c r="HVO13" s="128"/>
      <c r="HVP13" s="128"/>
      <c r="HVQ13" s="128"/>
      <c r="HVR13" s="128"/>
      <c r="HVS13" s="128"/>
      <c r="HVT13" s="128"/>
      <c r="HVU13" s="128"/>
      <c r="HVV13" s="128"/>
    </row>
    <row r="14" spans="1:6002" s="15" customFormat="1" ht="13.5" customHeight="1" x14ac:dyDescent="0.2">
      <c r="A14" s="125" t="s">
        <v>18</v>
      </c>
      <c r="B14" s="126">
        <v>8</v>
      </c>
      <c r="C14" s="44" t="s">
        <v>195</v>
      </c>
      <c r="D14" s="45" t="s">
        <v>196</v>
      </c>
      <c r="E14" s="45">
        <v>2009</v>
      </c>
      <c r="F14" s="46" t="s">
        <v>197</v>
      </c>
      <c r="G14" s="46" t="s">
        <v>1</v>
      </c>
      <c r="H14" s="47" t="s">
        <v>21</v>
      </c>
      <c r="I14" s="36"/>
      <c r="J14" s="11">
        <v>487.5</v>
      </c>
      <c r="K14" s="36">
        <v>156.25</v>
      </c>
      <c r="L14" s="40">
        <v>156.25</v>
      </c>
      <c r="M14" s="40">
        <v>156.25</v>
      </c>
      <c r="N14" s="11">
        <v>250</v>
      </c>
      <c r="O14" s="11"/>
      <c r="P14" s="13">
        <f>IF((ISBLANK(S14)+ISBLANK(J14)+ISBLANK(T14)+ISBLANK(N14)+ISBLANK(O12))&lt;5,IF(ISNUMBER(LARGE((S14,T14,J14,N14,O14),1)),LARGE((S14,T14,J14,N14,O14),1),0)+IF(ISNUMBER(LARGE((S14,T14,J14,N14,O14),2)),LARGE((S14,T14,J14,N14,O14),2),0)+IF(ISNUMBER(LARGE((S14,T14,J14,N14,O14),3)),LARGE((S14,T14,J14,N14,O14),3),0)+IF(ISNUMBER(LARGE((S14,T14,J14,N14,O14),4)),LARGE((S14,T14,J14,N14,O14),4),0))</f>
        <v>1050</v>
      </c>
      <c r="Q14" s="14" t="s">
        <v>34</v>
      </c>
      <c r="R14" s="16"/>
      <c r="S14" s="37">
        <f>IF((ISBLANK(L14)+ISBLANK(M14)+ISBLANK(I14)+ISBLANK(K14))&lt;4,IF(ISNUMBER(LARGE((L14,M14,I14,K14),1)),LARGE((L14,M14,I14,K14),1)))</f>
        <v>156.25</v>
      </c>
      <c r="T14" s="37">
        <f>IF((ISBLANK(L14)+ISBLANK(M14)+ISBLANK(I14)+ISBLANK(K14))&lt;4,IF(ISNUMBER(LARGE((L14,M14,I14,K14),2)),LARGE((L14,M14,I14,K14),2)))</f>
        <v>156.25</v>
      </c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  <c r="BRS14" s="131"/>
      <c r="BRT14" s="131"/>
      <c r="BRU14" s="131"/>
      <c r="BRV14" s="131"/>
      <c r="BRW14" s="131"/>
      <c r="BRX14" s="131"/>
      <c r="BRY14" s="131"/>
      <c r="BRZ14" s="131"/>
      <c r="BSA14" s="131"/>
      <c r="BSB14" s="131"/>
      <c r="BSC14" s="131"/>
      <c r="BSD14" s="131"/>
      <c r="BSE14" s="131"/>
      <c r="BSF14" s="131"/>
      <c r="BSG14" s="131"/>
      <c r="BSH14" s="131"/>
      <c r="BSI14" s="131"/>
      <c r="BSJ14" s="131"/>
      <c r="BSK14" s="131"/>
      <c r="BSL14" s="131"/>
      <c r="BSM14" s="131"/>
      <c r="BSN14" s="131"/>
      <c r="BSO14" s="131"/>
      <c r="BSP14" s="131"/>
      <c r="BSQ14" s="131"/>
      <c r="BSR14" s="131"/>
      <c r="BSS14" s="131"/>
      <c r="BST14" s="131"/>
      <c r="BSU14" s="131"/>
      <c r="BSV14" s="131"/>
      <c r="BSW14" s="131"/>
      <c r="BSX14" s="131"/>
      <c r="BSY14" s="131"/>
      <c r="BSZ14" s="131"/>
      <c r="BTA14" s="131"/>
      <c r="BTB14" s="131"/>
      <c r="BTC14" s="131"/>
      <c r="BTD14" s="131"/>
      <c r="BTE14" s="131"/>
      <c r="BTF14" s="131"/>
      <c r="BTG14" s="131"/>
      <c r="BTH14" s="131"/>
      <c r="BTI14" s="131"/>
      <c r="BTJ14" s="131"/>
      <c r="BTK14" s="131"/>
      <c r="BTL14" s="131"/>
      <c r="BTM14" s="131"/>
      <c r="BTN14" s="131"/>
      <c r="BTO14" s="131"/>
      <c r="BTP14" s="131"/>
      <c r="BTQ14" s="131"/>
      <c r="BTR14" s="131"/>
      <c r="BTS14" s="131"/>
      <c r="BTT14" s="131"/>
      <c r="BTU14" s="131"/>
      <c r="BTV14" s="131"/>
      <c r="BTW14" s="131"/>
      <c r="BTX14" s="131"/>
      <c r="BTY14" s="131"/>
      <c r="BTZ14" s="131"/>
      <c r="BUA14" s="131"/>
      <c r="BUB14" s="131"/>
      <c r="BUC14" s="131"/>
      <c r="BUD14" s="131"/>
      <c r="BUE14" s="131"/>
      <c r="BUF14" s="131"/>
      <c r="BUG14" s="131"/>
      <c r="BUH14" s="131"/>
      <c r="BUI14" s="131"/>
      <c r="BUJ14" s="131"/>
      <c r="BUK14" s="131"/>
      <c r="BUL14" s="131"/>
      <c r="BUM14" s="131"/>
      <c r="BUN14" s="131"/>
      <c r="BUO14" s="131"/>
      <c r="BUP14" s="131"/>
      <c r="BUQ14" s="131"/>
      <c r="BUR14" s="131"/>
      <c r="BUS14" s="131"/>
      <c r="BUT14" s="131"/>
      <c r="BUU14" s="131"/>
      <c r="BUV14" s="131"/>
      <c r="BUW14" s="131"/>
      <c r="BUX14" s="131"/>
      <c r="BUY14" s="131"/>
      <c r="BUZ14" s="131"/>
      <c r="BVA14" s="131"/>
      <c r="BVB14" s="131"/>
      <c r="BVC14" s="131"/>
      <c r="BVD14" s="131"/>
      <c r="BVE14" s="131"/>
      <c r="BVF14" s="131"/>
      <c r="BVG14" s="131"/>
      <c r="BVH14" s="131"/>
      <c r="BVI14" s="131"/>
      <c r="BVJ14" s="131"/>
      <c r="BVK14" s="131"/>
      <c r="BVL14" s="131"/>
      <c r="BVM14" s="131"/>
      <c r="BVN14" s="131"/>
      <c r="BVO14" s="131"/>
      <c r="BVP14" s="131"/>
      <c r="BVQ14" s="131"/>
      <c r="BVR14" s="131"/>
      <c r="BVS14" s="131"/>
      <c r="BVT14" s="131"/>
      <c r="BVU14" s="131"/>
      <c r="BVV14" s="131"/>
      <c r="BVW14" s="131"/>
      <c r="BVX14" s="131"/>
      <c r="BVY14" s="131"/>
      <c r="BVZ14" s="131"/>
      <c r="BWA14" s="131"/>
      <c r="BWB14" s="131"/>
      <c r="BWC14" s="131"/>
      <c r="BWD14" s="131"/>
      <c r="BWE14" s="131"/>
      <c r="BWF14" s="131"/>
      <c r="BWG14" s="131"/>
      <c r="BWH14" s="131"/>
      <c r="BWI14" s="131"/>
      <c r="BWJ14" s="131"/>
      <c r="BWK14" s="131"/>
      <c r="BWL14" s="131"/>
      <c r="BWM14" s="131"/>
      <c r="BWN14" s="131"/>
      <c r="BWO14" s="131"/>
      <c r="BWP14" s="131"/>
      <c r="BWQ14" s="131"/>
      <c r="BWR14" s="131"/>
      <c r="BWS14" s="131"/>
      <c r="BWT14" s="131"/>
      <c r="BWU14" s="131"/>
      <c r="BWV14" s="131"/>
      <c r="BWW14" s="131"/>
      <c r="BWX14" s="131"/>
      <c r="BWY14" s="131"/>
      <c r="BWZ14" s="131"/>
      <c r="BXA14" s="131"/>
      <c r="BXB14" s="131"/>
      <c r="BXC14" s="131"/>
      <c r="BXD14" s="131"/>
      <c r="BXE14" s="131"/>
      <c r="BXF14" s="131"/>
      <c r="BXG14" s="131"/>
      <c r="BXH14" s="131"/>
      <c r="BXI14" s="131"/>
      <c r="BXJ14" s="131"/>
      <c r="BXK14" s="131"/>
      <c r="BXL14" s="131"/>
      <c r="BXM14" s="131"/>
      <c r="BXN14" s="131"/>
      <c r="BXO14" s="131"/>
      <c r="BXP14" s="131"/>
      <c r="BXQ14" s="131"/>
      <c r="BXR14" s="131"/>
      <c r="BXS14" s="131"/>
      <c r="BXT14" s="131"/>
      <c r="BXU14" s="131"/>
      <c r="BXV14" s="131"/>
      <c r="BXW14" s="131"/>
      <c r="BXX14" s="131"/>
      <c r="BXY14" s="131"/>
      <c r="BXZ14" s="131"/>
      <c r="BYA14" s="131"/>
      <c r="BYB14" s="131"/>
      <c r="BYC14" s="131"/>
      <c r="BYD14" s="131"/>
      <c r="BYE14" s="131"/>
      <c r="BYF14" s="131"/>
      <c r="BYG14" s="131"/>
      <c r="BYH14" s="131"/>
      <c r="BYI14" s="131"/>
      <c r="BYJ14" s="131"/>
      <c r="BYK14" s="131"/>
      <c r="BYL14" s="131"/>
      <c r="BYM14" s="131"/>
      <c r="BYN14" s="131"/>
      <c r="BYO14" s="131"/>
      <c r="BYP14" s="131"/>
      <c r="BYQ14" s="131"/>
      <c r="BYR14" s="131"/>
      <c r="BYS14" s="131"/>
      <c r="BYT14" s="131"/>
      <c r="BYU14" s="131"/>
      <c r="BYV14" s="131"/>
      <c r="BYW14" s="131"/>
      <c r="BYX14" s="131"/>
      <c r="BYY14" s="131"/>
      <c r="BYZ14" s="131"/>
      <c r="BZA14" s="131"/>
      <c r="BZB14" s="131"/>
      <c r="BZC14" s="131"/>
      <c r="BZD14" s="131"/>
      <c r="BZE14" s="131"/>
      <c r="BZF14" s="131"/>
      <c r="BZG14" s="131"/>
      <c r="BZH14" s="131"/>
      <c r="BZI14" s="131"/>
      <c r="BZJ14" s="131"/>
      <c r="BZK14" s="131"/>
      <c r="BZL14" s="131"/>
      <c r="BZM14" s="131"/>
      <c r="BZN14" s="131"/>
      <c r="BZO14" s="131"/>
      <c r="BZP14" s="131"/>
      <c r="BZQ14" s="131"/>
      <c r="BZR14" s="131"/>
      <c r="BZS14" s="131"/>
      <c r="BZT14" s="131"/>
      <c r="BZU14" s="131"/>
      <c r="BZV14" s="131"/>
      <c r="BZW14" s="131"/>
      <c r="BZX14" s="131"/>
      <c r="BZY14" s="131"/>
      <c r="BZZ14" s="131"/>
      <c r="CAA14" s="131"/>
      <c r="CAB14" s="131"/>
      <c r="CAC14" s="131"/>
      <c r="CAD14" s="131"/>
      <c r="CAE14" s="131"/>
      <c r="CAF14" s="131"/>
      <c r="CAG14" s="131"/>
      <c r="CAH14" s="131"/>
      <c r="CAI14" s="131"/>
      <c r="CAJ14" s="131"/>
      <c r="CAK14" s="131"/>
      <c r="CAL14" s="131"/>
      <c r="CAM14" s="131"/>
      <c r="CAN14" s="131"/>
      <c r="CAO14" s="131"/>
      <c r="CAP14" s="131"/>
      <c r="CAQ14" s="131"/>
      <c r="CAR14" s="131"/>
      <c r="CAS14" s="131"/>
      <c r="CAT14" s="131"/>
      <c r="CAU14" s="131"/>
      <c r="CAV14" s="131"/>
      <c r="CAW14" s="131"/>
      <c r="CAX14" s="131"/>
      <c r="CAY14" s="131"/>
      <c r="CAZ14" s="131"/>
      <c r="CBA14" s="131"/>
      <c r="CBB14" s="131"/>
      <c r="CBC14" s="131"/>
      <c r="CBD14" s="131"/>
      <c r="CBE14" s="131"/>
      <c r="CBF14" s="131"/>
      <c r="CBG14" s="131"/>
      <c r="CBH14" s="131"/>
      <c r="CBI14" s="131"/>
      <c r="CBJ14" s="131"/>
      <c r="CBK14" s="131"/>
      <c r="CBL14" s="131"/>
      <c r="CBM14" s="131"/>
      <c r="CBN14" s="131"/>
      <c r="CBO14" s="131"/>
      <c r="CBP14" s="131"/>
      <c r="CBQ14" s="131"/>
      <c r="CBR14" s="131"/>
      <c r="CBS14" s="131"/>
      <c r="CBT14" s="131"/>
      <c r="CBU14" s="131"/>
      <c r="CBV14" s="131"/>
      <c r="CBW14" s="131"/>
      <c r="CBX14" s="131"/>
      <c r="CBY14" s="131"/>
      <c r="CBZ14" s="131"/>
      <c r="CCA14" s="131"/>
      <c r="CCB14" s="131"/>
      <c r="CCC14" s="131"/>
      <c r="CCD14" s="131"/>
      <c r="CCE14" s="131"/>
      <c r="CCF14" s="131"/>
      <c r="CCG14" s="131"/>
      <c r="CCH14" s="131"/>
      <c r="CCI14" s="131"/>
      <c r="CCJ14" s="131"/>
      <c r="CCK14" s="131"/>
      <c r="CCL14" s="131"/>
      <c r="CCM14" s="131"/>
      <c r="CCN14" s="131"/>
      <c r="CCO14" s="131"/>
      <c r="CCP14" s="131"/>
      <c r="CCQ14" s="131"/>
      <c r="CCR14" s="131"/>
      <c r="CCS14" s="131"/>
      <c r="CCT14" s="131"/>
      <c r="CCU14" s="131"/>
      <c r="CCV14" s="131"/>
      <c r="CCW14" s="131"/>
      <c r="CCX14" s="131"/>
      <c r="CCY14" s="131"/>
      <c r="CCZ14" s="131"/>
      <c r="CDA14" s="131"/>
      <c r="CDB14" s="131"/>
      <c r="CDC14" s="131"/>
      <c r="CDD14" s="131"/>
      <c r="CDE14" s="131"/>
      <c r="CDF14" s="131"/>
      <c r="CDG14" s="131"/>
      <c r="CDH14" s="131"/>
      <c r="CDI14" s="131"/>
      <c r="CDJ14" s="131"/>
      <c r="CDK14" s="131"/>
      <c r="CDL14" s="131"/>
      <c r="CDM14" s="131"/>
      <c r="CDN14" s="131"/>
      <c r="CDO14" s="131"/>
      <c r="CDP14" s="131"/>
      <c r="CDQ14" s="131"/>
      <c r="CDR14" s="131"/>
      <c r="CDS14" s="131"/>
      <c r="CDT14" s="131"/>
      <c r="CDU14" s="131"/>
      <c r="CDV14" s="131"/>
      <c r="CDW14" s="131"/>
      <c r="CDX14" s="131"/>
      <c r="CDY14" s="131"/>
      <c r="CDZ14" s="131"/>
      <c r="CEA14" s="131"/>
      <c r="CEB14" s="131"/>
      <c r="CEC14" s="131"/>
      <c r="CED14" s="131"/>
      <c r="CEE14" s="131"/>
      <c r="CEF14" s="131"/>
      <c r="CEG14" s="131"/>
      <c r="CEH14" s="131"/>
      <c r="CEI14" s="131"/>
      <c r="CEJ14" s="131"/>
      <c r="CEK14" s="131"/>
      <c r="CEL14" s="131"/>
      <c r="CEM14" s="131"/>
      <c r="CEN14" s="131"/>
      <c r="CEO14" s="131"/>
      <c r="CEP14" s="131"/>
      <c r="CEQ14" s="131"/>
      <c r="CER14" s="131"/>
      <c r="CES14" s="131"/>
      <c r="CET14" s="131"/>
      <c r="CEU14" s="131"/>
      <c r="CEV14" s="131"/>
      <c r="CEW14" s="131"/>
      <c r="CEX14" s="131"/>
      <c r="CEY14" s="131"/>
      <c r="CEZ14" s="131"/>
      <c r="CFA14" s="131"/>
      <c r="CFB14" s="131"/>
      <c r="CFC14" s="131"/>
      <c r="CFD14" s="131"/>
      <c r="CFE14" s="131"/>
      <c r="CFF14" s="131"/>
      <c r="CFG14" s="131"/>
      <c r="CFH14" s="131"/>
      <c r="CFI14" s="131"/>
      <c r="CFJ14" s="131"/>
      <c r="CFK14" s="131"/>
      <c r="CFL14" s="131"/>
      <c r="CFM14" s="131"/>
      <c r="CFN14" s="131"/>
      <c r="CFO14" s="131"/>
      <c r="CFP14" s="131"/>
      <c r="CFQ14" s="131"/>
      <c r="CFR14" s="131"/>
      <c r="CFS14" s="131"/>
      <c r="CFT14" s="131"/>
      <c r="CFU14" s="131"/>
      <c r="CFV14" s="131"/>
      <c r="CFW14" s="131"/>
      <c r="CFX14" s="131"/>
      <c r="CFY14" s="131"/>
      <c r="CFZ14" s="131"/>
      <c r="CGA14" s="131"/>
      <c r="CGB14" s="131"/>
      <c r="CGC14" s="131"/>
      <c r="CGD14" s="131"/>
      <c r="CGE14" s="131"/>
      <c r="CGF14" s="131"/>
      <c r="CGG14" s="131"/>
      <c r="CGH14" s="131"/>
      <c r="CGI14" s="131"/>
      <c r="CGJ14" s="131"/>
      <c r="CGK14" s="131"/>
      <c r="CGL14" s="131"/>
      <c r="CGM14" s="131"/>
      <c r="CGN14" s="131"/>
      <c r="CGO14" s="131"/>
      <c r="CGP14" s="131"/>
      <c r="CGQ14" s="131"/>
      <c r="CGR14" s="131"/>
      <c r="CGS14" s="131"/>
      <c r="CGT14" s="131"/>
      <c r="CGU14" s="131"/>
      <c r="CGV14" s="131"/>
      <c r="CGW14" s="131"/>
      <c r="CGX14" s="131"/>
      <c r="CGY14" s="131"/>
      <c r="CGZ14" s="131"/>
      <c r="CHA14" s="131"/>
      <c r="CHB14" s="131"/>
      <c r="CHC14" s="131"/>
      <c r="CHD14" s="131"/>
      <c r="CHE14" s="131"/>
      <c r="CHF14" s="131"/>
      <c r="CHG14" s="131"/>
      <c r="CHH14" s="131"/>
      <c r="CHI14" s="131"/>
      <c r="CHJ14" s="131"/>
      <c r="CHK14" s="131"/>
      <c r="CHL14" s="131"/>
      <c r="CHM14" s="131"/>
      <c r="CHN14" s="131"/>
      <c r="CHO14" s="131"/>
      <c r="CHP14" s="131"/>
      <c r="CHQ14" s="131"/>
      <c r="CHR14" s="131"/>
      <c r="CHS14" s="131"/>
      <c r="CHT14" s="131"/>
      <c r="CHU14" s="131"/>
      <c r="CHV14" s="131"/>
      <c r="CHW14" s="131"/>
      <c r="CHX14" s="131"/>
      <c r="CHY14" s="131"/>
      <c r="CHZ14" s="131"/>
      <c r="CIA14" s="131"/>
      <c r="CIB14" s="131"/>
      <c r="CIC14" s="131"/>
      <c r="CID14" s="131"/>
      <c r="CIE14" s="131"/>
      <c r="CIF14" s="131"/>
      <c r="CIG14" s="131"/>
      <c r="CIH14" s="131"/>
      <c r="CII14" s="131"/>
      <c r="CIJ14" s="131"/>
      <c r="CIK14" s="131"/>
      <c r="CIL14" s="131"/>
      <c r="CIM14" s="131"/>
      <c r="CIN14" s="131"/>
      <c r="CIO14" s="131"/>
      <c r="CIP14" s="131"/>
      <c r="CIQ14" s="131"/>
      <c r="CIR14" s="131"/>
      <c r="CIS14" s="131"/>
      <c r="CIT14" s="131"/>
      <c r="CIU14" s="131"/>
      <c r="CIV14" s="131"/>
      <c r="CIW14" s="131"/>
      <c r="CIX14" s="131"/>
      <c r="CIY14" s="131"/>
      <c r="CIZ14" s="131"/>
      <c r="CJA14" s="131"/>
      <c r="CJB14" s="131"/>
      <c r="CJC14" s="131"/>
      <c r="CJD14" s="131"/>
      <c r="CJE14" s="131"/>
      <c r="CJF14" s="131"/>
      <c r="CJG14" s="131"/>
      <c r="CJH14" s="131"/>
      <c r="CJI14" s="131"/>
      <c r="CJJ14" s="131"/>
      <c r="CJK14" s="131"/>
      <c r="CJL14" s="131"/>
      <c r="CJM14" s="131"/>
      <c r="CJN14" s="131"/>
      <c r="CJO14" s="131"/>
      <c r="CJP14" s="131"/>
      <c r="CJQ14" s="131"/>
      <c r="CJR14" s="131"/>
      <c r="CJS14" s="131"/>
      <c r="CJT14" s="131"/>
      <c r="CJU14" s="131"/>
      <c r="CJV14" s="131"/>
      <c r="CJW14" s="131"/>
      <c r="CJX14" s="131"/>
      <c r="CJY14" s="131"/>
      <c r="CJZ14" s="131"/>
      <c r="CKA14" s="131"/>
      <c r="CKB14" s="131"/>
      <c r="CKC14" s="131"/>
      <c r="CKD14" s="131"/>
      <c r="CKE14" s="131"/>
      <c r="CKF14" s="131"/>
      <c r="CKG14" s="131"/>
      <c r="CKH14" s="131"/>
      <c r="CKI14" s="131"/>
      <c r="CKJ14" s="131"/>
      <c r="CKK14" s="131"/>
      <c r="CKL14" s="131"/>
      <c r="CKM14" s="131"/>
      <c r="CKN14" s="131"/>
      <c r="CKO14" s="131"/>
      <c r="CKP14" s="131"/>
      <c r="CKQ14" s="131"/>
      <c r="CKR14" s="131"/>
      <c r="CKS14" s="131"/>
      <c r="CKT14" s="131"/>
      <c r="CKU14" s="131"/>
      <c r="CKV14" s="131"/>
      <c r="CKW14" s="131"/>
      <c r="CKX14" s="131"/>
      <c r="CKY14" s="131"/>
      <c r="CKZ14" s="131"/>
      <c r="CLA14" s="131"/>
      <c r="CLB14" s="131"/>
      <c r="CLC14" s="131"/>
      <c r="CLD14" s="131"/>
      <c r="CLE14" s="131"/>
      <c r="CLF14" s="131"/>
      <c r="CLG14" s="131"/>
      <c r="CLH14" s="131"/>
      <c r="CLI14" s="131"/>
      <c r="CLJ14" s="131"/>
      <c r="CLK14" s="131"/>
      <c r="CLL14" s="131"/>
      <c r="CLM14" s="131"/>
      <c r="CLN14" s="131"/>
      <c r="CLO14" s="131"/>
      <c r="CLP14" s="131"/>
      <c r="CLQ14" s="131"/>
      <c r="CLR14" s="131"/>
      <c r="CLS14" s="131"/>
      <c r="CLT14" s="131"/>
      <c r="CLU14" s="131"/>
      <c r="CLV14" s="131"/>
      <c r="CLW14" s="131"/>
      <c r="CLX14" s="131"/>
      <c r="CLY14" s="131"/>
      <c r="CLZ14" s="131"/>
      <c r="CMA14" s="131"/>
      <c r="CMB14" s="131"/>
      <c r="CMC14" s="131"/>
      <c r="CMD14" s="131"/>
      <c r="CME14" s="131"/>
      <c r="CMF14" s="131"/>
      <c r="CMG14" s="131"/>
      <c r="CMH14" s="131"/>
      <c r="CMI14" s="131"/>
      <c r="CMJ14" s="131"/>
      <c r="CMK14" s="131"/>
      <c r="CML14" s="131"/>
      <c r="CMM14" s="131"/>
      <c r="CMN14" s="131"/>
      <c r="CMO14" s="131"/>
      <c r="CMP14" s="131"/>
      <c r="CMQ14" s="131"/>
      <c r="CMR14" s="131"/>
      <c r="CMS14" s="131"/>
      <c r="CMT14" s="131"/>
      <c r="CMU14" s="131"/>
      <c r="CMV14" s="131"/>
      <c r="CMW14" s="131"/>
      <c r="CMX14" s="131"/>
      <c r="CMY14" s="131"/>
      <c r="CMZ14" s="131"/>
      <c r="CNA14" s="131"/>
      <c r="CNB14" s="131"/>
      <c r="CNC14" s="131"/>
      <c r="CND14" s="131"/>
      <c r="CNE14" s="131"/>
      <c r="CNF14" s="131"/>
      <c r="CNG14" s="131"/>
      <c r="CNH14" s="131"/>
      <c r="CNI14" s="131"/>
      <c r="CNJ14" s="131"/>
      <c r="CNK14" s="131"/>
      <c r="CNL14" s="131"/>
      <c r="CNM14" s="131"/>
      <c r="CNN14" s="131"/>
      <c r="CNO14" s="131"/>
      <c r="CNP14" s="131"/>
      <c r="CNQ14" s="131"/>
      <c r="CNR14" s="131"/>
      <c r="CNS14" s="131"/>
      <c r="CNT14" s="131"/>
      <c r="CNU14" s="131"/>
      <c r="CNV14" s="131"/>
      <c r="CNW14" s="131"/>
      <c r="CNX14" s="131"/>
      <c r="CNY14" s="131"/>
      <c r="CNZ14" s="131"/>
      <c r="COA14" s="131"/>
      <c r="COB14" s="131"/>
      <c r="COC14" s="131"/>
      <c r="COD14" s="131"/>
      <c r="COE14" s="131"/>
      <c r="COF14" s="131"/>
      <c r="COG14" s="131"/>
      <c r="COH14" s="131"/>
      <c r="COI14" s="131"/>
      <c r="COJ14" s="131"/>
      <c r="COK14" s="131"/>
      <c r="COL14" s="131"/>
      <c r="COM14" s="131"/>
      <c r="CON14" s="131"/>
      <c r="COO14" s="131"/>
      <c r="COP14" s="131"/>
      <c r="COQ14" s="131"/>
      <c r="COR14" s="131"/>
      <c r="COS14" s="131"/>
      <c r="COT14" s="131"/>
      <c r="COU14" s="131"/>
      <c r="COV14" s="131"/>
      <c r="COW14" s="131"/>
      <c r="COX14" s="131"/>
      <c r="COY14" s="131"/>
      <c r="COZ14" s="131"/>
      <c r="CPA14" s="131"/>
      <c r="CPB14" s="131"/>
      <c r="CPC14" s="131"/>
      <c r="CPD14" s="131"/>
      <c r="CPE14" s="131"/>
      <c r="CPF14" s="131"/>
      <c r="CPG14" s="131"/>
      <c r="CPH14" s="131"/>
      <c r="CPI14" s="131"/>
      <c r="CPJ14" s="131"/>
      <c r="CPK14" s="131"/>
      <c r="CPL14" s="131"/>
      <c r="CPM14" s="131"/>
      <c r="CPN14" s="131"/>
      <c r="CPO14" s="131"/>
      <c r="CPP14" s="131"/>
      <c r="CPQ14" s="131"/>
      <c r="CPR14" s="131"/>
      <c r="CPS14" s="131"/>
      <c r="CPT14" s="131"/>
      <c r="CPU14" s="131"/>
      <c r="CPV14" s="131"/>
      <c r="CPW14" s="131"/>
      <c r="CPX14" s="131"/>
      <c r="CPY14" s="131"/>
      <c r="CPZ14" s="131"/>
      <c r="CQA14" s="131"/>
      <c r="CQB14" s="131"/>
      <c r="CQC14" s="131"/>
      <c r="CQD14" s="131"/>
      <c r="CQE14" s="131"/>
      <c r="CQF14" s="131"/>
      <c r="CQG14" s="131"/>
      <c r="CQH14" s="131"/>
      <c r="CQI14" s="131"/>
      <c r="CQJ14" s="131"/>
      <c r="CQK14" s="131"/>
      <c r="CQL14" s="131"/>
      <c r="CQM14" s="131"/>
      <c r="CQN14" s="131"/>
      <c r="CQO14" s="131"/>
      <c r="CQP14" s="131"/>
      <c r="CQQ14" s="131"/>
      <c r="CQR14" s="131"/>
      <c r="CQS14" s="131"/>
      <c r="CQT14" s="131"/>
      <c r="CQU14" s="131"/>
      <c r="CQV14" s="131"/>
      <c r="CQW14" s="131"/>
      <c r="CQX14" s="131"/>
      <c r="CQY14" s="131"/>
      <c r="CQZ14" s="131"/>
      <c r="CRA14" s="131"/>
      <c r="CRB14" s="131"/>
      <c r="CRC14" s="131"/>
      <c r="CRD14" s="131"/>
      <c r="CRE14" s="131"/>
      <c r="CRF14" s="131"/>
      <c r="CRG14" s="131"/>
      <c r="CRH14" s="131"/>
      <c r="CRI14" s="131"/>
      <c r="CRJ14" s="131"/>
      <c r="CRK14" s="131"/>
      <c r="CRL14" s="131"/>
      <c r="CRM14" s="131"/>
      <c r="CRN14" s="131"/>
      <c r="CRO14" s="131"/>
      <c r="CRP14" s="131"/>
      <c r="CRQ14" s="131"/>
      <c r="CRR14" s="131"/>
      <c r="CRS14" s="131"/>
      <c r="CRT14" s="131"/>
      <c r="CRU14" s="131"/>
      <c r="CRV14" s="131"/>
      <c r="CRW14" s="131"/>
      <c r="CRX14" s="131"/>
      <c r="CRY14" s="131"/>
      <c r="CRZ14" s="131"/>
      <c r="CSA14" s="131"/>
      <c r="CSB14" s="131"/>
      <c r="CSC14" s="131"/>
      <c r="CSD14" s="131"/>
      <c r="CSE14" s="131"/>
      <c r="CSF14" s="131"/>
      <c r="CSG14" s="131"/>
      <c r="CSH14" s="131"/>
      <c r="CSI14" s="131"/>
      <c r="CSJ14" s="131"/>
      <c r="CSK14" s="131"/>
      <c r="CSL14" s="131"/>
      <c r="CSM14" s="131"/>
      <c r="CSN14" s="131"/>
      <c r="CSO14" s="131"/>
      <c r="CSP14" s="131"/>
      <c r="CSQ14" s="131"/>
      <c r="CSR14" s="131"/>
      <c r="CSS14" s="131"/>
      <c r="CST14" s="131"/>
      <c r="CSU14" s="131"/>
      <c r="CSV14" s="131"/>
      <c r="CSW14" s="131"/>
      <c r="CSX14" s="131"/>
      <c r="CSY14" s="131"/>
      <c r="CSZ14" s="131"/>
      <c r="CTA14" s="131"/>
      <c r="CTB14" s="131"/>
      <c r="CTC14" s="131"/>
      <c r="CTD14" s="131"/>
      <c r="CTE14" s="131"/>
      <c r="CTF14" s="131"/>
      <c r="CTG14" s="131"/>
      <c r="CTH14" s="131"/>
      <c r="CTI14" s="131"/>
      <c r="CTJ14" s="131"/>
      <c r="CTK14" s="131"/>
      <c r="CTL14" s="131"/>
      <c r="CTM14" s="131"/>
      <c r="CTN14" s="131"/>
      <c r="CTO14" s="131"/>
      <c r="CTP14" s="131"/>
      <c r="CTQ14" s="131"/>
      <c r="CTR14" s="131"/>
      <c r="CTS14" s="131"/>
      <c r="CTT14" s="131"/>
      <c r="CTU14" s="131"/>
      <c r="CTV14" s="131"/>
      <c r="CTW14" s="131"/>
      <c r="CTX14" s="131"/>
      <c r="CTY14" s="131"/>
      <c r="CTZ14" s="131"/>
      <c r="CUA14" s="131"/>
      <c r="CUB14" s="131"/>
      <c r="CUC14" s="131"/>
      <c r="CUD14" s="131"/>
      <c r="CUE14" s="131"/>
      <c r="CUF14" s="131"/>
      <c r="CUG14" s="131"/>
      <c r="CUH14" s="131"/>
      <c r="CUI14" s="131"/>
      <c r="CUJ14" s="131"/>
      <c r="CUK14" s="131"/>
      <c r="CUL14" s="131"/>
      <c r="CUM14" s="131"/>
      <c r="CUN14" s="131"/>
      <c r="CUO14" s="131"/>
      <c r="CUP14" s="131"/>
      <c r="CUQ14" s="131"/>
      <c r="CUR14" s="131"/>
      <c r="CUS14" s="131"/>
      <c r="CUT14" s="131"/>
      <c r="CUU14" s="131"/>
      <c r="CUV14" s="131"/>
      <c r="CUW14" s="131"/>
      <c r="CUX14" s="131"/>
      <c r="CUY14" s="131"/>
      <c r="CUZ14" s="131"/>
      <c r="CVA14" s="131"/>
      <c r="CVB14" s="131"/>
      <c r="CVC14" s="131"/>
      <c r="CVD14" s="131"/>
      <c r="CVE14" s="131"/>
      <c r="CVF14" s="131"/>
      <c r="CVG14" s="131"/>
      <c r="CVH14" s="131"/>
      <c r="CVI14" s="131"/>
      <c r="CVJ14" s="131"/>
      <c r="CVK14" s="131"/>
      <c r="CVL14" s="131"/>
      <c r="CVM14" s="131"/>
      <c r="CVN14" s="131"/>
      <c r="CVO14" s="131"/>
      <c r="CVP14" s="131"/>
      <c r="CVQ14" s="131"/>
      <c r="CVR14" s="131"/>
      <c r="CVS14" s="131"/>
      <c r="CVT14" s="131"/>
      <c r="CVU14" s="131"/>
      <c r="CVV14" s="131"/>
      <c r="CVW14" s="131"/>
      <c r="CVX14" s="131"/>
      <c r="CVY14" s="131"/>
      <c r="CVZ14" s="131"/>
      <c r="CWA14" s="131"/>
      <c r="CWB14" s="131"/>
      <c r="CWC14" s="131"/>
      <c r="CWD14" s="131"/>
      <c r="CWE14" s="131"/>
      <c r="CWF14" s="131"/>
      <c r="CWG14" s="131"/>
      <c r="CWH14" s="131"/>
      <c r="CWI14" s="131"/>
      <c r="CWJ14" s="131"/>
      <c r="CWK14" s="131"/>
      <c r="CWL14" s="131"/>
      <c r="CWM14" s="131"/>
      <c r="CWN14" s="131"/>
      <c r="CWO14" s="131"/>
      <c r="CWP14" s="131"/>
      <c r="CWQ14" s="131"/>
      <c r="CWR14" s="131"/>
      <c r="CWS14" s="131"/>
      <c r="CWT14" s="131"/>
      <c r="CWU14" s="131"/>
      <c r="CWV14" s="131"/>
      <c r="CWW14" s="131"/>
      <c r="CWX14" s="131"/>
      <c r="CWY14" s="131"/>
      <c r="CWZ14" s="131"/>
      <c r="CXA14" s="131"/>
      <c r="CXB14" s="131"/>
      <c r="CXC14" s="131"/>
      <c r="CXD14" s="131"/>
      <c r="CXE14" s="131"/>
      <c r="CXF14" s="131"/>
      <c r="CXG14" s="131"/>
      <c r="CXH14" s="131"/>
      <c r="CXI14" s="131"/>
      <c r="CXJ14" s="131"/>
      <c r="CXK14" s="131"/>
      <c r="CXL14" s="131"/>
      <c r="CXM14" s="131"/>
      <c r="CXN14" s="131"/>
      <c r="CXO14" s="131"/>
      <c r="CXP14" s="131"/>
      <c r="CXQ14" s="131"/>
      <c r="CXR14" s="131"/>
      <c r="CXS14" s="131"/>
      <c r="CXT14" s="131"/>
      <c r="CXU14" s="131"/>
      <c r="CXV14" s="131"/>
      <c r="CXW14" s="131"/>
      <c r="CXX14" s="131"/>
      <c r="CXY14" s="131"/>
      <c r="CXZ14" s="131"/>
      <c r="CYA14" s="131"/>
      <c r="CYB14" s="131"/>
      <c r="CYC14" s="131"/>
      <c r="CYD14" s="131"/>
      <c r="CYE14" s="131"/>
      <c r="CYF14" s="131"/>
      <c r="CYG14" s="131"/>
      <c r="CYH14" s="131"/>
      <c r="CYI14" s="131"/>
      <c r="CYJ14" s="131"/>
      <c r="CYK14" s="131"/>
      <c r="CYL14" s="131"/>
      <c r="CYM14" s="131"/>
      <c r="CYN14" s="131"/>
      <c r="CYO14" s="131"/>
      <c r="CYP14" s="131"/>
      <c r="CYQ14" s="131"/>
      <c r="CYR14" s="131"/>
      <c r="CYS14" s="131"/>
      <c r="CYT14" s="131"/>
      <c r="CYU14" s="131"/>
      <c r="CYV14" s="131"/>
      <c r="CYW14" s="131"/>
      <c r="CYX14" s="131"/>
      <c r="CYY14" s="131"/>
      <c r="CYZ14" s="131"/>
      <c r="CZA14" s="131"/>
      <c r="CZB14" s="131"/>
      <c r="CZC14" s="131"/>
      <c r="CZD14" s="131"/>
      <c r="CZE14" s="131"/>
      <c r="CZF14" s="131"/>
      <c r="CZG14" s="131"/>
      <c r="CZH14" s="131"/>
      <c r="CZI14" s="131"/>
      <c r="CZJ14" s="131"/>
      <c r="CZK14" s="131"/>
      <c r="CZL14" s="131"/>
      <c r="CZM14" s="131"/>
      <c r="CZN14" s="131"/>
      <c r="CZO14" s="131"/>
      <c r="CZP14" s="131"/>
      <c r="CZQ14" s="131"/>
      <c r="CZR14" s="131"/>
      <c r="CZS14" s="131"/>
      <c r="CZT14" s="131"/>
      <c r="CZU14" s="131"/>
      <c r="CZV14" s="131"/>
      <c r="CZW14" s="131"/>
      <c r="CZX14" s="131"/>
      <c r="CZY14" s="131"/>
      <c r="CZZ14" s="131"/>
      <c r="DAA14" s="131"/>
      <c r="DAB14" s="131"/>
      <c r="DAC14" s="131"/>
      <c r="DAD14" s="131"/>
      <c r="DAE14" s="131"/>
      <c r="DAF14" s="131"/>
      <c r="DAG14" s="131"/>
      <c r="DAH14" s="131"/>
      <c r="DAI14" s="131"/>
      <c r="DAJ14" s="131"/>
      <c r="DAK14" s="131"/>
      <c r="DAL14" s="131"/>
      <c r="DAM14" s="131"/>
      <c r="DAN14" s="131"/>
      <c r="DAO14" s="131"/>
      <c r="DAP14" s="131"/>
      <c r="DAQ14" s="131"/>
      <c r="DAR14" s="131"/>
      <c r="DAS14" s="131"/>
      <c r="DAT14" s="131"/>
      <c r="DAU14" s="131"/>
      <c r="DAV14" s="131"/>
      <c r="DAW14" s="131"/>
      <c r="DAX14" s="131"/>
      <c r="DAY14" s="131"/>
      <c r="DAZ14" s="131"/>
      <c r="DBA14" s="131"/>
      <c r="DBB14" s="131"/>
      <c r="DBC14" s="131"/>
      <c r="DBD14" s="131"/>
      <c r="DBE14" s="131"/>
      <c r="DBF14" s="131"/>
      <c r="DBG14" s="131"/>
      <c r="DBH14" s="131"/>
      <c r="DBI14" s="131"/>
      <c r="DBJ14" s="131"/>
      <c r="DBK14" s="131"/>
      <c r="DBL14" s="131"/>
      <c r="DBM14" s="131"/>
      <c r="DBN14" s="131"/>
      <c r="DBO14" s="131"/>
      <c r="DBP14" s="131"/>
      <c r="DBQ14" s="131"/>
      <c r="DBR14" s="131"/>
      <c r="DBS14" s="131"/>
      <c r="DBT14" s="131"/>
      <c r="DBU14" s="131"/>
      <c r="DBV14" s="131"/>
      <c r="DBW14" s="131"/>
      <c r="DBX14" s="131"/>
      <c r="DBY14" s="131"/>
      <c r="DBZ14" s="131"/>
      <c r="DCA14" s="131"/>
      <c r="DCB14" s="131"/>
      <c r="DCC14" s="131"/>
      <c r="DCD14" s="131"/>
      <c r="DCE14" s="131"/>
      <c r="DCF14" s="131"/>
      <c r="DCG14" s="131"/>
      <c r="DCH14" s="131"/>
      <c r="DCI14" s="131"/>
      <c r="DCJ14" s="131"/>
      <c r="DCK14" s="131"/>
      <c r="DCL14" s="131"/>
      <c r="DCM14" s="131"/>
      <c r="DCN14" s="131"/>
      <c r="DCO14" s="131"/>
      <c r="DCP14" s="131"/>
      <c r="DCQ14" s="131"/>
      <c r="DCR14" s="131"/>
      <c r="DCS14" s="131"/>
      <c r="DCT14" s="131"/>
      <c r="DCU14" s="131"/>
      <c r="DCV14" s="131"/>
      <c r="DCW14" s="131"/>
      <c r="DCX14" s="131"/>
      <c r="DCY14" s="131"/>
      <c r="DCZ14" s="131"/>
      <c r="DDA14" s="131"/>
      <c r="DDB14" s="131"/>
      <c r="DDC14" s="131"/>
      <c r="DDD14" s="131"/>
      <c r="DDE14" s="131"/>
      <c r="DDF14" s="131"/>
      <c r="DDG14" s="131"/>
      <c r="DDH14" s="131"/>
      <c r="DDI14" s="131"/>
      <c r="DDJ14" s="131"/>
      <c r="DDK14" s="131"/>
      <c r="DDL14" s="131"/>
      <c r="DDM14" s="131"/>
      <c r="DDN14" s="131"/>
      <c r="DDO14" s="131"/>
      <c r="DDP14" s="131"/>
      <c r="DDQ14" s="131"/>
      <c r="DDR14" s="131"/>
      <c r="DDS14" s="131"/>
      <c r="DDT14" s="131"/>
      <c r="DDU14" s="131"/>
      <c r="DDV14" s="131"/>
      <c r="DDW14" s="131"/>
      <c r="DDX14" s="131"/>
      <c r="DDY14" s="131"/>
      <c r="DDZ14" s="131"/>
      <c r="DEA14" s="131"/>
      <c r="DEB14" s="131"/>
      <c r="DEC14" s="131"/>
      <c r="DED14" s="131"/>
      <c r="DEE14" s="131"/>
      <c r="DEF14" s="131"/>
      <c r="DEG14" s="131"/>
      <c r="DEH14" s="131"/>
      <c r="DEI14" s="131"/>
      <c r="DEJ14" s="131"/>
      <c r="DEK14" s="131"/>
      <c r="DEL14" s="131"/>
      <c r="DEM14" s="131"/>
      <c r="DEN14" s="131"/>
      <c r="DEO14" s="131"/>
      <c r="DEP14" s="131"/>
      <c r="DEQ14" s="131"/>
      <c r="DER14" s="131"/>
      <c r="DES14" s="131"/>
      <c r="DET14" s="131"/>
      <c r="DEU14" s="131"/>
      <c r="DEV14" s="131"/>
      <c r="DEW14" s="131"/>
      <c r="DEX14" s="131"/>
      <c r="DEY14" s="131"/>
      <c r="DEZ14" s="131"/>
      <c r="DFA14" s="131"/>
      <c r="DFB14" s="131"/>
      <c r="DFC14" s="131"/>
      <c r="DFD14" s="131"/>
      <c r="DFE14" s="131"/>
      <c r="DFF14" s="131"/>
      <c r="DFG14" s="131"/>
      <c r="DFH14" s="131"/>
      <c r="DFI14" s="131"/>
      <c r="DFJ14" s="131"/>
      <c r="DFK14" s="131"/>
      <c r="DFL14" s="131"/>
      <c r="DFM14" s="131"/>
      <c r="DFN14" s="131"/>
      <c r="DFO14" s="131"/>
      <c r="DFP14" s="131"/>
      <c r="DFQ14" s="131"/>
      <c r="DFR14" s="131"/>
      <c r="DFS14" s="131"/>
      <c r="DFT14" s="131"/>
      <c r="DFU14" s="131"/>
      <c r="DFV14" s="131"/>
      <c r="DFW14" s="131"/>
      <c r="DFX14" s="131"/>
      <c r="DFY14" s="131"/>
      <c r="DFZ14" s="131"/>
      <c r="DGA14" s="131"/>
      <c r="DGB14" s="131"/>
      <c r="DGC14" s="131"/>
      <c r="DGD14" s="131"/>
      <c r="DGE14" s="131"/>
      <c r="DGF14" s="131"/>
      <c r="DGG14" s="131"/>
      <c r="DGH14" s="131"/>
      <c r="DGI14" s="131"/>
      <c r="DGJ14" s="131"/>
      <c r="DGK14" s="131"/>
      <c r="DGL14" s="131"/>
      <c r="DGM14" s="131"/>
      <c r="DGN14" s="131"/>
      <c r="DGO14" s="131"/>
      <c r="DGP14" s="131"/>
      <c r="DGQ14" s="131"/>
      <c r="DGR14" s="131"/>
      <c r="DGS14" s="131"/>
      <c r="DGT14" s="131"/>
      <c r="DGU14" s="131"/>
      <c r="DGV14" s="131"/>
      <c r="DGW14" s="131"/>
      <c r="DGX14" s="131"/>
      <c r="DGY14" s="131"/>
      <c r="DGZ14" s="131"/>
      <c r="DHA14" s="131"/>
      <c r="DHB14" s="131"/>
      <c r="DHC14" s="131"/>
      <c r="DHD14" s="131"/>
      <c r="DHE14" s="131"/>
      <c r="DHF14" s="131"/>
      <c r="DHG14" s="131"/>
      <c r="DHH14" s="131"/>
      <c r="DHI14" s="131"/>
      <c r="DHJ14" s="131"/>
      <c r="DHK14" s="131"/>
      <c r="DHL14" s="131"/>
      <c r="DHM14" s="131"/>
      <c r="DHN14" s="131"/>
      <c r="DHO14" s="131"/>
      <c r="DHP14" s="131"/>
      <c r="DHQ14" s="131"/>
      <c r="DHR14" s="131"/>
      <c r="DHS14" s="131"/>
      <c r="DHT14" s="131"/>
      <c r="DHU14" s="131"/>
      <c r="DHV14" s="131"/>
      <c r="DHW14" s="131"/>
      <c r="DHX14" s="131"/>
      <c r="DHY14" s="131"/>
      <c r="DHZ14" s="131"/>
      <c r="DIA14" s="131"/>
      <c r="DIB14" s="131"/>
      <c r="DIC14" s="131"/>
      <c r="DID14" s="131"/>
      <c r="DIE14" s="131"/>
      <c r="DIF14" s="131"/>
      <c r="DIG14" s="131"/>
      <c r="DIH14" s="131"/>
      <c r="DII14" s="131"/>
      <c r="DIJ14" s="131"/>
      <c r="DIK14" s="131"/>
      <c r="DIL14" s="131"/>
      <c r="DIM14" s="131"/>
      <c r="DIN14" s="131"/>
      <c r="DIO14" s="131"/>
      <c r="DIP14" s="131"/>
      <c r="DIQ14" s="131"/>
      <c r="DIR14" s="131"/>
      <c r="DIS14" s="131"/>
      <c r="DIT14" s="131"/>
      <c r="DIU14" s="131"/>
      <c r="DIV14" s="131"/>
      <c r="DIW14" s="131"/>
      <c r="DIX14" s="131"/>
      <c r="DIY14" s="131"/>
      <c r="DIZ14" s="131"/>
      <c r="DJA14" s="131"/>
      <c r="DJB14" s="131"/>
      <c r="DJC14" s="131"/>
      <c r="DJD14" s="131"/>
      <c r="DJE14" s="131"/>
      <c r="DJF14" s="131"/>
      <c r="DJG14" s="131"/>
      <c r="DJH14" s="131"/>
      <c r="DJI14" s="131"/>
      <c r="DJJ14" s="131"/>
      <c r="DJK14" s="131"/>
      <c r="DJL14" s="131"/>
      <c r="DJM14" s="131"/>
      <c r="DJN14" s="131"/>
      <c r="DJO14" s="131"/>
      <c r="DJP14" s="131"/>
      <c r="DJQ14" s="131"/>
      <c r="DJR14" s="131"/>
      <c r="DJS14" s="131"/>
      <c r="DJT14" s="131"/>
      <c r="DJU14" s="131"/>
      <c r="DJV14" s="131"/>
      <c r="DJW14" s="131"/>
      <c r="DJX14" s="131"/>
      <c r="DJY14" s="131"/>
      <c r="DJZ14" s="131"/>
      <c r="DKA14" s="131"/>
      <c r="DKB14" s="131"/>
      <c r="DKC14" s="131"/>
      <c r="DKD14" s="131"/>
      <c r="DKE14" s="131"/>
      <c r="DKF14" s="131"/>
      <c r="DKG14" s="131"/>
      <c r="DKH14" s="131"/>
      <c r="DKI14" s="131"/>
      <c r="DKJ14" s="131"/>
      <c r="DKK14" s="131"/>
      <c r="DKL14" s="131"/>
      <c r="DKM14" s="131"/>
      <c r="DKN14" s="131"/>
      <c r="DKO14" s="131"/>
      <c r="DKP14" s="131"/>
      <c r="DKQ14" s="131"/>
      <c r="DKR14" s="131"/>
      <c r="DKS14" s="131"/>
      <c r="DKT14" s="131"/>
      <c r="DKU14" s="131"/>
      <c r="DKV14" s="131"/>
      <c r="DKW14" s="131"/>
      <c r="DKX14" s="131"/>
      <c r="DKY14" s="131"/>
      <c r="DKZ14" s="131"/>
      <c r="DLA14" s="131"/>
      <c r="DLB14" s="131"/>
      <c r="DLC14" s="131"/>
      <c r="DLD14" s="131"/>
      <c r="DLE14" s="131"/>
      <c r="DLF14" s="131"/>
      <c r="DLG14" s="131"/>
      <c r="DLH14" s="131"/>
      <c r="DLI14" s="131"/>
      <c r="DLJ14" s="131"/>
      <c r="DLK14" s="131"/>
      <c r="DLL14" s="131"/>
      <c r="DLM14" s="131"/>
      <c r="DLN14" s="131"/>
      <c r="DLO14" s="131"/>
      <c r="DLP14" s="131"/>
      <c r="DLQ14" s="131"/>
      <c r="DLR14" s="131"/>
      <c r="DLS14" s="131"/>
      <c r="DLT14" s="131"/>
      <c r="DLU14" s="131"/>
      <c r="DLV14" s="131"/>
      <c r="DLW14" s="131"/>
      <c r="DLX14" s="131"/>
      <c r="DLY14" s="131"/>
      <c r="DLZ14" s="131"/>
      <c r="DMA14" s="131"/>
      <c r="DMB14" s="131"/>
      <c r="DMC14" s="131"/>
      <c r="DMD14" s="131"/>
      <c r="DME14" s="131"/>
      <c r="DMF14" s="131"/>
      <c r="DMG14" s="131"/>
      <c r="DMH14" s="131"/>
      <c r="DMI14" s="131"/>
      <c r="DMJ14" s="131"/>
      <c r="DMK14" s="131"/>
      <c r="DML14" s="131"/>
      <c r="DMM14" s="131"/>
      <c r="DMN14" s="131"/>
      <c r="DMO14" s="131"/>
      <c r="DMP14" s="131"/>
      <c r="DMQ14" s="131"/>
      <c r="DMR14" s="131"/>
      <c r="DMS14" s="131"/>
      <c r="DMT14" s="131"/>
      <c r="DMU14" s="131"/>
      <c r="DMV14" s="131"/>
      <c r="DMW14" s="131"/>
      <c r="DMX14" s="131"/>
      <c r="DMY14" s="131"/>
      <c r="DMZ14" s="131"/>
      <c r="DNA14" s="131"/>
      <c r="DNB14" s="131"/>
      <c r="DNC14" s="131"/>
      <c r="DND14" s="131"/>
      <c r="DNE14" s="131"/>
      <c r="DNF14" s="131"/>
      <c r="DNG14" s="131"/>
      <c r="DNH14" s="131"/>
      <c r="DNI14" s="131"/>
      <c r="DNJ14" s="131"/>
      <c r="DNK14" s="131"/>
      <c r="DNL14" s="131"/>
      <c r="DNM14" s="131"/>
      <c r="DNN14" s="131"/>
      <c r="DNO14" s="131"/>
      <c r="DNP14" s="131"/>
      <c r="DNQ14" s="131"/>
      <c r="DNR14" s="131"/>
      <c r="DNS14" s="131"/>
      <c r="DNT14" s="131"/>
      <c r="DNU14" s="131"/>
      <c r="DNV14" s="131"/>
      <c r="DNW14" s="131"/>
      <c r="DNX14" s="131"/>
      <c r="DNY14" s="131"/>
      <c r="DNZ14" s="131"/>
      <c r="DOA14" s="131"/>
      <c r="DOB14" s="131"/>
      <c r="DOC14" s="131"/>
      <c r="DOD14" s="131"/>
      <c r="DOE14" s="131"/>
      <c r="DOF14" s="131"/>
      <c r="DOG14" s="131"/>
      <c r="DOH14" s="131"/>
      <c r="DOI14" s="131"/>
      <c r="DOJ14" s="131"/>
      <c r="DOK14" s="131"/>
      <c r="DOL14" s="131"/>
      <c r="DOM14" s="131"/>
      <c r="DON14" s="131"/>
      <c r="DOO14" s="131"/>
      <c r="DOP14" s="131"/>
      <c r="DOQ14" s="131"/>
      <c r="DOR14" s="131"/>
      <c r="DOS14" s="131"/>
      <c r="DOT14" s="131"/>
      <c r="DOU14" s="131"/>
      <c r="DOV14" s="131"/>
      <c r="DOW14" s="131"/>
      <c r="DOX14" s="131"/>
      <c r="DOY14" s="131"/>
      <c r="DOZ14" s="131"/>
      <c r="DPA14" s="131"/>
      <c r="DPB14" s="131"/>
      <c r="DPC14" s="131"/>
      <c r="DPD14" s="131"/>
      <c r="DPE14" s="131"/>
      <c r="DPF14" s="131"/>
      <c r="DPG14" s="131"/>
      <c r="DPH14" s="131"/>
      <c r="DPI14" s="131"/>
      <c r="DPJ14" s="131"/>
      <c r="DPK14" s="131"/>
      <c r="DPL14" s="131"/>
      <c r="DPM14" s="131"/>
      <c r="DPN14" s="131"/>
      <c r="DPO14" s="131"/>
      <c r="DPP14" s="131"/>
      <c r="DPQ14" s="131"/>
      <c r="DPR14" s="131"/>
      <c r="DPS14" s="131"/>
      <c r="DPT14" s="131"/>
      <c r="DPU14" s="131"/>
      <c r="DPV14" s="131"/>
      <c r="DPW14" s="131"/>
      <c r="DPX14" s="131"/>
      <c r="DPY14" s="131"/>
      <c r="DPZ14" s="131"/>
      <c r="DQA14" s="131"/>
      <c r="DQB14" s="131"/>
      <c r="DQC14" s="131"/>
      <c r="DQD14" s="131"/>
      <c r="DQE14" s="131"/>
      <c r="DQF14" s="131"/>
      <c r="DQG14" s="131"/>
      <c r="DQH14" s="131"/>
      <c r="DQI14" s="131"/>
      <c r="DQJ14" s="131"/>
      <c r="DQK14" s="131"/>
      <c r="DQL14" s="131"/>
      <c r="DQM14" s="131"/>
      <c r="DQN14" s="131"/>
      <c r="DQO14" s="131"/>
      <c r="DQP14" s="131"/>
      <c r="DQQ14" s="131"/>
      <c r="DQR14" s="131"/>
      <c r="DQS14" s="131"/>
      <c r="DQT14" s="131"/>
      <c r="DQU14" s="131"/>
      <c r="DQV14" s="131"/>
      <c r="DQW14" s="131"/>
      <c r="DQX14" s="131"/>
      <c r="DQY14" s="131"/>
      <c r="DQZ14" s="131"/>
      <c r="DRA14" s="131"/>
      <c r="DRB14" s="131"/>
      <c r="DRC14" s="131"/>
      <c r="DRD14" s="131"/>
      <c r="DRE14" s="131"/>
      <c r="DRF14" s="131"/>
      <c r="DRG14" s="131"/>
      <c r="DRH14" s="131"/>
      <c r="DRI14" s="131"/>
      <c r="DRJ14" s="131"/>
      <c r="DRK14" s="131"/>
      <c r="DRL14" s="131"/>
      <c r="DRM14" s="131"/>
      <c r="DRN14" s="131"/>
      <c r="DRO14" s="131"/>
      <c r="DRP14" s="131"/>
      <c r="DRQ14" s="131"/>
      <c r="DRR14" s="131"/>
      <c r="DRS14" s="131"/>
      <c r="DRT14" s="131"/>
      <c r="DRU14" s="131"/>
      <c r="DRV14" s="131"/>
      <c r="DRW14" s="131"/>
      <c r="DRX14" s="131"/>
      <c r="DRY14" s="131"/>
      <c r="DRZ14" s="131"/>
      <c r="DSA14" s="131"/>
      <c r="DSB14" s="131"/>
      <c r="DSC14" s="131"/>
      <c r="DSD14" s="131"/>
      <c r="DSE14" s="131"/>
      <c r="DSF14" s="131"/>
      <c r="DSG14" s="131"/>
      <c r="DSH14" s="131"/>
      <c r="DSI14" s="131"/>
      <c r="DSJ14" s="131"/>
      <c r="DSK14" s="131"/>
      <c r="DSL14" s="131"/>
      <c r="DSM14" s="131"/>
      <c r="DSN14" s="131"/>
      <c r="DSO14" s="131"/>
      <c r="DSP14" s="131"/>
      <c r="DSQ14" s="131"/>
      <c r="DSR14" s="131"/>
      <c r="DSS14" s="131"/>
      <c r="DST14" s="131"/>
      <c r="DSU14" s="131"/>
      <c r="DSV14" s="131"/>
      <c r="DSW14" s="131"/>
      <c r="DSX14" s="131"/>
      <c r="DSY14" s="131"/>
      <c r="DSZ14" s="131"/>
      <c r="DTA14" s="131"/>
      <c r="DTB14" s="131"/>
      <c r="DTC14" s="131"/>
      <c r="DTD14" s="131"/>
      <c r="DTE14" s="131"/>
      <c r="DTF14" s="131"/>
      <c r="DTG14" s="131"/>
      <c r="DTH14" s="131"/>
      <c r="DTI14" s="131"/>
      <c r="DTJ14" s="131"/>
      <c r="DTK14" s="131"/>
      <c r="DTL14" s="131"/>
      <c r="DTM14" s="131"/>
      <c r="DTN14" s="131"/>
      <c r="DTO14" s="131"/>
      <c r="DTP14" s="131"/>
      <c r="DTQ14" s="131"/>
      <c r="DTR14" s="131"/>
      <c r="DTS14" s="131"/>
      <c r="DTT14" s="131"/>
      <c r="DTU14" s="131"/>
      <c r="DTV14" s="131"/>
      <c r="DTW14" s="131"/>
      <c r="DTX14" s="131"/>
      <c r="DTY14" s="131"/>
      <c r="DTZ14" s="131"/>
      <c r="DUA14" s="131"/>
      <c r="DUB14" s="131"/>
      <c r="DUC14" s="131"/>
      <c r="DUD14" s="131"/>
      <c r="DUE14" s="131"/>
      <c r="DUF14" s="131"/>
      <c r="DUG14" s="131"/>
      <c r="DUH14" s="131"/>
      <c r="DUI14" s="131"/>
      <c r="DUJ14" s="131"/>
      <c r="DUK14" s="131"/>
      <c r="DUL14" s="131"/>
      <c r="DUM14" s="131"/>
      <c r="DUN14" s="131"/>
      <c r="DUO14" s="131"/>
      <c r="DUP14" s="131"/>
      <c r="DUQ14" s="131"/>
      <c r="DUR14" s="131"/>
      <c r="DUS14" s="131"/>
      <c r="DUT14" s="131"/>
      <c r="DUU14" s="131"/>
      <c r="DUV14" s="131"/>
      <c r="DUW14" s="131"/>
      <c r="DUX14" s="131"/>
      <c r="DUY14" s="131"/>
      <c r="DUZ14" s="131"/>
      <c r="DVA14" s="131"/>
      <c r="DVB14" s="131"/>
      <c r="DVC14" s="131"/>
      <c r="DVD14" s="131"/>
      <c r="DVE14" s="131"/>
      <c r="DVF14" s="131"/>
      <c r="DVG14" s="131"/>
      <c r="DVH14" s="131"/>
      <c r="DVI14" s="131"/>
      <c r="DVJ14" s="131"/>
      <c r="DVK14" s="131"/>
      <c r="DVL14" s="131"/>
      <c r="DVM14" s="131"/>
      <c r="DVN14" s="131"/>
      <c r="DVO14" s="131"/>
      <c r="DVP14" s="131"/>
      <c r="DVQ14" s="131"/>
      <c r="DVR14" s="131"/>
      <c r="DVS14" s="131"/>
      <c r="DVT14" s="131"/>
      <c r="DVU14" s="131"/>
      <c r="DVV14" s="131"/>
      <c r="DVW14" s="131"/>
      <c r="DVX14" s="131"/>
      <c r="DVY14" s="131"/>
      <c r="DVZ14" s="131"/>
      <c r="DWA14" s="131"/>
      <c r="DWB14" s="131"/>
      <c r="DWC14" s="131"/>
      <c r="DWD14" s="131"/>
      <c r="DWE14" s="131"/>
      <c r="DWF14" s="131"/>
      <c r="DWG14" s="131"/>
      <c r="DWH14" s="131"/>
      <c r="DWI14" s="131"/>
      <c r="DWJ14" s="131"/>
      <c r="DWK14" s="131"/>
      <c r="DWL14" s="131"/>
      <c r="DWM14" s="131"/>
      <c r="DWN14" s="131"/>
      <c r="DWO14" s="131"/>
      <c r="DWP14" s="131"/>
      <c r="DWQ14" s="131"/>
      <c r="DWR14" s="131"/>
      <c r="DWS14" s="131"/>
      <c r="DWT14" s="131"/>
      <c r="DWU14" s="131"/>
      <c r="DWV14" s="131"/>
      <c r="DWW14" s="131"/>
      <c r="DWX14" s="131"/>
      <c r="DWY14" s="131"/>
      <c r="DWZ14" s="131"/>
      <c r="DXA14" s="131"/>
      <c r="DXB14" s="131"/>
      <c r="DXC14" s="131"/>
      <c r="DXD14" s="131"/>
      <c r="DXE14" s="131"/>
      <c r="DXF14" s="131"/>
      <c r="DXG14" s="131"/>
      <c r="DXH14" s="131"/>
      <c r="DXI14" s="131"/>
      <c r="DXJ14" s="131"/>
      <c r="DXK14" s="131"/>
      <c r="DXL14" s="131"/>
      <c r="DXM14" s="131"/>
      <c r="DXN14" s="131"/>
      <c r="DXO14" s="131"/>
      <c r="DXP14" s="131"/>
      <c r="DXQ14" s="131"/>
      <c r="DXR14" s="131"/>
      <c r="DXS14" s="131"/>
      <c r="DXT14" s="131"/>
      <c r="DXU14" s="131"/>
      <c r="DXV14" s="131"/>
      <c r="DXW14" s="131"/>
      <c r="DXX14" s="131"/>
      <c r="DXY14" s="131"/>
      <c r="DXZ14" s="131"/>
      <c r="DYA14" s="131"/>
      <c r="DYB14" s="131"/>
      <c r="DYC14" s="131"/>
      <c r="DYD14" s="131"/>
      <c r="DYE14" s="131"/>
      <c r="DYF14" s="131"/>
      <c r="DYG14" s="131"/>
      <c r="DYH14" s="131"/>
      <c r="DYI14" s="131"/>
      <c r="DYJ14" s="131"/>
      <c r="DYK14" s="131"/>
      <c r="DYL14" s="131"/>
      <c r="DYM14" s="131"/>
      <c r="DYN14" s="131"/>
      <c r="DYO14" s="131"/>
      <c r="DYP14" s="131"/>
      <c r="DYQ14" s="131"/>
      <c r="DYR14" s="131"/>
      <c r="DYS14" s="131"/>
      <c r="DYT14" s="131"/>
      <c r="DYU14" s="131"/>
      <c r="DYV14" s="131"/>
      <c r="DYW14" s="131"/>
      <c r="DYX14" s="131"/>
      <c r="DYY14" s="131"/>
      <c r="DYZ14" s="131"/>
      <c r="DZA14" s="131"/>
      <c r="DZB14" s="131"/>
      <c r="DZC14" s="131"/>
      <c r="DZD14" s="131"/>
      <c r="DZE14" s="131"/>
      <c r="DZF14" s="131"/>
      <c r="DZG14" s="131"/>
      <c r="DZH14" s="131"/>
      <c r="DZI14" s="131"/>
      <c r="DZJ14" s="131"/>
      <c r="DZK14" s="131"/>
      <c r="DZL14" s="131"/>
      <c r="DZM14" s="131"/>
      <c r="DZN14" s="131"/>
      <c r="DZO14" s="131"/>
      <c r="DZP14" s="131"/>
      <c r="DZQ14" s="131"/>
      <c r="DZR14" s="131"/>
      <c r="DZS14" s="131"/>
      <c r="DZT14" s="131"/>
      <c r="DZU14" s="131"/>
      <c r="DZV14" s="131"/>
      <c r="DZW14" s="131"/>
      <c r="DZX14" s="131"/>
      <c r="DZY14" s="131"/>
      <c r="DZZ14" s="131"/>
      <c r="EAA14" s="131"/>
      <c r="EAB14" s="131"/>
      <c r="EAC14" s="131"/>
      <c r="EAD14" s="131"/>
      <c r="EAE14" s="131"/>
      <c r="EAF14" s="131"/>
      <c r="EAG14" s="131"/>
      <c r="EAH14" s="131"/>
      <c r="EAI14" s="131"/>
      <c r="EAJ14" s="131"/>
      <c r="EAK14" s="131"/>
      <c r="EAL14" s="131"/>
      <c r="EAM14" s="131"/>
      <c r="EAN14" s="131"/>
      <c r="EAO14" s="131"/>
      <c r="EAP14" s="131"/>
      <c r="EAQ14" s="131"/>
      <c r="EAR14" s="131"/>
      <c r="EAS14" s="131"/>
      <c r="EAT14" s="131"/>
      <c r="EAU14" s="131"/>
      <c r="EAV14" s="131"/>
      <c r="EAW14" s="131"/>
      <c r="EAX14" s="131"/>
      <c r="EAY14" s="131"/>
      <c r="EAZ14" s="131"/>
      <c r="EBA14" s="131"/>
      <c r="EBB14" s="131"/>
      <c r="EBC14" s="131"/>
      <c r="EBD14" s="131"/>
      <c r="EBE14" s="131"/>
      <c r="EBF14" s="131"/>
      <c r="EBG14" s="131"/>
      <c r="EBH14" s="131"/>
      <c r="EBI14" s="131"/>
      <c r="EBJ14" s="131"/>
      <c r="EBK14" s="131"/>
      <c r="EBL14" s="131"/>
      <c r="EBM14" s="131"/>
      <c r="EBN14" s="131"/>
      <c r="EBO14" s="131"/>
      <c r="EBP14" s="131"/>
      <c r="EBQ14" s="131"/>
      <c r="EBR14" s="131"/>
      <c r="EBS14" s="131"/>
      <c r="EBT14" s="131"/>
      <c r="EBU14" s="131"/>
      <c r="EBV14" s="131"/>
      <c r="EBW14" s="131"/>
      <c r="EBX14" s="131"/>
      <c r="EBY14" s="131"/>
      <c r="EBZ14" s="131"/>
      <c r="ECA14" s="131"/>
      <c r="ECB14" s="131"/>
      <c r="ECC14" s="131"/>
      <c r="ECD14" s="131"/>
      <c r="ECE14" s="131"/>
      <c r="ECF14" s="131"/>
      <c r="ECG14" s="131"/>
      <c r="ECH14" s="131"/>
      <c r="ECI14" s="131"/>
      <c r="ECJ14" s="131"/>
      <c r="ECK14" s="131"/>
      <c r="ECL14" s="131"/>
      <c r="ECM14" s="131"/>
      <c r="ECN14" s="131"/>
      <c r="ECO14" s="131"/>
      <c r="ECP14" s="131"/>
      <c r="ECQ14" s="131"/>
      <c r="ECR14" s="131"/>
      <c r="ECS14" s="131"/>
      <c r="ECT14" s="131"/>
      <c r="ECU14" s="131"/>
      <c r="ECV14" s="131"/>
      <c r="ECW14" s="131"/>
      <c r="ECX14" s="131"/>
      <c r="ECY14" s="131"/>
      <c r="ECZ14" s="131"/>
      <c r="EDA14" s="131"/>
      <c r="EDB14" s="131"/>
      <c r="EDC14" s="131"/>
      <c r="EDD14" s="131"/>
      <c r="EDE14" s="131"/>
      <c r="EDF14" s="131"/>
      <c r="EDG14" s="131"/>
      <c r="EDH14" s="131"/>
      <c r="EDI14" s="131"/>
      <c r="EDJ14" s="131"/>
      <c r="EDK14" s="131"/>
      <c r="EDL14" s="131"/>
      <c r="EDM14" s="131"/>
      <c r="EDN14" s="131"/>
      <c r="EDO14" s="131"/>
      <c r="EDP14" s="131"/>
      <c r="EDQ14" s="131"/>
      <c r="EDR14" s="131"/>
      <c r="EDS14" s="131"/>
      <c r="EDT14" s="131"/>
      <c r="EDU14" s="131"/>
      <c r="EDV14" s="131"/>
      <c r="EDW14" s="131"/>
      <c r="EDX14" s="131"/>
      <c r="EDY14" s="131"/>
      <c r="EDZ14" s="131"/>
      <c r="EEA14" s="131"/>
      <c r="EEB14" s="131"/>
      <c r="EEC14" s="131"/>
      <c r="EED14" s="131"/>
      <c r="EEE14" s="131"/>
      <c r="EEF14" s="131"/>
      <c r="EEG14" s="131"/>
      <c r="EEH14" s="131"/>
      <c r="EEI14" s="131"/>
      <c r="EEJ14" s="131"/>
      <c r="EEK14" s="131"/>
      <c r="EEL14" s="131"/>
      <c r="EEM14" s="131"/>
      <c r="EEN14" s="131"/>
      <c r="EEO14" s="131"/>
      <c r="EEP14" s="131"/>
      <c r="EEQ14" s="131"/>
      <c r="EER14" s="131"/>
      <c r="EES14" s="131"/>
      <c r="EET14" s="131"/>
      <c r="EEU14" s="131"/>
      <c r="EEV14" s="131"/>
      <c r="EEW14" s="131"/>
      <c r="EEX14" s="131"/>
      <c r="EEY14" s="131"/>
      <c r="EEZ14" s="131"/>
      <c r="EFA14" s="131"/>
      <c r="EFB14" s="131"/>
      <c r="EFC14" s="131"/>
      <c r="EFD14" s="131"/>
      <c r="EFE14" s="131"/>
      <c r="EFF14" s="131"/>
      <c r="EFG14" s="131"/>
      <c r="EFH14" s="131"/>
      <c r="EFI14" s="131"/>
      <c r="EFJ14" s="131"/>
      <c r="EFK14" s="131"/>
      <c r="EFL14" s="131"/>
      <c r="EFM14" s="131"/>
      <c r="EFN14" s="131"/>
      <c r="EFO14" s="131"/>
      <c r="EFP14" s="131"/>
      <c r="EFQ14" s="131"/>
      <c r="EFR14" s="131"/>
      <c r="EFS14" s="131"/>
      <c r="EFT14" s="131"/>
      <c r="EFU14" s="131"/>
      <c r="EFV14" s="131"/>
      <c r="EFW14" s="131"/>
      <c r="EFX14" s="131"/>
      <c r="EFY14" s="131"/>
      <c r="EFZ14" s="131"/>
      <c r="EGA14" s="131"/>
      <c r="EGB14" s="131"/>
      <c r="EGC14" s="131"/>
      <c r="EGD14" s="131"/>
      <c r="EGE14" s="131"/>
      <c r="EGF14" s="131"/>
      <c r="EGG14" s="131"/>
      <c r="EGH14" s="131"/>
      <c r="EGI14" s="131"/>
      <c r="EGJ14" s="131"/>
      <c r="EGK14" s="131"/>
      <c r="EGL14" s="131"/>
      <c r="EGM14" s="131"/>
      <c r="EGN14" s="131"/>
      <c r="EGO14" s="131"/>
      <c r="EGP14" s="131"/>
      <c r="EGQ14" s="131"/>
      <c r="EGR14" s="131"/>
      <c r="EGS14" s="131"/>
      <c r="EGT14" s="131"/>
      <c r="EGU14" s="131"/>
      <c r="EGV14" s="131"/>
      <c r="EGW14" s="131"/>
      <c r="EGX14" s="131"/>
      <c r="EGY14" s="131"/>
      <c r="EGZ14" s="131"/>
      <c r="EHA14" s="131"/>
      <c r="EHB14" s="131"/>
      <c r="EHC14" s="131"/>
      <c r="EHD14" s="131"/>
      <c r="EHE14" s="131"/>
      <c r="EHF14" s="131"/>
      <c r="EHG14" s="131"/>
      <c r="EHH14" s="131"/>
      <c r="EHI14" s="131"/>
      <c r="EHJ14" s="131"/>
      <c r="EHK14" s="131"/>
      <c r="EHL14" s="131"/>
      <c r="EHM14" s="131"/>
      <c r="EHN14" s="131"/>
      <c r="EHO14" s="131"/>
      <c r="EHP14" s="131"/>
      <c r="EHQ14" s="131"/>
      <c r="EHR14" s="131"/>
      <c r="EHS14" s="131"/>
      <c r="EHT14" s="131"/>
      <c r="EHU14" s="131"/>
      <c r="EHV14" s="131"/>
      <c r="EHW14" s="131"/>
      <c r="EHX14" s="131"/>
      <c r="EHY14" s="131"/>
      <c r="EHZ14" s="131"/>
      <c r="EIA14" s="131"/>
      <c r="EIB14" s="131"/>
      <c r="EIC14" s="131"/>
      <c r="EID14" s="131"/>
      <c r="EIE14" s="131"/>
      <c r="EIF14" s="131"/>
      <c r="EIG14" s="131"/>
      <c r="EIH14" s="131"/>
      <c r="EII14" s="131"/>
      <c r="EIJ14" s="131"/>
      <c r="EIK14" s="131"/>
      <c r="EIL14" s="131"/>
      <c r="EIM14" s="131"/>
      <c r="EIN14" s="131"/>
      <c r="EIO14" s="131"/>
      <c r="EIP14" s="131"/>
      <c r="EIQ14" s="131"/>
      <c r="EIR14" s="131"/>
      <c r="EIS14" s="131"/>
      <c r="EIT14" s="131"/>
      <c r="EIU14" s="131"/>
      <c r="EIV14" s="131"/>
      <c r="EIW14" s="131"/>
      <c r="EIX14" s="131"/>
      <c r="EIY14" s="131"/>
      <c r="EIZ14" s="131"/>
      <c r="EJA14" s="131"/>
      <c r="EJB14" s="131"/>
      <c r="EJC14" s="131"/>
      <c r="EJD14" s="131"/>
      <c r="EJE14" s="131"/>
      <c r="EJF14" s="131"/>
      <c r="EJG14" s="131"/>
      <c r="EJH14" s="131"/>
      <c r="EJI14" s="131"/>
      <c r="EJJ14" s="131"/>
      <c r="EJK14" s="131"/>
      <c r="EJL14" s="131"/>
      <c r="EJM14" s="131"/>
      <c r="EJN14" s="131"/>
      <c r="EJO14" s="131"/>
      <c r="EJP14" s="131"/>
      <c r="EJQ14" s="131"/>
      <c r="EJR14" s="131"/>
      <c r="EJS14" s="131"/>
      <c r="EJT14" s="131"/>
      <c r="EJU14" s="131"/>
      <c r="EJV14" s="131"/>
      <c r="EJW14" s="131"/>
      <c r="EJX14" s="131"/>
      <c r="EJY14" s="131"/>
      <c r="EJZ14" s="131"/>
      <c r="EKA14" s="131"/>
      <c r="EKB14" s="131"/>
      <c r="EKC14" s="131"/>
      <c r="EKD14" s="131"/>
      <c r="EKE14" s="131"/>
      <c r="EKF14" s="131"/>
      <c r="EKG14" s="131"/>
      <c r="EKH14" s="131"/>
      <c r="EKI14" s="131"/>
      <c r="EKJ14" s="131"/>
      <c r="EKK14" s="131"/>
      <c r="EKL14" s="131"/>
      <c r="EKM14" s="131"/>
      <c r="EKN14" s="131"/>
      <c r="EKO14" s="131"/>
      <c r="EKP14" s="131"/>
      <c r="EKQ14" s="131"/>
      <c r="EKR14" s="131"/>
      <c r="EKS14" s="131"/>
      <c r="EKT14" s="131"/>
      <c r="EKU14" s="131"/>
      <c r="EKV14" s="131"/>
      <c r="EKW14" s="131"/>
      <c r="EKX14" s="131"/>
      <c r="EKY14" s="131"/>
      <c r="EKZ14" s="131"/>
      <c r="ELA14" s="131"/>
      <c r="ELB14" s="131"/>
      <c r="ELC14" s="131"/>
      <c r="ELD14" s="131"/>
      <c r="ELE14" s="131"/>
      <c r="ELF14" s="131"/>
      <c r="ELG14" s="131"/>
      <c r="ELH14" s="131"/>
      <c r="ELI14" s="131"/>
      <c r="ELJ14" s="131"/>
      <c r="ELK14" s="131"/>
      <c r="ELL14" s="131"/>
      <c r="ELM14" s="131"/>
      <c r="ELN14" s="131"/>
      <c r="ELO14" s="131"/>
      <c r="ELP14" s="131"/>
      <c r="ELQ14" s="131"/>
      <c r="ELR14" s="131"/>
      <c r="ELS14" s="131"/>
      <c r="ELT14" s="131"/>
      <c r="ELU14" s="131"/>
      <c r="ELV14" s="131"/>
      <c r="ELW14" s="131"/>
      <c r="ELX14" s="131"/>
      <c r="ELY14" s="131"/>
      <c r="ELZ14" s="131"/>
      <c r="EMA14" s="131"/>
      <c r="EMB14" s="131"/>
      <c r="EMC14" s="131"/>
      <c r="EMD14" s="131"/>
      <c r="EME14" s="131"/>
      <c r="EMF14" s="131"/>
      <c r="EMG14" s="131"/>
      <c r="EMH14" s="131"/>
      <c r="EMI14" s="131"/>
      <c r="EMJ14" s="131"/>
      <c r="EMK14" s="131"/>
      <c r="EML14" s="131"/>
      <c r="EMM14" s="131"/>
      <c r="EMN14" s="131"/>
      <c r="EMO14" s="131"/>
      <c r="EMP14" s="131"/>
      <c r="EMQ14" s="131"/>
      <c r="EMR14" s="131"/>
      <c r="EMS14" s="131"/>
      <c r="EMT14" s="131"/>
      <c r="EMU14" s="131"/>
      <c r="EMV14" s="131"/>
      <c r="EMW14" s="131"/>
      <c r="EMX14" s="131"/>
      <c r="EMY14" s="131"/>
      <c r="EMZ14" s="131"/>
      <c r="ENA14" s="131"/>
      <c r="ENB14" s="131"/>
      <c r="ENC14" s="131"/>
      <c r="END14" s="131"/>
      <c r="ENE14" s="131"/>
      <c r="ENF14" s="131"/>
      <c r="ENG14" s="131"/>
      <c r="ENH14" s="131"/>
      <c r="ENI14" s="131"/>
      <c r="ENJ14" s="131"/>
      <c r="ENK14" s="131"/>
      <c r="ENL14" s="131"/>
      <c r="ENM14" s="131"/>
      <c r="ENN14" s="131"/>
      <c r="ENO14" s="131"/>
      <c r="ENP14" s="131"/>
      <c r="ENQ14" s="131"/>
      <c r="ENR14" s="131"/>
      <c r="ENS14" s="131"/>
      <c r="ENT14" s="131"/>
      <c r="ENU14" s="131"/>
      <c r="ENV14" s="131"/>
      <c r="ENW14" s="131"/>
      <c r="ENX14" s="131"/>
      <c r="ENY14" s="131"/>
      <c r="ENZ14" s="131"/>
      <c r="EOA14" s="131"/>
      <c r="EOB14" s="131"/>
      <c r="EOC14" s="131"/>
      <c r="EOD14" s="131"/>
      <c r="EOE14" s="131"/>
      <c r="EOF14" s="131"/>
      <c r="EOG14" s="131"/>
      <c r="EOH14" s="131"/>
      <c r="EOI14" s="131"/>
      <c r="EOJ14" s="131"/>
      <c r="EOK14" s="131"/>
      <c r="EOL14" s="131"/>
      <c r="EOM14" s="131"/>
      <c r="EON14" s="131"/>
      <c r="EOO14" s="131"/>
      <c r="EOP14" s="131"/>
      <c r="EOQ14" s="131"/>
      <c r="EOR14" s="131"/>
      <c r="EOS14" s="131"/>
      <c r="EOT14" s="131"/>
      <c r="EOU14" s="131"/>
      <c r="EOV14" s="131"/>
      <c r="EOW14" s="131"/>
      <c r="EOX14" s="131"/>
      <c r="EOY14" s="131"/>
      <c r="EOZ14" s="131"/>
      <c r="EPA14" s="131"/>
      <c r="EPB14" s="131"/>
      <c r="EPC14" s="131"/>
      <c r="EPD14" s="131"/>
      <c r="EPE14" s="131"/>
      <c r="EPF14" s="131"/>
      <c r="EPG14" s="131"/>
      <c r="EPH14" s="131"/>
      <c r="EPI14" s="131"/>
      <c r="EPJ14" s="131"/>
      <c r="EPK14" s="131"/>
      <c r="EPL14" s="131"/>
      <c r="EPM14" s="131"/>
      <c r="EPN14" s="131"/>
      <c r="EPO14" s="131"/>
      <c r="EPP14" s="131"/>
      <c r="EPQ14" s="131"/>
      <c r="EPR14" s="131"/>
      <c r="EPS14" s="131"/>
      <c r="EPT14" s="131"/>
      <c r="EPU14" s="131"/>
      <c r="EPV14" s="131"/>
      <c r="EPW14" s="131"/>
      <c r="EPX14" s="131"/>
      <c r="EPY14" s="131"/>
      <c r="EPZ14" s="131"/>
      <c r="EQA14" s="131"/>
      <c r="EQB14" s="131"/>
      <c r="EQC14" s="131"/>
      <c r="EQD14" s="131"/>
      <c r="EQE14" s="131"/>
      <c r="EQF14" s="131"/>
      <c r="EQG14" s="131"/>
      <c r="EQH14" s="131"/>
      <c r="EQI14" s="131"/>
      <c r="EQJ14" s="131"/>
      <c r="EQK14" s="131"/>
      <c r="EQL14" s="131"/>
      <c r="EQM14" s="131"/>
      <c r="EQN14" s="131"/>
      <c r="EQO14" s="131"/>
      <c r="EQP14" s="131"/>
      <c r="EQQ14" s="131"/>
      <c r="EQR14" s="131"/>
      <c r="EQS14" s="131"/>
      <c r="EQT14" s="131"/>
      <c r="EQU14" s="131"/>
      <c r="EQV14" s="131"/>
      <c r="EQW14" s="131"/>
      <c r="EQX14" s="131"/>
      <c r="EQY14" s="131"/>
      <c r="EQZ14" s="131"/>
      <c r="ERA14" s="131"/>
      <c r="ERB14" s="131"/>
      <c r="ERC14" s="131"/>
      <c r="ERD14" s="131"/>
      <c r="ERE14" s="131"/>
      <c r="ERF14" s="131"/>
      <c r="ERG14" s="131"/>
      <c r="ERH14" s="131"/>
      <c r="ERI14" s="131"/>
      <c r="ERJ14" s="131"/>
      <c r="ERK14" s="131"/>
      <c r="ERL14" s="131"/>
      <c r="ERM14" s="131"/>
      <c r="ERN14" s="131"/>
      <c r="ERO14" s="131"/>
      <c r="ERP14" s="131"/>
      <c r="ERQ14" s="131"/>
      <c r="ERR14" s="131"/>
      <c r="ERS14" s="131"/>
      <c r="ERT14" s="131"/>
      <c r="ERU14" s="131"/>
      <c r="ERV14" s="131"/>
      <c r="ERW14" s="131"/>
      <c r="ERX14" s="131"/>
      <c r="ERY14" s="131"/>
      <c r="ERZ14" s="131"/>
      <c r="ESA14" s="131"/>
      <c r="ESB14" s="131"/>
      <c r="ESC14" s="131"/>
      <c r="ESD14" s="131"/>
      <c r="ESE14" s="131"/>
      <c r="ESF14" s="131"/>
      <c r="ESG14" s="131"/>
      <c r="ESH14" s="131"/>
      <c r="ESI14" s="131"/>
      <c r="ESJ14" s="131"/>
      <c r="ESK14" s="131"/>
      <c r="ESL14" s="131"/>
      <c r="ESM14" s="131"/>
      <c r="ESN14" s="131"/>
      <c r="ESO14" s="131"/>
      <c r="ESP14" s="131"/>
      <c r="ESQ14" s="131"/>
      <c r="ESR14" s="131"/>
      <c r="ESS14" s="131"/>
      <c r="EST14" s="131"/>
      <c r="ESU14" s="131"/>
      <c r="ESV14" s="131"/>
      <c r="ESW14" s="131"/>
      <c r="ESX14" s="131"/>
      <c r="ESY14" s="131"/>
      <c r="ESZ14" s="131"/>
      <c r="ETA14" s="131"/>
      <c r="ETB14" s="131"/>
      <c r="ETC14" s="131"/>
      <c r="ETD14" s="131"/>
      <c r="ETE14" s="131"/>
      <c r="ETF14" s="131"/>
      <c r="ETG14" s="131"/>
      <c r="ETH14" s="131"/>
      <c r="ETI14" s="131"/>
      <c r="ETJ14" s="131"/>
      <c r="ETK14" s="131"/>
      <c r="ETL14" s="131"/>
      <c r="ETM14" s="131"/>
      <c r="ETN14" s="131"/>
      <c r="ETO14" s="131"/>
      <c r="ETP14" s="131"/>
      <c r="ETQ14" s="131"/>
      <c r="ETR14" s="131"/>
      <c r="ETS14" s="131"/>
      <c r="ETT14" s="131"/>
      <c r="ETU14" s="131"/>
      <c r="ETV14" s="131"/>
      <c r="ETW14" s="131"/>
      <c r="ETX14" s="131"/>
      <c r="ETY14" s="131"/>
      <c r="ETZ14" s="131"/>
      <c r="EUA14" s="131"/>
      <c r="EUB14" s="131"/>
      <c r="EUC14" s="131"/>
      <c r="EUD14" s="131"/>
      <c r="EUE14" s="131"/>
      <c r="EUF14" s="131"/>
      <c r="EUG14" s="131"/>
      <c r="EUH14" s="131"/>
      <c r="EUI14" s="131"/>
      <c r="EUJ14" s="131"/>
      <c r="EUK14" s="131"/>
      <c r="EUL14" s="131"/>
      <c r="EUM14" s="131"/>
      <c r="EUN14" s="131"/>
      <c r="EUO14" s="131"/>
      <c r="EUP14" s="131"/>
      <c r="EUQ14" s="131"/>
      <c r="EUR14" s="131"/>
      <c r="EUS14" s="131"/>
      <c r="EUT14" s="131"/>
      <c r="EUU14" s="131"/>
      <c r="EUV14" s="131"/>
      <c r="EUW14" s="131"/>
      <c r="EUX14" s="131"/>
      <c r="EUY14" s="131"/>
      <c r="EUZ14" s="131"/>
      <c r="EVA14" s="131"/>
      <c r="EVB14" s="131"/>
      <c r="EVC14" s="131"/>
      <c r="EVD14" s="131"/>
      <c r="EVE14" s="131"/>
      <c r="EVF14" s="131"/>
      <c r="EVG14" s="131"/>
      <c r="EVH14" s="131"/>
      <c r="EVI14" s="131"/>
      <c r="EVJ14" s="131"/>
      <c r="EVK14" s="131"/>
      <c r="EVL14" s="131"/>
      <c r="EVM14" s="131"/>
      <c r="EVN14" s="131"/>
      <c r="EVO14" s="131"/>
      <c r="EVP14" s="131"/>
      <c r="EVQ14" s="131"/>
      <c r="EVR14" s="131"/>
      <c r="EVS14" s="131"/>
      <c r="EVT14" s="131"/>
      <c r="EVU14" s="131"/>
      <c r="EVV14" s="131"/>
      <c r="EVW14" s="131"/>
      <c r="EVX14" s="131"/>
      <c r="EVY14" s="131"/>
      <c r="EVZ14" s="131"/>
      <c r="EWA14" s="131"/>
      <c r="EWB14" s="131"/>
      <c r="EWC14" s="131"/>
      <c r="EWD14" s="131"/>
      <c r="EWE14" s="131"/>
      <c r="EWF14" s="131"/>
      <c r="EWG14" s="131"/>
      <c r="EWH14" s="131"/>
      <c r="EWI14" s="131"/>
      <c r="EWJ14" s="131"/>
      <c r="EWK14" s="131"/>
      <c r="EWL14" s="131"/>
      <c r="EWM14" s="131"/>
      <c r="EWN14" s="131"/>
      <c r="EWO14" s="131"/>
      <c r="EWP14" s="131"/>
      <c r="EWQ14" s="131"/>
      <c r="EWR14" s="131"/>
      <c r="EWS14" s="131"/>
      <c r="EWT14" s="131"/>
      <c r="EWU14" s="131"/>
      <c r="EWV14" s="131"/>
      <c r="EWW14" s="131"/>
      <c r="EWX14" s="131"/>
      <c r="EWY14" s="131"/>
      <c r="EWZ14" s="131"/>
      <c r="EXA14" s="131"/>
      <c r="EXB14" s="131"/>
      <c r="EXC14" s="131"/>
      <c r="EXD14" s="131"/>
      <c r="EXE14" s="131"/>
      <c r="EXF14" s="131"/>
      <c r="EXG14" s="131"/>
      <c r="EXH14" s="131"/>
      <c r="EXI14" s="131"/>
      <c r="EXJ14" s="131"/>
      <c r="EXK14" s="131"/>
      <c r="EXL14" s="131"/>
      <c r="EXM14" s="131"/>
      <c r="EXN14" s="131"/>
      <c r="EXO14" s="131"/>
      <c r="EXP14" s="131"/>
      <c r="EXQ14" s="131"/>
      <c r="EXR14" s="131"/>
      <c r="EXS14" s="131"/>
      <c r="EXT14" s="131"/>
      <c r="EXU14" s="131"/>
      <c r="EXV14" s="131"/>
      <c r="EXW14" s="131"/>
      <c r="EXX14" s="131"/>
      <c r="EXY14" s="131"/>
      <c r="EXZ14" s="131"/>
      <c r="EYA14" s="131"/>
      <c r="EYB14" s="131"/>
      <c r="EYC14" s="131"/>
      <c r="EYD14" s="131"/>
      <c r="EYE14" s="131"/>
      <c r="EYF14" s="131"/>
      <c r="EYG14" s="131"/>
      <c r="EYH14" s="131"/>
      <c r="EYI14" s="131"/>
      <c r="EYJ14" s="131"/>
      <c r="EYK14" s="131"/>
      <c r="EYL14" s="131"/>
      <c r="EYM14" s="131"/>
      <c r="EYN14" s="131"/>
      <c r="EYO14" s="131"/>
      <c r="EYP14" s="131"/>
      <c r="EYQ14" s="131"/>
      <c r="EYR14" s="131"/>
      <c r="EYS14" s="131"/>
      <c r="EYT14" s="131"/>
      <c r="EYU14" s="131"/>
      <c r="EYV14" s="131"/>
      <c r="EYW14" s="131"/>
      <c r="EYX14" s="131"/>
      <c r="EYY14" s="131"/>
      <c r="EYZ14" s="131"/>
      <c r="EZA14" s="131"/>
      <c r="EZB14" s="131"/>
      <c r="EZC14" s="131"/>
      <c r="EZD14" s="131"/>
      <c r="EZE14" s="131"/>
      <c r="EZF14" s="131"/>
      <c r="EZG14" s="131"/>
      <c r="EZH14" s="131"/>
      <c r="EZI14" s="131"/>
      <c r="EZJ14" s="131"/>
      <c r="EZK14" s="131"/>
      <c r="EZL14" s="131"/>
      <c r="EZM14" s="131"/>
      <c r="EZN14" s="131"/>
      <c r="EZO14" s="131"/>
      <c r="EZP14" s="131"/>
      <c r="EZQ14" s="131"/>
      <c r="EZR14" s="131"/>
      <c r="EZS14" s="131"/>
      <c r="EZT14" s="131"/>
      <c r="EZU14" s="131"/>
      <c r="EZV14" s="131"/>
      <c r="EZW14" s="131"/>
      <c r="EZX14" s="131"/>
      <c r="EZY14" s="131"/>
      <c r="EZZ14" s="131"/>
      <c r="FAA14" s="131"/>
      <c r="FAB14" s="131"/>
      <c r="FAC14" s="131"/>
      <c r="FAD14" s="131"/>
      <c r="FAE14" s="131"/>
      <c r="FAF14" s="131"/>
      <c r="FAG14" s="131"/>
      <c r="FAH14" s="131"/>
      <c r="FAI14" s="131"/>
      <c r="FAJ14" s="131"/>
      <c r="FAK14" s="131"/>
      <c r="FAL14" s="131"/>
      <c r="FAM14" s="131"/>
      <c r="FAN14" s="131"/>
      <c r="FAO14" s="131"/>
      <c r="FAP14" s="131"/>
      <c r="FAQ14" s="131"/>
      <c r="FAR14" s="131"/>
      <c r="FAS14" s="131"/>
      <c r="FAT14" s="131"/>
      <c r="FAU14" s="131"/>
      <c r="FAV14" s="131"/>
      <c r="FAW14" s="131"/>
      <c r="FAX14" s="131"/>
      <c r="FAY14" s="131"/>
      <c r="FAZ14" s="131"/>
      <c r="FBA14" s="131"/>
      <c r="FBB14" s="131"/>
      <c r="FBC14" s="131"/>
      <c r="FBD14" s="131"/>
      <c r="FBE14" s="131"/>
      <c r="FBF14" s="131"/>
      <c r="FBG14" s="131"/>
      <c r="FBH14" s="131"/>
      <c r="FBI14" s="131"/>
      <c r="FBJ14" s="131"/>
      <c r="FBK14" s="131"/>
      <c r="FBL14" s="131"/>
      <c r="FBM14" s="131"/>
      <c r="FBN14" s="131"/>
      <c r="FBO14" s="131"/>
      <c r="FBP14" s="131"/>
      <c r="FBQ14" s="131"/>
      <c r="FBR14" s="131"/>
      <c r="FBS14" s="131"/>
      <c r="FBT14" s="131"/>
      <c r="FBU14" s="131"/>
      <c r="FBV14" s="131"/>
      <c r="FBW14" s="131"/>
      <c r="FBX14" s="131"/>
      <c r="FBY14" s="131"/>
      <c r="FBZ14" s="131"/>
      <c r="FCA14" s="131"/>
      <c r="FCB14" s="131"/>
      <c r="FCC14" s="131"/>
      <c r="FCD14" s="131"/>
      <c r="FCE14" s="131"/>
      <c r="FCF14" s="131"/>
      <c r="FCG14" s="131"/>
      <c r="FCH14" s="131"/>
      <c r="FCI14" s="131"/>
      <c r="FCJ14" s="131"/>
      <c r="FCK14" s="131"/>
      <c r="FCL14" s="131"/>
      <c r="FCM14" s="131"/>
      <c r="FCN14" s="131"/>
      <c r="FCO14" s="131"/>
      <c r="FCP14" s="131"/>
      <c r="FCQ14" s="131"/>
      <c r="FCR14" s="131"/>
      <c r="FCS14" s="131"/>
      <c r="FCT14" s="131"/>
      <c r="FCU14" s="131"/>
      <c r="FCV14" s="131"/>
      <c r="FCW14" s="131"/>
      <c r="FCX14" s="131"/>
      <c r="FCY14" s="131"/>
      <c r="FCZ14" s="131"/>
      <c r="FDA14" s="131"/>
      <c r="FDB14" s="131"/>
      <c r="FDC14" s="131"/>
      <c r="FDD14" s="131"/>
      <c r="FDE14" s="131"/>
      <c r="FDF14" s="131"/>
      <c r="FDG14" s="131"/>
      <c r="FDH14" s="131"/>
      <c r="FDI14" s="131"/>
      <c r="FDJ14" s="131"/>
      <c r="FDK14" s="131"/>
      <c r="FDL14" s="131"/>
      <c r="FDM14" s="131"/>
      <c r="FDN14" s="131"/>
      <c r="FDO14" s="131"/>
      <c r="FDP14" s="131"/>
      <c r="FDQ14" s="131"/>
      <c r="FDR14" s="131"/>
      <c r="FDS14" s="131"/>
      <c r="FDT14" s="131"/>
      <c r="FDU14" s="131"/>
      <c r="FDV14" s="131"/>
      <c r="FDW14" s="131"/>
      <c r="FDX14" s="131"/>
      <c r="FDY14" s="131"/>
      <c r="FDZ14" s="131"/>
      <c r="FEA14" s="131"/>
      <c r="FEB14" s="131"/>
      <c r="FEC14" s="131"/>
      <c r="FED14" s="131"/>
      <c r="FEE14" s="131"/>
      <c r="FEF14" s="131"/>
      <c r="FEG14" s="131"/>
      <c r="FEH14" s="131"/>
      <c r="FEI14" s="131"/>
      <c r="FEJ14" s="131"/>
      <c r="FEK14" s="131"/>
      <c r="FEL14" s="131"/>
      <c r="FEM14" s="131"/>
      <c r="FEN14" s="131"/>
      <c r="FEO14" s="131"/>
      <c r="FEP14" s="131"/>
      <c r="FEQ14" s="131"/>
      <c r="FER14" s="131"/>
      <c r="FES14" s="131"/>
      <c r="FET14" s="131"/>
      <c r="FEU14" s="131"/>
      <c r="FEV14" s="131"/>
      <c r="FEW14" s="131"/>
      <c r="FEX14" s="131"/>
      <c r="FEY14" s="131"/>
      <c r="FEZ14" s="131"/>
      <c r="FFA14" s="131"/>
      <c r="FFB14" s="131"/>
      <c r="FFC14" s="131"/>
      <c r="FFD14" s="131"/>
      <c r="FFE14" s="131"/>
      <c r="FFF14" s="131"/>
      <c r="FFG14" s="131"/>
      <c r="FFH14" s="131"/>
      <c r="FFI14" s="131"/>
      <c r="FFJ14" s="131"/>
      <c r="FFK14" s="131"/>
      <c r="FFL14" s="131"/>
      <c r="FFM14" s="131"/>
      <c r="FFN14" s="131"/>
      <c r="FFO14" s="131"/>
      <c r="FFP14" s="131"/>
      <c r="FFQ14" s="131"/>
      <c r="FFR14" s="131"/>
      <c r="FFS14" s="131"/>
      <c r="FFT14" s="131"/>
      <c r="FFU14" s="131"/>
      <c r="FFV14" s="131"/>
      <c r="FFW14" s="131"/>
      <c r="FFX14" s="131"/>
      <c r="FFY14" s="131"/>
      <c r="FFZ14" s="131"/>
      <c r="FGA14" s="131"/>
      <c r="FGB14" s="131"/>
      <c r="FGC14" s="131"/>
      <c r="FGD14" s="131"/>
      <c r="FGE14" s="131"/>
      <c r="FGF14" s="131"/>
      <c r="FGG14" s="131"/>
      <c r="FGH14" s="131"/>
      <c r="FGI14" s="131"/>
      <c r="FGJ14" s="131"/>
      <c r="FGK14" s="131"/>
      <c r="FGL14" s="131"/>
      <c r="FGM14" s="131"/>
      <c r="FGN14" s="131"/>
      <c r="FGO14" s="131"/>
      <c r="FGP14" s="131"/>
      <c r="FGQ14" s="131"/>
      <c r="FGR14" s="131"/>
      <c r="FGS14" s="131"/>
      <c r="FGT14" s="131"/>
      <c r="FGU14" s="131"/>
      <c r="FGV14" s="131"/>
      <c r="FGW14" s="131"/>
      <c r="FGX14" s="131"/>
      <c r="FGY14" s="131"/>
      <c r="FGZ14" s="131"/>
      <c r="FHA14" s="131"/>
      <c r="FHB14" s="131"/>
      <c r="FHC14" s="131"/>
      <c r="FHD14" s="131"/>
      <c r="FHE14" s="131"/>
      <c r="FHF14" s="131"/>
      <c r="FHG14" s="131"/>
      <c r="FHH14" s="131"/>
      <c r="FHI14" s="131"/>
      <c r="FHJ14" s="131"/>
      <c r="FHK14" s="131"/>
      <c r="FHL14" s="131"/>
      <c r="FHM14" s="131"/>
      <c r="FHN14" s="131"/>
      <c r="FHO14" s="131"/>
      <c r="FHP14" s="131"/>
      <c r="FHQ14" s="131"/>
      <c r="FHR14" s="131"/>
      <c r="FHS14" s="131"/>
      <c r="FHT14" s="131"/>
      <c r="FHU14" s="131"/>
      <c r="FHV14" s="131"/>
      <c r="FHW14" s="131"/>
      <c r="FHX14" s="131"/>
      <c r="FHY14" s="131"/>
      <c r="FHZ14" s="131"/>
      <c r="FIA14" s="131"/>
      <c r="FIB14" s="131"/>
      <c r="FIC14" s="131"/>
      <c r="FID14" s="131"/>
      <c r="FIE14" s="131"/>
      <c r="FIF14" s="131"/>
      <c r="FIG14" s="131"/>
      <c r="FIH14" s="131"/>
      <c r="FII14" s="131"/>
      <c r="FIJ14" s="131"/>
      <c r="FIK14" s="131"/>
      <c r="FIL14" s="131"/>
      <c r="FIM14" s="131"/>
      <c r="FIN14" s="131"/>
      <c r="FIO14" s="131"/>
      <c r="FIP14" s="131"/>
      <c r="FIQ14" s="131"/>
      <c r="FIR14" s="131"/>
      <c r="FIS14" s="131"/>
      <c r="FIT14" s="131"/>
      <c r="FIU14" s="131"/>
      <c r="FIV14" s="131"/>
      <c r="FIW14" s="131"/>
      <c r="FIX14" s="131"/>
      <c r="FIY14" s="131"/>
      <c r="FIZ14" s="131"/>
      <c r="FJA14" s="131"/>
      <c r="FJB14" s="131"/>
      <c r="FJC14" s="131"/>
      <c r="FJD14" s="131"/>
      <c r="FJE14" s="131"/>
      <c r="FJF14" s="131"/>
      <c r="FJG14" s="131"/>
      <c r="FJH14" s="131"/>
      <c r="FJI14" s="131"/>
      <c r="FJJ14" s="131"/>
      <c r="FJK14" s="131"/>
      <c r="FJL14" s="131"/>
      <c r="FJM14" s="131"/>
      <c r="FJN14" s="131"/>
      <c r="FJO14" s="131"/>
      <c r="FJP14" s="131"/>
      <c r="FJQ14" s="131"/>
      <c r="FJR14" s="131"/>
      <c r="FJS14" s="131"/>
      <c r="FJT14" s="131"/>
      <c r="FJU14" s="131"/>
      <c r="FJV14" s="131"/>
      <c r="FJW14" s="131"/>
      <c r="FJX14" s="131"/>
      <c r="FJY14" s="131"/>
      <c r="FJZ14" s="131"/>
      <c r="FKA14" s="131"/>
      <c r="FKB14" s="131"/>
      <c r="FKC14" s="131"/>
      <c r="FKD14" s="131"/>
      <c r="FKE14" s="131"/>
      <c r="FKF14" s="131"/>
      <c r="FKG14" s="131"/>
      <c r="FKH14" s="131"/>
      <c r="FKI14" s="131"/>
      <c r="FKJ14" s="131"/>
      <c r="FKK14" s="131"/>
      <c r="FKL14" s="131"/>
      <c r="FKM14" s="131"/>
      <c r="FKN14" s="131"/>
      <c r="FKO14" s="131"/>
      <c r="FKP14" s="131"/>
      <c r="FKQ14" s="131"/>
      <c r="FKR14" s="131"/>
      <c r="FKS14" s="131"/>
      <c r="FKT14" s="131"/>
      <c r="FKU14" s="131"/>
      <c r="FKV14" s="131"/>
      <c r="FKW14" s="131"/>
      <c r="FKX14" s="131"/>
      <c r="FKY14" s="131"/>
      <c r="FKZ14" s="131"/>
      <c r="FLA14" s="131"/>
      <c r="FLB14" s="131"/>
      <c r="FLC14" s="131"/>
      <c r="FLD14" s="131"/>
      <c r="FLE14" s="131"/>
      <c r="FLF14" s="131"/>
      <c r="FLG14" s="131"/>
      <c r="FLH14" s="131"/>
      <c r="FLI14" s="131"/>
      <c r="FLJ14" s="131"/>
      <c r="FLK14" s="131"/>
      <c r="FLL14" s="131"/>
      <c r="FLM14" s="131"/>
      <c r="FLN14" s="131"/>
      <c r="FLO14" s="131"/>
      <c r="FLP14" s="131"/>
      <c r="FLQ14" s="131"/>
      <c r="FLR14" s="131"/>
      <c r="FLS14" s="131"/>
      <c r="FLT14" s="131"/>
      <c r="FLU14" s="131"/>
      <c r="FLV14" s="131"/>
      <c r="FLW14" s="131"/>
      <c r="FLX14" s="131"/>
      <c r="FLY14" s="131"/>
      <c r="FLZ14" s="131"/>
      <c r="FMA14" s="131"/>
      <c r="FMB14" s="131"/>
      <c r="FMC14" s="131"/>
      <c r="FMD14" s="131"/>
      <c r="FME14" s="131"/>
      <c r="FMF14" s="131"/>
      <c r="FMG14" s="131"/>
      <c r="FMH14" s="131"/>
      <c r="FMI14" s="131"/>
      <c r="FMJ14" s="131"/>
      <c r="FMK14" s="131"/>
      <c r="FML14" s="131"/>
      <c r="FMM14" s="131"/>
      <c r="FMN14" s="131"/>
      <c r="FMO14" s="131"/>
      <c r="FMP14" s="131"/>
      <c r="FMQ14" s="131"/>
      <c r="FMR14" s="131"/>
      <c r="FMS14" s="131"/>
      <c r="FMT14" s="131"/>
      <c r="FMU14" s="131"/>
      <c r="FMV14" s="131"/>
      <c r="FMW14" s="131"/>
      <c r="FMX14" s="131"/>
      <c r="FMY14" s="131"/>
      <c r="FMZ14" s="131"/>
      <c r="FNA14" s="131"/>
      <c r="FNB14" s="131"/>
      <c r="FNC14" s="131"/>
      <c r="FND14" s="131"/>
      <c r="FNE14" s="131"/>
      <c r="FNF14" s="131"/>
      <c r="FNG14" s="131"/>
      <c r="FNH14" s="131"/>
      <c r="FNI14" s="131"/>
      <c r="FNJ14" s="131"/>
      <c r="FNK14" s="131"/>
      <c r="FNL14" s="131"/>
      <c r="FNM14" s="131"/>
      <c r="FNN14" s="131"/>
      <c r="FNO14" s="131"/>
      <c r="FNP14" s="131"/>
      <c r="FNQ14" s="131"/>
      <c r="FNR14" s="131"/>
      <c r="FNS14" s="131"/>
      <c r="FNT14" s="131"/>
      <c r="FNU14" s="131"/>
      <c r="FNV14" s="131"/>
      <c r="FNW14" s="131"/>
      <c r="FNX14" s="131"/>
      <c r="FNY14" s="131"/>
      <c r="FNZ14" s="131"/>
      <c r="FOA14" s="131"/>
      <c r="FOB14" s="131"/>
      <c r="FOC14" s="131"/>
      <c r="FOD14" s="131"/>
      <c r="FOE14" s="131"/>
      <c r="FOF14" s="131"/>
      <c r="FOG14" s="131"/>
      <c r="FOH14" s="131"/>
      <c r="FOI14" s="131"/>
      <c r="FOJ14" s="131"/>
      <c r="FOK14" s="131"/>
      <c r="FOL14" s="131"/>
      <c r="FOM14" s="131"/>
      <c r="FON14" s="131"/>
      <c r="FOO14" s="131"/>
      <c r="FOP14" s="131"/>
      <c r="FOQ14" s="131"/>
      <c r="FOR14" s="131"/>
      <c r="FOS14" s="131"/>
      <c r="FOT14" s="131"/>
      <c r="FOU14" s="131"/>
      <c r="FOV14" s="131"/>
      <c r="FOW14" s="131"/>
      <c r="FOX14" s="131"/>
      <c r="FOY14" s="131"/>
      <c r="FOZ14" s="131"/>
      <c r="FPA14" s="131"/>
      <c r="FPB14" s="131"/>
      <c r="FPC14" s="131"/>
      <c r="FPD14" s="131"/>
      <c r="FPE14" s="131"/>
      <c r="FPF14" s="131"/>
      <c r="FPG14" s="131"/>
      <c r="FPH14" s="131"/>
      <c r="FPI14" s="131"/>
      <c r="FPJ14" s="131"/>
      <c r="FPK14" s="131"/>
      <c r="FPL14" s="131"/>
      <c r="FPM14" s="131"/>
      <c r="FPN14" s="131"/>
      <c r="FPO14" s="131"/>
      <c r="FPP14" s="131"/>
      <c r="FPQ14" s="131"/>
      <c r="FPR14" s="131"/>
      <c r="FPS14" s="131"/>
      <c r="FPT14" s="131"/>
      <c r="FPU14" s="131"/>
      <c r="FPV14" s="131"/>
      <c r="FPW14" s="131"/>
      <c r="FPX14" s="131"/>
      <c r="FPY14" s="131"/>
      <c r="FPZ14" s="131"/>
      <c r="FQA14" s="131"/>
      <c r="FQB14" s="131"/>
      <c r="FQC14" s="131"/>
      <c r="FQD14" s="131"/>
      <c r="FQE14" s="131"/>
      <c r="FQF14" s="131"/>
      <c r="FQG14" s="131"/>
      <c r="FQH14" s="131"/>
      <c r="FQI14" s="131"/>
      <c r="FQJ14" s="131"/>
      <c r="FQK14" s="131"/>
      <c r="FQL14" s="131"/>
      <c r="FQM14" s="131"/>
      <c r="FQN14" s="131"/>
      <c r="FQO14" s="131"/>
      <c r="FQP14" s="131"/>
      <c r="FQQ14" s="131"/>
      <c r="FQR14" s="131"/>
      <c r="FQS14" s="131"/>
      <c r="FQT14" s="131"/>
      <c r="FQU14" s="131"/>
      <c r="FQV14" s="131"/>
      <c r="FQW14" s="131"/>
      <c r="FQX14" s="131"/>
      <c r="FQY14" s="131"/>
      <c r="FQZ14" s="131"/>
      <c r="FRA14" s="131"/>
      <c r="FRB14" s="131"/>
      <c r="FRC14" s="131"/>
      <c r="FRD14" s="131"/>
      <c r="FRE14" s="131"/>
      <c r="FRF14" s="131"/>
      <c r="FRG14" s="131"/>
      <c r="FRH14" s="131"/>
      <c r="FRI14" s="131"/>
      <c r="FRJ14" s="131"/>
      <c r="FRK14" s="131"/>
      <c r="FRL14" s="131"/>
      <c r="FRM14" s="131"/>
      <c r="FRN14" s="131"/>
      <c r="FRO14" s="131"/>
      <c r="FRP14" s="131"/>
      <c r="FRQ14" s="131"/>
      <c r="FRR14" s="131"/>
      <c r="FRS14" s="131"/>
      <c r="FRT14" s="131"/>
      <c r="FRU14" s="131"/>
      <c r="FRV14" s="131"/>
      <c r="FRW14" s="131"/>
      <c r="FRX14" s="131"/>
      <c r="FRY14" s="131"/>
      <c r="FRZ14" s="131"/>
      <c r="FSA14" s="131"/>
      <c r="FSB14" s="131"/>
      <c r="FSC14" s="131"/>
      <c r="FSD14" s="131"/>
      <c r="FSE14" s="131"/>
      <c r="FSF14" s="131"/>
      <c r="FSG14" s="131"/>
      <c r="FSH14" s="131"/>
      <c r="FSI14" s="131"/>
      <c r="FSJ14" s="131"/>
      <c r="FSK14" s="131"/>
      <c r="FSL14" s="131"/>
      <c r="FSM14" s="131"/>
      <c r="FSN14" s="131"/>
      <c r="FSO14" s="131"/>
      <c r="FSP14" s="131"/>
      <c r="FSQ14" s="131"/>
      <c r="FSR14" s="131"/>
      <c r="FSS14" s="131"/>
      <c r="FST14" s="131"/>
      <c r="FSU14" s="131"/>
      <c r="FSV14" s="131"/>
      <c r="FSW14" s="131"/>
      <c r="FSX14" s="131"/>
      <c r="FSY14" s="131"/>
      <c r="FSZ14" s="131"/>
      <c r="FTA14" s="131"/>
      <c r="FTB14" s="131"/>
      <c r="FTC14" s="131"/>
      <c r="FTD14" s="131"/>
      <c r="FTE14" s="131"/>
      <c r="FTF14" s="131"/>
      <c r="FTG14" s="131"/>
      <c r="FTH14" s="131"/>
      <c r="FTI14" s="131"/>
      <c r="FTJ14" s="131"/>
      <c r="FTK14" s="131"/>
      <c r="FTL14" s="131"/>
      <c r="FTM14" s="131"/>
      <c r="FTN14" s="131"/>
      <c r="FTO14" s="131"/>
      <c r="FTP14" s="131"/>
      <c r="FTQ14" s="131"/>
      <c r="FTR14" s="131"/>
      <c r="FTS14" s="131"/>
      <c r="FTT14" s="131"/>
      <c r="FTU14" s="131"/>
      <c r="FTV14" s="131"/>
      <c r="FTW14" s="131"/>
      <c r="FTX14" s="131"/>
      <c r="FTY14" s="131"/>
      <c r="FTZ14" s="131"/>
      <c r="FUA14" s="131"/>
      <c r="FUB14" s="131"/>
      <c r="FUC14" s="131"/>
      <c r="FUD14" s="131"/>
      <c r="FUE14" s="131"/>
      <c r="FUF14" s="131"/>
      <c r="FUG14" s="131"/>
      <c r="FUH14" s="131"/>
      <c r="FUI14" s="131"/>
      <c r="FUJ14" s="131"/>
      <c r="FUK14" s="131"/>
      <c r="FUL14" s="131"/>
      <c r="FUM14" s="131"/>
      <c r="FUN14" s="131"/>
      <c r="FUO14" s="131"/>
      <c r="FUP14" s="131"/>
      <c r="FUQ14" s="131"/>
      <c r="FUR14" s="131"/>
      <c r="FUS14" s="131"/>
      <c r="FUT14" s="131"/>
      <c r="FUU14" s="131"/>
      <c r="FUV14" s="131"/>
      <c r="FUW14" s="131"/>
      <c r="FUX14" s="131"/>
      <c r="FUY14" s="131"/>
      <c r="FUZ14" s="131"/>
      <c r="FVA14" s="131"/>
      <c r="FVB14" s="131"/>
      <c r="FVC14" s="131"/>
      <c r="FVD14" s="131"/>
      <c r="FVE14" s="131"/>
      <c r="FVF14" s="131"/>
      <c r="FVG14" s="131"/>
      <c r="FVH14" s="131"/>
      <c r="FVI14" s="131"/>
      <c r="FVJ14" s="131"/>
      <c r="FVK14" s="131"/>
      <c r="FVL14" s="131"/>
      <c r="FVM14" s="131"/>
      <c r="FVN14" s="131"/>
      <c r="FVO14" s="131"/>
      <c r="FVP14" s="131"/>
      <c r="FVQ14" s="131"/>
      <c r="FVR14" s="131"/>
      <c r="FVS14" s="131"/>
      <c r="FVT14" s="131"/>
      <c r="FVU14" s="131"/>
      <c r="FVV14" s="131"/>
      <c r="FVW14" s="131"/>
      <c r="FVX14" s="131"/>
      <c r="FVY14" s="131"/>
      <c r="FVZ14" s="131"/>
      <c r="FWA14" s="131"/>
      <c r="FWB14" s="131"/>
      <c r="FWC14" s="131"/>
      <c r="FWD14" s="131"/>
      <c r="FWE14" s="131"/>
      <c r="FWF14" s="131"/>
      <c r="FWG14" s="131"/>
      <c r="FWH14" s="131"/>
      <c r="FWI14" s="131"/>
      <c r="FWJ14" s="131"/>
      <c r="FWK14" s="131"/>
      <c r="FWL14" s="131"/>
      <c r="FWM14" s="131"/>
      <c r="FWN14" s="131"/>
      <c r="FWO14" s="131"/>
      <c r="FWP14" s="131"/>
      <c r="FWQ14" s="131"/>
      <c r="FWR14" s="131"/>
      <c r="FWS14" s="131"/>
      <c r="FWT14" s="131"/>
      <c r="FWU14" s="131"/>
      <c r="FWV14" s="131"/>
      <c r="FWW14" s="131"/>
      <c r="FWX14" s="131"/>
      <c r="FWY14" s="131"/>
      <c r="FWZ14" s="131"/>
      <c r="FXA14" s="131"/>
      <c r="FXB14" s="131"/>
      <c r="FXC14" s="131"/>
      <c r="FXD14" s="131"/>
      <c r="FXE14" s="131"/>
      <c r="FXF14" s="131"/>
      <c r="FXG14" s="131"/>
      <c r="FXH14" s="131"/>
      <c r="FXI14" s="131"/>
      <c r="FXJ14" s="131"/>
      <c r="FXK14" s="131"/>
      <c r="FXL14" s="131"/>
      <c r="FXM14" s="131"/>
      <c r="FXN14" s="131"/>
      <c r="FXO14" s="131"/>
      <c r="FXP14" s="131"/>
      <c r="FXQ14" s="131"/>
      <c r="FXR14" s="131"/>
      <c r="FXS14" s="131"/>
      <c r="FXT14" s="131"/>
      <c r="FXU14" s="131"/>
      <c r="FXV14" s="131"/>
      <c r="FXW14" s="131"/>
      <c r="FXX14" s="131"/>
      <c r="FXY14" s="131"/>
      <c r="FXZ14" s="131"/>
      <c r="FYA14" s="131"/>
      <c r="FYB14" s="131"/>
      <c r="FYC14" s="131"/>
      <c r="FYD14" s="131"/>
      <c r="FYE14" s="131"/>
      <c r="FYF14" s="131"/>
      <c r="FYG14" s="131"/>
      <c r="FYH14" s="131"/>
      <c r="FYI14" s="131"/>
      <c r="FYJ14" s="131"/>
      <c r="FYK14" s="131"/>
      <c r="FYL14" s="131"/>
      <c r="FYM14" s="131"/>
      <c r="FYN14" s="131"/>
      <c r="FYO14" s="131"/>
      <c r="FYP14" s="131"/>
      <c r="FYQ14" s="131"/>
      <c r="FYR14" s="131"/>
      <c r="FYS14" s="131"/>
      <c r="FYT14" s="131"/>
      <c r="FYU14" s="131"/>
      <c r="FYV14" s="131"/>
      <c r="FYW14" s="131"/>
      <c r="FYX14" s="131"/>
      <c r="FYY14" s="131"/>
      <c r="FYZ14" s="131"/>
      <c r="FZA14" s="131"/>
      <c r="FZB14" s="131"/>
      <c r="FZC14" s="131"/>
      <c r="FZD14" s="131"/>
      <c r="FZE14" s="131"/>
      <c r="FZF14" s="131"/>
      <c r="FZG14" s="131"/>
      <c r="FZH14" s="131"/>
      <c r="FZI14" s="131"/>
      <c r="FZJ14" s="131"/>
      <c r="FZK14" s="131"/>
      <c r="FZL14" s="131"/>
      <c r="FZM14" s="131"/>
      <c r="FZN14" s="131"/>
      <c r="FZO14" s="131"/>
      <c r="FZP14" s="131"/>
      <c r="FZQ14" s="131"/>
      <c r="FZR14" s="131"/>
      <c r="FZS14" s="131"/>
      <c r="FZT14" s="131"/>
      <c r="FZU14" s="131"/>
      <c r="FZV14" s="131"/>
      <c r="FZW14" s="131"/>
      <c r="FZX14" s="131"/>
      <c r="FZY14" s="131"/>
      <c r="FZZ14" s="131"/>
      <c r="GAA14" s="131"/>
      <c r="GAB14" s="131"/>
      <c r="GAC14" s="131"/>
      <c r="GAD14" s="131"/>
      <c r="GAE14" s="131"/>
      <c r="GAF14" s="131"/>
      <c r="GAG14" s="131"/>
      <c r="GAH14" s="131"/>
      <c r="GAI14" s="131"/>
      <c r="GAJ14" s="131"/>
      <c r="GAK14" s="131"/>
      <c r="GAL14" s="131"/>
      <c r="GAM14" s="131"/>
      <c r="GAN14" s="131"/>
      <c r="GAO14" s="131"/>
      <c r="GAP14" s="131"/>
      <c r="GAQ14" s="131"/>
      <c r="GAR14" s="131"/>
      <c r="GAS14" s="131"/>
      <c r="GAT14" s="131"/>
      <c r="GAU14" s="131"/>
      <c r="GAV14" s="131"/>
      <c r="GAW14" s="131"/>
      <c r="GAX14" s="131"/>
      <c r="GAY14" s="131"/>
      <c r="GAZ14" s="131"/>
      <c r="GBA14" s="131"/>
      <c r="GBB14" s="131"/>
      <c r="GBC14" s="131"/>
      <c r="GBD14" s="131"/>
      <c r="GBE14" s="131"/>
      <c r="GBF14" s="131"/>
      <c r="GBG14" s="131"/>
      <c r="GBH14" s="131"/>
      <c r="GBI14" s="131"/>
      <c r="GBJ14" s="131"/>
      <c r="GBK14" s="131"/>
      <c r="GBL14" s="131"/>
      <c r="GBM14" s="131"/>
      <c r="GBN14" s="131"/>
      <c r="GBO14" s="131"/>
      <c r="GBP14" s="131"/>
      <c r="GBQ14" s="131"/>
      <c r="GBR14" s="131"/>
      <c r="GBS14" s="131"/>
      <c r="GBT14" s="131"/>
      <c r="GBU14" s="131"/>
      <c r="GBV14" s="131"/>
      <c r="GBW14" s="131"/>
      <c r="GBX14" s="131"/>
      <c r="GBY14" s="131"/>
      <c r="GBZ14" s="131"/>
      <c r="GCA14" s="131"/>
      <c r="GCB14" s="131"/>
      <c r="GCC14" s="131"/>
      <c r="GCD14" s="131"/>
      <c r="GCE14" s="131"/>
      <c r="GCF14" s="131"/>
      <c r="GCG14" s="131"/>
      <c r="GCH14" s="131"/>
      <c r="GCI14" s="131"/>
      <c r="GCJ14" s="131"/>
      <c r="GCK14" s="131"/>
      <c r="GCL14" s="131"/>
      <c r="GCM14" s="131"/>
      <c r="GCN14" s="131"/>
      <c r="GCO14" s="131"/>
      <c r="GCP14" s="131"/>
      <c r="GCQ14" s="131"/>
      <c r="GCR14" s="131"/>
      <c r="GCS14" s="131"/>
      <c r="GCT14" s="131"/>
      <c r="GCU14" s="131"/>
      <c r="GCV14" s="131"/>
      <c r="GCW14" s="131"/>
      <c r="GCX14" s="131"/>
      <c r="GCY14" s="131"/>
      <c r="GCZ14" s="131"/>
      <c r="GDA14" s="131"/>
      <c r="GDB14" s="131"/>
      <c r="GDC14" s="131"/>
      <c r="GDD14" s="131"/>
      <c r="GDE14" s="131"/>
      <c r="GDF14" s="131"/>
      <c r="GDG14" s="131"/>
      <c r="GDH14" s="131"/>
      <c r="GDI14" s="131"/>
      <c r="GDJ14" s="131"/>
      <c r="GDK14" s="131"/>
      <c r="GDL14" s="131"/>
      <c r="GDM14" s="131"/>
      <c r="GDN14" s="131"/>
      <c r="GDO14" s="131"/>
      <c r="GDP14" s="131"/>
      <c r="GDQ14" s="131"/>
      <c r="GDR14" s="131"/>
      <c r="GDS14" s="131"/>
      <c r="GDT14" s="131"/>
      <c r="GDU14" s="131"/>
      <c r="GDV14" s="131"/>
      <c r="GDW14" s="131"/>
      <c r="GDX14" s="131"/>
      <c r="GDY14" s="131"/>
      <c r="GDZ14" s="131"/>
      <c r="GEA14" s="131"/>
      <c r="GEB14" s="131"/>
      <c r="GEC14" s="131"/>
      <c r="GED14" s="131"/>
      <c r="GEE14" s="131"/>
      <c r="GEF14" s="131"/>
      <c r="GEG14" s="131"/>
      <c r="GEH14" s="131"/>
      <c r="GEI14" s="131"/>
      <c r="GEJ14" s="131"/>
      <c r="GEK14" s="131"/>
      <c r="GEL14" s="131"/>
      <c r="GEM14" s="131"/>
      <c r="GEN14" s="131"/>
      <c r="GEO14" s="131"/>
      <c r="GEP14" s="131"/>
      <c r="GEQ14" s="131"/>
      <c r="GER14" s="131"/>
      <c r="GES14" s="131"/>
      <c r="GET14" s="131"/>
      <c r="GEU14" s="131"/>
      <c r="GEV14" s="131"/>
      <c r="GEW14" s="131"/>
      <c r="GEX14" s="131"/>
      <c r="GEY14" s="131"/>
      <c r="GEZ14" s="131"/>
      <c r="GFA14" s="131"/>
      <c r="GFB14" s="131"/>
      <c r="GFC14" s="131"/>
      <c r="GFD14" s="131"/>
      <c r="GFE14" s="131"/>
      <c r="GFF14" s="131"/>
      <c r="GFG14" s="131"/>
      <c r="GFH14" s="131"/>
      <c r="GFI14" s="131"/>
      <c r="GFJ14" s="131"/>
      <c r="GFK14" s="131"/>
      <c r="GFL14" s="131"/>
      <c r="GFM14" s="131"/>
      <c r="GFN14" s="131"/>
      <c r="GFO14" s="131"/>
      <c r="GFP14" s="131"/>
      <c r="GFQ14" s="131"/>
      <c r="GFR14" s="131"/>
      <c r="GFS14" s="131"/>
      <c r="GFT14" s="131"/>
      <c r="GFU14" s="131"/>
      <c r="GFV14" s="131"/>
      <c r="GFW14" s="131"/>
      <c r="GFX14" s="131"/>
      <c r="GFY14" s="131"/>
      <c r="GFZ14" s="131"/>
      <c r="GGA14" s="131"/>
      <c r="GGB14" s="131"/>
      <c r="GGC14" s="131"/>
      <c r="GGD14" s="131"/>
      <c r="GGE14" s="131"/>
      <c r="GGF14" s="131"/>
      <c r="GGG14" s="131"/>
      <c r="GGH14" s="131"/>
      <c r="GGI14" s="131"/>
      <c r="GGJ14" s="131"/>
      <c r="GGK14" s="131"/>
      <c r="GGL14" s="131"/>
      <c r="GGM14" s="131"/>
      <c r="GGN14" s="131"/>
      <c r="GGO14" s="131"/>
      <c r="GGP14" s="131"/>
      <c r="GGQ14" s="131"/>
      <c r="GGR14" s="131"/>
      <c r="GGS14" s="131"/>
      <c r="GGT14" s="131"/>
      <c r="GGU14" s="131"/>
      <c r="GGV14" s="131"/>
      <c r="GGW14" s="131"/>
      <c r="GGX14" s="131"/>
      <c r="GGY14" s="131"/>
      <c r="GGZ14" s="131"/>
      <c r="GHA14" s="131"/>
      <c r="GHB14" s="131"/>
      <c r="GHC14" s="131"/>
      <c r="GHD14" s="131"/>
      <c r="GHE14" s="131"/>
      <c r="GHF14" s="131"/>
      <c r="GHG14" s="131"/>
      <c r="GHH14" s="131"/>
      <c r="GHI14" s="131"/>
      <c r="GHJ14" s="131"/>
      <c r="GHK14" s="131"/>
      <c r="GHL14" s="131"/>
      <c r="GHM14" s="131"/>
      <c r="GHN14" s="131"/>
      <c r="GHO14" s="131"/>
      <c r="GHP14" s="131"/>
      <c r="GHQ14" s="131"/>
      <c r="GHR14" s="131"/>
      <c r="GHS14" s="131"/>
      <c r="GHT14" s="131"/>
      <c r="GHU14" s="131"/>
      <c r="GHV14" s="131"/>
      <c r="GHW14" s="131"/>
      <c r="GHX14" s="131"/>
      <c r="GHY14" s="131"/>
      <c r="GHZ14" s="131"/>
      <c r="GIA14" s="131"/>
      <c r="GIB14" s="131"/>
      <c r="GIC14" s="131"/>
      <c r="GID14" s="131"/>
      <c r="GIE14" s="131"/>
      <c r="GIF14" s="131"/>
      <c r="GIG14" s="131"/>
      <c r="GIH14" s="131"/>
      <c r="GII14" s="131"/>
      <c r="GIJ14" s="131"/>
      <c r="GIK14" s="131"/>
      <c r="GIL14" s="131"/>
      <c r="GIM14" s="131"/>
      <c r="GIN14" s="131"/>
      <c r="GIO14" s="131"/>
      <c r="GIP14" s="131"/>
      <c r="GIQ14" s="131"/>
      <c r="GIR14" s="131"/>
      <c r="GIS14" s="131"/>
      <c r="GIT14" s="131"/>
      <c r="GIU14" s="131"/>
      <c r="GIV14" s="131"/>
      <c r="GIW14" s="131"/>
      <c r="GIX14" s="131"/>
      <c r="GIY14" s="131"/>
      <c r="GIZ14" s="131"/>
      <c r="GJA14" s="131"/>
      <c r="GJB14" s="131"/>
      <c r="GJC14" s="131"/>
      <c r="GJD14" s="131"/>
      <c r="GJE14" s="131"/>
      <c r="GJF14" s="131"/>
      <c r="GJG14" s="131"/>
      <c r="GJH14" s="131"/>
      <c r="GJI14" s="131"/>
      <c r="GJJ14" s="131"/>
      <c r="GJK14" s="131"/>
      <c r="GJL14" s="131"/>
      <c r="GJM14" s="131"/>
      <c r="GJN14" s="131"/>
      <c r="GJO14" s="131"/>
      <c r="GJP14" s="131"/>
      <c r="GJQ14" s="131"/>
      <c r="GJR14" s="131"/>
      <c r="GJS14" s="131"/>
      <c r="GJT14" s="131"/>
      <c r="GJU14" s="131"/>
      <c r="GJV14" s="131"/>
      <c r="GJW14" s="131"/>
      <c r="GJX14" s="131"/>
      <c r="GJY14" s="131"/>
      <c r="GJZ14" s="131"/>
      <c r="GKA14" s="131"/>
      <c r="GKB14" s="131"/>
      <c r="GKC14" s="131"/>
      <c r="GKD14" s="131"/>
      <c r="GKE14" s="131"/>
      <c r="GKF14" s="131"/>
      <c r="GKG14" s="131"/>
      <c r="GKH14" s="131"/>
      <c r="GKI14" s="131"/>
      <c r="GKJ14" s="131"/>
      <c r="GKK14" s="131"/>
      <c r="GKL14" s="131"/>
      <c r="GKM14" s="131"/>
      <c r="GKN14" s="131"/>
      <c r="GKO14" s="131"/>
      <c r="GKP14" s="131"/>
      <c r="GKQ14" s="131"/>
      <c r="GKR14" s="131"/>
      <c r="GKS14" s="131"/>
      <c r="GKT14" s="131"/>
      <c r="GKU14" s="131"/>
      <c r="GKV14" s="131"/>
      <c r="GKW14" s="131"/>
      <c r="GKX14" s="131"/>
      <c r="GKY14" s="131"/>
      <c r="GKZ14" s="131"/>
      <c r="GLA14" s="131"/>
      <c r="GLB14" s="131"/>
      <c r="GLC14" s="131"/>
      <c r="GLD14" s="131"/>
      <c r="GLE14" s="131"/>
      <c r="GLF14" s="131"/>
      <c r="GLG14" s="131"/>
      <c r="GLH14" s="131"/>
      <c r="GLI14" s="131"/>
      <c r="GLJ14" s="131"/>
      <c r="GLK14" s="131"/>
      <c r="GLL14" s="131"/>
      <c r="GLM14" s="131"/>
      <c r="GLN14" s="131"/>
      <c r="GLO14" s="131"/>
      <c r="GLP14" s="131"/>
      <c r="GLQ14" s="131"/>
      <c r="GLR14" s="131"/>
      <c r="GLS14" s="131"/>
      <c r="GLT14" s="131"/>
      <c r="GLU14" s="131"/>
      <c r="GLV14" s="131"/>
      <c r="GLW14" s="131"/>
      <c r="GLX14" s="131"/>
      <c r="GLY14" s="131"/>
      <c r="GLZ14" s="131"/>
      <c r="GMA14" s="131"/>
      <c r="GMB14" s="131"/>
      <c r="GMC14" s="131"/>
      <c r="GMD14" s="131"/>
      <c r="GME14" s="131"/>
      <c r="GMF14" s="131"/>
      <c r="GMG14" s="131"/>
      <c r="GMH14" s="131"/>
      <c r="GMI14" s="131"/>
      <c r="GMJ14" s="131"/>
      <c r="GMK14" s="131"/>
      <c r="GML14" s="131"/>
      <c r="GMM14" s="131"/>
      <c r="GMN14" s="131"/>
      <c r="GMO14" s="131"/>
      <c r="GMP14" s="131"/>
      <c r="GMQ14" s="131"/>
      <c r="GMR14" s="131"/>
      <c r="GMS14" s="131"/>
      <c r="GMT14" s="131"/>
      <c r="GMU14" s="131"/>
      <c r="GMV14" s="131"/>
      <c r="GMW14" s="131"/>
      <c r="GMX14" s="131"/>
      <c r="GMY14" s="131"/>
      <c r="GMZ14" s="131"/>
      <c r="GNA14" s="131"/>
      <c r="GNB14" s="131"/>
      <c r="GNC14" s="131"/>
      <c r="GND14" s="131"/>
      <c r="GNE14" s="131"/>
      <c r="GNF14" s="131"/>
      <c r="GNG14" s="131"/>
      <c r="GNH14" s="131"/>
      <c r="GNI14" s="131"/>
      <c r="GNJ14" s="131"/>
      <c r="GNK14" s="131"/>
      <c r="GNL14" s="131"/>
      <c r="GNM14" s="131"/>
      <c r="GNN14" s="131"/>
      <c r="GNO14" s="131"/>
      <c r="GNP14" s="131"/>
      <c r="GNQ14" s="131"/>
      <c r="GNR14" s="131"/>
      <c r="GNS14" s="131"/>
      <c r="GNT14" s="131"/>
      <c r="GNU14" s="131"/>
      <c r="GNV14" s="131"/>
      <c r="GNW14" s="131"/>
      <c r="GNX14" s="131"/>
      <c r="GNY14" s="131"/>
      <c r="GNZ14" s="131"/>
      <c r="GOA14" s="131"/>
      <c r="GOB14" s="131"/>
      <c r="GOC14" s="131"/>
      <c r="GOD14" s="131"/>
      <c r="GOE14" s="131"/>
      <c r="GOF14" s="131"/>
      <c r="GOG14" s="131"/>
      <c r="GOH14" s="131"/>
      <c r="GOI14" s="131"/>
      <c r="GOJ14" s="131"/>
      <c r="GOK14" s="131"/>
      <c r="GOL14" s="131"/>
      <c r="GOM14" s="131"/>
      <c r="GON14" s="131"/>
      <c r="GOO14" s="131"/>
      <c r="GOP14" s="131"/>
      <c r="GOQ14" s="131"/>
      <c r="GOR14" s="131"/>
      <c r="GOS14" s="131"/>
      <c r="GOT14" s="131"/>
      <c r="GOU14" s="131"/>
      <c r="GOV14" s="131"/>
      <c r="GOW14" s="131"/>
      <c r="GOX14" s="131"/>
      <c r="GOY14" s="131"/>
      <c r="GOZ14" s="131"/>
      <c r="GPA14" s="131"/>
      <c r="GPB14" s="131"/>
      <c r="GPC14" s="131"/>
      <c r="GPD14" s="131"/>
      <c r="GPE14" s="131"/>
      <c r="GPF14" s="131"/>
      <c r="GPG14" s="131"/>
      <c r="GPH14" s="131"/>
      <c r="GPI14" s="131"/>
      <c r="GPJ14" s="131"/>
      <c r="GPK14" s="131"/>
      <c r="GPL14" s="131"/>
      <c r="GPM14" s="131"/>
      <c r="GPN14" s="131"/>
      <c r="GPO14" s="131"/>
      <c r="GPP14" s="131"/>
      <c r="GPQ14" s="131"/>
      <c r="GPR14" s="131"/>
      <c r="GPS14" s="131"/>
      <c r="GPT14" s="131"/>
      <c r="GPU14" s="131"/>
      <c r="GPV14" s="131"/>
      <c r="GPW14" s="131"/>
      <c r="GPX14" s="131"/>
      <c r="GPY14" s="131"/>
      <c r="GPZ14" s="131"/>
      <c r="GQA14" s="131"/>
      <c r="GQB14" s="131"/>
      <c r="GQC14" s="131"/>
      <c r="GQD14" s="131"/>
      <c r="GQE14" s="131"/>
      <c r="GQF14" s="131"/>
      <c r="GQG14" s="131"/>
      <c r="GQH14" s="131"/>
      <c r="GQI14" s="131"/>
      <c r="GQJ14" s="131"/>
      <c r="GQK14" s="131"/>
      <c r="GQL14" s="131"/>
      <c r="GQM14" s="131"/>
      <c r="GQN14" s="131"/>
      <c r="GQO14" s="131"/>
      <c r="GQP14" s="131"/>
      <c r="GQQ14" s="131"/>
      <c r="GQR14" s="131"/>
      <c r="GQS14" s="131"/>
      <c r="GQT14" s="131"/>
      <c r="GQU14" s="131"/>
      <c r="GQV14" s="131"/>
      <c r="GQW14" s="131"/>
      <c r="GQX14" s="131"/>
      <c r="GQY14" s="131"/>
      <c r="GQZ14" s="131"/>
      <c r="GRA14" s="131"/>
      <c r="GRB14" s="131"/>
      <c r="GRC14" s="131"/>
      <c r="GRD14" s="131"/>
      <c r="GRE14" s="131"/>
      <c r="GRF14" s="131"/>
      <c r="GRG14" s="131"/>
      <c r="GRH14" s="131"/>
      <c r="GRI14" s="131"/>
      <c r="GRJ14" s="131"/>
      <c r="GRK14" s="131"/>
      <c r="GRL14" s="131"/>
      <c r="GRM14" s="131"/>
      <c r="GRN14" s="131"/>
      <c r="GRO14" s="131"/>
      <c r="GRP14" s="131"/>
      <c r="GRQ14" s="131"/>
      <c r="GRR14" s="131"/>
      <c r="GRS14" s="131"/>
      <c r="GRT14" s="131"/>
      <c r="GRU14" s="131"/>
      <c r="GRV14" s="131"/>
      <c r="GRW14" s="131"/>
      <c r="GRX14" s="131"/>
      <c r="GRY14" s="131"/>
      <c r="GRZ14" s="131"/>
      <c r="GSA14" s="131"/>
      <c r="GSB14" s="131"/>
      <c r="GSC14" s="131"/>
      <c r="GSD14" s="131"/>
      <c r="GSE14" s="131"/>
      <c r="GSF14" s="131"/>
      <c r="GSG14" s="131"/>
      <c r="GSH14" s="131"/>
      <c r="GSI14" s="131"/>
      <c r="GSJ14" s="131"/>
      <c r="GSK14" s="131"/>
      <c r="GSL14" s="131"/>
      <c r="GSM14" s="131"/>
      <c r="GSN14" s="131"/>
      <c r="GSO14" s="131"/>
      <c r="GSP14" s="131"/>
      <c r="GSQ14" s="131"/>
      <c r="GSR14" s="131"/>
      <c r="GSS14" s="131"/>
      <c r="GST14" s="131"/>
      <c r="GSU14" s="131"/>
      <c r="GSV14" s="131"/>
      <c r="GSW14" s="131"/>
      <c r="GSX14" s="131"/>
      <c r="GSY14" s="131"/>
      <c r="GSZ14" s="131"/>
      <c r="GTA14" s="131"/>
      <c r="GTB14" s="131"/>
      <c r="GTC14" s="131"/>
      <c r="GTD14" s="131"/>
      <c r="GTE14" s="131"/>
      <c r="GTF14" s="131"/>
      <c r="GTG14" s="131"/>
      <c r="GTH14" s="131"/>
      <c r="GTI14" s="131"/>
      <c r="GTJ14" s="131"/>
      <c r="GTK14" s="131"/>
      <c r="GTL14" s="131"/>
      <c r="GTM14" s="131"/>
      <c r="GTN14" s="131"/>
      <c r="GTO14" s="131"/>
      <c r="GTP14" s="131"/>
      <c r="GTQ14" s="131"/>
      <c r="GTR14" s="131"/>
      <c r="GTS14" s="131"/>
      <c r="GTT14" s="131"/>
      <c r="GTU14" s="131"/>
      <c r="GTV14" s="131"/>
      <c r="GTW14" s="131"/>
      <c r="GTX14" s="131"/>
      <c r="GTY14" s="131"/>
      <c r="GTZ14" s="131"/>
      <c r="GUA14" s="131"/>
      <c r="GUB14" s="131"/>
      <c r="GUC14" s="131"/>
      <c r="GUD14" s="131"/>
      <c r="GUE14" s="131"/>
      <c r="GUF14" s="131"/>
      <c r="GUG14" s="131"/>
      <c r="GUH14" s="131"/>
      <c r="GUI14" s="131"/>
      <c r="GUJ14" s="131"/>
      <c r="GUK14" s="131"/>
      <c r="GUL14" s="131"/>
      <c r="GUM14" s="131"/>
      <c r="GUN14" s="131"/>
      <c r="GUO14" s="131"/>
      <c r="GUP14" s="131"/>
      <c r="GUQ14" s="131"/>
      <c r="GUR14" s="131"/>
      <c r="GUS14" s="131"/>
      <c r="GUT14" s="131"/>
      <c r="GUU14" s="131"/>
      <c r="GUV14" s="131"/>
      <c r="GUW14" s="131"/>
      <c r="GUX14" s="131"/>
      <c r="GUY14" s="131"/>
      <c r="GUZ14" s="131"/>
      <c r="GVA14" s="131"/>
      <c r="GVB14" s="131"/>
      <c r="GVC14" s="131"/>
      <c r="GVD14" s="131"/>
      <c r="GVE14" s="131"/>
      <c r="GVF14" s="131"/>
      <c r="GVG14" s="131"/>
      <c r="GVH14" s="131"/>
      <c r="GVI14" s="131"/>
      <c r="GVJ14" s="131"/>
      <c r="GVK14" s="131"/>
      <c r="GVL14" s="131"/>
      <c r="GVM14" s="131"/>
      <c r="GVN14" s="131"/>
      <c r="GVO14" s="131"/>
      <c r="GVP14" s="131"/>
      <c r="GVQ14" s="131"/>
      <c r="GVR14" s="131"/>
      <c r="GVS14" s="131"/>
      <c r="GVT14" s="131"/>
      <c r="GVU14" s="131"/>
      <c r="GVV14" s="131"/>
      <c r="GVW14" s="131"/>
      <c r="GVX14" s="131"/>
      <c r="GVY14" s="131"/>
      <c r="GVZ14" s="131"/>
      <c r="GWA14" s="131"/>
      <c r="GWB14" s="131"/>
      <c r="GWC14" s="131"/>
      <c r="GWD14" s="131"/>
      <c r="GWE14" s="131"/>
      <c r="GWF14" s="131"/>
      <c r="GWG14" s="131"/>
      <c r="GWH14" s="131"/>
      <c r="GWI14" s="131"/>
      <c r="GWJ14" s="131"/>
      <c r="GWK14" s="131"/>
      <c r="GWL14" s="131"/>
      <c r="GWM14" s="131"/>
      <c r="GWN14" s="131"/>
      <c r="GWO14" s="131"/>
      <c r="GWP14" s="131"/>
      <c r="GWQ14" s="131"/>
      <c r="GWR14" s="131"/>
      <c r="GWS14" s="131"/>
      <c r="GWT14" s="131"/>
      <c r="GWU14" s="131"/>
      <c r="GWV14" s="131"/>
      <c r="GWW14" s="131"/>
      <c r="GWX14" s="131"/>
      <c r="GWY14" s="131"/>
      <c r="GWZ14" s="131"/>
      <c r="GXA14" s="131"/>
      <c r="GXB14" s="131"/>
      <c r="GXC14" s="131"/>
      <c r="GXD14" s="131"/>
      <c r="GXE14" s="131"/>
      <c r="GXF14" s="131"/>
      <c r="GXG14" s="131"/>
      <c r="GXH14" s="131"/>
      <c r="GXI14" s="131"/>
      <c r="GXJ14" s="131"/>
      <c r="GXK14" s="131"/>
      <c r="GXL14" s="131"/>
      <c r="GXM14" s="131"/>
      <c r="GXN14" s="131"/>
      <c r="GXO14" s="131"/>
      <c r="GXP14" s="131"/>
      <c r="GXQ14" s="131"/>
      <c r="GXR14" s="131"/>
      <c r="GXS14" s="131"/>
      <c r="GXT14" s="131"/>
      <c r="GXU14" s="131"/>
      <c r="GXV14" s="131"/>
      <c r="GXW14" s="131"/>
      <c r="GXX14" s="131"/>
      <c r="GXY14" s="131"/>
      <c r="GXZ14" s="131"/>
      <c r="GYA14" s="131"/>
      <c r="GYB14" s="131"/>
      <c r="GYC14" s="131"/>
      <c r="GYD14" s="131"/>
      <c r="GYE14" s="131"/>
      <c r="GYF14" s="131"/>
      <c r="GYG14" s="131"/>
      <c r="GYH14" s="131"/>
      <c r="GYI14" s="131"/>
      <c r="GYJ14" s="131"/>
      <c r="GYK14" s="131"/>
      <c r="GYL14" s="131"/>
      <c r="GYM14" s="131"/>
      <c r="GYN14" s="131"/>
      <c r="GYO14" s="131"/>
      <c r="GYP14" s="131"/>
      <c r="GYQ14" s="131"/>
      <c r="GYR14" s="131"/>
      <c r="GYS14" s="131"/>
      <c r="GYT14" s="131"/>
      <c r="GYU14" s="131"/>
      <c r="GYV14" s="131"/>
      <c r="GYW14" s="131"/>
      <c r="GYX14" s="131"/>
      <c r="GYY14" s="131"/>
      <c r="GYZ14" s="131"/>
      <c r="GZA14" s="131"/>
      <c r="GZB14" s="131"/>
      <c r="GZC14" s="131"/>
      <c r="GZD14" s="131"/>
      <c r="GZE14" s="131"/>
      <c r="GZF14" s="131"/>
      <c r="GZG14" s="131"/>
      <c r="GZH14" s="131"/>
      <c r="GZI14" s="131"/>
      <c r="GZJ14" s="131"/>
      <c r="GZK14" s="131"/>
      <c r="GZL14" s="131"/>
      <c r="GZM14" s="131"/>
      <c r="GZN14" s="131"/>
      <c r="GZO14" s="131"/>
      <c r="GZP14" s="131"/>
      <c r="GZQ14" s="131"/>
      <c r="GZR14" s="131"/>
      <c r="GZS14" s="131"/>
      <c r="GZT14" s="131"/>
      <c r="GZU14" s="131"/>
      <c r="GZV14" s="131"/>
      <c r="GZW14" s="131"/>
      <c r="GZX14" s="131"/>
      <c r="GZY14" s="131"/>
      <c r="GZZ14" s="131"/>
      <c r="HAA14" s="131"/>
      <c r="HAB14" s="131"/>
      <c r="HAC14" s="131"/>
      <c r="HAD14" s="131"/>
      <c r="HAE14" s="131"/>
      <c r="HAF14" s="131"/>
      <c r="HAG14" s="131"/>
      <c r="HAH14" s="131"/>
      <c r="HAI14" s="131"/>
      <c r="HAJ14" s="131"/>
      <c r="HAK14" s="131"/>
      <c r="HAL14" s="131"/>
      <c r="HAM14" s="131"/>
      <c r="HAN14" s="131"/>
      <c r="HAO14" s="131"/>
      <c r="HAP14" s="131"/>
      <c r="HAQ14" s="131"/>
      <c r="HAR14" s="131"/>
      <c r="HAS14" s="131"/>
      <c r="HAT14" s="131"/>
      <c r="HAU14" s="131"/>
      <c r="HAV14" s="131"/>
      <c r="HAW14" s="131"/>
      <c r="HAX14" s="131"/>
      <c r="HAY14" s="131"/>
      <c r="HAZ14" s="131"/>
      <c r="HBA14" s="131"/>
      <c r="HBB14" s="131"/>
      <c r="HBC14" s="131"/>
      <c r="HBD14" s="131"/>
      <c r="HBE14" s="131"/>
      <c r="HBF14" s="131"/>
      <c r="HBG14" s="131"/>
      <c r="HBH14" s="131"/>
      <c r="HBI14" s="131"/>
      <c r="HBJ14" s="131"/>
      <c r="HBK14" s="131"/>
      <c r="HBL14" s="131"/>
      <c r="HBM14" s="131"/>
      <c r="HBN14" s="131"/>
      <c r="HBO14" s="131"/>
      <c r="HBP14" s="131"/>
      <c r="HBQ14" s="131"/>
      <c r="HBR14" s="131"/>
      <c r="HBS14" s="131"/>
      <c r="HBT14" s="131"/>
      <c r="HBU14" s="131"/>
      <c r="HBV14" s="131"/>
      <c r="HBW14" s="131"/>
      <c r="HBX14" s="131"/>
      <c r="HBY14" s="131"/>
      <c r="HBZ14" s="131"/>
      <c r="HCA14" s="131"/>
      <c r="HCB14" s="131"/>
      <c r="HCC14" s="131"/>
      <c r="HCD14" s="131"/>
      <c r="HCE14" s="131"/>
      <c r="HCF14" s="131"/>
      <c r="HCG14" s="131"/>
      <c r="HCH14" s="131"/>
      <c r="HCI14" s="131"/>
      <c r="HCJ14" s="131"/>
      <c r="HCK14" s="131"/>
      <c r="HCL14" s="131"/>
      <c r="HCM14" s="131"/>
      <c r="HCN14" s="131"/>
      <c r="HCO14" s="131"/>
      <c r="HCP14" s="131"/>
      <c r="HCQ14" s="131"/>
      <c r="HCR14" s="131"/>
      <c r="HCS14" s="131"/>
      <c r="HCT14" s="131"/>
      <c r="HCU14" s="131"/>
      <c r="HCV14" s="131"/>
      <c r="HCW14" s="131"/>
      <c r="HCX14" s="131"/>
      <c r="HCY14" s="131"/>
      <c r="HCZ14" s="131"/>
      <c r="HDA14" s="131"/>
      <c r="HDB14" s="131"/>
      <c r="HDC14" s="131"/>
      <c r="HDD14" s="131"/>
      <c r="HDE14" s="131"/>
      <c r="HDF14" s="131"/>
      <c r="HDG14" s="131"/>
      <c r="HDH14" s="131"/>
      <c r="HDI14" s="131"/>
      <c r="HDJ14" s="131"/>
      <c r="HDK14" s="131"/>
      <c r="HDL14" s="131"/>
      <c r="HDM14" s="131"/>
      <c r="HDN14" s="131"/>
      <c r="HDO14" s="131"/>
      <c r="HDP14" s="131"/>
      <c r="HDQ14" s="131"/>
      <c r="HDR14" s="131"/>
      <c r="HDS14" s="131"/>
      <c r="HDT14" s="131"/>
      <c r="HDU14" s="131"/>
      <c r="HDV14" s="131"/>
      <c r="HDW14" s="131"/>
      <c r="HDX14" s="131"/>
      <c r="HDY14" s="131"/>
      <c r="HDZ14" s="131"/>
      <c r="HEA14" s="131"/>
      <c r="HEB14" s="131"/>
      <c r="HEC14" s="131"/>
      <c r="HED14" s="131"/>
      <c r="HEE14" s="131"/>
      <c r="HEF14" s="131"/>
      <c r="HEG14" s="131"/>
      <c r="HEH14" s="131"/>
      <c r="HEI14" s="131"/>
      <c r="HEJ14" s="131"/>
      <c r="HEK14" s="131"/>
      <c r="HEL14" s="131"/>
      <c r="HEM14" s="131"/>
      <c r="HEN14" s="131"/>
      <c r="HEO14" s="131"/>
      <c r="HEP14" s="131"/>
      <c r="HEQ14" s="131"/>
      <c r="HER14" s="131"/>
      <c r="HES14" s="131"/>
      <c r="HET14" s="131"/>
      <c r="HEU14" s="131"/>
      <c r="HEV14" s="131"/>
      <c r="HEW14" s="131"/>
      <c r="HEX14" s="131"/>
      <c r="HEY14" s="131"/>
      <c r="HEZ14" s="131"/>
      <c r="HFA14" s="131"/>
      <c r="HFB14" s="131"/>
      <c r="HFC14" s="131"/>
      <c r="HFD14" s="131"/>
      <c r="HFE14" s="131"/>
      <c r="HFF14" s="131"/>
      <c r="HFG14" s="131"/>
      <c r="HFH14" s="131"/>
      <c r="HFI14" s="131"/>
      <c r="HFJ14" s="131"/>
      <c r="HFK14" s="131"/>
      <c r="HFL14" s="131"/>
      <c r="HFM14" s="131"/>
      <c r="HFN14" s="131"/>
      <c r="HFO14" s="131"/>
      <c r="HFP14" s="131"/>
      <c r="HFQ14" s="131"/>
      <c r="HFR14" s="131"/>
      <c r="HFS14" s="131"/>
      <c r="HFT14" s="131"/>
      <c r="HFU14" s="131"/>
      <c r="HFV14" s="131"/>
      <c r="HFW14" s="131"/>
      <c r="HFX14" s="131"/>
      <c r="HFY14" s="131"/>
      <c r="HFZ14" s="131"/>
      <c r="HGA14" s="131"/>
      <c r="HGB14" s="131"/>
      <c r="HGC14" s="131"/>
      <c r="HGD14" s="131"/>
      <c r="HGE14" s="131"/>
      <c r="HGF14" s="131"/>
      <c r="HGG14" s="131"/>
      <c r="HGH14" s="131"/>
      <c r="HGI14" s="131"/>
      <c r="HGJ14" s="131"/>
      <c r="HGK14" s="131"/>
      <c r="HGL14" s="131"/>
      <c r="HGM14" s="131"/>
      <c r="HGN14" s="131"/>
      <c r="HGO14" s="131"/>
      <c r="HGP14" s="131"/>
      <c r="HGQ14" s="131"/>
      <c r="HGR14" s="131"/>
      <c r="HGS14" s="131"/>
      <c r="HGT14" s="131"/>
      <c r="HGU14" s="131"/>
      <c r="HGV14" s="131"/>
      <c r="HGW14" s="131"/>
      <c r="HGX14" s="131"/>
      <c r="HGY14" s="131"/>
      <c r="HGZ14" s="131"/>
      <c r="HHA14" s="131"/>
      <c r="HHB14" s="131"/>
      <c r="HHC14" s="131"/>
      <c r="HHD14" s="131"/>
      <c r="HHE14" s="131"/>
      <c r="HHF14" s="131"/>
      <c r="HHG14" s="131"/>
      <c r="HHH14" s="131"/>
      <c r="HHI14" s="131"/>
      <c r="HHJ14" s="131"/>
      <c r="HHK14" s="131"/>
      <c r="HHL14" s="131"/>
      <c r="HHM14" s="131"/>
      <c r="HHN14" s="131"/>
      <c r="HHO14" s="131"/>
      <c r="HHP14" s="131"/>
      <c r="HHQ14" s="131"/>
      <c r="HHR14" s="131"/>
      <c r="HHS14" s="131"/>
      <c r="HHT14" s="131"/>
      <c r="HHU14" s="131"/>
      <c r="HHV14" s="131"/>
      <c r="HHW14" s="131"/>
      <c r="HHX14" s="131"/>
      <c r="HHY14" s="131"/>
      <c r="HHZ14" s="131"/>
      <c r="HIA14" s="131"/>
      <c r="HIB14" s="131"/>
      <c r="HIC14" s="131"/>
      <c r="HID14" s="131"/>
      <c r="HIE14" s="131"/>
      <c r="HIF14" s="131"/>
      <c r="HIG14" s="131"/>
      <c r="HIH14" s="131"/>
      <c r="HII14" s="131"/>
      <c r="HIJ14" s="131"/>
      <c r="HIK14" s="131"/>
      <c r="HIL14" s="131"/>
      <c r="HIM14" s="131"/>
      <c r="HIN14" s="131"/>
      <c r="HIO14" s="131"/>
      <c r="HIP14" s="131"/>
      <c r="HIQ14" s="131"/>
      <c r="HIR14" s="131"/>
      <c r="HIS14" s="131"/>
      <c r="HIT14" s="131"/>
      <c r="HIU14" s="131"/>
      <c r="HIV14" s="131"/>
      <c r="HIW14" s="131"/>
      <c r="HIX14" s="131"/>
      <c r="HIY14" s="131"/>
      <c r="HIZ14" s="131"/>
      <c r="HJA14" s="131"/>
      <c r="HJB14" s="131"/>
      <c r="HJC14" s="131"/>
      <c r="HJD14" s="131"/>
      <c r="HJE14" s="131"/>
      <c r="HJF14" s="131"/>
      <c r="HJG14" s="131"/>
      <c r="HJH14" s="131"/>
      <c r="HJI14" s="131"/>
      <c r="HJJ14" s="131"/>
      <c r="HJK14" s="131"/>
      <c r="HJL14" s="131"/>
      <c r="HJM14" s="131"/>
      <c r="HJN14" s="131"/>
      <c r="HJO14" s="131"/>
      <c r="HJP14" s="131"/>
      <c r="HJQ14" s="131"/>
      <c r="HJR14" s="131"/>
      <c r="HJS14" s="131"/>
      <c r="HJT14" s="131"/>
      <c r="HJU14" s="131"/>
      <c r="HJV14" s="131"/>
      <c r="HJW14" s="131"/>
      <c r="HJX14" s="131"/>
      <c r="HJY14" s="131"/>
      <c r="HJZ14" s="131"/>
      <c r="HKA14" s="131"/>
      <c r="HKB14" s="131"/>
      <c r="HKC14" s="131"/>
      <c r="HKD14" s="131"/>
      <c r="HKE14" s="131"/>
      <c r="HKF14" s="131"/>
      <c r="HKG14" s="131"/>
      <c r="HKH14" s="131"/>
      <c r="HKI14" s="131"/>
      <c r="HKJ14" s="131"/>
      <c r="HKK14" s="131"/>
      <c r="HKL14" s="131"/>
      <c r="HKM14" s="131"/>
      <c r="HKN14" s="131"/>
      <c r="HKO14" s="131"/>
      <c r="HKP14" s="131"/>
      <c r="HKQ14" s="131"/>
      <c r="HKR14" s="131"/>
      <c r="HKS14" s="131"/>
      <c r="HKT14" s="131"/>
      <c r="HKU14" s="131"/>
      <c r="HKV14" s="131"/>
      <c r="HKW14" s="131"/>
      <c r="HKX14" s="131"/>
      <c r="HKY14" s="131"/>
      <c r="HKZ14" s="131"/>
      <c r="HLA14" s="131"/>
      <c r="HLB14" s="131"/>
      <c r="HLC14" s="131"/>
      <c r="HLD14" s="131"/>
      <c r="HLE14" s="131"/>
      <c r="HLF14" s="131"/>
      <c r="HLG14" s="131"/>
      <c r="HLH14" s="131"/>
      <c r="HLI14" s="131"/>
      <c r="HLJ14" s="131"/>
      <c r="HLK14" s="131"/>
      <c r="HLL14" s="131"/>
      <c r="HLM14" s="131"/>
      <c r="HLN14" s="131"/>
      <c r="HLO14" s="131"/>
      <c r="HLP14" s="131"/>
      <c r="HLQ14" s="131"/>
      <c r="HLR14" s="131"/>
      <c r="HLS14" s="131"/>
      <c r="HLT14" s="131"/>
      <c r="HLU14" s="131"/>
      <c r="HLV14" s="131"/>
      <c r="HLW14" s="131"/>
      <c r="HLX14" s="131"/>
      <c r="HLY14" s="131"/>
      <c r="HLZ14" s="131"/>
      <c r="HMA14" s="131"/>
      <c r="HMB14" s="131"/>
      <c r="HMC14" s="131"/>
      <c r="HMD14" s="131"/>
      <c r="HME14" s="131"/>
      <c r="HMF14" s="131"/>
      <c r="HMG14" s="131"/>
      <c r="HMH14" s="131"/>
      <c r="HMI14" s="131"/>
      <c r="HMJ14" s="131"/>
      <c r="HMK14" s="131"/>
      <c r="HML14" s="131"/>
      <c r="HMM14" s="131"/>
      <c r="HMN14" s="131"/>
      <c r="HMO14" s="131"/>
      <c r="HMP14" s="131"/>
      <c r="HMQ14" s="131"/>
      <c r="HMR14" s="131"/>
      <c r="HMS14" s="131"/>
      <c r="HMT14" s="131"/>
      <c r="HMU14" s="131"/>
      <c r="HMV14" s="131"/>
      <c r="HMW14" s="131"/>
      <c r="HMX14" s="131"/>
      <c r="HMY14" s="131"/>
      <c r="HMZ14" s="131"/>
      <c r="HNA14" s="131"/>
      <c r="HNB14" s="131"/>
      <c r="HNC14" s="131"/>
      <c r="HND14" s="131"/>
      <c r="HNE14" s="131"/>
      <c r="HNF14" s="131"/>
      <c r="HNG14" s="131"/>
      <c r="HNH14" s="131"/>
      <c r="HNI14" s="131"/>
      <c r="HNJ14" s="131"/>
      <c r="HNK14" s="131"/>
      <c r="HNL14" s="131"/>
      <c r="HNM14" s="131"/>
      <c r="HNN14" s="131"/>
      <c r="HNO14" s="131"/>
      <c r="HNP14" s="131"/>
      <c r="HNQ14" s="131"/>
      <c r="HNR14" s="131"/>
      <c r="HNS14" s="131"/>
      <c r="HNT14" s="131"/>
      <c r="HNU14" s="131"/>
      <c r="HNV14" s="131"/>
      <c r="HNW14" s="131"/>
      <c r="HNX14" s="131"/>
      <c r="HNY14" s="131"/>
      <c r="HNZ14" s="131"/>
      <c r="HOA14" s="131"/>
      <c r="HOB14" s="131"/>
      <c r="HOC14" s="131"/>
      <c r="HOD14" s="131"/>
      <c r="HOE14" s="131"/>
      <c r="HOF14" s="131"/>
      <c r="HOG14" s="131"/>
      <c r="HOH14" s="131"/>
      <c r="HOI14" s="131"/>
      <c r="HOJ14" s="131"/>
      <c r="HOK14" s="131"/>
      <c r="HOL14" s="131"/>
      <c r="HOM14" s="131"/>
      <c r="HON14" s="131"/>
      <c r="HOO14" s="131"/>
      <c r="HOP14" s="131"/>
      <c r="HOQ14" s="131"/>
      <c r="HOR14" s="131"/>
      <c r="HOS14" s="131"/>
      <c r="HOT14" s="131"/>
      <c r="HOU14" s="131"/>
      <c r="HOV14" s="131"/>
      <c r="HOW14" s="131"/>
      <c r="HOX14" s="131"/>
      <c r="HOY14" s="131"/>
      <c r="HOZ14" s="131"/>
      <c r="HPA14" s="131"/>
      <c r="HPB14" s="131"/>
      <c r="HPC14" s="131"/>
      <c r="HPD14" s="131"/>
      <c r="HPE14" s="131"/>
      <c r="HPF14" s="131"/>
      <c r="HPG14" s="131"/>
      <c r="HPH14" s="131"/>
      <c r="HPI14" s="131"/>
      <c r="HPJ14" s="131"/>
      <c r="HPK14" s="131"/>
      <c r="HPL14" s="131"/>
      <c r="HPM14" s="131"/>
      <c r="HPN14" s="131"/>
      <c r="HPO14" s="131"/>
      <c r="HPP14" s="131"/>
      <c r="HPQ14" s="131"/>
      <c r="HPR14" s="131"/>
      <c r="HPS14" s="131"/>
      <c r="HPT14" s="131"/>
      <c r="HPU14" s="131"/>
      <c r="HPV14" s="131"/>
      <c r="HPW14" s="131"/>
      <c r="HPX14" s="131"/>
      <c r="HPY14" s="131"/>
      <c r="HPZ14" s="131"/>
      <c r="HQA14" s="131"/>
      <c r="HQB14" s="131"/>
      <c r="HQC14" s="131"/>
      <c r="HQD14" s="131"/>
      <c r="HQE14" s="131"/>
      <c r="HQF14" s="131"/>
      <c r="HQG14" s="131"/>
      <c r="HQH14" s="131"/>
      <c r="HQI14" s="131"/>
      <c r="HQJ14" s="131"/>
      <c r="HQK14" s="131"/>
      <c r="HQL14" s="131"/>
      <c r="HQM14" s="131"/>
      <c r="HQN14" s="131"/>
      <c r="HQO14" s="131"/>
      <c r="HQP14" s="131"/>
      <c r="HQQ14" s="131"/>
      <c r="HQR14" s="131"/>
      <c r="HQS14" s="131"/>
      <c r="HQT14" s="131"/>
      <c r="HQU14" s="131"/>
      <c r="HQV14" s="131"/>
      <c r="HQW14" s="131"/>
      <c r="HQX14" s="131"/>
      <c r="HQY14" s="131"/>
      <c r="HQZ14" s="131"/>
      <c r="HRA14" s="131"/>
      <c r="HRB14" s="131"/>
      <c r="HRC14" s="131"/>
      <c r="HRD14" s="131"/>
      <c r="HRE14" s="131"/>
      <c r="HRF14" s="131"/>
      <c r="HRG14" s="131"/>
      <c r="HRH14" s="131"/>
      <c r="HRI14" s="131"/>
      <c r="HRJ14" s="131"/>
      <c r="HRK14" s="131"/>
      <c r="HRL14" s="131"/>
      <c r="HRM14" s="131"/>
      <c r="HRN14" s="131"/>
      <c r="HRO14" s="131"/>
      <c r="HRP14" s="131"/>
      <c r="HRQ14" s="131"/>
      <c r="HRR14" s="131"/>
      <c r="HRS14" s="131"/>
      <c r="HRT14" s="131"/>
      <c r="HRU14" s="131"/>
      <c r="HRV14" s="131"/>
      <c r="HRW14" s="131"/>
      <c r="HRX14" s="131"/>
      <c r="HRY14" s="131"/>
      <c r="HRZ14" s="131"/>
      <c r="HSA14" s="131"/>
      <c r="HSB14" s="131"/>
      <c r="HSC14" s="131"/>
      <c r="HSD14" s="131"/>
      <c r="HSE14" s="131"/>
      <c r="HSF14" s="131"/>
      <c r="HSG14" s="131"/>
      <c r="HSH14" s="131"/>
      <c r="HSI14" s="131"/>
      <c r="HSJ14" s="131"/>
      <c r="HSK14" s="131"/>
      <c r="HSL14" s="131"/>
      <c r="HSM14" s="131"/>
      <c r="HSN14" s="131"/>
      <c r="HSO14" s="131"/>
      <c r="HSP14" s="131"/>
      <c r="HSQ14" s="131"/>
      <c r="HSR14" s="131"/>
      <c r="HSS14" s="131"/>
      <c r="HST14" s="131"/>
      <c r="HSU14" s="131"/>
      <c r="HSV14" s="131"/>
      <c r="HSW14" s="131"/>
      <c r="HSX14" s="131"/>
      <c r="HSY14" s="131"/>
      <c r="HSZ14" s="131"/>
      <c r="HTA14" s="131"/>
      <c r="HTB14" s="131"/>
      <c r="HTC14" s="131"/>
      <c r="HTD14" s="131"/>
      <c r="HTE14" s="131"/>
      <c r="HTF14" s="131"/>
      <c r="HTG14" s="131"/>
      <c r="HTH14" s="131"/>
      <c r="HTI14" s="131"/>
      <c r="HTJ14" s="131"/>
      <c r="HTK14" s="131"/>
      <c r="HTL14" s="131"/>
      <c r="HTM14" s="131"/>
      <c r="HTN14" s="131"/>
      <c r="HTO14" s="131"/>
      <c r="HTP14" s="131"/>
      <c r="HTQ14" s="131"/>
      <c r="HTR14" s="131"/>
      <c r="HTS14" s="131"/>
      <c r="HTT14" s="131"/>
      <c r="HTU14" s="131"/>
      <c r="HTV14" s="131"/>
      <c r="HTW14" s="131"/>
      <c r="HTX14" s="131"/>
      <c r="HTY14" s="131"/>
      <c r="HTZ14" s="131"/>
      <c r="HUA14" s="131"/>
      <c r="HUB14" s="131"/>
      <c r="HUC14" s="131"/>
      <c r="HUD14" s="131"/>
      <c r="HUE14" s="131"/>
      <c r="HUF14" s="131"/>
      <c r="HUG14" s="131"/>
      <c r="HUH14" s="131"/>
      <c r="HUI14" s="131"/>
      <c r="HUJ14" s="131"/>
      <c r="HUK14" s="131"/>
      <c r="HUL14" s="131"/>
      <c r="HUM14" s="131"/>
      <c r="HUN14" s="131"/>
      <c r="HUO14" s="131"/>
      <c r="HUP14" s="131"/>
      <c r="HUQ14" s="131"/>
      <c r="HUR14" s="131"/>
      <c r="HUS14" s="131"/>
      <c r="HUT14" s="131"/>
      <c r="HUU14" s="131"/>
      <c r="HUV14" s="131"/>
      <c r="HUW14" s="131"/>
      <c r="HUX14" s="131"/>
      <c r="HUY14" s="131"/>
      <c r="HUZ14" s="131"/>
      <c r="HVA14" s="131"/>
      <c r="HVB14" s="131"/>
      <c r="HVC14" s="131"/>
      <c r="HVD14" s="131"/>
      <c r="HVE14" s="131"/>
      <c r="HVF14" s="131"/>
      <c r="HVG14" s="131"/>
      <c r="HVH14" s="131"/>
      <c r="HVI14" s="131"/>
      <c r="HVJ14" s="131"/>
      <c r="HVK14" s="131"/>
      <c r="HVL14" s="131"/>
      <c r="HVM14" s="131"/>
      <c r="HVN14" s="131"/>
      <c r="HVO14" s="131"/>
      <c r="HVP14" s="131"/>
      <c r="HVQ14" s="131"/>
      <c r="HVR14" s="131"/>
      <c r="HVS14" s="131"/>
      <c r="HVT14" s="131"/>
      <c r="HVU14" s="131"/>
      <c r="HVV14" s="131"/>
    </row>
    <row r="15" spans="1:6002" ht="13.5" customHeight="1" x14ac:dyDescent="0.2">
      <c r="A15" s="125" t="s">
        <v>18</v>
      </c>
      <c r="B15" s="126">
        <v>9</v>
      </c>
      <c r="C15" s="99" t="s">
        <v>289</v>
      </c>
      <c r="D15" s="100" t="s">
        <v>290</v>
      </c>
      <c r="E15" s="100">
        <v>2011</v>
      </c>
      <c r="F15" s="101" t="s">
        <v>300</v>
      </c>
      <c r="G15" s="101" t="s">
        <v>79</v>
      </c>
      <c r="H15" s="48" t="s">
        <v>21</v>
      </c>
      <c r="I15" s="36">
        <v>172.65600000000001</v>
      </c>
      <c r="J15" s="11">
        <v>225</v>
      </c>
      <c r="K15" s="35">
        <v>250</v>
      </c>
      <c r="L15" s="111">
        <v>203.13</v>
      </c>
      <c r="M15" s="40">
        <v>203.13</v>
      </c>
      <c r="N15" s="11">
        <v>325</v>
      </c>
      <c r="O15" s="11"/>
      <c r="P15" s="13">
        <f>IF((ISBLANK(S15)+ISBLANK(J15)+ISBLANK(T15)+ISBLANK(N15)+ISBLANK(O17))&lt;5,IF(ISNUMBER(LARGE((S15,T15,J15,N15,O15),1)),LARGE((S15,T15,J15,N15,O15),1),0)+IF(ISNUMBER(LARGE((S15,T15,J15,N15,O15),2)),LARGE((S15,T15,J15,N15,O15),2),0)+IF(ISNUMBER(LARGE((S15,T15,J15,N15,O15),3)),LARGE((S15,T15,J15,N15,O15),3),0)+IF(ISNUMBER(LARGE((S15,T15,J15,N15,O15),4)),LARGE((S15,T15,J15,N15,O15),4),0))</f>
        <v>1003.13</v>
      </c>
      <c r="Q15" s="14"/>
      <c r="R15" s="16"/>
      <c r="S15" s="37">
        <f>IF((ISBLANK(L15)+ISBLANK(M15)+ISBLANK(I15)+ISBLANK(K15))&lt;4,IF(ISNUMBER(LARGE((L15,M15,I15,K15),1)),LARGE((L15,M15,I15,K15),1)))</f>
        <v>250</v>
      </c>
      <c r="T15" s="37">
        <f>IF((ISBLANK(L15)+ISBLANK(M15)+ISBLANK(I15)+ISBLANK(K15))&lt;4,IF(ISNUMBER(LARGE((L15,M15,I15,K15),2)),LARGE((L15,M15,I15,K15),2)))</f>
        <v>203.13</v>
      </c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  <c r="EL15" s="128"/>
      <c r="EM15" s="128"/>
      <c r="EN15" s="128"/>
      <c r="EO15" s="128"/>
      <c r="EP15" s="128"/>
      <c r="EQ15" s="128"/>
      <c r="ER15" s="128"/>
      <c r="ES15" s="128"/>
      <c r="ET15" s="128"/>
      <c r="EU15" s="128"/>
      <c r="EV15" s="128"/>
      <c r="EW15" s="128"/>
      <c r="EX15" s="128"/>
      <c r="EY15" s="128"/>
      <c r="EZ15" s="128"/>
      <c r="FA15" s="128"/>
      <c r="FB15" s="128"/>
      <c r="FC15" s="128"/>
      <c r="FD15" s="128"/>
      <c r="FE15" s="128"/>
      <c r="FF15" s="128"/>
      <c r="FG15" s="128"/>
      <c r="FH15" s="128"/>
      <c r="FI15" s="128"/>
      <c r="FJ15" s="128"/>
      <c r="FK15" s="128"/>
      <c r="FL15" s="128"/>
      <c r="FM15" s="128"/>
      <c r="FN15" s="128"/>
      <c r="FO15" s="128"/>
      <c r="FP15" s="128"/>
      <c r="FQ15" s="128"/>
      <c r="FR15" s="128"/>
      <c r="FS15" s="128"/>
      <c r="FT15" s="128"/>
      <c r="FU15" s="128"/>
      <c r="FV15" s="128"/>
      <c r="FW15" s="128"/>
      <c r="FX15" s="128"/>
      <c r="FY15" s="128"/>
      <c r="FZ15" s="128"/>
      <c r="GA15" s="128"/>
      <c r="GB15" s="128"/>
      <c r="GC15" s="128"/>
      <c r="GD15" s="128"/>
      <c r="GE15" s="128"/>
      <c r="GF15" s="128"/>
      <c r="GG15" s="128"/>
      <c r="GH15" s="128"/>
      <c r="GI15" s="128"/>
      <c r="GJ15" s="128"/>
      <c r="GK15" s="128"/>
      <c r="GL15" s="128"/>
      <c r="GM15" s="128"/>
      <c r="GN15" s="128"/>
      <c r="GO15" s="128"/>
      <c r="GP15" s="128"/>
      <c r="GQ15" s="128"/>
      <c r="GR15" s="128"/>
      <c r="GS15" s="128"/>
      <c r="GT15" s="128"/>
      <c r="GU15" s="128"/>
      <c r="GV15" s="128"/>
      <c r="GW15" s="128"/>
      <c r="GX15" s="128"/>
      <c r="GY15" s="128"/>
      <c r="GZ15" s="128"/>
      <c r="HA15" s="128"/>
      <c r="HB15" s="128"/>
      <c r="HC15" s="128"/>
      <c r="HD15" s="128"/>
      <c r="HE15" s="128"/>
      <c r="HF15" s="128"/>
      <c r="HG15" s="128"/>
      <c r="HH15" s="128"/>
      <c r="HI15" s="128"/>
      <c r="HJ15" s="128"/>
      <c r="HK15" s="128"/>
      <c r="HL15" s="128"/>
      <c r="HM15" s="128"/>
      <c r="HN15" s="128"/>
      <c r="HO15" s="128"/>
      <c r="HP15" s="128"/>
      <c r="HQ15" s="128"/>
      <c r="HR15" s="128"/>
      <c r="HS15" s="128"/>
      <c r="HT15" s="128"/>
      <c r="HU15" s="128"/>
      <c r="HV15" s="128"/>
      <c r="HW15" s="128"/>
      <c r="HX15" s="128"/>
      <c r="HY15" s="128"/>
      <c r="HZ15" s="128"/>
      <c r="IA15" s="128"/>
      <c r="IB15" s="128"/>
      <c r="IC15" s="128"/>
      <c r="ID15" s="128"/>
      <c r="IE15" s="128"/>
      <c r="IF15" s="128"/>
      <c r="IG15" s="128"/>
      <c r="IH15" s="128"/>
      <c r="II15" s="128"/>
      <c r="IJ15" s="128"/>
      <c r="IK15" s="128"/>
      <c r="IL15" s="128"/>
      <c r="IM15" s="128"/>
      <c r="IN15" s="128"/>
      <c r="IO15" s="128"/>
      <c r="IP15" s="128"/>
      <c r="IQ15" s="128"/>
      <c r="IR15" s="128"/>
      <c r="IS15" s="128"/>
      <c r="IT15" s="128"/>
      <c r="IU15" s="128"/>
      <c r="IV15" s="128"/>
      <c r="IW15" s="128"/>
      <c r="IX15" s="128"/>
      <c r="IY15" s="128"/>
      <c r="IZ15" s="128"/>
      <c r="JA15" s="128"/>
      <c r="JB15" s="128"/>
      <c r="JC15" s="128"/>
      <c r="JD15" s="128"/>
      <c r="JE15" s="128"/>
      <c r="JF15" s="128"/>
      <c r="JG15" s="128"/>
      <c r="JH15" s="128"/>
      <c r="JI15" s="128"/>
      <c r="JJ15" s="128"/>
      <c r="JK15" s="128"/>
      <c r="JL15" s="128"/>
      <c r="JM15" s="128"/>
      <c r="JN15" s="128"/>
      <c r="JO15" s="128"/>
      <c r="JP15" s="128"/>
      <c r="JQ15" s="128"/>
      <c r="JR15" s="128"/>
      <c r="JS15" s="128"/>
      <c r="JT15" s="128"/>
      <c r="JU15" s="128"/>
      <c r="JV15" s="128"/>
      <c r="JW15" s="128"/>
      <c r="JX15" s="128"/>
      <c r="JY15" s="128"/>
      <c r="JZ15" s="128"/>
      <c r="KA15" s="128"/>
      <c r="KB15" s="128"/>
      <c r="KC15" s="128"/>
      <c r="KD15" s="128"/>
      <c r="KE15" s="128"/>
      <c r="KF15" s="128"/>
      <c r="KG15" s="128"/>
      <c r="KH15" s="128"/>
      <c r="KI15" s="128"/>
      <c r="KJ15" s="128"/>
      <c r="KK15" s="128"/>
      <c r="KL15" s="128"/>
      <c r="KM15" s="128"/>
      <c r="KN15" s="128"/>
      <c r="KO15" s="128"/>
      <c r="KP15" s="128"/>
      <c r="KQ15" s="128"/>
      <c r="KR15" s="128"/>
      <c r="KS15" s="128"/>
      <c r="KT15" s="128"/>
      <c r="KU15" s="128"/>
      <c r="KV15" s="128"/>
      <c r="KW15" s="128"/>
      <c r="KX15" s="128"/>
      <c r="KY15" s="128"/>
      <c r="KZ15" s="128"/>
      <c r="LA15" s="128"/>
      <c r="LB15" s="128"/>
      <c r="LC15" s="128"/>
      <c r="LD15" s="128"/>
      <c r="LE15" s="128"/>
      <c r="LF15" s="128"/>
      <c r="LG15" s="128"/>
      <c r="LH15" s="128"/>
      <c r="LI15" s="128"/>
      <c r="LJ15" s="128"/>
      <c r="LK15" s="128"/>
      <c r="LL15" s="128"/>
      <c r="LM15" s="128"/>
      <c r="LN15" s="128"/>
      <c r="LO15" s="128"/>
      <c r="LP15" s="128"/>
      <c r="LQ15" s="128"/>
      <c r="LR15" s="128"/>
      <c r="LS15" s="128"/>
      <c r="LT15" s="128"/>
      <c r="LU15" s="128"/>
      <c r="LV15" s="128"/>
      <c r="LW15" s="128"/>
      <c r="LX15" s="128"/>
      <c r="LY15" s="128"/>
      <c r="LZ15" s="128"/>
      <c r="MA15" s="128"/>
      <c r="MB15" s="128"/>
      <c r="MC15" s="128"/>
      <c r="MD15" s="128"/>
      <c r="ME15" s="128"/>
      <c r="MF15" s="128"/>
      <c r="MG15" s="128"/>
      <c r="MH15" s="128"/>
      <c r="MI15" s="128"/>
      <c r="MJ15" s="128"/>
      <c r="MK15" s="128"/>
      <c r="ML15" s="128"/>
      <c r="MM15" s="128"/>
      <c r="MN15" s="128"/>
      <c r="MO15" s="128"/>
      <c r="MP15" s="128"/>
      <c r="MQ15" s="128"/>
      <c r="MR15" s="128"/>
      <c r="MS15" s="128"/>
      <c r="MT15" s="128"/>
      <c r="MU15" s="128"/>
      <c r="MV15" s="128"/>
      <c r="MW15" s="128"/>
      <c r="MX15" s="128"/>
      <c r="MY15" s="128"/>
      <c r="MZ15" s="128"/>
      <c r="NA15" s="128"/>
      <c r="NB15" s="128"/>
      <c r="NC15" s="128"/>
      <c r="ND15" s="128"/>
      <c r="NE15" s="128"/>
      <c r="NF15" s="128"/>
      <c r="NG15" s="128"/>
      <c r="NH15" s="128"/>
      <c r="NI15" s="128"/>
      <c r="NJ15" s="128"/>
      <c r="NK15" s="128"/>
      <c r="NL15" s="128"/>
      <c r="NM15" s="128"/>
      <c r="NN15" s="128"/>
      <c r="NO15" s="128"/>
      <c r="NP15" s="128"/>
      <c r="NQ15" s="128"/>
      <c r="NR15" s="128"/>
      <c r="NS15" s="128"/>
      <c r="NT15" s="128"/>
      <c r="NU15" s="128"/>
      <c r="NV15" s="128"/>
      <c r="NW15" s="128"/>
      <c r="NX15" s="128"/>
      <c r="NY15" s="128"/>
      <c r="NZ15" s="128"/>
      <c r="OA15" s="128"/>
      <c r="OB15" s="128"/>
      <c r="OC15" s="128"/>
      <c r="OD15" s="128"/>
      <c r="OE15" s="128"/>
      <c r="OF15" s="128"/>
      <c r="OG15" s="128"/>
      <c r="OH15" s="128"/>
      <c r="OI15" s="128"/>
      <c r="OJ15" s="128"/>
      <c r="OK15" s="128"/>
      <c r="OL15" s="128"/>
      <c r="OM15" s="128"/>
      <c r="ON15" s="128"/>
      <c r="OO15" s="128"/>
      <c r="OP15" s="128"/>
      <c r="OQ15" s="128"/>
      <c r="OR15" s="128"/>
      <c r="OS15" s="128"/>
      <c r="OT15" s="128"/>
      <c r="OU15" s="128"/>
      <c r="OV15" s="128"/>
      <c r="OW15" s="128"/>
      <c r="OX15" s="128"/>
      <c r="OY15" s="128"/>
      <c r="OZ15" s="128"/>
      <c r="PA15" s="128"/>
      <c r="PB15" s="128"/>
      <c r="PC15" s="128"/>
      <c r="PD15" s="128"/>
      <c r="PE15" s="128"/>
      <c r="PF15" s="128"/>
      <c r="PG15" s="128"/>
      <c r="PH15" s="128"/>
      <c r="PI15" s="128"/>
      <c r="PJ15" s="128"/>
      <c r="PK15" s="128"/>
      <c r="PL15" s="128"/>
      <c r="PM15" s="128"/>
      <c r="PN15" s="128"/>
      <c r="PO15" s="128"/>
      <c r="PP15" s="128"/>
      <c r="PQ15" s="128"/>
      <c r="PR15" s="128"/>
      <c r="PS15" s="128"/>
      <c r="PT15" s="128"/>
      <c r="PU15" s="128"/>
      <c r="PV15" s="128"/>
      <c r="PW15" s="128"/>
      <c r="PX15" s="128"/>
      <c r="PY15" s="128"/>
      <c r="PZ15" s="128"/>
      <c r="QA15" s="128"/>
      <c r="QB15" s="128"/>
      <c r="QC15" s="128"/>
      <c r="QD15" s="128"/>
      <c r="QE15" s="128"/>
      <c r="QF15" s="128"/>
      <c r="QG15" s="128"/>
      <c r="QH15" s="128"/>
      <c r="QI15" s="128"/>
      <c r="QJ15" s="128"/>
      <c r="QK15" s="128"/>
      <c r="QL15" s="128"/>
      <c r="QM15" s="128"/>
      <c r="QN15" s="128"/>
      <c r="QO15" s="128"/>
      <c r="QP15" s="128"/>
      <c r="QQ15" s="128"/>
      <c r="QR15" s="128"/>
      <c r="QS15" s="128"/>
      <c r="QT15" s="128"/>
      <c r="QU15" s="128"/>
      <c r="QV15" s="128"/>
      <c r="QW15" s="128"/>
      <c r="QX15" s="128"/>
      <c r="QY15" s="128"/>
      <c r="QZ15" s="128"/>
      <c r="RA15" s="128"/>
      <c r="RB15" s="128"/>
      <c r="RC15" s="128"/>
      <c r="RD15" s="128"/>
      <c r="RE15" s="128"/>
      <c r="RF15" s="128"/>
      <c r="RG15" s="128"/>
      <c r="RH15" s="128"/>
      <c r="RI15" s="128"/>
      <c r="RJ15" s="128"/>
      <c r="RK15" s="128"/>
      <c r="RL15" s="128"/>
      <c r="RM15" s="128"/>
      <c r="RN15" s="128"/>
      <c r="RO15" s="128"/>
      <c r="RP15" s="128"/>
      <c r="RQ15" s="128"/>
      <c r="RR15" s="128"/>
      <c r="RS15" s="128"/>
      <c r="RT15" s="128"/>
      <c r="RU15" s="128"/>
      <c r="RV15" s="128"/>
      <c r="RW15" s="128"/>
      <c r="RX15" s="128"/>
      <c r="RY15" s="128"/>
      <c r="RZ15" s="128"/>
      <c r="SA15" s="128"/>
      <c r="SB15" s="128"/>
      <c r="SC15" s="128"/>
      <c r="SD15" s="128"/>
      <c r="SE15" s="128"/>
      <c r="SF15" s="128"/>
      <c r="SG15" s="128"/>
      <c r="SH15" s="128"/>
      <c r="SI15" s="128"/>
      <c r="SJ15" s="128"/>
      <c r="SK15" s="128"/>
      <c r="SL15" s="128"/>
      <c r="SM15" s="128"/>
      <c r="SN15" s="128"/>
      <c r="SO15" s="128"/>
      <c r="SP15" s="128"/>
      <c r="SQ15" s="128"/>
      <c r="SR15" s="128"/>
      <c r="SS15" s="128"/>
      <c r="ST15" s="128"/>
      <c r="SU15" s="128"/>
      <c r="SV15" s="128"/>
      <c r="SW15" s="128"/>
      <c r="SX15" s="128"/>
      <c r="SY15" s="128"/>
      <c r="SZ15" s="128"/>
      <c r="TA15" s="128"/>
      <c r="TB15" s="128"/>
      <c r="TC15" s="128"/>
      <c r="TD15" s="128"/>
      <c r="TE15" s="128"/>
      <c r="TF15" s="128"/>
      <c r="TG15" s="128"/>
      <c r="TH15" s="128"/>
      <c r="TI15" s="128"/>
      <c r="TJ15" s="128"/>
      <c r="TK15" s="128"/>
      <c r="TL15" s="128"/>
      <c r="TM15" s="128"/>
      <c r="TN15" s="128"/>
      <c r="TO15" s="128"/>
      <c r="TP15" s="128"/>
      <c r="TQ15" s="128"/>
      <c r="TR15" s="128"/>
      <c r="TS15" s="128"/>
      <c r="TT15" s="128"/>
      <c r="TU15" s="128"/>
      <c r="TV15" s="128"/>
      <c r="TW15" s="128"/>
      <c r="TX15" s="128"/>
      <c r="TY15" s="128"/>
      <c r="TZ15" s="128"/>
      <c r="UA15" s="128"/>
      <c r="UB15" s="128"/>
      <c r="UC15" s="128"/>
      <c r="UD15" s="128"/>
      <c r="UE15" s="128"/>
      <c r="UF15" s="128"/>
      <c r="UG15" s="128"/>
      <c r="UH15" s="128"/>
      <c r="UI15" s="128"/>
      <c r="UJ15" s="128"/>
      <c r="UK15" s="128"/>
      <c r="UL15" s="128"/>
      <c r="UM15" s="128"/>
      <c r="UN15" s="128"/>
      <c r="UO15" s="128"/>
      <c r="UP15" s="128"/>
      <c r="UQ15" s="128"/>
      <c r="UR15" s="128"/>
      <c r="US15" s="128"/>
      <c r="UT15" s="128"/>
      <c r="UU15" s="128"/>
      <c r="UV15" s="128"/>
      <c r="UW15" s="128"/>
      <c r="UX15" s="128"/>
      <c r="UY15" s="128"/>
      <c r="UZ15" s="128"/>
      <c r="VA15" s="128"/>
      <c r="VB15" s="128"/>
      <c r="VC15" s="128"/>
      <c r="VD15" s="128"/>
      <c r="VE15" s="128"/>
      <c r="VF15" s="128"/>
      <c r="VG15" s="128"/>
      <c r="VH15" s="128"/>
      <c r="VI15" s="128"/>
      <c r="VJ15" s="128"/>
      <c r="VK15" s="128"/>
      <c r="VL15" s="128"/>
      <c r="VM15" s="128"/>
      <c r="VN15" s="128"/>
      <c r="VO15" s="128"/>
      <c r="VP15" s="128"/>
      <c r="VQ15" s="128"/>
      <c r="VR15" s="128"/>
      <c r="VS15" s="128"/>
      <c r="VT15" s="128"/>
      <c r="VU15" s="128"/>
      <c r="VV15" s="128"/>
      <c r="VW15" s="128"/>
      <c r="VX15" s="128"/>
      <c r="VY15" s="128"/>
      <c r="VZ15" s="128"/>
      <c r="WA15" s="128"/>
      <c r="WB15" s="128"/>
      <c r="WC15" s="128"/>
      <c r="WD15" s="128"/>
      <c r="WE15" s="128"/>
      <c r="WF15" s="128"/>
      <c r="WG15" s="128"/>
      <c r="WH15" s="128"/>
      <c r="WI15" s="128"/>
      <c r="WJ15" s="128"/>
      <c r="WK15" s="128"/>
      <c r="WL15" s="128"/>
      <c r="WM15" s="128"/>
      <c r="WN15" s="128"/>
      <c r="WO15" s="128"/>
      <c r="WP15" s="128"/>
      <c r="WQ15" s="128"/>
      <c r="WR15" s="128"/>
      <c r="WS15" s="128"/>
      <c r="WT15" s="128"/>
      <c r="WU15" s="128"/>
      <c r="WV15" s="128"/>
      <c r="WW15" s="128"/>
      <c r="WX15" s="128"/>
      <c r="WY15" s="128"/>
      <c r="WZ15" s="128"/>
      <c r="XA15" s="128"/>
      <c r="XB15" s="128"/>
      <c r="XC15" s="128"/>
      <c r="XD15" s="128"/>
      <c r="XE15" s="128"/>
      <c r="XF15" s="128"/>
      <c r="XG15" s="128"/>
      <c r="XH15" s="128"/>
      <c r="XI15" s="128"/>
      <c r="XJ15" s="128"/>
      <c r="XK15" s="128"/>
      <c r="XL15" s="128"/>
      <c r="XM15" s="128"/>
      <c r="XN15" s="128"/>
      <c r="XO15" s="128"/>
      <c r="XP15" s="128"/>
      <c r="XQ15" s="128"/>
      <c r="XR15" s="128"/>
      <c r="XS15" s="128"/>
      <c r="XT15" s="128"/>
      <c r="XU15" s="128"/>
      <c r="XV15" s="128"/>
      <c r="XW15" s="128"/>
      <c r="XX15" s="128"/>
      <c r="XY15" s="128"/>
      <c r="XZ15" s="128"/>
      <c r="YA15" s="128"/>
      <c r="YB15" s="128"/>
      <c r="YC15" s="128"/>
      <c r="YD15" s="128"/>
      <c r="YE15" s="128"/>
      <c r="YF15" s="128"/>
      <c r="YG15" s="128"/>
      <c r="YH15" s="128"/>
      <c r="YI15" s="128"/>
      <c r="YJ15" s="128"/>
      <c r="YK15" s="128"/>
      <c r="YL15" s="128"/>
      <c r="YM15" s="128"/>
      <c r="YN15" s="128"/>
      <c r="YO15" s="128"/>
      <c r="YP15" s="128"/>
      <c r="YQ15" s="128"/>
      <c r="YR15" s="128"/>
      <c r="YS15" s="128"/>
      <c r="YT15" s="128"/>
      <c r="YU15" s="128"/>
      <c r="YV15" s="128"/>
      <c r="YW15" s="128"/>
      <c r="YX15" s="128"/>
      <c r="YY15" s="128"/>
      <c r="YZ15" s="128"/>
      <c r="ZA15" s="128"/>
      <c r="ZB15" s="128"/>
      <c r="ZC15" s="128"/>
      <c r="ZD15" s="128"/>
      <c r="ZE15" s="128"/>
      <c r="ZF15" s="128"/>
      <c r="ZG15" s="128"/>
      <c r="ZH15" s="128"/>
      <c r="ZI15" s="128"/>
      <c r="ZJ15" s="128"/>
      <c r="ZK15" s="128"/>
      <c r="ZL15" s="128"/>
      <c r="ZM15" s="128"/>
      <c r="ZN15" s="128"/>
      <c r="ZO15" s="128"/>
      <c r="ZP15" s="128"/>
      <c r="ZQ15" s="128"/>
      <c r="ZR15" s="128"/>
      <c r="ZS15" s="128"/>
      <c r="ZT15" s="128"/>
      <c r="ZU15" s="128"/>
      <c r="ZV15" s="128"/>
      <c r="ZW15" s="128"/>
      <c r="ZX15" s="128"/>
      <c r="ZY15" s="128"/>
      <c r="ZZ15" s="128"/>
      <c r="AAA15" s="128"/>
      <c r="AAB15" s="128"/>
      <c r="AAC15" s="128"/>
      <c r="AAD15" s="128"/>
      <c r="AAE15" s="128"/>
      <c r="AAF15" s="128"/>
      <c r="AAG15" s="128"/>
      <c r="AAH15" s="128"/>
      <c r="AAI15" s="128"/>
      <c r="AAJ15" s="128"/>
      <c r="AAK15" s="128"/>
      <c r="AAL15" s="128"/>
      <c r="AAM15" s="128"/>
      <c r="AAN15" s="128"/>
      <c r="AAO15" s="128"/>
      <c r="AAP15" s="128"/>
      <c r="AAQ15" s="128"/>
      <c r="AAR15" s="128"/>
      <c r="AAS15" s="128"/>
      <c r="AAT15" s="128"/>
      <c r="AAU15" s="128"/>
      <c r="AAV15" s="128"/>
      <c r="AAW15" s="128"/>
      <c r="AAX15" s="128"/>
      <c r="AAY15" s="128"/>
      <c r="AAZ15" s="128"/>
      <c r="ABA15" s="128"/>
      <c r="ABB15" s="128"/>
      <c r="ABC15" s="128"/>
      <c r="ABD15" s="128"/>
      <c r="ABE15" s="128"/>
      <c r="ABF15" s="128"/>
      <c r="ABG15" s="128"/>
      <c r="ABH15" s="128"/>
      <c r="ABI15" s="128"/>
      <c r="ABJ15" s="128"/>
      <c r="ABK15" s="128"/>
      <c r="ABL15" s="128"/>
      <c r="ABM15" s="128"/>
      <c r="ABN15" s="128"/>
      <c r="ABO15" s="128"/>
      <c r="ABP15" s="128"/>
      <c r="ABQ15" s="128"/>
      <c r="ABR15" s="128"/>
      <c r="ABS15" s="128"/>
      <c r="ABT15" s="128"/>
      <c r="ABU15" s="128"/>
      <c r="ABV15" s="128"/>
      <c r="ABW15" s="128"/>
      <c r="ABX15" s="128"/>
      <c r="ABY15" s="128"/>
      <c r="ABZ15" s="128"/>
      <c r="ACA15" s="128"/>
      <c r="ACB15" s="128"/>
      <c r="ACC15" s="128"/>
      <c r="ACD15" s="128"/>
      <c r="ACE15" s="128"/>
      <c r="ACF15" s="128"/>
      <c r="ACG15" s="128"/>
      <c r="ACH15" s="128"/>
      <c r="ACI15" s="128"/>
      <c r="ACJ15" s="128"/>
      <c r="ACK15" s="128"/>
      <c r="ACL15" s="128"/>
      <c r="ACM15" s="128"/>
      <c r="ACN15" s="128"/>
      <c r="ACO15" s="128"/>
      <c r="ACP15" s="128"/>
      <c r="ACQ15" s="128"/>
      <c r="ACR15" s="128"/>
      <c r="ACS15" s="128"/>
      <c r="ACT15" s="128"/>
      <c r="ACU15" s="128"/>
      <c r="ACV15" s="128"/>
      <c r="ACW15" s="128"/>
      <c r="ACX15" s="128"/>
      <c r="ACY15" s="128"/>
      <c r="ACZ15" s="128"/>
      <c r="ADA15" s="128"/>
      <c r="ADB15" s="128"/>
      <c r="ADC15" s="128"/>
      <c r="ADD15" s="128"/>
      <c r="ADE15" s="128"/>
      <c r="ADF15" s="128"/>
      <c r="ADG15" s="128"/>
      <c r="ADH15" s="128"/>
      <c r="ADI15" s="128"/>
      <c r="ADJ15" s="128"/>
      <c r="ADK15" s="128"/>
      <c r="ADL15" s="128"/>
      <c r="ADM15" s="128"/>
      <c r="ADN15" s="128"/>
      <c r="ADO15" s="128"/>
      <c r="ADP15" s="128"/>
      <c r="ADQ15" s="128"/>
      <c r="ADR15" s="128"/>
      <c r="ADS15" s="128"/>
      <c r="ADT15" s="128"/>
      <c r="ADU15" s="128"/>
      <c r="ADV15" s="128"/>
      <c r="ADW15" s="128"/>
      <c r="ADX15" s="128"/>
      <c r="ADY15" s="128"/>
      <c r="ADZ15" s="128"/>
      <c r="AEA15" s="128"/>
      <c r="AEB15" s="128"/>
      <c r="AEC15" s="128"/>
      <c r="AED15" s="128"/>
      <c r="AEE15" s="128"/>
      <c r="AEF15" s="128"/>
      <c r="AEG15" s="128"/>
      <c r="AEH15" s="128"/>
      <c r="AEI15" s="128"/>
      <c r="AEJ15" s="128"/>
      <c r="AEK15" s="128"/>
      <c r="AEL15" s="128"/>
      <c r="AEM15" s="128"/>
      <c r="AEN15" s="128"/>
      <c r="AEO15" s="128"/>
      <c r="AEP15" s="128"/>
      <c r="AEQ15" s="128"/>
      <c r="AER15" s="128"/>
      <c r="AES15" s="128"/>
      <c r="AET15" s="128"/>
      <c r="AEU15" s="128"/>
      <c r="AEV15" s="128"/>
      <c r="AEW15" s="128"/>
      <c r="AEX15" s="128"/>
      <c r="AEY15" s="128"/>
      <c r="AEZ15" s="128"/>
      <c r="AFA15" s="128"/>
      <c r="AFB15" s="128"/>
      <c r="AFC15" s="128"/>
      <c r="AFD15" s="128"/>
      <c r="AFE15" s="128"/>
      <c r="AFF15" s="128"/>
      <c r="AFG15" s="128"/>
      <c r="AFH15" s="128"/>
      <c r="AFI15" s="128"/>
      <c r="AFJ15" s="128"/>
      <c r="AFK15" s="128"/>
      <c r="AFL15" s="128"/>
      <c r="AFM15" s="128"/>
      <c r="AFN15" s="128"/>
      <c r="AFO15" s="128"/>
      <c r="AFP15" s="128"/>
      <c r="AFQ15" s="128"/>
      <c r="AFR15" s="128"/>
      <c r="AFS15" s="128"/>
      <c r="AFT15" s="128"/>
      <c r="AFU15" s="128"/>
      <c r="AFV15" s="128"/>
      <c r="AFW15" s="128"/>
      <c r="AFX15" s="128"/>
      <c r="AFY15" s="128"/>
      <c r="AFZ15" s="128"/>
      <c r="AGA15" s="128"/>
      <c r="AGB15" s="128"/>
      <c r="AGC15" s="128"/>
      <c r="AGD15" s="128"/>
      <c r="AGE15" s="128"/>
      <c r="AGF15" s="128"/>
      <c r="AGG15" s="128"/>
      <c r="AGH15" s="128"/>
      <c r="AGI15" s="128"/>
      <c r="AGJ15" s="128"/>
      <c r="AGK15" s="128"/>
      <c r="AGL15" s="128"/>
      <c r="AGM15" s="128"/>
      <c r="AGN15" s="128"/>
      <c r="AGO15" s="128"/>
      <c r="AGP15" s="128"/>
      <c r="AGQ15" s="128"/>
      <c r="AGR15" s="128"/>
      <c r="AGS15" s="128"/>
      <c r="AGT15" s="128"/>
      <c r="AGU15" s="128"/>
      <c r="AGV15" s="128"/>
      <c r="AGW15" s="128"/>
      <c r="AGX15" s="128"/>
      <c r="AGY15" s="128"/>
      <c r="AGZ15" s="128"/>
      <c r="AHA15" s="128"/>
      <c r="AHB15" s="128"/>
      <c r="AHC15" s="128"/>
      <c r="AHD15" s="128"/>
      <c r="AHE15" s="128"/>
      <c r="AHF15" s="128"/>
      <c r="AHG15" s="128"/>
      <c r="AHH15" s="128"/>
      <c r="AHI15" s="128"/>
      <c r="AHJ15" s="128"/>
      <c r="AHK15" s="128"/>
      <c r="AHL15" s="128"/>
      <c r="AHM15" s="128"/>
      <c r="AHN15" s="128"/>
      <c r="AHO15" s="128"/>
      <c r="AHP15" s="128"/>
      <c r="AHQ15" s="128"/>
      <c r="AHR15" s="128"/>
      <c r="AHS15" s="128"/>
      <c r="AHT15" s="128"/>
      <c r="AHU15" s="128"/>
      <c r="AHV15" s="128"/>
      <c r="AHW15" s="128"/>
      <c r="AHX15" s="128"/>
      <c r="AHY15" s="128"/>
      <c r="AHZ15" s="128"/>
      <c r="AIA15" s="128"/>
      <c r="AIB15" s="128"/>
      <c r="AIC15" s="128"/>
      <c r="AID15" s="128"/>
      <c r="AIE15" s="128"/>
      <c r="AIF15" s="128"/>
      <c r="AIG15" s="128"/>
      <c r="AIH15" s="128"/>
      <c r="AII15" s="128"/>
      <c r="AIJ15" s="128"/>
      <c r="AIK15" s="128"/>
      <c r="AIL15" s="128"/>
      <c r="AIM15" s="128"/>
      <c r="AIN15" s="128"/>
      <c r="AIO15" s="128"/>
      <c r="AIP15" s="128"/>
      <c r="AIQ15" s="128"/>
      <c r="AIR15" s="128"/>
      <c r="AIS15" s="128"/>
      <c r="AIT15" s="128"/>
      <c r="AIU15" s="128"/>
      <c r="AIV15" s="128"/>
      <c r="AIW15" s="128"/>
      <c r="AIX15" s="128"/>
      <c r="AIY15" s="128"/>
      <c r="AIZ15" s="128"/>
      <c r="AJA15" s="128"/>
      <c r="AJB15" s="128"/>
      <c r="AJC15" s="128"/>
      <c r="AJD15" s="128"/>
      <c r="AJE15" s="128"/>
      <c r="AJF15" s="128"/>
      <c r="AJG15" s="128"/>
      <c r="AJH15" s="128"/>
      <c r="AJI15" s="128"/>
      <c r="AJJ15" s="128"/>
      <c r="AJK15" s="128"/>
      <c r="AJL15" s="128"/>
      <c r="AJM15" s="128"/>
      <c r="AJN15" s="128"/>
      <c r="AJO15" s="128"/>
      <c r="AJP15" s="128"/>
      <c r="AJQ15" s="128"/>
      <c r="AJR15" s="128"/>
      <c r="AJS15" s="128"/>
      <c r="AJT15" s="128"/>
      <c r="AJU15" s="128"/>
      <c r="AJV15" s="128"/>
      <c r="AJW15" s="128"/>
      <c r="AJX15" s="128"/>
      <c r="AJY15" s="128"/>
      <c r="AJZ15" s="128"/>
      <c r="AKA15" s="128"/>
      <c r="AKB15" s="128"/>
      <c r="AKC15" s="128"/>
      <c r="AKD15" s="128"/>
      <c r="AKE15" s="128"/>
      <c r="AKF15" s="128"/>
      <c r="AKG15" s="128"/>
      <c r="AKH15" s="128"/>
      <c r="AKI15" s="128"/>
      <c r="AKJ15" s="128"/>
      <c r="AKK15" s="128"/>
      <c r="AKL15" s="128"/>
      <c r="AKM15" s="128"/>
      <c r="AKN15" s="128"/>
      <c r="AKO15" s="128"/>
      <c r="AKP15" s="128"/>
      <c r="AKQ15" s="128"/>
      <c r="AKR15" s="128"/>
      <c r="AKS15" s="128"/>
      <c r="AKT15" s="128"/>
      <c r="AKU15" s="128"/>
      <c r="AKV15" s="128"/>
      <c r="AKW15" s="128"/>
      <c r="AKX15" s="128"/>
      <c r="AKY15" s="128"/>
      <c r="AKZ15" s="128"/>
      <c r="ALA15" s="128"/>
      <c r="ALB15" s="128"/>
      <c r="ALC15" s="128"/>
      <c r="ALD15" s="128"/>
      <c r="ALE15" s="128"/>
      <c r="ALF15" s="128"/>
      <c r="ALG15" s="128"/>
      <c r="ALH15" s="128"/>
      <c r="ALI15" s="128"/>
      <c r="ALJ15" s="128"/>
      <c r="ALK15" s="128"/>
      <c r="ALL15" s="128"/>
      <c r="ALM15" s="128"/>
      <c r="ALN15" s="128"/>
      <c r="ALO15" s="128"/>
      <c r="ALP15" s="128"/>
      <c r="ALQ15" s="128"/>
      <c r="ALR15" s="128"/>
      <c r="ALS15" s="128"/>
      <c r="ALT15" s="128"/>
      <c r="ALU15" s="128"/>
      <c r="ALV15" s="128"/>
      <c r="ALW15" s="128"/>
      <c r="ALX15" s="128"/>
      <c r="ALY15" s="128"/>
      <c r="ALZ15" s="128"/>
      <c r="AMA15" s="128"/>
      <c r="AMB15" s="128"/>
      <c r="AMC15" s="128"/>
      <c r="AMD15" s="128"/>
      <c r="AME15" s="128"/>
      <c r="AMF15" s="128"/>
      <c r="AMG15" s="128"/>
      <c r="AMH15" s="128"/>
      <c r="AMI15" s="128"/>
      <c r="AMJ15" s="128"/>
      <c r="AMK15" s="128"/>
      <c r="AML15" s="128"/>
      <c r="AMM15" s="128"/>
      <c r="AMN15" s="128"/>
      <c r="AMO15" s="128"/>
      <c r="AMP15" s="128"/>
      <c r="AMQ15" s="128"/>
      <c r="AMR15" s="128"/>
      <c r="AMS15" s="128"/>
      <c r="AMT15" s="128"/>
      <c r="AMU15" s="128"/>
      <c r="AMV15" s="128"/>
      <c r="AMW15" s="128"/>
      <c r="AMX15" s="128"/>
      <c r="AMY15" s="128"/>
      <c r="AMZ15" s="128"/>
      <c r="ANA15" s="128"/>
      <c r="ANB15" s="128"/>
      <c r="ANC15" s="128"/>
      <c r="AND15" s="128"/>
      <c r="ANE15" s="128"/>
      <c r="ANF15" s="128"/>
      <c r="ANG15" s="128"/>
      <c r="ANH15" s="128"/>
      <c r="ANI15" s="128"/>
      <c r="ANJ15" s="128"/>
      <c r="ANK15" s="128"/>
      <c r="ANL15" s="128"/>
      <c r="ANM15" s="128"/>
      <c r="ANN15" s="128"/>
      <c r="ANO15" s="128"/>
      <c r="ANP15" s="128"/>
      <c r="ANQ15" s="128"/>
      <c r="ANR15" s="128"/>
      <c r="ANS15" s="128"/>
      <c r="ANT15" s="128"/>
      <c r="ANU15" s="128"/>
      <c r="ANV15" s="128"/>
      <c r="ANW15" s="128"/>
      <c r="ANX15" s="128"/>
      <c r="ANY15" s="128"/>
      <c r="ANZ15" s="128"/>
      <c r="AOA15" s="128"/>
      <c r="AOB15" s="128"/>
      <c r="AOC15" s="128"/>
      <c r="AOD15" s="128"/>
      <c r="AOE15" s="128"/>
      <c r="AOF15" s="128"/>
      <c r="AOG15" s="128"/>
      <c r="AOH15" s="128"/>
      <c r="AOI15" s="128"/>
      <c r="AOJ15" s="128"/>
      <c r="AOK15" s="128"/>
      <c r="AOL15" s="128"/>
      <c r="AOM15" s="128"/>
      <c r="AON15" s="128"/>
      <c r="AOO15" s="128"/>
      <c r="AOP15" s="128"/>
      <c r="AOQ15" s="128"/>
      <c r="AOR15" s="128"/>
      <c r="AOS15" s="128"/>
      <c r="AOT15" s="128"/>
      <c r="AOU15" s="128"/>
      <c r="AOV15" s="128"/>
      <c r="AOW15" s="128"/>
      <c r="AOX15" s="128"/>
      <c r="AOY15" s="128"/>
      <c r="AOZ15" s="128"/>
      <c r="APA15" s="128"/>
      <c r="APB15" s="128"/>
      <c r="APC15" s="128"/>
      <c r="APD15" s="128"/>
      <c r="APE15" s="128"/>
      <c r="APF15" s="128"/>
      <c r="APG15" s="128"/>
      <c r="APH15" s="128"/>
      <c r="API15" s="128"/>
      <c r="APJ15" s="128"/>
      <c r="APK15" s="128"/>
      <c r="APL15" s="128"/>
      <c r="APM15" s="128"/>
      <c r="APN15" s="128"/>
      <c r="APO15" s="128"/>
      <c r="APP15" s="128"/>
      <c r="APQ15" s="128"/>
      <c r="APR15" s="128"/>
      <c r="APS15" s="128"/>
      <c r="APT15" s="128"/>
      <c r="APU15" s="128"/>
      <c r="APV15" s="128"/>
      <c r="APW15" s="128"/>
      <c r="APX15" s="128"/>
      <c r="APY15" s="128"/>
      <c r="APZ15" s="128"/>
      <c r="AQA15" s="128"/>
      <c r="AQB15" s="128"/>
      <c r="AQC15" s="128"/>
      <c r="AQD15" s="128"/>
      <c r="AQE15" s="128"/>
      <c r="AQF15" s="128"/>
      <c r="AQG15" s="128"/>
      <c r="AQH15" s="128"/>
      <c r="AQI15" s="128"/>
      <c r="AQJ15" s="128"/>
      <c r="AQK15" s="128"/>
      <c r="AQL15" s="128"/>
      <c r="AQM15" s="128"/>
      <c r="AQN15" s="128"/>
      <c r="AQO15" s="128"/>
      <c r="AQP15" s="128"/>
      <c r="AQQ15" s="128"/>
      <c r="AQR15" s="128"/>
      <c r="AQS15" s="128"/>
      <c r="AQT15" s="128"/>
      <c r="AQU15" s="128"/>
      <c r="AQV15" s="128"/>
      <c r="AQW15" s="128"/>
      <c r="AQX15" s="128"/>
      <c r="AQY15" s="128"/>
      <c r="AQZ15" s="128"/>
      <c r="ARA15" s="128"/>
      <c r="ARB15" s="128"/>
      <c r="ARC15" s="128"/>
      <c r="ARD15" s="128"/>
      <c r="ARE15" s="128"/>
      <c r="ARF15" s="128"/>
      <c r="ARG15" s="128"/>
      <c r="ARH15" s="128"/>
      <c r="ARI15" s="128"/>
      <c r="ARJ15" s="128"/>
      <c r="ARK15" s="128"/>
      <c r="ARL15" s="128"/>
      <c r="ARM15" s="128"/>
      <c r="ARN15" s="128"/>
      <c r="ARO15" s="128"/>
      <c r="ARP15" s="128"/>
      <c r="ARQ15" s="128"/>
      <c r="ARR15" s="128"/>
      <c r="ARS15" s="128"/>
      <c r="ART15" s="128"/>
      <c r="ARU15" s="128"/>
      <c r="ARV15" s="128"/>
      <c r="ARW15" s="128"/>
      <c r="ARX15" s="128"/>
      <c r="ARY15" s="128"/>
      <c r="ARZ15" s="128"/>
      <c r="ASA15" s="128"/>
      <c r="ASB15" s="128"/>
      <c r="ASC15" s="128"/>
      <c r="ASD15" s="128"/>
      <c r="ASE15" s="128"/>
      <c r="ASF15" s="128"/>
      <c r="ASG15" s="128"/>
      <c r="ASH15" s="128"/>
      <c r="ASI15" s="128"/>
      <c r="ASJ15" s="128"/>
      <c r="ASK15" s="128"/>
      <c r="ASL15" s="128"/>
      <c r="ASM15" s="128"/>
      <c r="ASN15" s="128"/>
      <c r="ASO15" s="128"/>
      <c r="ASP15" s="128"/>
      <c r="ASQ15" s="128"/>
      <c r="ASR15" s="128"/>
      <c r="ASS15" s="128"/>
      <c r="AST15" s="128"/>
      <c r="ASU15" s="128"/>
      <c r="ASV15" s="128"/>
      <c r="ASW15" s="128"/>
      <c r="ASX15" s="128"/>
      <c r="ASY15" s="128"/>
      <c r="ASZ15" s="128"/>
      <c r="ATA15" s="128"/>
      <c r="ATB15" s="128"/>
      <c r="ATC15" s="128"/>
      <c r="ATD15" s="128"/>
      <c r="ATE15" s="128"/>
      <c r="ATF15" s="128"/>
      <c r="ATG15" s="128"/>
      <c r="ATH15" s="128"/>
      <c r="ATI15" s="128"/>
      <c r="ATJ15" s="128"/>
      <c r="ATK15" s="128"/>
      <c r="ATL15" s="128"/>
      <c r="ATM15" s="128"/>
      <c r="ATN15" s="128"/>
      <c r="ATO15" s="128"/>
      <c r="ATP15" s="128"/>
      <c r="ATQ15" s="128"/>
      <c r="ATR15" s="128"/>
      <c r="ATS15" s="128"/>
      <c r="ATT15" s="128"/>
      <c r="ATU15" s="128"/>
      <c r="ATV15" s="128"/>
      <c r="ATW15" s="128"/>
      <c r="ATX15" s="128"/>
      <c r="ATY15" s="128"/>
      <c r="ATZ15" s="128"/>
      <c r="AUA15" s="128"/>
      <c r="AUB15" s="128"/>
      <c r="AUC15" s="128"/>
      <c r="AUD15" s="128"/>
      <c r="AUE15" s="128"/>
      <c r="AUF15" s="128"/>
      <c r="AUG15" s="128"/>
      <c r="AUH15" s="128"/>
      <c r="AUI15" s="128"/>
      <c r="AUJ15" s="128"/>
      <c r="AUK15" s="128"/>
      <c r="AUL15" s="128"/>
      <c r="AUM15" s="128"/>
      <c r="AUN15" s="128"/>
      <c r="AUO15" s="128"/>
      <c r="AUP15" s="128"/>
      <c r="AUQ15" s="128"/>
      <c r="AUR15" s="128"/>
      <c r="AUS15" s="128"/>
      <c r="AUT15" s="128"/>
      <c r="AUU15" s="128"/>
      <c r="AUV15" s="128"/>
      <c r="AUW15" s="128"/>
      <c r="AUX15" s="128"/>
      <c r="AUY15" s="128"/>
      <c r="AUZ15" s="128"/>
      <c r="AVA15" s="128"/>
      <c r="AVB15" s="128"/>
      <c r="AVC15" s="128"/>
      <c r="AVD15" s="128"/>
      <c r="AVE15" s="128"/>
      <c r="AVF15" s="128"/>
      <c r="AVG15" s="128"/>
      <c r="AVH15" s="128"/>
      <c r="AVI15" s="128"/>
      <c r="AVJ15" s="128"/>
      <c r="AVK15" s="128"/>
      <c r="AVL15" s="128"/>
      <c r="AVM15" s="128"/>
      <c r="AVN15" s="128"/>
      <c r="AVO15" s="128"/>
      <c r="AVP15" s="128"/>
      <c r="AVQ15" s="128"/>
      <c r="AVR15" s="128"/>
      <c r="AVS15" s="128"/>
      <c r="AVT15" s="128"/>
      <c r="AVU15" s="128"/>
      <c r="AVV15" s="128"/>
      <c r="AVW15" s="128"/>
      <c r="AVX15" s="128"/>
      <c r="AVY15" s="128"/>
      <c r="AVZ15" s="128"/>
      <c r="AWA15" s="128"/>
      <c r="AWB15" s="128"/>
      <c r="AWC15" s="128"/>
      <c r="AWD15" s="128"/>
      <c r="AWE15" s="128"/>
      <c r="AWF15" s="128"/>
      <c r="AWG15" s="128"/>
      <c r="AWH15" s="128"/>
      <c r="AWI15" s="128"/>
      <c r="AWJ15" s="128"/>
      <c r="AWK15" s="128"/>
      <c r="AWL15" s="128"/>
      <c r="AWM15" s="128"/>
      <c r="AWN15" s="128"/>
      <c r="AWO15" s="128"/>
      <c r="AWP15" s="128"/>
      <c r="AWQ15" s="128"/>
      <c r="AWR15" s="128"/>
      <c r="AWS15" s="128"/>
      <c r="AWT15" s="128"/>
      <c r="AWU15" s="128"/>
      <c r="AWV15" s="128"/>
      <c r="AWW15" s="128"/>
      <c r="AWX15" s="128"/>
      <c r="AWY15" s="128"/>
      <c r="AWZ15" s="128"/>
      <c r="AXA15" s="128"/>
      <c r="AXB15" s="128"/>
      <c r="AXC15" s="128"/>
      <c r="AXD15" s="128"/>
      <c r="AXE15" s="128"/>
      <c r="AXF15" s="128"/>
      <c r="AXG15" s="128"/>
      <c r="AXH15" s="128"/>
      <c r="AXI15" s="128"/>
      <c r="AXJ15" s="128"/>
      <c r="AXK15" s="128"/>
      <c r="AXL15" s="128"/>
      <c r="AXM15" s="128"/>
      <c r="AXN15" s="128"/>
      <c r="AXO15" s="128"/>
      <c r="AXP15" s="128"/>
      <c r="AXQ15" s="128"/>
      <c r="AXR15" s="128"/>
      <c r="AXS15" s="128"/>
      <c r="AXT15" s="128"/>
      <c r="AXU15" s="128"/>
      <c r="AXV15" s="128"/>
      <c r="AXW15" s="128"/>
      <c r="AXX15" s="128"/>
      <c r="AXY15" s="128"/>
      <c r="AXZ15" s="128"/>
      <c r="AYA15" s="128"/>
      <c r="AYB15" s="128"/>
      <c r="AYC15" s="128"/>
      <c r="AYD15" s="128"/>
      <c r="AYE15" s="128"/>
      <c r="AYF15" s="128"/>
      <c r="AYG15" s="128"/>
      <c r="AYH15" s="128"/>
      <c r="AYI15" s="128"/>
      <c r="AYJ15" s="128"/>
      <c r="AYK15" s="128"/>
      <c r="AYL15" s="128"/>
      <c r="AYM15" s="128"/>
      <c r="AYN15" s="128"/>
      <c r="AYO15" s="128"/>
      <c r="AYP15" s="128"/>
      <c r="AYQ15" s="128"/>
      <c r="AYR15" s="128"/>
      <c r="AYS15" s="128"/>
      <c r="AYT15" s="128"/>
      <c r="AYU15" s="128"/>
      <c r="AYV15" s="128"/>
      <c r="AYW15" s="128"/>
      <c r="AYX15" s="128"/>
      <c r="AYY15" s="128"/>
      <c r="AYZ15" s="128"/>
      <c r="AZA15" s="128"/>
      <c r="AZB15" s="128"/>
      <c r="AZC15" s="128"/>
      <c r="AZD15" s="128"/>
      <c r="AZE15" s="128"/>
      <c r="AZF15" s="128"/>
      <c r="AZG15" s="128"/>
      <c r="AZH15" s="128"/>
      <c r="AZI15" s="128"/>
      <c r="AZJ15" s="128"/>
      <c r="AZK15" s="128"/>
      <c r="AZL15" s="128"/>
      <c r="AZM15" s="128"/>
      <c r="AZN15" s="128"/>
      <c r="AZO15" s="128"/>
      <c r="AZP15" s="128"/>
      <c r="AZQ15" s="128"/>
      <c r="AZR15" s="128"/>
      <c r="AZS15" s="128"/>
      <c r="AZT15" s="128"/>
      <c r="AZU15" s="128"/>
      <c r="AZV15" s="128"/>
      <c r="AZW15" s="128"/>
      <c r="AZX15" s="128"/>
      <c r="AZY15" s="128"/>
      <c r="AZZ15" s="128"/>
      <c r="BAA15" s="128"/>
      <c r="BAB15" s="128"/>
      <c r="BAC15" s="128"/>
      <c r="BAD15" s="128"/>
      <c r="BAE15" s="128"/>
      <c r="BAF15" s="128"/>
      <c r="BAG15" s="128"/>
      <c r="BAH15" s="128"/>
      <c r="BAI15" s="128"/>
      <c r="BAJ15" s="128"/>
      <c r="BAK15" s="128"/>
      <c r="BAL15" s="128"/>
      <c r="BAM15" s="128"/>
      <c r="BAN15" s="128"/>
      <c r="BAO15" s="128"/>
      <c r="BAP15" s="128"/>
      <c r="BAQ15" s="128"/>
      <c r="BAR15" s="128"/>
      <c r="BAS15" s="128"/>
      <c r="BAT15" s="128"/>
      <c r="BAU15" s="128"/>
      <c r="BAV15" s="128"/>
      <c r="BAW15" s="128"/>
      <c r="BAX15" s="128"/>
      <c r="BAY15" s="128"/>
      <c r="BAZ15" s="128"/>
      <c r="BBA15" s="128"/>
      <c r="BBB15" s="128"/>
      <c r="BBC15" s="128"/>
      <c r="BBD15" s="128"/>
      <c r="BBE15" s="128"/>
      <c r="BBF15" s="128"/>
      <c r="BBG15" s="128"/>
      <c r="BBH15" s="128"/>
      <c r="BBI15" s="128"/>
      <c r="BBJ15" s="128"/>
      <c r="BBK15" s="128"/>
      <c r="BBL15" s="128"/>
      <c r="BBM15" s="128"/>
      <c r="BBN15" s="128"/>
      <c r="BBO15" s="128"/>
      <c r="BBP15" s="128"/>
      <c r="BBQ15" s="128"/>
      <c r="BBR15" s="128"/>
      <c r="BBS15" s="128"/>
      <c r="BBT15" s="128"/>
      <c r="BBU15" s="128"/>
      <c r="BBV15" s="128"/>
      <c r="BBW15" s="128"/>
      <c r="BBX15" s="128"/>
      <c r="BBY15" s="128"/>
      <c r="BBZ15" s="128"/>
      <c r="BCA15" s="128"/>
      <c r="BCB15" s="128"/>
      <c r="BCC15" s="128"/>
      <c r="BCD15" s="128"/>
      <c r="BCE15" s="128"/>
      <c r="BCF15" s="128"/>
      <c r="BCG15" s="128"/>
      <c r="BCH15" s="128"/>
      <c r="BCI15" s="128"/>
      <c r="BCJ15" s="128"/>
      <c r="BCK15" s="128"/>
      <c r="BCL15" s="128"/>
      <c r="BCM15" s="128"/>
      <c r="BCN15" s="128"/>
      <c r="BCO15" s="128"/>
      <c r="BCP15" s="128"/>
      <c r="BCQ15" s="128"/>
      <c r="BCR15" s="128"/>
      <c r="BCS15" s="128"/>
      <c r="BCT15" s="128"/>
      <c r="BCU15" s="128"/>
      <c r="BCV15" s="128"/>
      <c r="BCW15" s="128"/>
      <c r="BCX15" s="128"/>
      <c r="BCY15" s="128"/>
      <c r="BCZ15" s="128"/>
      <c r="BDA15" s="128"/>
      <c r="BDB15" s="128"/>
      <c r="BDC15" s="128"/>
      <c r="BDD15" s="128"/>
      <c r="BDE15" s="128"/>
      <c r="BDF15" s="128"/>
      <c r="BDG15" s="128"/>
      <c r="BDH15" s="128"/>
      <c r="BDI15" s="128"/>
      <c r="BDJ15" s="128"/>
      <c r="BDK15" s="128"/>
      <c r="BDL15" s="128"/>
      <c r="BDM15" s="128"/>
      <c r="BDN15" s="128"/>
      <c r="BDO15" s="128"/>
      <c r="BDP15" s="128"/>
      <c r="BDQ15" s="128"/>
      <c r="BDR15" s="128"/>
      <c r="BDS15" s="128"/>
      <c r="BDT15" s="128"/>
      <c r="BDU15" s="128"/>
      <c r="BDV15" s="128"/>
      <c r="BDW15" s="128"/>
      <c r="BDX15" s="128"/>
      <c r="BDY15" s="128"/>
      <c r="BDZ15" s="128"/>
      <c r="BEA15" s="128"/>
      <c r="BEB15" s="128"/>
      <c r="BEC15" s="128"/>
      <c r="BED15" s="128"/>
      <c r="BEE15" s="128"/>
      <c r="BEF15" s="128"/>
      <c r="BEG15" s="128"/>
      <c r="BEH15" s="128"/>
      <c r="BEI15" s="128"/>
      <c r="BEJ15" s="128"/>
      <c r="BEK15" s="128"/>
      <c r="BEL15" s="128"/>
      <c r="BEM15" s="128"/>
      <c r="BEN15" s="128"/>
      <c r="BEO15" s="128"/>
      <c r="BEP15" s="128"/>
      <c r="BEQ15" s="128"/>
      <c r="BER15" s="128"/>
      <c r="BES15" s="128"/>
      <c r="BET15" s="128"/>
      <c r="BEU15" s="128"/>
      <c r="BEV15" s="128"/>
      <c r="BEW15" s="128"/>
      <c r="BEX15" s="128"/>
      <c r="BEY15" s="128"/>
      <c r="BEZ15" s="128"/>
      <c r="BFA15" s="128"/>
      <c r="BFB15" s="128"/>
      <c r="BFC15" s="128"/>
      <c r="BFD15" s="128"/>
      <c r="BFE15" s="128"/>
      <c r="BFF15" s="128"/>
      <c r="BFG15" s="128"/>
      <c r="BFH15" s="128"/>
      <c r="BFI15" s="128"/>
      <c r="BFJ15" s="128"/>
      <c r="BFK15" s="128"/>
      <c r="BFL15" s="128"/>
      <c r="BFM15" s="128"/>
      <c r="BFN15" s="128"/>
      <c r="BFO15" s="128"/>
      <c r="BFP15" s="128"/>
      <c r="BFQ15" s="128"/>
      <c r="BFR15" s="128"/>
      <c r="BFS15" s="128"/>
      <c r="BFT15" s="128"/>
      <c r="BFU15" s="128"/>
      <c r="BFV15" s="128"/>
      <c r="BFW15" s="128"/>
      <c r="BFX15" s="128"/>
      <c r="BFY15" s="128"/>
      <c r="BFZ15" s="128"/>
      <c r="BGA15" s="128"/>
      <c r="BGB15" s="128"/>
      <c r="BGC15" s="128"/>
      <c r="BGD15" s="128"/>
      <c r="BGE15" s="128"/>
      <c r="BGF15" s="128"/>
      <c r="BGG15" s="128"/>
      <c r="BGH15" s="128"/>
      <c r="BGI15" s="128"/>
      <c r="BGJ15" s="128"/>
      <c r="BGK15" s="128"/>
      <c r="BGL15" s="128"/>
      <c r="BGM15" s="128"/>
      <c r="BGN15" s="128"/>
      <c r="BGO15" s="128"/>
      <c r="BGP15" s="128"/>
      <c r="BGQ15" s="128"/>
      <c r="BGR15" s="128"/>
      <c r="BGS15" s="128"/>
      <c r="BGT15" s="128"/>
      <c r="BGU15" s="128"/>
      <c r="BGV15" s="128"/>
      <c r="BGW15" s="128"/>
      <c r="BGX15" s="128"/>
      <c r="BGY15" s="128"/>
      <c r="BGZ15" s="128"/>
      <c r="BHA15" s="128"/>
      <c r="BHB15" s="128"/>
      <c r="BHC15" s="128"/>
      <c r="BHD15" s="128"/>
      <c r="BHE15" s="128"/>
      <c r="BHF15" s="128"/>
      <c r="BHG15" s="128"/>
      <c r="BHH15" s="128"/>
      <c r="BHI15" s="128"/>
      <c r="BHJ15" s="128"/>
      <c r="BHK15" s="128"/>
      <c r="BHL15" s="128"/>
      <c r="BHM15" s="128"/>
      <c r="BHN15" s="128"/>
      <c r="BHO15" s="128"/>
      <c r="BHP15" s="128"/>
      <c r="BHQ15" s="128"/>
      <c r="BHR15" s="128"/>
      <c r="BHS15" s="128"/>
      <c r="BHT15" s="128"/>
      <c r="BHU15" s="128"/>
      <c r="BHV15" s="128"/>
      <c r="BHW15" s="128"/>
      <c r="BHX15" s="128"/>
      <c r="BHY15" s="128"/>
      <c r="BHZ15" s="128"/>
      <c r="BIA15" s="128"/>
      <c r="BIB15" s="128"/>
      <c r="BIC15" s="128"/>
      <c r="BID15" s="128"/>
      <c r="BIE15" s="128"/>
      <c r="BIF15" s="128"/>
      <c r="BIG15" s="128"/>
      <c r="BIH15" s="128"/>
      <c r="BII15" s="128"/>
      <c r="BIJ15" s="128"/>
      <c r="BIK15" s="128"/>
      <c r="BIL15" s="128"/>
      <c r="BIM15" s="128"/>
      <c r="BIN15" s="128"/>
      <c r="BIO15" s="128"/>
      <c r="BIP15" s="128"/>
      <c r="BIQ15" s="128"/>
      <c r="BIR15" s="128"/>
      <c r="BIS15" s="128"/>
      <c r="BIT15" s="128"/>
      <c r="BIU15" s="128"/>
      <c r="BIV15" s="128"/>
      <c r="BIW15" s="128"/>
      <c r="BIX15" s="128"/>
      <c r="BIY15" s="128"/>
      <c r="BIZ15" s="128"/>
      <c r="BJA15" s="128"/>
      <c r="BJB15" s="128"/>
      <c r="BJC15" s="128"/>
      <c r="BJD15" s="128"/>
      <c r="BJE15" s="128"/>
      <c r="BJF15" s="128"/>
      <c r="BJG15" s="128"/>
      <c r="BJH15" s="128"/>
      <c r="BJI15" s="128"/>
      <c r="BJJ15" s="128"/>
      <c r="BJK15" s="128"/>
      <c r="BJL15" s="128"/>
      <c r="BJM15" s="128"/>
      <c r="BJN15" s="128"/>
      <c r="BJO15" s="128"/>
      <c r="BJP15" s="128"/>
      <c r="BJQ15" s="128"/>
      <c r="BJR15" s="128"/>
      <c r="BJS15" s="128"/>
      <c r="BJT15" s="128"/>
      <c r="BJU15" s="128"/>
      <c r="BJV15" s="128"/>
      <c r="BJW15" s="128"/>
      <c r="BJX15" s="128"/>
      <c r="BJY15" s="128"/>
      <c r="BJZ15" s="128"/>
      <c r="BKA15" s="128"/>
      <c r="BKB15" s="128"/>
      <c r="BKC15" s="128"/>
      <c r="BKD15" s="128"/>
      <c r="BKE15" s="128"/>
      <c r="BKF15" s="128"/>
      <c r="BKG15" s="128"/>
      <c r="BKH15" s="128"/>
      <c r="BKI15" s="128"/>
      <c r="BKJ15" s="128"/>
      <c r="BKK15" s="128"/>
      <c r="BKL15" s="128"/>
      <c r="BKM15" s="128"/>
      <c r="BKN15" s="128"/>
      <c r="BKO15" s="128"/>
      <c r="BKP15" s="128"/>
      <c r="BKQ15" s="128"/>
      <c r="BKR15" s="128"/>
      <c r="BKS15" s="128"/>
      <c r="BKT15" s="128"/>
      <c r="BKU15" s="128"/>
      <c r="BKV15" s="128"/>
      <c r="BKW15" s="128"/>
      <c r="BKX15" s="128"/>
      <c r="BKY15" s="128"/>
      <c r="BKZ15" s="128"/>
      <c r="BLA15" s="128"/>
      <c r="BLB15" s="128"/>
      <c r="BLC15" s="128"/>
      <c r="BLD15" s="128"/>
      <c r="BLE15" s="128"/>
      <c r="BLF15" s="128"/>
      <c r="BLG15" s="128"/>
      <c r="BLH15" s="128"/>
      <c r="BLI15" s="128"/>
      <c r="BLJ15" s="128"/>
      <c r="BLK15" s="128"/>
      <c r="BLL15" s="128"/>
      <c r="BLM15" s="128"/>
      <c r="BLN15" s="128"/>
      <c r="BLO15" s="128"/>
      <c r="BLP15" s="128"/>
      <c r="BLQ15" s="128"/>
      <c r="BLR15" s="128"/>
      <c r="BLS15" s="128"/>
      <c r="BLT15" s="128"/>
      <c r="BLU15" s="128"/>
      <c r="BLV15" s="128"/>
      <c r="BLW15" s="128"/>
      <c r="BLX15" s="128"/>
      <c r="BLY15" s="128"/>
      <c r="BLZ15" s="128"/>
      <c r="BMA15" s="128"/>
      <c r="BMB15" s="128"/>
      <c r="BMC15" s="128"/>
      <c r="BMD15" s="128"/>
      <c r="BME15" s="128"/>
      <c r="BMF15" s="128"/>
      <c r="BMG15" s="128"/>
      <c r="BMH15" s="128"/>
      <c r="BMI15" s="128"/>
      <c r="BMJ15" s="128"/>
      <c r="BMK15" s="128"/>
      <c r="BML15" s="128"/>
      <c r="BMM15" s="128"/>
      <c r="BMN15" s="128"/>
      <c r="BMO15" s="128"/>
      <c r="BMP15" s="128"/>
      <c r="BMQ15" s="128"/>
      <c r="BMR15" s="128"/>
      <c r="BMS15" s="128"/>
      <c r="BMT15" s="128"/>
      <c r="BMU15" s="128"/>
      <c r="BMV15" s="128"/>
      <c r="BMW15" s="128"/>
      <c r="BMX15" s="128"/>
      <c r="BMY15" s="128"/>
      <c r="BMZ15" s="128"/>
      <c r="BNA15" s="128"/>
      <c r="BNB15" s="128"/>
      <c r="BNC15" s="128"/>
      <c r="BND15" s="128"/>
      <c r="BNE15" s="128"/>
      <c r="BNF15" s="128"/>
      <c r="BNG15" s="128"/>
      <c r="BNH15" s="128"/>
      <c r="BNI15" s="128"/>
      <c r="BNJ15" s="128"/>
      <c r="BNK15" s="128"/>
      <c r="BNL15" s="128"/>
      <c r="BNM15" s="128"/>
      <c r="BNN15" s="128"/>
      <c r="BNO15" s="128"/>
      <c r="BNP15" s="128"/>
      <c r="BNQ15" s="128"/>
      <c r="BNR15" s="128"/>
      <c r="BNS15" s="128"/>
      <c r="BNT15" s="128"/>
      <c r="BNU15" s="128"/>
      <c r="BNV15" s="128"/>
      <c r="BNW15" s="128"/>
      <c r="BNX15" s="128"/>
      <c r="BNY15" s="128"/>
      <c r="BNZ15" s="128"/>
      <c r="BOA15" s="128"/>
      <c r="BOB15" s="128"/>
      <c r="BOC15" s="128"/>
      <c r="BOD15" s="128"/>
      <c r="BOE15" s="128"/>
      <c r="BOF15" s="128"/>
      <c r="BOG15" s="128"/>
      <c r="BOH15" s="128"/>
      <c r="BOI15" s="128"/>
      <c r="BOJ15" s="128"/>
      <c r="BOK15" s="128"/>
      <c r="BOL15" s="128"/>
      <c r="BOM15" s="128"/>
      <c r="BON15" s="128"/>
      <c r="BOO15" s="128"/>
      <c r="BOP15" s="128"/>
      <c r="BOQ15" s="128"/>
      <c r="BOR15" s="128"/>
      <c r="BOS15" s="128"/>
      <c r="BOT15" s="128"/>
      <c r="BOU15" s="128"/>
      <c r="BOV15" s="128"/>
      <c r="BOW15" s="128"/>
      <c r="BOX15" s="128"/>
      <c r="BOY15" s="128"/>
      <c r="BOZ15" s="128"/>
      <c r="BPA15" s="128"/>
      <c r="BPB15" s="128"/>
      <c r="BPC15" s="128"/>
      <c r="BPD15" s="128"/>
      <c r="BPE15" s="128"/>
      <c r="BPF15" s="128"/>
      <c r="BPG15" s="128"/>
      <c r="BPH15" s="128"/>
      <c r="BPI15" s="128"/>
      <c r="BPJ15" s="128"/>
      <c r="BPK15" s="128"/>
      <c r="BPL15" s="128"/>
      <c r="BPM15" s="128"/>
      <c r="BPN15" s="128"/>
      <c r="BPO15" s="128"/>
      <c r="BPP15" s="128"/>
      <c r="BPQ15" s="128"/>
      <c r="BPR15" s="128"/>
      <c r="BPS15" s="128"/>
      <c r="BPT15" s="128"/>
      <c r="BPU15" s="128"/>
      <c r="BPV15" s="128"/>
      <c r="BPW15" s="128"/>
      <c r="BPX15" s="128"/>
      <c r="BPY15" s="128"/>
      <c r="BPZ15" s="128"/>
      <c r="BQA15" s="128"/>
      <c r="BQB15" s="128"/>
      <c r="BQC15" s="128"/>
      <c r="BQD15" s="128"/>
      <c r="BQE15" s="128"/>
      <c r="BQF15" s="128"/>
      <c r="BQG15" s="128"/>
      <c r="BQH15" s="128"/>
      <c r="BQI15" s="128"/>
      <c r="BQJ15" s="128"/>
      <c r="BQK15" s="128"/>
      <c r="BQL15" s="128"/>
      <c r="BQM15" s="128"/>
      <c r="BQN15" s="128"/>
      <c r="BQO15" s="128"/>
      <c r="BQP15" s="128"/>
      <c r="BQQ15" s="128"/>
      <c r="BQR15" s="128"/>
      <c r="BQS15" s="128"/>
      <c r="BQT15" s="128"/>
      <c r="BQU15" s="128"/>
      <c r="BQV15" s="128"/>
      <c r="BQW15" s="128"/>
      <c r="BQX15" s="128"/>
      <c r="BQY15" s="128"/>
      <c r="BQZ15" s="128"/>
      <c r="BRA15" s="128"/>
      <c r="BRB15" s="128"/>
      <c r="BRC15" s="128"/>
      <c r="BRD15" s="128"/>
      <c r="BRE15" s="128"/>
      <c r="BRF15" s="128"/>
      <c r="BRG15" s="128"/>
      <c r="BRH15" s="128"/>
      <c r="BRI15" s="128"/>
      <c r="BRJ15" s="128"/>
      <c r="BRK15" s="128"/>
      <c r="BRL15" s="128"/>
      <c r="BRM15" s="128"/>
      <c r="BRN15" s="128"/>
      <c r="BRO15" s="128"/>
      <c r="BRP15" s="128"/>
      <c r="BRQ15" s="128"/>
      <c r="BRR15" s="128"/>
      <c r="BRS15" s="128"/>
      <c r="BRT15" s="128"/>
      <c r="BRU15" s="128"/>
      <c r="BRV15" s="128"/>
      <c r="BRW15" s="128"/>
      <c r="BRX15" s="128"/>
      <c r="BRY15" s="128"/>
      <c r="BRZ15" s="128"/>
      <c r="BSA15" s="128"/>
      <c r="BSB15" s="128"/>
      <c r="BSC15" s="128"/>
      <c r="BSD15" s="128"/>
      <c r="BSE15" s="128"/>
      <c r="BSF15" s="128"/>
      <c r="BSG15" s="128"/>
      <c r="BSH15" s="128"/>
      <c r="BSI15" s="128"/>
      <c r="BSJ15" s="128"/>
      <c r="BSK15" s="128"/>
      <c r="BSL15" s="128"/>
      <c r="BSM15" s="128"/>
      <c r="BSN15" s="128"/>
      <c r="BSO15" s="128"/>
      <c r="BSP15" s="128"/>
      <c r="BSQ15" s="128"/>
      <c r="BSR15" s="128"/>
      <c r="BSS15" s="128"/>
      <c r="BST15" s="128"/>
      <c r="BSU15" s="128"/>
      <c r="BSV15" s="128"/>
      <c r="BSW15" s="128"/>
      <c r="BSX15" s="128"/>
      <c r="BSY15" s="128"/>
      <c r="BSZ15" s="128"/>
      <c r="BTA15" s="128"/>
      <c r="BTB15" s="128"/>
      <c r="BTC15" s="128"/>
      <c r="BTD15" s="128"/>
      <c r="BTE15" s="128"/>
      <c r="BTF15" s="128"/>
      <c r="BTG15" s="128"/>
      <c r="BTH15" s="128"/>
      <c r="BTI15" s="128"/>
      <c r="BTJ15" s="128"/>
      <c r="BTK15" s="128"/>
      <c r="BTL15" s="128"/>
      <c r="BTM15" s="128"/>
      <c r="BTN15" s="128"/>
      <c r="BTO15" s="128"/>
      <c r="BTP15" s="128"/>
      <c r="BTQ15" s="128"/>
      <c r="BTR15" s="128"/>
      <c r="BTS15" s="128"/>
      <c r="BTT15" s="128"/>
      <c r="BTU15" s="128"/>
      <c r="BTV15" s="128"/>
      <c r="BTW15" s="128"/>
      <c r="BTX15" s="128"/>
      <c r="BTY15" s="128"/>
      <c r="BTZ15" s="128"/>
      <c r="BUA15" s="128"/>
      <c r="BUB15" s="128"/>
      <c r="BUC15" s="128"/>
      <c r="BUD15" s="128"/>
      <c r="BUE15" s="128"/>
      <c r="BUF15" s="128"/>
      <c r="BUG15" s="128"/>
      <c r="BUH15" s="128"/>
      <c r="BUI15" s="128"/>
      <c r="BUJ15" s="128"/>
      <c r="BUK15" s="128"/>
      <c r="BUL15" s="128"/>
      <c r="BUM15" s="128"/>
      <c r="BUN15" s="128"/>
      <c r="BUO15" s="128"/>
      <c r="BUP15" s="128"/>
      <c r="BUQ15" s="128"/>
      <c r="BUR15" s="128"/>
      <c r="BUS15" s="128"/>
      <c r="BUT15" s="128"/>
      <c r="BUU15" s="128"/>
      <c r="BUV15" s="128"/>
      <c r="BUW15" s="128"/>
      <c r="BUX15" s="128"/>
      <c r="BUY15" s="128"/>
      <c r="BUZ15" s="128"/>
      <c r="BVA15" s="128"/>
      <c r="BVB15" s="128"/>
      <c r="BVC15" s="128"/>
      <c r="BVD15" s="128"/>
      <c r="BVE15" s="128"/>
      <c r="BVF15" s="128"/>
      <c r="BVG15" s="128"/>
      <c r="BVH15" s="128"/>
      <c r="BVI15" s="128"/>
      <c r="BVJ15" s="128"/>
      <c r="BVK15" s="128"/>
      <c r="BVL15" s="128"/>
      <c r="BVM15" s="128"/>
      <c r="BVN15" s="128"/>
      <c r="BVO15" s="128"/>
      <c r="BVP15" s="128"/>
      <c r="BVQ15" s="128"/>
      <c r="BVR15" s="128"/>
      <c r="BVS15" s="128"/>
      <c r="BVT15" s="128"/>
      <c r="BVU15" s="128"/>
      <c r="BVV15" s="128"/>
      <c r="BVW15" s="128"/>
      <c r="BVX15" s="128"/>
      <c r="BVY15" s="128"/>
      <c r="BVZ15" s="128"/>
      <c r="BWA15" s="128"/>
      <c r="BWB15" s="128"/>
      <c r="BWC15" s="128"/>
      <c r="BWD15" s="128"/>
      <c r="BWE15" s="128"/>
      <c r="BWF15" s="128"/>
      <c r="BWG15" s="128"/>
      <c r="BWH15" s="128"/>
      <c r="BWI15" s="128"/>
      <c r="BWJ15" s="128"/>
      <c r="BWK15" s="128"/>
      <c r="BWL15" s="128"/>
      <c r="BWM15" s="128"/>
      <c r="BWN15" s="128"/>
      <c r="BWO15" s="128"/>
      <c r="BWP15" s="128"/>
      <c r="BWQ15" s="128"/>
      <c r="BWR15" s="128"/>
      <c r="BWS15" s="128"/>
      <c r="BWT15" s="128"/>
      <c r="BWU15" s="128"/>
      <c r="BWV15" s="128"/>
      <c r="BWW15" s="128"/>
      <c r="BWX15" s="128"/>
      <c r="BWY15" s="128"/>
      <c r="BWZ15" s="128"/>
      <c r="BXA15" s="128"/>
      <c r="BXB15" s="128"/>
      <c r="BXC15" s="128"/>
      <c r="BXD15" s="128"/>
      <c r="BXE15" s="128"/>
      <c r="BXF15" s="128"/>
      <c r="BXG15" s="128"/>
      <c r="BXH15" s="128"/>
      <c r="BXI15" s="128"/>
      <c r="BXJ15" s="128"/>
      <c r="BXK15" s="128"/>
      <c r="BXL15" s="128"/>
      <c r="BXM15" s="128"/>
      <c r="BXN15" s="128"/>
      <c r="BXO15" s="128"/>
      <c r="BXP15" s="128"/>
      <c r="BXQ15" s="128"/>
      <c r="BXR15" s="128"/>
      <c r="BXS15" s="128"/>
      <c r="BXT15" s="128"/>
      <c r="BXU15" s="128"/>
      <c r="BXV15" s="128"/>
      <c r="BXW15" s="128"/>
      <c r="BXX15" s="128"/>
      <c r="BXY15" s="128"/>
      <c r="BXZ15" s="128"/>
      <c r="BYA15" s="128"/>
      <c r="BYB15" s="128"/>
      <c r="BYC15" s="128"/>
      <c r="BYD15" s="128"/>
      <c r="BYE15" s="128"/>
      <c r="BYF15" s="128"/>
      <c r="BYG15" s="128"/>
      <c r="BYH15" s="128"/>
      <c r="BYI15" s="128"/>
      <c r="BYJ15" s="128"/>
      <c r="BYK15" s="128"/>
      <c r="BYL15" s="128"/>
      <c r="BYM15" s="128"/>
      <c r="BYN15" s="128"/>
      <c r="BYO15" s="128"/>
      <c r="BYP15" s="128"/>
      <c r="BYQ15" s="128"/>
      <c r="BYR15" s="128"/>
      <c r="BYS15" s="128"/>
      <c r="BYT15" s="128"/>
      <c r="BYU15" s="128"/>
      <c r="BYV15" s="128"/>
      <c r="BYW15" s="128"/>
      <c r="BYX15" s="128"/>
      <c r="BYY15" s="128"/>
      <c r="BYZ15" s="128"/>
      <c r="BZA15" s="128"/>
      <c r="BZB15" s="128"/>
      <c r="BZC15" s="128"/>
      <c r="BZD15" s="128"/>
      <c r="BZE15" s="128"/>
      <c r="BZF15" s="128"/>
      <c r="BZG15" s="128"/>
      <c r="BZH15" s="128"/>
      <c r="BZI15" s="128"/>
      <c r="BZJ15" s="128"/>
      <c r="BZK15" s="128"/>
      <c r="BZL15" s="128"/>
      <c r="BZM15" s="128"/>
      <c r="BZN15" s="128"/>
      <c r="BZO15" s="128"/>
      <c r="BZP15" s="128"/>
      <c r="BZQ15" s="128"/>
      <c r="BZR15" s="128"/>
      <c r="BZS15" s="128"/>
      <c r="BZT15" s="128"/>
      <c r="BZU15" s="128"/>
      <c r="BZV15" s="128"/>
      <c r="BZW15" s="128"/>
      <c r="BZX15" s="128"/>
      <c r="BZY15" s="128"/>
      <c r="BZZ15" s="128"/>
      <c r="CAA15" s="128"/>
      <c r="CAB15" s="128"/>
      <c r="CAC15" s="128"/>
      <c r="CAD15" s="128"/>
      <c r="CAE15" s="128"/>
      <c r="CAF15" s="128"/>
      <c r="CAG15" s="128"/>
      <c r="CAH15" s="128"/>
      <c r="CAI15" s="128"/>
      <c r="CAJ15" s="128"/>
      <c r="CAK15" s="128"/>
      <c r="CAL15" s="128"/>
      <c r="CAM15" s="128"/>
      <c r="CAN15" s="128"/>
      <c r="CAO15" s="128"/>
      <c r="CAP15" s="128"/>
      <c r="CAQ15" s="128"/>
      <c r="CAR15" s="128"/>
      <c r="CAS15" s="128"/>
      <c r="CAT15" s="128"/>
      <c r="CAU15" s="128"/>
      <c r="CAV15" s="128"/>
      <c r="CAW15" s="128"/>
      <c r="CAX15" s="128"/>
      <c r="CAY15" s="128"/>
      <c r="CAZ15" s="128"/>
      <c r="CBA15" s="128"/>
      <c r="CBB15" s="128"/>
      <c r="CBC15" s="128"/>
      <c r="CBD15" s="128"/>
      <c r="CBE15" s="128"/>
      <c r="CBF15" s="128"/>
      <c r="CBG15" s="128"/>
      <c r="CBH15" s="128"/>
      <c r="CBI15" s="128"/>
      <c r="CBJ15" s="128"/>
      <c r="CBK15" s="128"/>
      <c r="CBL15" s="128"/>
      <c r="CBM15" s="128"/>
      <c r="CBN15" s="128"/>
      <c r="CBO15" s="128"/>
      <c r="CBP15" s="128"/>
      <c r="CBQ15" s="128"/>
      <c r="CBR15" s="128"/>
      <c r="CBS15" s="128"/>
      <c r="CBT15" s="128"/>
      <c r="CBU15" s="128"/>
      <c r="CBV15" s="128"/>
      <c r="CBW15" s="128"/>
      <c r="CBX15" s="128"/>
      <c r="CBY15" s="128"/>
      <c r="CBZ15" s="128"/>
      <c r="CCA15" s="128"/>
      <c r="CCB15" s="128"/>
      <c r="CCC15" s="128"/>
      <c r="CCD15" s="128"/>
      <c r="CCE15" s="128"/>
      <c r="CCF15" s="128"/>
      <c r="CCG15" s="128"/>
      <c r="CCH15" s="128"/>
      <c r="CCI15" s="128"/>
      <c r="CCJ15" s="128"/>
      <c r="CCK15" s="128"/>
      <c r="CCL15" s="128"/>
      <c r="CCM15" s="128"/>
      <c r="CCN15" s="128"/>
      <c r="CCO15" s="128"/>
      <c r="CCP15" s="128"/>
      <c r="CCQ15" s="128"/>
      <c r="CCR15" s="128"/>
      <c r="CCS15" s="128"/>
      <c r="CCT15" s="128"/>
      <c r="CCU15" s="128"/>
      <c r="CCV15" s="128"/>
      <c r="CCW15" s="128"/>
      <c r="CCX15" s="128"/>
      <c r="CCY15" s="128"/>
      <c r="CCZ15" s="128"/>
      <c r="CDA15" s="128"/>
      <c r="CDB15" s="128"/>
      <c r="CDC15" s="128"/>
      <c r="CDD15" s="128"/>
      <c r="CDE15" s="128"/>
      <c r="CDF15" s="128"/>
      <c r="CDG15" s="128"/>
      <c r="CDH15" s="128"/>
      <c r="CDI15" s="128"/>
      <c r="CDJ15" s="128"/>
      <c r="CDK15" s="128"/>
      <c r="CDL15" s="128"/>
      <c r="CDM15" s="128"/>
      <c r="CDN15" s="128"/>
      <c r="CDO15" s="128"/>
      <c r="CDP15" s="128"/>
      <c r="CDQ15" s="128"/>
      <c r="CDR15" s="128"/>
      <c r="CDS15" s="128"/>
      <c r="CDT15" s="128"/>
      <c r="CDU15" s="128"/>
      <c r="CDV15" s="128"/>
      <c r="CDW15" s="128"/>
      <c r="CDX15" s="128"/>
      <c r="CDY15" s="128"/>
      <c r="CDZ15" s="128"/>
      <c r="CEA15" s="128"/>
      <c r="CEB15" s="128"/>
      <c r="CEC15" s="128"/>
      <c r="CED15" s="128"/>
      <c r="CEE15" s="128"/>
      <c r="CEF15" s="128"/>
      <c r="CEG15" s="128"/>
      <c r="CEH15" s="128"/>
      <c r="CEI15" s="128"/>
      <c r="CEJ15" s="128"/>
      <c r="CEK15" s="128"/>
      <c r="CEL15" s="128"/>
      <c r="CEM15" s="128"/>
      <c r="CEN15" s="128"/>
      <c r="CEO15" s="128"/>
      <c r="CEP15" s="128"/>
      <c r="CEQ15" s="128"/>
      <c r="CER15" s="128"/>
      <c r="CES15" s="128"/>
      <c r="CET15" s="128"/>
      <c r="CEU15" s="128"/>
      <c r="CEV15" s="128"/>
      <c r="CEW15" s="128"/>
      <c r="CEX15" s="128"/>
      <c r="CEY15" s="128"/>
      <c r="CEZ15" s="128"/>
      <c r="CFA15" s="128"/>
      <c r="CFB15" s="128"/>
      <c r="CFC15" s="128"/>
      <c r="CFD15" s="128"/>
      <c r="CFE15" s="128"/>
      <c r="CFF15" s="128"/>
      <c r="CFG15" s="128"/>
      <c r="CFH15" s="128"/>
      <c r="CFI15" s="128"/>
      <c r="CFJ15" s="128"/>
      <c r="CFK15" s="128"/>
      <c r="CFL15" s="128"/>
      <c r="CFM15" s="128"/>
      <c r="CFN15" s="128"/>
      <c r="CFO15" s="128"/>
      <c r="CFP15" s="128"/>
      <c r="CFQ15" s="128"/>
      <c r="CFR15" s="128"/>
      <c r="CFS15" s="128"/>
      <c r="CFT15" s="128"/>
      <c r="CFU15" s="128"/>
      <c r="CFV15" s="128"/>
      <c r="CFW15" s="128"/>
      <c r="CFX15" s="128"/>
      <c r="CFY15" s="128"/>
      <c r="CFZ15" s="128"/>
      <c r="CGA15" s="128"/>
      <c r="CGB15" s="128"/>
      <c r="CGC15" s="128"/>
      <c r="CGD15" s="128"/>
      <c r="CGE15" s="128"/>
      <c r="CGF15" s="128"/>
      <c r="CGG15" s="128"/>
      <c r="CGH15" s="128"/>
      <c r="CGI15" s="128"/>
      <c r="CGJ15" s="128"/>
      <c r="CGK15" s="128"/>
      <c r="CGL15" s="128"/>
      <c r="CGM15" s="128"/>
      <c r="CGN15" s="128"/>
      <c r="CGO15" s="128"/>
      <c r="CGP15" s="128"/>
      <c r="CGQ15" s="128"/>
      <c r="CGR15" s="128"/>
      <c r="CGS15" s="128"/>
      <c r="CGT15" s="128"/>
      <c r="CGU15" s="128"/>
      <c r="CGV15" s="128"/>
      <c r="CGW15" s="128"/>
      <c r="CGX15" s="128"/>
      <c r="CGY15" s="128"/>
      <c r="CGZ15" s="128"/>
      <c r="CHA15" s="128"/>
      <c r="CHB15" s="128"/>
      <c r="CHC15" s="128"/>
      <c r="CHD15" s="128"/>
      <c r="CHE15" s="128"/>
      <c r="CHF15" s="128"/>
      <c r="CHG15" s="128"/>
      <c r="CHH15" s="128"/>
      <c r="CHI15" s="128"/>
      <c r="CHJ15" s="128"/>
      <c r="CHK15" s="128"/>
      <c r="CHL15" s="128"/>
      <c r="CHM15" s="128"/>
      <c r="CHN15" s="128"/>
      <c r="CHO15" s="128"/>
      <c r="CHP15" s="128"/>
      <c r="CHQ15" s="128"/>
      <c r="CHR15" s="128"/>
      <c r="CHS15" s="128"/>
      <c r="CHT15" s="128"/>
      <c r="CHU15" s="128"/>
      <c r="CHV15" s="128"/>
      <c r="CHW15" s="128"/>
      <c r="CHX15" s="128"/>
      <c r="CHY15" s="128"/>
      <c r="CHZ15" s="128"/>
      <c r="CIA15" s="128"/>
      <c r="CIB15" s="128"/>
      <c r="CIC15" s="128"/>
      <c r="CID15" s="128"/>
      <c r="CIE15" s="128"/>
      <c r="CIF15" s="128"/>
      <c r="CIG15" s="128"/>
      <c r="CIH15" s="128"/>
      <c r="CII15" s="128"/>
      <c r="CIJ15" s="128"/>
      <c r="CIK15" s="128"/>
      <c r="CIL15" s="128"/>
      <c r="CIM15" s="128"/>
      <c r="CIN15" s="128"/>
      <c r="CIO15" s="128"/>
      <c r="CIP15" s="128"/>
      <c r="CIQ15" s="128"/>
      <c r="CIR15" s="128"/>
      <c r="CIS15" s="128"/>
      <c r="CIT15" s="128"/>
      <c r="CIU15" s="128"/>
      <c r="CIV15" s="128"/>
      <c r="CIW15" s="128"/>
      <c r="CIX15" s="128"/>
      <c r="CIY15" s="128"/>
      <c r="CIZ15" s="128"/>
      <c r="CJA15" s="128"/>
      <c r="CJB15" s="128"/>
      <c r="CJC15" s="128"/>
      <c r="CJD15" s="128"/>
      <c r="CJE15" s="128"/>
      <c r="CJF15" s="128"/>
      <c r="CJG15" s="128"/>
      <c r="CJH15" s="128"/>
      <c r="CJI15" s="128"/>
      <c r="CJJ15" s="128"/>
      <c r="CJK15" s="128"/>
      <c r="CJL15" s="128"/>
      <c r="CJM15" s="128"/>
      <c r="CJN15" s="128"/>
      <c r="CJO15" s="128"/>
      <c r="CJP15" s="128"/>
      <c r="CJQ15" s="128"/>
      <c r="CJR15" s="128"/>
      <c r="CJS15" s="128"/>
      <c r="CJT15" s="128"/>
      <c r="CJU15" s="128"/>
      <c r="CJV15" s="128"/>
      <c r="CJW15" s="128"/>
      <c r="CJX15" s="128"/>
      <c r="CJY15" s="128"/>
      <c r="CJZ15" s="128"/>
      <c r="CKA15" s="128"/>
      <c r="CKB15" s="128"/>
      <c r="CKC15" s="128"/>
      <c r="CKD15" s="128"/>
      <c r="CKE15" s="128"/>
      <c r="CKF15" s="128"/>
      <c r="CKG15" s="128"/>
      <c r="CKH15" s="128"/>
      <c r="CKI15" s="128"/>
      <c r="CKJ15" s="128"/>
      <c r="CKK15" s="128"/>
      <c r="CKL15" s="128"/>
      <c r="CKM15" s="128"/>
      <c r="CKN15" s="128"/>
      <c r="CKO15" s="128"/>
      <c r="CKP15" s="128"/>
      <c r="CKQ15" s="128"/>
      <c r="CKR15" s="128"/>
      <c r="CKS15" s="128"/>
      <c r="CKT15" s="128"/>
      <c r="CKU15" s="128"/>
      <c r="CKV15" s="128"/>
      <c r="CKW15" s="128"/>
      <c r="CKX15" s="128"/>
      <c r="CKY15" s="128"/>
      <c r="CKZ15" s="128"/>
      <c r="CLA15" s="128"/>
      <c r="CLB15" s="128"/>
      <c r="CLC15" s="128"/>
      <c r="CLD15" s="128"/>
      <c r="CLE15" s="128"/>
      <c r="CLF15" s="128"/>
      <c r="CLG15" s="128"/>
      <c r="CLH15" s="128"/>
      <c r="CLI15" s="128"/>
      <c r="CLJ15" s="128"/>
      <c r="CLK15" s="128"/>
      <c r="CLL15" s="128"/>
      <c r="CLM15" s="128"/>
      <c r="CLN15" s="128"/>
      <c r="CLO15" s="128"/>
      <c r="CLP15" s="128"/>
      <c r="CLQ15" s="128"/>
      <c r="CLR15" s="128"/>
      <c r="CLS15" s="128"/>
      <c r="CLT15" s="128"/>
      <c r="CLU15" s="128"/>
      <c r="CLV15" s="128"/>
      <c r="CLW15" s="128"/>
      <c r="CLX15" s="128"/>
      <c r="CLY15" s="128"/>
      <c r="CLZ15" s="128"/>
      <c r="CMA15" s="128"/>
      <c r="CMB15" s="128"/>
      <c r="CMC15" s="128"/>
      <c r="CMD15" s="128"/>
      <c r="CME15" s="128"/>
      <c r="CMF15" s="128"/>
      <c r="CMG15" s="128"/>
      <c r="CMH15" s="128"/>
      <c r="CMI15" s="128"/>
      <c r="CMJ15" s="128"/>
      <c r="CMK15" s="128"/>
      <c r="CML15" s="128"/>
      <c r="CMM15" s="128"/>
      <c r="CMN15" s="128"/>
      <c r="CMO15" s="128"/>
      <c r="CMP15" s="128"/>
      <c r="CMQ15" s="128"/>
      <c r="CMR15" s="128"/>
      <c r="CMS15" s="128"/>
      <c r="CMT15" s="128"/>
      <c r="CMU15" s="128"/>
      <c r="CMV15" s="128"/>
      <c r="CMW15" s="128"/>
      <c r="CMX15" s="128"/>
      <c r="CMY15" s="128"/>
      <c r="CMZ15" s="128"/>
      <c r="CNA15" s="128"/>
      <c r="CNB15" s="128"/>
      <c r="CNC15" s="128"/>
      <c r="CND15" s="128"/>
      <c r="CNE15" s="128"/>
      <c r="CNF15" s="128"/>
      <c r="CNG15" s="128"/>
      <c r="CNH15" s="128"/>
      <c r="CNI15" s="128"/>
      <c r="CNJ15" s="128"/>
      <c r="CNK15" s="128"/>
      <c r="CNL15" s="128"/>
      <c r="CNM15" s="128"/>
      <c r="CNN15" s="128"/>
      <c r="CNO15" s="128"/>
      <c r="CNP15" s="128"/>
      <c r="CNQ15" s="128"/>
      <c r="CNR15" s="128"/>
      <c r="CNS15" s="128"/>
      <c r="CNT15" s="128"/>
      <c r="CNU15" s="128"/>
      <c r="CNV15" s="128"/>
      <c r="CNW15" s="128"/>
      <c r="CNX15" s="128"/>
      <c r="CNY15" s="128"/>
      <c r="CNZ15" s="128"/>
      <c r="COA15" s="128"/>
      <c r="COB15" s="128"/>
      <c r="COC15" s="128"/>
      <c r="COD15" s="128"/>
      <c r="COE15" s="128"/>
      <c r="COF15" s="128"/>
      <c r="COG15" s="128"/>
      <c r="COH15" s="128"/>
      <c r="COI15" s="128"/>
      <c r="COJ15" s="128"/>
      <c r="COK15" s="128"/>
      <c r="COL15" s="128"/>
      <c r="COM15" s="128"/>
      <c r="CON15" s="128"/>
      <c r="COO15" s="128"/>
      <c r="COP15" s="128"/>
      <c r="COQ15" s="128"/>
      <c r="COR15" s="128"/>
      <c r="COS15" s="128"/>
      <c r="COT15" s="128"/>
      <c r="COU15" s="128"/>
      <c r="COV15" s="128"/>
      <c r="COW15" s="128"/>
      <c r="COX15" s="128"/>
      <c r="COY15" s="128"/>
      <c r="COZ15" s="128"/>
      <c r="CPA15" s="128"/>
      <c r="CPB15" s="128"/>
      <c r="CPC15" s="128"/>
      <c r="CPD15" s="128"/>
      <c r="CPE15" s="128"/>
      <c r="CPF15" s="128"/>
      <c r="CPG15" s="128"/>
      <c r="CPH15" s="128"/>
      <c r="CPI15" s="128"/>
      <c r="CPJ15" s="128"/>
      <c r="CPK15" s="128"/>
      <c r="CPL15" s="128"/>
      <c r="CPM15" s="128"/>
      <c r="CPN15" s="128"/>
      <c r="CPO15" s="128"/>
      <c r="CPP15" s="128"/>
      <c r="CPQ15" s="128"/>
      <c r="CPR15" s="128"/>
      <c r="CPS15" s="128"/>
      <c r="CPT15" s="128"/>
      <c r="CPU15" s="128"/>
      <c r="CPV15" s="128"/>
      <c r="CPW15" s="128"/>
      <c r="CPX15" s="128"/>
      <c r="CPY15" s="128"/>
      <c r="CPZ15" s="128"/>
      <c r="CQA15" s="128"/>
      <c r="CQB15" s="128"/>
      <c r="CQC15" s="128"/>
      <c r="CQD15" s="128"/>
      <c r="CQE15" s="128"/>
      <c r="CQF15" s="128"/>
      <c r="CQG15" s="128"/>
      <c r="CQH15" s="128"/>
      <c r="CQI15" s="128"/>
      <c r="CQJ15" s="128"/>
      <c r="CQK15" s="128"/>
      <c r="CQL15" s="128"/>
      <c r="CQM15" s="128"/>
      <c r="CQN15" s="128"/>
      <c r="CQO15" s="128"/>
      <c r="CQP15" s="128"/>
      <c r="CQQ15" s="128"/>
      <c r="CQR15" s="128"/>
      <c r="CQS15" s="128"/>
      <c r="CQT15" s="128"/>
      <c r="CQU15" s="128"/>
      <c r="CQV15" s="128"/>
      <c r="CQW15" s="128"/>
      <c r="CQX15" s="128"/>
      <c r="CQY15" s="128"/>
      <c r="CQZ15" s="128"/>
      <c r="CRA15" s="128"/>
      <c r="CRB15" s="128"/>
      <c r="CRC15" s="128"/>
      <c r="CRD15" s="128"/>
      <c r="CRE15" s="128"/>
      <c r="CRF15" s="128"/>
      <c r="CRG15" s="128"/>
      <c r="CRH15" s="128"/>
      <c r="CRI15" s="128"/>
      <c r="CRJ15" s="128"/>
      <c r="CRK15" s="128"/>
      <c r="CRL15" s="128"/>
      <c r="CRM15" s="128"/>
      <c r="CRN15" s="128"/>
      <c r="CRO15" s="128"/>
      <c r="CRP15" s="128"/>
      <c r="CRQ15" s="128"/>
      <c r="CRR15" s="128"/>
      <c r="CRS15" s="128"/>
      <c r="CRT15" s="128"/>
      <c r="CRU15" s="128"/>
      <c r="CRV15" s="128"/>
      <c r="CRW15" s="128"/>
      <c r="CRX15" s="128"/>
      <c r="CRY15" s="128"/>
      <c r="CRZ15" s="128"/>
      <c r="CSA15" s="128"/>
      <c r="CSB15" s="128"/>
      <c r="CSC15" s="128"/>
      <c r="CSD15" s="128"/>
      <c r="CSE15" s="128"/>
      <c r="CSF15" s="128"/>
      <c r="CSG15" s="128"/>
      <c r="CSH15" s="128"/>
      <c r="CSI15" s="128"/>
      <c r="CSJ15" s="128"/>
      <c r="CSK15" s="128"/>
      <c r="CSL15" s="128"/>
      <c r="CSM15" s="128"/>
      <c r="CSN15" s="128"/>
      <c r="CSO15" s="128"/>
      <c r="CSP15" s="128"/>
      <c r="CSQ15" s="128"/>
      <c r="CSR15" s="128"/>
      <c r="CSS15" s="128"/>
      <c r="CST15" s="128"/>
      <c r="CSU15" s="128"/>
      <c r="CSV15" s="128"/>
      <c r="CSW15" s="128"/>
      <c r="CSX15" s="128"/>
      <c r="CSY15" s="128"/>
      <c r="CSZ15" s="128"/>
      <c r="CTA15" s="128"/>
      <c r="CTB15" s="128"/>
      <c r="CTC15" s="128"/>
      <c r="CTD15" s="128"/>
      <c r="CTE15" s="128"/>
      <c r="CTF15" s="128"/>
      <c r="CTG15" s="128"/>
      <c r="CTH15" s="128"/>
      <c r="CTI15" s="128"/>
      <c r="CTJ15" s="128"/>
      <c r="CTK15" s="128"/>
      <c r="CTL15" s="128"/>
      <c r="CTM15" s="128"/>
      <c r="CTN15" s="128"/>
      <c r="CTO15" s="128"/>
      <c r="CTP15" s="128"/>
      <c r="CTQ15" s="128"/>
      <c r="CTR15" s="128"/>
      <c r="CTS15" s="128"/>
      <c r="CTT15" s="128"/>
      <c r="CTU15" s="128"/>
      <c r="CTV15" s="128"/>
      <c r="CTW15" s="128"/>
      <c r="CTX15" s="128"/>
      <c r="CTY15" s="128"/>
      <c r="CTZ15" s="128"/>
      <c r="CUA15" s="128"/>
      <c r="CUB15" s="128"/>
      <c r="CUC15" s="128"/>
      <c r="CUD15" s="128"/>
      <c r="CUE15" s="128"/>
      <c r="CUF15" s="128"/>
      <c r="CUG15" s="128"/>
      <c r="CUH15" s="128"/>
      <c r="CUI15" s="128"/>
      <c r="CUJ15" s="128"/>
      <c r="CUK15" s="128"/>
      <c r="CUL15" s="128"/>
      <c r="CUM15" s="128"/>
      <c r="CUN15" s="128"/>
      <c r="CUO15" s="128"/>
      <c r="CUP15" s="128"/>
      <c r="CUQ15" s="128"/>
      <c r="CUR15" s="128"/>
      <c r="CUS15" s="128"/>
      <c r="CUT15" s="128"/>
      <c r="CUU15" s="128"/>
      <c r="CUV15" s="128"/>
      <c r="CUW15" s="128"/>
      <c r="CUX15" s="128"/>
      <c r="CUY15" s="128"/>
      <c r="CUZ15" s="128"/>
      <c r="CVA15" s="128"/>
      <c r="CVB15" s="128"/>
      <c r="CVC15" s="128"/>
      <c r="CVD15" s="128"/>
      <c r="CVE15" s="128"/>
      <c r="CVF15" s="128"/>
      <c r="CVG15" s="128"/>
      <c r="CVH15" s="128"/>
      <c r="CVI15" s="128"/>
      <c r="CVJ15" s="128"/>
      <c r="CVK15" s="128"/>
      <c r="CVL15" s="128"/>
      <c r="CVM15" s="128"/>
      <c r="CVN15" s="128"/>
      <c r="CVO15" s="128"/>
      <c r="CVP15" s="128"/>
      <c r="CVQ15" s="128"/>
      <c r="CVR15" s="128"/>
      <c r="CVS15" s="128"/>
      <c r="CVT15" s="128"/>
      <c r="CVU15" s="128"/>
      <c r="CVV15" s="128"/>
      <c r="CVW15" s="128"/>
      <c r="CVX15" s="128"/>
      <c r="CVY15" s="128"/>
      <c r="CVZ15" s="128"/>
      <c r="CWA15" s="128"/>
      <c r="CWB15" s="128"/>
      <c r="CWC15" s="128"/>
      <c r="CWD15" s="128"/>
      <c r="CWE15" s="128"/>
      <c r="CWF15" s="128"/>
      <c r="CWG15" s="128"/>
      <c r="CWH15" s="128"/>
      <c r="CWI15" s="128"/>
      <c r="CWJ15" s="128"/>
      <c r="CWK15" s="128"/>
      <c r="CWL15" s="128"/>
      <c r="CWM15" s="128"/>
      <c r="CWN15" s="128"/>
      <c r="CWO15" s="128"/>
      <c r="CWP15" s="128"/>
      <c r="CWQ15" s="128"/>
      <c r="CWR15" s="128"/>
      <c r="CWS15" s="128"/>
      <c r="CWT15" s="128"/>
      <c r="CWU15" s="128"/>
      <c r="CWV15" s="128"/>
      <c r="CWW15" s="128"/>
      <c r="CWX15" s="128"/>
      <c r="CWY15" s="128"/>
      <c r="CWZ15" s="128"/>
      <c r="CXA15" s="128"/>
      <c r="CXB15" s="128"/>
      <c r="CXC15" s="128"/>
      <c r="CXD15" s="128"/>
      <c r="CXE15" s="128"/>
      <c r="CXF15" s="128"/>
      <c r="CXG15" s="128"/>
      <c r="CXH15" s="128"/>
      <c r="CXI15" s="128"/>
      <c r="CXJ15" s="128"/>
      <c r="CXK15" s="128"/>
      <c r="CXL15" s="128"/>
      <c r="CXM15" s="128"/>
      <c r="CXN15" s="128"/>
      <c r="CXO15" s="128"/>
      <c r="CXP15" s="128"/>
      <c r="CXQ15" s="128"/>
      <c r="CXR15" s="128"/>
      <c r="CXS15" s="128"/>
      <c r="CXT15" s="128"/>
      <c r="CXU15" s="128"/>
      <c r="CXV15" s="128"/>
      <c r="CXW15" s="128"/>
      <c r="CXX15" s="128"/>
      <c r="CXY15" s="128"/>
      <c r="CXZ15" s="128"/>
      <c r="CYA15" s="128"/>
      <c r="CYB15" s="128"/>
      <c r="CYC15" s="128"/>
      <c r="CYD15" s="128"/>
      <c r="CYE15" s="128"/>
      <c r="CYF15" s="128"/>
      <c r="CYG15" s="128"/>
      <c r="CYH15" s="128"/>
      <c r="CYI15" s="128"/>
      <c r="CYJ15" s="128"/>
      <c r="CYK15" s="128"/>
      <c r="CYL15" s="128"/>
      <c r="CYM15" s="128"/>
      <c r="CYN15" s="128"/>
      <c r="CYO15" s="128"/>
      <c r="CYP15" s="128"/>
      <c r="CYQ15" s="128"/>
      <c r="CYR15" s="128"/>
      <c r="CYS15" s="128"/>
      <c r="CYT15" s="128"/>
      <c r="CYU15" s="128"/>
      <c r="CYV15" s="128"/>
      <c r="CYW15" s="128"/>
      <c r="CYX15" s="128"/>
      <c r="CYY15" s="128"/>
      <c r="CYZ15" s="128"/>
      <c r="CZA15" s="128"/>
      <c r="CZB15" s="128"/>
      <c r="CZC15" s="128"/>
      <c r="CZD15" s="128"/>
      <c r="CZE15" s="128"/>
      <c r="CZF15" s="128"/>
      <c r="CZG15" s="128"/>
      <c r="CZH15" s="128"/>
      <c r="CZI15" s="128"/>
      <c r="CZJ15" s="128"/>
      <c r="CZK15" s="128"/>
      <c r="CZL15" s="128"/>
      <c r="CZM15" s="128"/>
      <c r="CZN15" s="128"/>
      <c r="CZO15" s="128"/>
      <c r="CZP15" s="128"/>
      <c r="CZQ15" s="128"/>
      <c r="CZR15" s="128"/>
      <c r="CZS15" s="128"/>
      <c r="CZT15" s="128"/>
      <c r="CZU15" s="128"/>
      <c r="CZV15" s="128"/>
      <c r="CZW15" s="128"/>
      <c r="CZX15" s="128"/>
      <c r="CZY15" s="128"/>
      <c r="CZZ15" s="128"/>
      <c r="DAA15" s="128"/>
      <c r="DAB15" s="128"/>
      <c r="DAC15" s="128"/>
      <c r="DAD15" s="128"/>
      <c r="DAE15" s="128"/>
      <c r="DAF15" s="128"/>
      <c r="DAG15" s="128"/>
      <c r="DAH15" s="128"/>
      <c r="DAI15" s="128"/>
      <c r="DAJ15" s="128"/>
      <c r="DAK15" s="128"/>
      <c r="DAL15" s="128"/>
      <c r="DAM15" s="128"/>
      <c r="DAN15" s="128"/>
      <c r="DAO15" s="128"/>
      <c r="DAP15" s="128"/>
      <c r="DAQ15" s="128"/>
      <c r="DAR15" s="128"/>
      <c r="DAS15" s="128"/>
      <c r="DAT15" s="128"/>
      <c r="DAU15" s="128"/>
      <c r="DAV15" s="128"/>
      <c r="DAW15" s="128"/>
      <c r="DAX15" s="128"/>
      <c r="DAY15" s="128"/>
      <c r="DAZ15" s="128"/>
      <c r="DBA15" s="128"/>
      <c r="DBB15" s="128"/>
      <c r="DBC15" s="128"/>
      <c r="DBD15" s="128"/>
      <c r="DBE15" s="128"/>
      <c r="DBF15" s="128"/>
      <c r="DBG15" s="128"/>
      <c r="DBH15" s="128"/>
      <c r="DBI15" s="128"/>
      <c r="DBJ15" s="128"/>
      <c r="DBK15" s="128"/>
      <c r="DBL15" s="128"/>
      <c r="DBM15" s="128"/>
      <c r="DBN15" s="128"/>
      <c r="DBO15" s="128"/>
      <c r="DBP15" s="128"/>
      <c r="DBQ15" s="128"/>
      <c r="DBR15" s="128"/>
      <c r="DBS15" s="128"/>
      <c r="DBT15" s="128"/>
      <c r="DBU15" s="128"/>
      <c r="DBV15" s="128"/>
      <c r="DBW15" s="128"/>
      <c r="DBX15" s="128"/>
      <c r="DBY15" s="128"/>
      <c r="DBZ15" s="128"/>
      <c r="DCA15" s="128"/>
      <c r="DCB15" s="128"/>
      <c r="DCC15" s="128"/>
      <c r="DCD15" s="128"/>
      <c r="DCE15" s="128"/>
      <c r="DCF15" s="128"/>
      <c r="DCG15" s="128"/>
      <c r="DCH15" s="128"/>
      <c r="DCI15" s="128"/>
      <c r="DCJ15" s="128"/>
      <c r="DCK15" s="128"/>
      <c r="DCL15" s="128"/>
      <c r="DCM15" s="128"/>
      <c r="DCN15" s="128"/>
      <c r="DCO15" s="128"/>
      <c r="DCP15" s="128"/>
      <c r="DCQ15" s="128"/>
      <c r="DCR15" s="128"/>
      <c r="DCS15" s="128"/>
      <c r="DCT15" s="128"/>
      <c r="DCU15" s="128"/>
      <c r="DCV15" s="128"/>
      <c r="DCW15" s="128"/>
      <c r="DCX15" s="128"/>
      <c r="DCY15" s="128"/>
      <c r="DCZ15" s="128"/>
      <c r="DDA15" s="128"/>
      <c r="DDB15" s="128"/>
      <c r="DDC15" s="128"/>
      <c r="DDD15" s="128"/>
      <c r="DDE15" s="128"/>
      <c r="DDF15" s="128"/>
      <c r="DDG15" s="128"/>
      <c r="DDH15" s="128"/>
      <c r="DDI15" s="128"/>
      <c r="DDJ15" s="128"/>
      <c r="DDK15" s="128"/>
      <c r="DDL15" s="128"/>
      <c r="DDM15" s="128"/>
      <c r="DDN15" s="128"/>
      <c r="DDO15" s="128"/>
      <c r="DDP15" s="128"/>
      <c r="DDQ15" s="128"/>
      <c r="DDR15" s="128"/>
      <c r="DDS15" s="128"/>
      <c r="DDT15" s="128"/>
      <c r="DDU15" s="128"/>
      <c r="DDV15" s="128"/>
      <c r="DDW15" s="128"/>
      <c r="DDX15" s="128"/>
      <c r="DDY15" s="128"/>
      <c r="DDZ15" s="128"/>
      <c r="DEA15" s="128"/>
      <c r="DEB15" s="128"/>
      <c r="DEC15" s="128"/>
      <c r="DED15" s="128"/>
      <c r="DEE15" s="128"/>
      <c r="DEF15" s="128"/>
      <c r="DEG15" s="128"/>
      <c r="DEH15" s="128"/>
      <c r="DEI15" s="128"/>
      <c r="DEJ15" s="128"/>
      <c r="DEK15" s="128"/>
      <c r="DEL15" s="128"/>
      <c r="DEM15" s="128"/>
      <c r="DEN15" s="128"/>
      <c r="DEO15" s="128"/>
      <c r="DEP15" s="128"/>
      <c r="DEQ15" s="128"/>
      <c r="DER15" s="128"/>
      <c r="DES15" s="128"/>
      <c r="DET15" s="128"/>
      <c r="DEU15" s="128"/>
      <c r="DEV15" s="128"/>
      <c r="DEW15" s="128"/>
      <c r="DEX15" s="128"/>
      <c r="DEY15" s="128"/>
      <c r="DEZ15" s="128"/>
      <c r="DFA15" s="128"/>
      <c r="DFB15" s="128"/>
      <c r="DFC15" s="128"/>
      <c r="DFD15" s="128"/>
      <c r="DFE15" s="128"/>
      <c r="DFF15" s="128"/>
      <c r="DFG15" s="128"/>
      <c r="DFH15" s="128"/>
      <c r="DFI15" s="128"/>
      <c r="DFJ15" s="128"/>
      <c r="DFK15" s="128"/>
      <c r="DFL15" s="128"/>
      <c r="DFM15" s="128"/>
      <c r="DFN15" s="128"/>
      <c r="DFO15" s="128"/>
      <c r="DFP15" s="128"/>
      <c r="DFQ15" s="128"/>
      <c r="DFR15" s="128"/>
      <c r="DFS15" s="128"/>
      <c r="DFT15" s="128"/>
      <c r="DFU15" s="128"/>
      <c r="DFV15" s="128"/>
      <c r="DFW15" s="128"/>
      <c r="DFX15" s="128"/>
      <c r="DFY15" s="128"/>
      <c r="DFZ15" s="128"/>
      <c r="DGA15" s="128"/>
      <c r="DGB15" s="128"/>
      <c r="DGC15" s="128"/>
      <c r="DGD15" s="128"/>
      <c r="DGE15" s="128"/>
      <c r="DGF15" s="128"/>
      <c r="DGG15" s="128"/>
      <c r="DGH15" s="128"/>
      <c r="DGI15" s="128"/>
      <c r="DGJ15" s="128"/>
      <c r="DGK15" s="128"/>
      <c r="DGL15" s="128"/>
      <c r="DGM15" s="128"/>
      <c r="DGN15" s="128"/>
      <c r="DGO15" s="128"/>
      <c r="DGP15" s="128"/>
      <c r="DGQ15" s="128"/>
      <c r="DGR15" s="128"/>
      <c r="DGS15" s="128"/>
      <c r="DGT15" s="128"/>
      <c r="DGU15" s="128"/>
      <c r="DGV15" s="128"/>
      <c r="DGW15" s="128"/>
      <c r="DGX15" s="128"/>
      <c r="DGY15" s="128"/>
      <c r="DGZ15" s="128"/>
      <c r="DHA15" s="128"/>
      <c r="DHB15" s="128"/>
      <c r="DHC15" s="128"/>
      <c r="DHD15" s="128"/>
      <c r="DHE15" s="128"/>
      <c r="DHF15" s="128"/>
      <c r="DHG15" s="128"/>
      <c r="DHH15" s="128"/>
      <c r="DHI15" s="128"/>
      <c r="DHJ15" s="128"/>
      <c r="DHK15" s="128"/>
      <c r="DHL15" s="128"/>
      <c r="DHM15" s="128"/>
      <c r="DHN15" s="128"/>
      <c r="DHO15" s="128"/>
      <c r="DHP15" s="128"/>
      <c r="DHQ15" s="128"/>
      <c r="DHR15" s="128"/>
      <c r="DHS15" s="128"/>
      <c r="DHT15" s="128"/>
      <c r="DHU15" s="128"/>
      <c r="DHV15" s="128"/>
      <c r="DHW15" s="128"/>
      <c r="DHX15" s="128"/>
      <c r="DHY15" s="128"/>
      <c r="DHZ15" s="128"/>
      <c r="DIA15" s="128"/>
      <c r="DIB15" s="128"/>
      <c r="DIC15" s="128"/>
      <c r="DID15" s="128"/>
      <c r="DIE15" s="128"/>
      <c r="DIF15" s="128"/>
      <c r="DIG15" s="128"/>
      <c r="DIH15" s="128"/>
      <c r="DII15" s="128"/>
      <c r="DIJ15" s="128"/>
      <c r="DIK15" s="128"/>
      <c r="DIL15" s="128"/>
      <c r="DIM15" s="128"/>
      <c r="DIN15" s="128"/>
      <c r="DIO15" s="128"/>
      <c r="DIP15" s="128"/>
      <c r="DIQ15" s="128"/>
      <c r="DIR15" s="128"/>
      <c r="DIS15" s="128"/>
      <c r="DIT15" s="128"/>
      <c r="DIU15" s="128"/>
      <c r="DIV15" s="128"/>
      <c r="DIW15" s="128"/>
      <c r="DIX15" s="128"/>
      <c r="DIY15" s="128"/>
      <c r="DIZ15" s="128"/>
      <c r="DJA15" s="128"/>
      <c r="DJB15" s="128"/>
      <c r="DJC15" s="128"/>
      <c r="DJD15" s="128"/>
      <c r="DJE15" s="128"/>
      <c r="DJF15" s="128"/>
      <c r="DJG15" s="128"/>
      <c r="DJH15" s="128"/>
      <c r="DJI15" s="128"/>
      <c r="DJJ15" s="128"/>
      <c r="DJK15" s="128"/>
      <c r="DJL15" s="128"/>
      <c r="DJM15" s="128"/>
      <c r="DJN15" s="128"/>
      <c r="DJO15" s="128"/>
      <c r="DJP15" s="128"/>
      <c r="DJQ15" s="128"/>
      <c r="DJR15" s="128"/>
      <c r="DJS15" s="128"/>
      <c r="DJT15" s="128"/>
      <c r="DJU15" s="128"/>
      <c r="DJV15" s="128"/>
      <c r="DJW15" s="128"/>
      <c r="DJX15" s="128"/>
      <c r="DJY15" s="128"/>
      <c r="DJZ15" s="128"/>
      <c r="DKA15" s="128"/>
      <c r="DKB15" s="128"/>
      <c r="DKC15" s="128"/>
      <c r="DKD15" s="128"/>
      <c r="DKE15" s="128"/>
      <c r="DKF15" s="128"/>
      <c r="DKG15" s="128"/>
      <c r="DKH15" s="128"/>
      <c r="DKI15" s="128"/>
      <c r="DKJ15" s="128"/>
      <c r="DKK15" s="128"/>
      <c r="DKL15" s="128"/>
      <c r="DKM15" s="128"/>
      <c r="DKN15" s="128"/>
      <c r="DKO15" s="128"/>
      <c r="DKP15" s="128"/>
      <c r="DKQ15" s="128"/>
      <c r="DKR15" s="128"/>
      <c r="DKS15" s="128"/>
      <c r="DKT15" s="128"/>
      <c r="DKU15" s="128"/>
      <c r="DKV15" s="128"/>
      <c r="DKW15" s="128"/>
      <c r="DKX15" s="128"/>
      <c r="DKY15" s="128"/>
      <c r="DKZ15" s="128"/>
      <c r="DLA15" s="128"/>
      <c r="DLB15" s="128"/>
      <c r="DLC15" s="128"/>
      <c r="DLD15" s="128"/>
      <c r="DLE15" s="128"/>
      <c r="DLF15" s="128"/>
      <c r="DLG15" s="128"/>
      <c r="DLH15" s="128"/>
      <c r="DLI15" s="128"/>
      <c r="DLJ15" s="128"/>
      <c r="DLK15" s="128"/>
      <c r="DLL15" s="128"/>
      <c r="DLM15" s="128"/>
      <c r="DLN15" s="128"/>
      <c r="DLO15" s="128"/>
      <c r="DLP15" s="128"/>
      <c r="DLQ15" s="128"/>
      <c r="DLR15" s="128"/>
      <c r="DLS15" s="128"/>
      <c r="DLT15" s="128"/>
      <c r="DLU15" s="128"/>
      <c r="DLV15" s="128"/>
      <c r="DLW15" s="128"/>
      <c r="DLX15" s="128"/>
      <c r="DLY15" s="128"/>
      <c r="DLZ15" s="128"/>
      <c r="DMA15" s="128"/>
      <c r="DMB15" s="128"/>
      <c r="DMC15" s="128"/>
      <c r="DMD15" s="128"/>
      <c r="DME15" s="128"/>
      <c r="DMF15" s="128"/>
      <c r="DMG15" s="128"/>
      <c r="DMH15" s="128"/>
      <c r="DMI15" s="128"/>
      <c r="DMJ15" s="128"/>
      <c r="DMK15" s="128"/>
      <c r="DML15" s="128"/>
      <c r="DMM15" s="128"/>
      <c r="DMN15" s="128"/>
      <c r="DMO15" s="128"/>
      <c r="DMP15" s="128"/>
      <c r="DMQ15" s="128"/>
      <c r="DMR15" s="128"/>
      <c r="DMS15" s="128"/>
      <c r="DMT15" s="128"/>
      <c r="DMU15" s="128"/>
      <c r="DMV15" s="128"/>
      <c r="DMW15" s="128"/>
      <c r="DMX15" s="128"/>
      <c r="DMY15" s="128"/>
      <c r="DMZ15" s="128"/>
      <c r="DNA15" s="128"/>
      <c r="DNB15" s="128"/>
      <c r="DNC15" s="128"/>
      <c r="DND15" s="128"/>
      <c r="DNE15" s="128"/>
      <c r="DNF15" s="128"/>
      <c r="DNG15" s="128"/>
      <c r="DNH15" s="128"/>
      <c r="DNI15" s="128"/>
      <c r="DNJ15" s="128"/>
      <c r="DNK15" s="128"/>
      <c r="DNL15" s="128"/>
      <c r="DNM15" s="128"/>
      <c r="DNN15" s="128"/>
      <c r="DNO15" s="128"/>
      <c r="DNP15" s="128"/>
      <c r="DNQ15" s="128"/>
      <c r="DNR15" s="128"/>
      <c r="DNS15" s="128"/>
      <c r="DNT15" s="128"/>
      <c r="DNU15" s="128"/>
      <c r="DNV15" s="128"/>
      <c r="DNW15" s="128"/>
      <c r="DNX15" s="128"/>
      <c r="DNY15" s="128"/>
      <c r="DNZ15" s="128"/>
      <c r="DOA15" s="128"/>
      <c r="DOB15" s="128"/>
      <c r="DOC15" s="128"/>
      <c r="DOD15" s="128"/>
      <c r="DOE15" s="128"/>
      <c r="DOF15" s="128"/>
      <c r="DOG15" s="128"/>
      <c r="DOH15" s="128"/>
      <c r="DOI15" s="128"/>
      <c r="DOJ15" s="128"/>
      <c r="DOK15" s="128"/>
      <c r="DOL15" s="128"/>
      <c r="DOM15" s="128"/>
      <c r="DON15" s="128"/>
      <c r="DOO15" s="128"/>
      <c r="DOP15" s="128"/>
      <c r="DOQ15" s="128"/>
      <c r="DOR15" s="128"/>
      <c r="DOS15" s="128"/>
      <c r="DOT15" s="128"/>
      <c r="DOU15" s="128"/>
      <c r="DOV15" s="128"/>
      <c r="DOW15" s="128"/>
      <c r="DOX15" s="128"/>
      <c r="DOY15" s="128"/>
      <c r="DOZ15" s="128"/>
      <c r="DPA15" s="128"/>
      <c r="DPB15" s="128"/>
      <c r="DPC15" s="128"/>
      <c r="DPD15" s="128"/>
      <c r="DPE15" s="128"/>
      <c r="DPF15" s="128"/>
      <c r="DPG15" s="128"/>
      <c r="DPH15" s="128"/>
      <c r="DPI15" s="128"/>
      <c r="DPJ15" s="128"/>
      <c r="DPK15" s="128"/>
      <c r="DPL15" s="128"/>
      <c r="DPM15" s="128"/>
      <c r="DPN15" s="128"/>
      <c r="DPO15" s="128"/>
      <c r="DPP15" s="128"/>
      <c r="DPQ15" s="128"/>
      <c r="DPR15" s="128"/>
      <c r="DPS15" s="128"/>
      <c r="DPT15" s="128"/>
      <c r="DPU15" s="128"/>
      <c r="DPV15" s="128"/>
      <c r="DPW15" s="128"/>
      <c r="DPX15" s="128"/>
      <c r="DPY15" s="128"/>
      <c r="DPZ15" s="128"/>
      <c r="DQA15" s="128"/>
      <c r="DQB15" s="128"/>
      <c r="DQC15" s="128"/>
      <c r="DQD15" s="128"/>
      <c r="DQE15" s="128"/>
      <c r="DQF15" s="128"/>
      <c r="DQG15" s="128"/>
      <c r="DQH15" s="128"/>
      <c r="DQI15" s="128"/>
      <c r="DQJ15" s="128"/>
      <c r="DQK15" s="128"/>
      <c r="DQL15" s="128"/>
      <c r="DQM15" s="128"/>
      <c r="DQN15" s="128"/>
      <c r="DQO15" s="128"/>
      <c r="DQP15" s="128"/>
      <c r="DQQ15" s="128"/>
      <c r="DQR15" s="128"/>
      <c r="DQS15" s="128"/>
      <c r="DQT15" s="128"/>
      <c r="DQU15" s="128"/>
      <c r="DQV15" s="128"/>
      <c r="DQW15" s="128"/>
      <c r="DQX15" s="128"/>
      <c r="DQY15" s="128"/>
      <c r="DQZ15" s="128"/>
      <c r="DRA15" s="128"/>
      <c r="DRB15" s="128"/>
      <c r="DRC15" s="128"/>
      <c r="DRD15" s="128"/>
      <c r="DRE15" s="128"/>
      <c r="DRF15" s="128"/>
      <c r="DRG15" s="128"/>
      <c r="DRH15" s="128"/>
      <c r="DRI15" s="128"/>
      <c r="DRJ15" s="128"/>
      <c r="DRK15" s="128"/>
      <c r="DRL15" s="128"/>
      <c r="DRM15" s="128"/>
      <c r="DRN15" s="128"/>
      <c r="DRO15" s="128"/>
      <c r="DRP15" s="128"/>
      <c r="DRQ15" s="128"/>
      <c r="DRR15" s="128"/>
      <c r="DRS15" s="128"/>
      <c r="DRT15" s="128"/>
      <c r="DRU15" s="128"/>
      <c r="DRV15" s="128"/>
      <c r="DRW15" s="128"/>
      <c r="DRX15" s="128"/>
      <c r="DRY15" s="128"/>
      <c r="DRZ15" s="128"/>
      <c r="DSA15" s="128"/>
      <c r="DSB15" s="128"/>
      <c r="DSC15" s="128"/>
      <c r="DSD15" s="128"/>
      <c r="DSE15" s="128"/>
      <c r="DSF15" s="128"/>
      <c r="DSG15" s="128"/>
      <c r="DSH15" s="128"/>
      <c r="DSI15" s="128"/>
      <c r="DSJ15" s="128"/>
      <c r="DSK15" s="128"/>
      <c r="DSL15" s="128"/>
      <c r="DSM15" s="128"/>
      <c r="DSN15" s="128"/>
      <c r="DSO15" s="128"/>
      <c r="DSP15" s="128"/>
      <c r="DSQ15" s="128"/>
      <c r="DSR15" s="128"/>
      <c r="DSS15" s="128"/>
      <c r="DST15" s="128"/>
      <c r="DSU15" s="128"/>
      <c r="DSV15" s="128"/>
      <c r="DSW15" s="128"/>
      <c r="DSX15" s="128"/>
      <c r="DSY15" s="128"/>
      <c r="DSZ15" s="128"/>
      <c r="DTA15" s="128"/>
      <c r="DTB15" s="128"/>
      <c r="DTC15" s="128"/>
      <c r="DTD15" s="128"/>
      <c r="DTE15" s="128"/>
      <c r="DTF15" s="128"/>
      <c r="DTG15" s="128"/>
      <c r="DTH15" s="128"/>
      <c r="DTI15" s="128"/>
      <c r="DTJ15" s="128"/>
      <c r="DTK15" s="128"/>
      <c r="DTL15" s="128"/>
      <c r="DTM15" s="128"/>
      <c r="DTN15" s="128"/>
      <c r="DTO15" s="128"/>
      <c r="DTP15" s="128"/>
      <c r="DTQ15" s="128"/>
      <c r="DTR15" s="128"/>
      <c r="DTS15" s="128"/>
      <c r="DTT15" s="128"/>
      <c r="DTU15" s="128"/>
      <c r="DTV15" s="128"/>
      <c r="DTW15" s="128"/>
      <c r="DTX15" s="128"/>
      <c r="DTY15" s="128"/>
      <c r="DTZ15" s="128"/>
      <c r="DUA15" s="128"/>
      <c r="DUB15" s="128"/>
      <c r="DUC15" s="128"/>
      <c r="DUD15" s="128"/>
      <c r="DUE15" s="128"/>
      <c r="DUF15" s="128"/>
      <c r="DUG15" s="128"/>
      <c r="DUH15" s="128"/>
      <c r="DUI15" s="128"/>
      <c r="DUJ15" s="128"/>
      <c r="DUK15" s="128"/>
      <c r="DUL15" s="128"/>
      <c r="DUM15" s="128"/>
      <c r="DUN15" s="128"/>
      <c r="DUO15" s="128"/>
      <c r="DUP15" s="128"/>
      <c r="DUQ15" s="128"/>
      <c r="DUR15" s="128"/>
      <c r="DUS15" s="128"/>
      <c r="DUT15" s="128"/>
      <c r="DUU15" s="128"/>
      <c r="DUV15" s="128"/>
      <c r="DUW15" s="128"/>
      <c r="DUX15" s="128"/>
      <c r="DUY15" s="128"/>
      <c r="DUZ15" s="128"/>
      <c r="DVA15" s="128"/>
      <c r="DVB15" s="128"/>
      <c r="DVC15" s="128"/>
      <c r="DVD15" s="128"/>
      <c r="DVE15" s="128"/>
      <c r="DVF15" s="128"/>
      <c r="DVG15" s="128"/>
      <c r="DVH15" s="128"/>
      <c r="DVI15" s="128"/>
      <c r="DVJ15" s="128"/>
      <c r="DVK15" s="128"/>
      <c r="DVL15" s="128"/>
      <c r="DVM15" s="128"/>
      <c r="DVN15" s="128"/>
      <c r="DVO15" s="128"/>
      <c r="DVP15" s="128"/>
      <c r="DVQ15" s="128"/>
      <c r="DVR15" s="128"/>
      <c r="DVS15" s="128"/>
      <c r="DVT15" s="128"/>
      <c r="DVU15" s="128"/>
      <c r="DVV15" s="128"/>
      <c r="DVW15" s="128"/>
      <c r="DVX15" s="128"/>
      <c r="DVY15" s="128"/>
      <c r="DVZ15" s="128"/>
      <c r="DWA15" s="128"/>
      <c r="DWB15" s="128"/>
      <c r="DWC15" s="128"/>
      <c r="DWD15" s="128"/>
      <c r="DWE15" s="128"/>
      <c r="DWF15" s="128"/>
      <c r="DWG15" s="128"/>
      <c r="DWH15" s="128"/>
      <c r="DWI15" s="128"/>
      <c r="DWJ15" s="128"/>
      <c r="DWK15" s="128"/>
      <c r="DWL15" s="128"/>
      <c r="DWM15" s="128"/>
      <c r="DWN15" s="128"/>
      <c r="DWO15" s="128"/>
      <c r="DWP15" s="128"/>
      <c r="DWQ15" s="128"/>
      <c r="DWR15" s="128"/>
      <c r="DWS15" s="128"/>
      <c r="DWT15" s="128"/>
      <c r="DWU15" s="128"/>
      <c r="DWV15" s="128"/>
      <c r="DWW15" s="128"/>
      <c r="DWX15" s="128"/>
      <c r="DWY15" s="128"/>
      <c r="DWZ15" s="128"/>
      <c r="DXA15" s="128"/>
      <c r="DXB15" s="128"/>
      <c r="DXC15" s="128"/>
      <c r="DXD15" s="128"/>
      <c r="DXE15" s="128"/>
      <c r="DXF15" s="128"/>
      <c r="DXG15" s="128"/>
      <c r="DXH15" s="128"/>
      <c r="DXI15" s="128"/>
      <c r="DXJ15" s="128"/>
      <c r="DXK15" s="128"/>
      <c r="DXL15" s="128"/>
      <c r="DXM15" s="128"/>
      <c r="DXN15" s="128"/>
      <c r="DXO15" s="128"/>
      <c r="DXP15" s="128"/>
      <c r="DXQ15" s="128"/>
      <c r="DXR15" s="128"/>
      <c r="DXS15" s="128"/>
      <c r="DXT15" s="128"/>
      <c r="DXU15" s="128"/>
      <c r="DXV15" s="128"/>
      <c r="DXW15" s="128"/>
      <c r="DXX15" s="128"/>
      <c r="DXY15" s="128"/>
      <c r="DXZ15" s="128"/>
      <c r="DYA15" s="128"/>
      <c r="DYB15" s="128"/>
      <c r="DYC15" s="128"/>
      <c r="DYD15" s="128"/>
      <c r="DYE15" s="128"/>
      <c r="DYF15" s="128"/>
      <c r="DYG15" s="128"/>
      <c r="DYH15" s="128"/>
      <c r="DYI15" s="128"/>
      <c r="DYJ15" s="128"/>
      <c r="DYK15" s="128"/>
      <c r="DYL15" s="128"/>
      <c r="DYM15" s="128"/>
      <c r="DYN15" s="128"/>
      <c r="DYO15" s="128"/>
      <c r="DYP15" s="128"/>
      <c r="DYQ15" s="128"/>
      <c r="DYR15" s="128"/>
      <c r="DYS15" s="128"/>
      <c r="DYT15" s="128"/>
      <c r="DYU15" s="128"/>
      <c r="DYV15" s="128"/>
      <c r="DYW15" s="128"/>
      <c r="DYX15" s="128"/>
      <c r="DYY15" s="128"/>
      <c r="DYZ15" s="128"/>
      <c r="DZA15" s="128"/>
      <c r="DZB15" s="128"/>
      <c r="DZC15" s="128"/>
      <c r="DZD15" s="128"/>
      <c r="DZE15" s="128"/>
      <c r="DZF15" s="128"/>
      <c r="DZG15" s="128"/>
      <c r="DZH15" s="128"/>
      <c r="DZI15" s="128"/>
      <c r="DZJ15" s="128"/>
      <c r="DZK15" s="128"/>
      <c r="DZL15" s="128"/>
      <c r="DZM15" s="128"/>
      <c r="DZN15" s="128"/>
      <c r="DZO15" s="128"/>
      <c r="DZP15" s="128"/>
      <c r="DZQ15" s="128"/>
      <c r="DZR15" s="128"/>
      <c r="DZS15" s="128"/>
      <c r="DZT15" s="128"/>
      <c r="DZU15" s="128"/>
      <c r="DZV15" s="128"/>
      <c r="DZW15" s="128"/>
      <c r="DZX15" s="128"/>
      <c r="DZY15" s="128"/>
      <c r="DZZ15" s="128"/>
      <c r="EAA15" s="128"/>
      <c r="EAB15" s="128"/>
      <c r="EAC15" s="128"/>
      <c r="EAD15" s="128"/>
      <c r="EAE15" s="128"/>
      <c r="EAF15" s="128"/>
      <c r="EAG15" s="128"/>
      <c r="EAH15" s="128"/>
      <c r="EAI15" s="128"/>
      <c r="EAJ15" s="128"/>
      <c r="EAK15" s="128"/>
      <c r="EAL15" s="128"/>
      <c r="EAM15" s="128"/>
      <c r="EAN15" s="128"/>
      <c r="EAO15" s="128"/>
      <c r="EAP15" s="128"/>
      <c r="EAQ15" s="128"/>
      <c r="EAR15" s="128"/>
      <c r="EAS15" s="128"/>
      <c r="EAT15" s="128"/>
      <c r="EAU15" s="128"/>
      <c r="EAV15" s="128"/>
      <c r="EAW15" s="128"/>
      <c r="EAX15" s="128"/>
      <c r="EAY15" s="128"/>
      <c r="EAZ15" s="128"/>
      <c r="EBA15" s="128"/>
      <c r="EBB15" s="128"/>
      <c r="EBC15" s="128"/>
      <c r="EBD15" s="128"/>
      <c r="EBE15" s="128"/>
      <c r="EBF15" s="128"/>
      <c r="EBG15" s="128"/>
      <c r="EBH15" s="128"/>
      <c r="EBI15" s="128"/>
      <c r="EBJ15" s="128"/>
      <c r="EBK15" s="128"/>
      <c r="EBL15" s="128"/>
      <c r="EBM15" s="128"/>
      <c r="EBN15" s="128"/>
      <c r="EBO15" s="128"/>
      <c r="EBP15" s="128"/>
      <c r="EBQ15" s="128"/>
      <c r="EBR15" s="128"/>
      <c r="EBS15" s="128"/>
      <c r="EBT15" s="128"/>
      <c r="EBU15" s="128"/>
      <c r="EBV15" s="128"/>
      <c r="EBW15" s="128"/>
      <c r="EBX15" s="128"/>
      <c r="EBY15" s="128"/>
      <c r="EBZ15" s="128"/>
      <c r="ECA15" s="128"/>
      <c r="ECB15" s="128"/>
      <c r="ECC15" s="128"/>
      <c r="ECD15" s="128"/>
      <c r="ECE15" s="128"/>
      <c r="ECF15" s="128"/>
      <c r="ECG15" s="128"/>
      <c r="ECH15" s="128"/>
      <c r="ECI15" s="128"/>
      <c r="ECJ15" s="128"/>
      <c r="ECK15" s="128"/>
      <c r="ECL15" s="128"/>
      <c r="ECM15" s="128"/>
      <c r="ECN15" s="128"/>
      <c r="ECO15" s="128"/>
      <c r="ECP15" s="128"/>
      <c r="ECQ15" s="128"/>
      <c r="ECR15" s="128"/>
      <c r="ECS15" s="128"/>
      <c r="ECT15" s="128"/>
      <c r="ECU15" s="128"/>
      <c r="ECV15" s="128"/>
      <c r="ECW15" s="128"/>
      <c r="ECX15" s="128"/>
      <c r="ECY15" s="128"/>
      <c r="ECZ15" s="128"/>
      <c r="EDA15" s="128"/>
      <c r="EDB15" s="128"/>
      <c r="EDC15" s="128"/>
      <c r="EDD15" s="128"/>
      <c r="EDE15" s="128"/>
      <c r="EDF15" s="128"/>
      <c r="EDG15" s="128"/>
      <c r="EDH15" s="128"/>
      <c r="EDI15" s="128"/>
      <c r="EDJ15" s="128"/>
      <c r="EDK15" s="128"/>
      <c r="EDL15" s="128"/>
      <c r="EDM15" s="128"/>
      <c r="EDN15" s="128"/>
      <c r="EDO15" s="128"/>
      <c r="EDP15" s="128"/>
      <c r="EDQ15" s="128"/>
      <c r="EDR15" s="128"/>
      <c r="EDS15" s="128"/>
      <c r="EDT15" s="128"/>
      <c r="EDU15" s="128"/>
      <c r="EDV15" s="128"/>
      <c r="EDW15" s="128"/>
      <c r="EDX15" s="128"/>
      <c r="EDY15" s="128"/>
      <c r="EDZ15" s="128"/>
      <c r="EEA15" s="128"/>
      <c r="EEB15" s="128"/>
      <c r="EEC15" s="128"/>
      <c r="EED15" s="128"/>
      <c r="EEE15" s="128"/>
      <c r="EEF15" s="128"/>
      <c r="EEG15" s="128"/>
      <c r="EEH15" s="128"/>
      <c r="EEI15" s="128"/>
      <c r="EEJ15" s="128"/>
      <c r="EEK15" s="128"/>
      <c r="EEL15" s="128"/>
      <c r="EEM15" s="128"/>
      <c r="EEN15" s="128"/>
      <c r="EEO15" s="128"/>
      <c r="EEP15" s="128"/>
      <c r="EEQ15" s="128"/>
      <c r="EER15" s="128"/>
      <c r="EES15" s="128"/>
      <c r="EET15" s="128"/>
      <c r="EEU15" s="128"/>
      <c r="EEV15" s="128"/>
      <c r="EEW15" s="128"/>
      <c r="EEX15" s="128"/>
      <c r="EEY15" s="128"/>
      <c r="EEZ15" s="128"/>
      <c r="EFA15" s="128"/>
      <c r="EFB15" s="128"/>
      <c r="EFC15" s="128"/>
      <c r="EFD15" s="128"/>
      <c r="EFE15" s="128"/>
      <c r="EFF15" s="128"/>
      <c r="EFG15" s="128"/>
      <c r="EFH15" s="128"/>
      <c r="EFI15" s="128"/>
      <c r="EFJ15" s="128"/>
      <c r="EFK15" s="128"/>
      <c r="EFL15" s="128"/>
      <c r="EFM15" s="128"/>
      <c r="EFN15" s="128"/>
      <c r="EFO15" s="128"/>
      <c r="EFP15" s="128"/>
      <c r="EFQ15" s="128"/>
      <c r="EFR15" s="128"/>
      <c r="EFS15" s="128"/>
      <c r="EFT15" s="128"/>
      <c r="EFU15" s="128"/>
      <c r="EFV15" s="128"/>
      <c r="EFW15" s="128"/>
      <c r="EFX15" s="128"/>
      <c r="EFY15" s="128"/>
      <c r="EFZ15" s="128"/>
      <c r="EGA15" s="128"/>
      <c r="EGB15" s="128"/>
      <c r="EGC15" s="128"/>
      <c r="EGD15" s="128"/>
      <c r="EGE15" s="128"/>
      <c r="EGF15" s="128"/>
      <c r="EGG15" s="128"/>
      <c r="EGH15" s="128"/>
      <c r="EGI15" s="128"/>
      <c r="EGJ15" s="128"/>
      <c r="EGK15" s="128"/>
      <c r="EGL15" s="128"/>
      <c r="EGM15" s="128"/>
      <c r="EGN15" s="128"/>
      <c r="EGO15" s="128"/>
      <c r="EGP15" s="128"/>
      <c r="EGQ15" s="128"/>
      <c r="EGR15" s="128"/>
      <c r="EGS15" s="128"/>
      <c r="EGT15" s="128"/>
      <c r="EGU15" s="128"/>
      <c r="EGV15" s="128"/>
      <c r="EGW15" s="128"/>
      <c r="EGX15" s="128"/>
      <c r="EGY15" s="128"/>
      <c r="EGZ15" s="128"/>
      <c r="EHA15" s="128"/>
      <c r="EHB15" s="128"/>
      <c r="EHC15" s="128"/>
      <c r="EHD15" s="128"/>
      <c r="EHE15" s="128"/>
      <c r="EHF15" s="128"/>
      <c r="EHG15" s="128"/>
      <c r="EHH15" s="128"/>
      <c r="EHI15" s="128"/>
      <c r="EHJ15" s="128"/>
      <c r="EHK15" s="128"/>
      <c r="EHL15" s="128"/>
      <c r="EHM15" s="128"/>
      <c r="EHN15" s="128"/>
      <c r="EHO15" s="128"/>
      <c r="EHP15" s="128"/>
      <c r="EHQ15" s="128"/>
      <c r="EHR15" s="128"/>
      <c r="EHS15" s="128"/>
      <c r="EHT15" s="128"/>
      <c r="EHU15" s="128"/>
      <c r="EHV15" s="128"/>
      <c r="EHW15" s="128"/>
      <c r="EHX15" s="128"/>
      <c r="EHY15" s="128"/>
      <c r="EHZ15" s="128"/>
      <c r="EIA15" s="128"/>
      <c r="EIB15" s="128"/>
      <c r="EIC15" s="128"/>
      <c r="EID15" s="128"/>
      <c r="EIE15" s="128"/>
      <c r="EIF15" s="128"/>
      <c r="EIG15" s="128"/>
      <c r="EIH15" s="128"/>
      <c r="EII15" s="128"/>
      <c r="EIJ15" s="128"/>
      <c r="EIK15" s="128"/>
      <c r="EIL15" s="128"/>
      <c r="EIM15" s="128"/>
      <c r="EIN15" s="128"/>
      <c r="EIO15" s="128"/>
      <c r="EIP15" s="128"/>
      <c r="EIQ15" s="128"/>
      <c r="EIR15" s="128"/>
      <c r="EIS15" s="128"/>
      <c r="EIT15" s="128"/>
      <c r="EIU15" s="128"/>
      <c r="EIV15" s="128"/>
      <c r="EIW15" s="128"/>
      <c r="EIX15" s="128"/>
      <c r="EIY15" s="128"/>
      <c r="EIZ15" s="128"/>
      <c r="EJA15" s="128"/>
      <c r="EJB15" s="128"/>
      <c r="EJC15" s="128"/>
      <c r="EJD15" s="128"/>
      <c r="EJE15" s="128"/>
      <c r="EJF15" s="128"/>
      <c r="EJG15" s="128"/>
      <c r="EJH15" s="128"/>
      <c r="EJI15" s="128"/>
      <c r="EJJ15" s="128"/>
      <c r="EJK15" s="128"/>
      <c r="EJL15" s="128"/>
      <c r="EJM15" s="128"/>
      <c r="EJN15" s="128"/>
      <c r="EJO15" s="128"/>
      <c r="EJP15" s="128"/>
      <c r="EJQ15" s="128"/>
      <c r="EJR15" s="128"/>
      <c r="EJS15" s="128"/>
      <c r="EJT15" s="128"/>
      <c r="EJU15" s="128"/>
      <c r="EJV15" s="128"/>
      <c r="EJW15" s="128"/>
      <c r="EJX15" s="128"/>
      <c r="EJY15" s="128"/>
      <c r="EJZ15" s="128"/>
      <c r="EKA15" s="128"/>
      <c r="EKB15" s="128"/>
      <c r="EKC15" s="128"/>
      <c r="EKD15" s="128"/>
      <c r="EKE15" s="128"/>
      <c r="EKF15" s="128"/>
      <c r="EKG15" s="128"/>
      <c r="EKH15" s="128"/>
      <c r="EKI15" s="128"/>
      <c r="EKJ15" s="128"/>
      <c r="EKK15" s="128"/>
      <c r="EKL15" s="128"/>
      <c r="EKM15" s="128"/>
      <c r="EKN15" s="128"/>
      <c r="EKO15" s="128"/>
      <c r="EKP15" s="128"/>
      <c r="EKQ15" s="128"/>
      <c r="EKR15" s="128"/>
      <c r="EKS15" s="128"/>
      <c r="EKT15" s="128"/>
      <c r="EKU15" s="128"/>
      <c r="EKV15" s="128"/>
      <c r="EKW15" s="128"/>
      <c r="EKX15" s="128"/>
      <c r="EKY15" s="128"/>
      <c r="EKZ15" s="128"/>
      <c r="ELA15" s="128"/>
      <c r="ELB15" s="128"/>
      <c r="ELC15" s="128"/>
      <c r="ELD15" s="128"/>
      <c r="ELE15" s="128"/>
      <c r="ELF15" s="128"/>
      <c r="ELG15" s="128"/>
      <c r="ELH15" s="128"/>
      <c r="ELI15" s="128"/>
      <c r="ELJ15" s="128"/>
      <c r="ELK15" s="128"/>
      <c r="ELL15" s="128"/>
      <c r="ELM15" s="128"/>
      <c r="ELN15" s="128"/>
      <c r="ELO15" s="128"/>
      <c r="ELP15" s="128"/>
      <c r="ELQ15" s="128"/>
      <c r="ELR15" s="128"/>
      <c r="ELS15" s="128"/>
      <c r="ELT15" s="128"/>
      <c r="ELU15" s="128"/>
      <c r="ELV15" s="128"/>
      <c r="ELW15" s="128"/>
      <c r="ELX15" s="128"/>
      <c r="ELY15" s="128"/>
      <c r="ELZ15" s="128"/>
      <c r="EMA15" s="128"/>
      <c r="EMB15" s="128"/>
      <c r="EMC15" s="128"/>
      <c r="EMD15" s="128"/>
      <c r="EME15" s="128"/>
      <c r="EMF15" s="128"/>
      <c r="EMG15" s="128"/>
      <c r="EMH15" s="128"/>
      <c r="EMI15" s="128"/>
      <c r="EMJ15" s="128"/>
      <c r="EMK15" s="128"/>
      <c r="EML15" s="128"/>
      <c r="EMM15" s="128"/>
      <c r="EMN15" s="128"/>
      <c r="EMO15" s="128"/>
      <c r="EMP15" s="128"/>
      <c r="EMQ15" s="128"/>
      <c r="EMR15" s="128"/>
      <c r="EMS15" s="128"/>
      <c r="EMT15" s="128"/>
      <c r="EMU15" s="128"/>
      <c r="EMV15" s="128"/>
      <c r="EMW15" s="128"/>
      <c r="EMX15" s="128"/>
      <c r="EMY15" s="128"/>
      <c r="EMZ15" s="128"/>
      <c r="ENA15" s="128"/>
      <c r="ENB15" s="128"/>
      <c r="ENC15" s="128"/>
      <c r="END15" s="128"/>
      <c r="ENE15" s="128"/>
      <c r="ENF15" s="128"/>
      <c r="ENG15" s="128"/>
      <c r="ENH15" s="128"/>
      <c r="ENI15" s="128"/>
      <c r="ENJ15" s="128"/>
      <c r="ENK15" s="128"/>
      <c r="ENL15" s="128"/>
      <c r="ENM15" s="128"/>
      <c r="ENN15" s="128"/>
      <c r="ENO15" s="128"/>
      <c r="ENP15" s="128"/>
      <c r="ENQ15" s="128"/>
      <c r="ENR15" s="128"/>
      <c r="ENS15" s="128"/>
      <c r="ENT15" s="128"/>
      <c r="ENU15" s="128"/>
      <c r="ENV15" s="128"/>
      <c r="ENW15" s="128"/>
      <c r="ENX15" s="128"/>
      <c r="ENY15" s="128"/>
      <c r="ENZ15" s="128"/>
      <c r="EOA15" s="128"/>
      <c r="EOB15" s="128"/>
      <c r="EOC15" s="128"/>
      <c r="EOD15" s="128"/>
      <c r="EOE15" s="128"/>
      <c r="EOF15" s="128"/>
      <c r="EOG15" s="128"/>
      <c r="EOH15" s="128"/>
      <c r="EOI15" s="128"/>
      <c r="EOJ15" s="128"/>
      <c r="EOK15" s="128"/>
      <c r="EOL15" s="128"/>
      <c r="EOM15" s="128"/>
      <c r="EON15" s="128"/>
      <c r="EOO15" s="128"/>
      <c r="EOP15" s="128"/>
      <c r="EOQ15" s="128"/>
      <c r="EOR15" s="128"/>
      <c r="EOS15" s="128"/>
      <c r="EOT15" s="128"/>
      <c r="EOU15" s="128"/>
      <c r="EOV15" s="128"/>
      <c r="EOW15" s="128"/>
      <c r="EOX15" s="128"/>
      <c r="EOY15" s="128"/>
      <c r="EOZ15" s="128"/>
      <c r="EPA15" s="128"/>
      <c r="EPB15" s="128"/>
      <c r="EPC15" s="128"/>
      <c r="EPD15" s="128"/>
      <c r="EPE15" s="128"/>
      <c r="EPF15" s="128"/>
      <c r="EPG15" s="128"/>
      <c r="EPH15" s="128"/>
      <c r="EPI15" s="128"/>
      <c r="EPJ15" s="128"/>
      <c r="EPK15" s="128"/>
      <c r="EPL15" s="128"/>
      <c r="EPM15" s="128"/>
      <c r="EPN15" s="128"/>
      <c r="EPO15" s="128"/>
      <c r="EPP15" s="128"/>
      <c r="EPQ15" s="128"/>
      <c r="EPR15" s="128"/>
      <c r="EPS15" s="128"/>
      <c r="EPT15" s="128"/>
      <c r="EPU15" s="128"/>
      <c r="EPV15" s="128"/>
      <c r="EPW15" s="128"/>
      <c r="EPX15" s="128"/>
      <c r="EPY15" s="128"/>
      <c r="EPZ15" s="128"/>
      <c r="EQA15" s="128"/>
      <c r="EQB15" s="128"/>
      <c r="EQC15" s="128"/>
      <c r="EQD15" s="128"/>
      <c r="EQE15" s="128"/>
      <c r="EQF15" s="128"/>
      <c r="EQG15" s="128"/>
      <c r="EQH15" s="128"/>
      <c r="EQI15" s="128"/>
      <c r="EQJ15" s="128"/>
      <c r="EQK15" s="128"/>
      <c r="EQL15" s="128"/>
      <c r="EQM15" s="128"/>
      <c r="EQN15" s="128"/>
      <c r="EQO15" s="128"/>
      <c r="EQP15" s="128"/>
      <c r="EQQ15" s="128"/>
      <c r="EQR15" s="128"/>
      <c r="EQS15" s="128"/>
      <c r="EQT15" s="128"/>
      <c r="EQU15" s="128"/>
      <c r="EQV15" s="128"/>
      <c r="EQW15" s="128"/>
      <c r="EQX15" s="128"/>
      <c r="EQY15" s="128"/>
      <c r="EQZ15" s="128"/>
      <c r="ERA15" s="128"/>
      <c r="ERB15" s="128"/>
      <c r="ERC15" s="128"/>
      <c r="ERD15" s="128"/>
      <c r="ERE15" s="128"/>
      <c r="ERF15" s="128"/>
      <c r="ERG15" s="128"/>
      <c r="ERH15" s="128"/>
      <c r="ERI15" s="128"/>
      <c r="ERJ15" s="128"/>
      <c r="ERK15" s="128"/>
      <c r="ERL15" s="128"/>
      <c r="ERM15" s="128"/>
      <c r="ERN15" s="128"/>
      <c r="ERO15" s="128"/>
      <c r="ERP15" s="128"/>
      <c r="ERQ15" s="128"/>
      <c r="ERR15" s="128"/>
      <c r="ERS15" s="128"/>
      <c r="ERT15" s="128"/>
      <c r="ERU15" s="128"/>
      <c r="ERV15" s="128"/>
      <c r="ERW15" s="128"/>
      <c r="ERX15" s="128"/>
      <c r="ERY15" s="128"/>
      <c r="ERZ15" s="128"/>
      <c r="ESA15" s="128"/>
      <c r="ESB15" s="128"/>
      <c r="ESC15" s="128"/>
      <c r="ESD15" s="128"/>
      <c r="ESE15" s="128"/>
      <c r="ESF15" s="128"/>
      <c r="ESG15" s="128"/>
      <c r="ESH15" s="128"/>
      <c r="ESI15" s="128"/>
      <c r="ESJ15" s="128"/>
      <c r="ESK15" s="128"/>
      <c r="ESL15" s="128"/>
      <c r="ESM15" s="128"/>
      <c r="ESN15" s="128"/>
      <c r="ESO15" s="128"/>
      <c r="ESP15" s="128"/>
      <c r="ESQ15" s="128"/>
      <c r="ESR15" s="128"/>
      <c r="ESS15" s="128"/>
      <c r="EST15" s="128"/>
      <c r="ESU15" s="128"/>
      <c r="ESV15" s="128"/>
      <c r="ESW15" s="128"/>
      <c r="ESX15" s="128"/>
      <c r="ESY15" s="128"/>
      <c r="ESZ15" s="128"/>
      <c r="ETA15" s="128"/>
      <c r="ETB15" s="128"/>
      <c r="ETC15" s="128"/>
      <c r="ETD15" s="128"/>
      <c r="ETE15" s="128"/>
      <c r="ETF15" s="128"/>
      <c r="ETG15" s="128"/>
      <c r="ETH15" s="128"/>
      <c r="ETI15" s="128"/>
      <c r="ETJ15" s="128"/>
      <c r="ETK15" s="128"/>
      <c r="ETL15" s="128"/>
      <c r="ETM15" s="128"/>
      <c r="ETN15" s="128"/>
      <c r="ETO15" s="128"/>
      <c r="ETP15" s="128"/>
      <c r="ETQ15" s="128"/>
      <c r="ETR15" s="128"/>
      <c r="ETS15" s="128"/>
      <c r="ETT15" s="128"/>
      <c r="ETU15" s="128"/>
      <c r="ETV15" s="128"/>
      <c r="ETW15" s="128"/>
      <c r="ETX15" s="128"/>
      <c r="ETY15" s="128"/>
      <c r="ETZ15" s="128"/>
      <c r="EUA15" s="128"/>
      <c r="EUB15" s="128"/>
      <c r="EUC15" s="128"/>
      <c r="EUD15" s="128"/>
      <c r="EUE15" s="128"/>
      <c r="EUF15" s="128"/>
      <c r="EUG15" s="128"/>
      <c r="EUH15" s="128"/>
      <c r="EUI15" s="128"/>
      <c r="EUJ15" s="128"/>
      <c r="EUK15" s="128"/>
      <c r="EUL15" s="128"/>
      <c r="EUM15" s="128"/>
      <c r="EUN15" s="128"/>
      <c r="EUO15" s="128"/>
      <c r="EUP15" s="128"/>
      <c r="EUQ15" s="128"/>
      <c r="EUR15" s="128"/>
      <c r="EUS15" s="128"/>
      <c r="EUT15" s="128"/>
      <c r="EUU15" s="128"/>
      <c r="EUV15" s="128"/>
      <c r="EUW15" s="128"/>
      <c r="EUX15" s="128"/>
      <c r="EUY15" s="128"/>
      <c r="EUZ15" s="128"/>
      <c r="EVA15" s="128"/>
      <c r="EVB15" s="128"/>
      <c r="EVC15" s="128"/>
      <c r="EVD15" s="128"/>
      <c r="EVE15" s="128"/>
      <c r="EVF15" s="128"/>
      <c r="EVG15" s="128"/>
      <c r="EVH15" s="128"/>
      <c r="EVI15" s="128"/>
      <c r="EVJ15" s="128"/>
      <c r="EVK15" s="128"/>
      <c r="EVL15" s="128"/>
      <c r="EVM15" s="128"/>
      <c r="EVN15" s="128"/>
      <c r="EVO15" s="128"/>
      <c r="EVP15" s="128"/>
      <c r="EVQ15" s="128"/>
      <c r="EVR15" s="128"/>
      <c r="EVS15" s="128"/>
      <c r="EVT15" s="128"/>
      <c r="EVU15" s="128"/>
      <c r="EVV15" s="128"/>
      <c r="EVW15" s="128"/>
      <c r="EVX15" s="128"/>
      <c r="EVY15" s="128"/>
      <c r="EVZ15" s="128"/>
      <c r="EWA15" s="128"/>
      <c r="EWB15" s="128"/>
      <c r="EWC15" s="128"/>
      <c r="EWD15" s="128"/>
      <c r="EWE15" s="128"/>
      <c r="EWF15" s="128"/>
      <c r="EWG15" s="128"/>
      <c r="EWH15" s="128"/>
      <c r="EWI15" s="128"/>
      <c r="EWJ15" s="128"/>
      <c r="EWK15" s="128"/>
      <c r="EWL15" s="128"/>
      <c r="EWM15" s="128"/>
      <c r="EWN15" s="128"/>
      <c r="EWO15" s="128"/>
      <c r="EWP15" s="128"/>
      <c r="EWQ15" s="128"/>
      <c r="EWR15" s="128"/>
      <c r="EWS15" s="128"/>
      <c r="EWT15" s="128"/>
      <c r="EWU15" s="128"/>
      <c r="EWV15" s="128"/>
      <c r="EWW15" s="128"/>
      <c r="EWX15" s="128"/>
      <c r="EWY15" s="128"/>
      <c r="EWZ15" s="128"/>
      <c r="EXA15" s="128"/>
      <c r="EXB15" s="128"/>
      <c r="EXC15" s="128"/>
      <c r="EXD15" s="128"/>
      <c r="EXE15" s="128"/>
      <c r="EXF15" s="128"/>
      <c r="EXG15" s="128"/>
      <c r="EXH15" s="128"/>
      <c r="EXI15" s="128"/>
      <c r="EXJ15" s="128"/>
      <c r="EXK15" s="128"/>
      <c r="EXL15" s="128"/>
      <c r="EXM15" s="128"/>
      <c r="EXN15" s="128"/>
      <c r="EXO15" s="128"/>
      <c r="EXP15" s="128"/>
      <c r="EXQ15" s="128"/>
      <c r="EXR15" s="128"/>
      <c r="EXS15" s="128"/>
      <c r="EXT15" s="128"/>
      <c r="EXU15" s="128"/>
      <c r="EXV15" s="128"/>
      <c r="EXW15" s="128"/>
      <c r="EXX15" s="128"/>
      <c r="EXY15" s="128"/>
      <c r="EXZ15" s="128"/>
      <c r="EYA15" s="128"/>
      <c r="EYB15" s="128"/>
      <c r="EYC15" s="128"/>
      <c r="EYD15" s="128"/>
      <c r="EYE15" s="128"/>
      <c r="EYF15" s="128"/>
      <c r="EYG15" s="128"/>
      <c r="EYH15" s="128"/>
      <c r="EYI15" s="128"/>
      <c r="EYJ15" s="128"/>
      <c r="EYK15" s="128"/>
      <c r="EYL15" s="128"/>
      <c r="EYM15" s="128"/>
      <c r="EYN15" s="128"/>
      <c r="EYO15" s="128"/>
      <c r="EYP15" s="128"/>
      <c r="EYQ15" s="128"/>
      <c r="EYR15" s="128"/>
      <c r="EYS15" s="128"/>
      <c r="EYT15" s="128"/>
      <c r="EYU15" s="128"/>
      <c r="EYV15" s="128"/>
      <c r="EYW15" s="128"/>
      <c r="EYX15" s="128"/>
      <c r="EYY15" s="128"/>
      <c r="EYZ15" s="128"/>
      <c r="EZA15" s="128"/>
      <c r="EZB15" s="128"/>
      <c r="EZC15" s="128"/>
      <c r="EZD15" s="128"/>
      <c r="EZE15" s="128"/>
      <c r="EZF15" s="128"/>
      <c r="EZG15" s="128"/>
      <c r="EZH15" s="128"/>
      <c r="EZI15" s="128"/>
      <c r="EZJ15" s="128"/>
      <c r="EZK15" s="128"/>
      <c r="EZL15" s="128"/>
      <c r="EZM15" s="128"/>
      <c r="EZN15" s="128"/>
      <c r="EZO15" s="128"/>
      <c r="EZP15" s="128"/>
      <c r="EZQ15" s="128"/>
      <c r="EZR15" s="128"/>
      <c r="EZS15" s="128"/>
      <c r="EZT15" s="128"/>
      <c r="EZU15" s="128"/>
      <c r="EZV15" s="128"/>
      <c r="EZW15" s="128"/>
      <c r="EZX15" s="128"/>
      <c r="EZY15" s="128"/>
      <c r="EZZ15" s="128"/>
      <c r="FAA15" s="128"/>
      <c r="FAB15" s="128"/>
      <c r="FAC15" s="128"/>
      <c r="FAD15" s="128"/>
      <c r="FAE15" s="128"/>
      <c r="FAF15" s="128"/>
      <c r="FAG15" s="128"/>
      <c r="FAH15" s="128"/>
      <c r="FAI15" s="128"/>
      <c r="FAJ15" s="128"/>
      <c r="FAK15" s="128"/>
      <c r="FAL15" s="128"/>
      <c r="FAM15" s="128"/>
      <c r="FAN15" s="128"/>
      <c r="FAO15" s="128"/>
      <c r="FAP15" s="128"/>
      <c r="FAQ15" s="128"/>
      <c r="FAR15" s="128"/>
      <c r="FAS15" s="128"/>
      <c r="FAT15" s="128"/>
      <c r="FAU15" s="128"/>
      <c r="FAV15" s="128"/>
      <c r="FAW15" s="128"/>
      <c r="FAX15" s="128"/>
      <c r="FAY15" s="128"/>
      <c r="FAZ15" s="128"/>
      <c r="FBA15" s="128"/>
      <c r="FBB15" s="128"/>
      <c r="FBC15" s="128"/>
      <c r="FBD15" s="128"/>
      <c r="FBE15" s="128"/>
      <c r="FBF15" s="128"/>
      <c r="FBG15" s="128"/>
      <c r="FBH15" s="128"/>
      <c r="FBI15" s="128"/>
      <c r="FBJ15" s="128"/>
      <c r="FBK15" s="128"/>
      <c r="FBL15" s="128"/>
      <c r="FBM15" s="128"/>
      <c r="FBN15" s="128"/>
      <c r="FBO15" s="128"/>
      <c r="FBP15" s="128"/>
      <c r="FBQ15" s="128"/>
      <c r="FBR15" s="128"/>
      <c r="FBS15" s="128"/>
      <c r="FBT15" s="128"/>
      <c r="FBU15" s="128"/>
      <c r="FBV15" s="128"/>
      <c r="FBW15" s="128"/>
      <c r="FBX15" s="128"/>
      <c r="FBY15" s="128"/>
      <c r="FBZ15" s="128"/>
      <c r="FCA15" s="128"/>
      <c r="FCB15" s="128"/>
      <c r="FCC15" s="128"/>
      <c r="FCD15" s="128"/>
      <c r="FCE15" s="128"/>
      <c r="FCF15" s="128"/>
      <c r="FCG15" s="128"/>
      <c r="FCH15" s="128"/>
      <c r="FCI15" s="128"/>
      <c r="FCJ15" s="128"/>
      <c r="FCK15" s="128"/>
      <c r="FCL15" s="128"/>
      <c r="FCM15" s="128"/>
      <c r="FCN15" s="128"/>
      <c r="FCO15" s="128"/>
      <c r="FCP15" s="128"/>
      <c r="FCQ15" s="128"/>
      <c r="FCR15" s="128"/>
      <c r="FCS15" s="128"/>
      <c r="FCT15" s="128"/>
      <c r="FCU15" s="128"/>
      <c r="FCV15" s="128"/>
      <c r="FCW15" s="128"/>
      <c r="FCX15" s="128"/>
      <c r="FCY15" s="128"/>
      <c r="FCZ15" s="128"/>
      <c r="FDA15" s="128"/>
      <c r="FDB15" s="128"/>
      <c r="FDC15" s="128"/>
      <c r="FDD15" s="128"/>
      <c r="FDE15" s="128"/>
      <c r="FDF15" s="128"/>
      <c r="FDG15" s="128"/>
      <c r="FDH15" s="128"/>
      <c r="FDI15" s="128"/>
      <c r="FDJ15" s="128"/>
      <c r="FDK15" s="128"/>
      <c r="FDL15" s="128"/>
      <c r="FDM15" s="128"/>
      <c r="FDN15" s="128"/>
      <c r="FDO15" s="128"/>
      <c r="FDP15" s="128"/>
      <c r="FDQ15" s="128"/>
      <c r="FDR15" s="128"/>
      <c r="FDS15" s="128"/>
      <c r="FDT15" s="128"/>
      <c r="FDU15" s="128"/>
      <c r="FDV15" s="128"/>
      <c r="FDW15" s="128"/>
      <c r="FDX15" s="128"/>
      <c r="FDY15" s="128"/>
      <c r="FDZ15" s="128"/>
      <c r="FEA15" s="128"/>
      <c r="FEB15" s="128"/>
      <c r="FEC15" s="128"/>
      <c r="FED15" s="128"/>
      <c r="FEE15" s="128"/>
      <c r="FEF15" s="128"/>
      <c r="FEG15" s="128"/>
      <c r="FEH15" s="128"/>
      <c r="FEI15" s="128"/>
      <c r="FEJ15" s="128"/>
      <c r="FEK15" s="128"/>
      <c r="FEL15" s="128"/>
      <c r="FEM15" s="128"/>
      <c r="FEN15" s="128"/>
      <c r="FEO15" s="128"/>
      <c r="FEP15" s="128"/>
      <c r="FEQ15" s="128"/>
      <c r="FER15" s="128"/>
      <c r="FES15" s="128"/>
      <c r="FET15" s="128"/>
      <c r="FEU15" s="128"/>
      <c r="FEV15" s="128"/>
      <c r="FEW15" s="128"/>
      <c r="FEX15" s="128"/>
      <c r="FEY15" s="128"/>
      <c r="FEZ15" s="128"/>
      <c r="FFA15" s="128"/>
      <c r="FFB15" s="128"/>
      <c r="FFC15" s="128"/>
      <c r="FFD15" s="128"/>
      <c r="FFE15" s="128"/>
      <c r="FFF15" s="128"/>
      <c r="FFG15" s="128"/>
      <c r="FFH15" s="128"/>
      <c r="FFI15" s="128"/>
      <c r="FFJ15" s="128"/>
      <c r="FFK15" s="128"/>
      <c r="FFL15" s="128"/>
      <c r="FFM15" s="128"/>
      <c r="FFN15" s="128"/>
      <c r="FFO15" s="128"/>
      <c r="FFP15" s="128"/>
      <c r="FFQ15" s="128"/>
      <c r="FFR15" s="128"/>
      <c r="FFS15" s="128"/>
      <c r="FFT15" s="128"/>
      <c r="FFU15" s="128"/>
      <c r="FFV15" s="128"/>
      <c r="FFW15" s="128"/>
      <c r="FFX15" s="128"/>
      <c r="FFY15" s="128"/>
      <c r="FFZ15" s="128"/>
      <c r="FGA15" s="128"/>
      <c r="FGB15" s="128"/>
      <c r="FGC15" s="128"/>
      <c r="FGD15" s="128"/>
      <c r="FGE15" s="128"/>
      <c r="FGF15" s="128"/>
      <c r="FGG15" s="128"/>
      <c r="FGH15" s="128"/>
      <c r="FGI15" s="128"/>
      <c r="FGJ15" s="128"/>
      <c r="FGK15" s="128"/>
      <c r="FGL15" s="128"/>
      <c r="FGM15" s="128"/>
      <c r="FGN15" s="128"/>
      <c r="FGO15" s="128"/>
      <c r="FGP15" s="128"/>
      <c r="FGQ15" s="128"/>
      <c r="FGR15" s="128"/>
      <c r="FGS15" s="128"/>
      <c r="FGT15" s="128"/>
      <c r="FGU15" s="128"/>
      <c r="FGV15" s="128"/>
      <c r="FGW15" s="128"/>
      <c r="FGX15" s="128"/>
      <c r="FGY15" s="128"/>
      <c r="FGZ15" s="128"/>
      <c r="FHA15" s="128"/>
      <c r="FHB15" s="128"/>
      <c r="FHC15" s="128"/>
      <c r="FHD15" s="128"/>
      <c r="FHE15" s="128"/>
      <c r="FHF15" s="128"/>
      <c r="FHG15" s="128"/>
      <c r="FHH15" s="128"/>
      <c r="FHI15" s="128"/>
      <c r="FHJ15" s="128"/>
      <c r="FHK15" s="128"/>
      <c r="FHL15" s="128"/>
      <c r="FHM15" s="128"/>
      <c r="FHN15" s="128"/>
      <c r="FHO15" s="128"/>
      <c r="FHP15" s="128"/>
      <c r="FHQ15" s="128"/>
      <c r="FHR15" s="128"/>
      <c r="FHS15" s="128"/>
      <c r="FHT15" s="128"/>
      <c r="FHU15" s="128"/>
      <c r="FHV15" s="128"/>
      <c r="FHW15" s="128"/>
      <c r="FHX15" s="128"/>
      <c r="FHY15" s="128"/>
      <c r="FHZ15" s="128"/>
      <c r="FIA15" s="128"/>
      <c r="FIB15" s="128"/>
      <c r="FIC15" s="128"/>
      <c r="FID15" s="128"/>
      <c r="FIE15" s="128"/>
      <c r="FIF15" s="128"/>
      <c r="FIG15" s="128"/>
      <c r="FIH15" s="128"/>
      <c r="FII15" s="128"/>
      <c r="FIJ15" s="128"/>
      <c r="FIK15" s="128"/>
      <c r="FIL15" s="128"/>
      <c r="FIM15" s="128"/>
      <c r="FIN15" s="128"/>
      <c r="FIO15" s="128"/>
      <c r="FIP15" s="128"/>
      <c r="FIQ15" s="128"/>
      <c r="FIR15" s="128"/>
      <c r="FIS15" s="128"/>
      <c r="FIT15" s="128"/>
      <c r="FIU15" s="128"/>
      <c r="FIV15" s="128"/>
      <c r="FIW15" s="128"/>
      <c r="FIX15" s="128"/>
      <c r="FIY15" s="128"/>
      <c r="FIZ15" s="128"/>
      <c r="FJA15" s="128"/>
      <c r="FJB15" s="128"/>
      <c r="FJC15" s="128"/>
      <c r="FJD15" s="128"/>
      <c r="FJE15" s="128"/>
      <c r="FJF15" s="128"/>
      <c r="FJG15" s="128"/>
      <c r="FJH15" s="128"/>
      <c r="FJI15" s="128"/>
      <c r="FJJ15" s="128"/>
      <c r="FJK15" s="128"/>
      <c r="FJL15" s="128"/>
      <c r="FJM15" s="128"/>
      <c r="FJN15" s="128"/>
      <c r="FJO15" s="128"/>
      <c r="FJP15" s="128"/>
      <c r="FJQ15" s="128"/>
      <c r="FJR15" s="128"/>
      <c r="FJS15" s="128"/>
      <c r="FJT15" s="128"/>
      <c r="FJU15" s="128"/>
      <c r="FJV15" s="128"/>
      <c r="FJW15" s="128"/>
      <c r="FJX15" s="128"/>
      <c r="FJY15" s="128"/>
      <c r="FJZ15" s="128"/>
      <c r="FKA15" s="128"/>
      <c r="FKB15" s="128"/>
      <c r="FKC15" s="128"/>
      <c r="FKD15" s="128"/>
      <c r="FKE15" s="128"/>
      <c r="FKF15" s="128"/>
      <c r="FKG15" s="128"/>
      <c r="FKH15" s="128"/>
      <c r="FKI15" s="128"/>
      <c r="FKJ15" s="128"/>
      <c r="FKK15" s="128"/>
      <c r="FKL15" s="128"/>
      <c r="FKM15" s="128"/>
      <c r="FKN15" s="128"/>
      <c r="FKO15" s="128"/>
      <c r="FKP15" s="128"/>
      <c r="FKQ15" s="128"/>
      <c r="FKR15" s="128"/>
      <c r="FKS15" s="128"/>
      <c r="FKT15" s="128"/>
      <c r="FKU15" s="128"/>
      <c r="FKV15" s="128"/>
      <c r="FKW15" s="128"/>
      <c r="FKX15" s="128"/>
      <c r="FKY15" s="128"/>
      <c r="FKZ15" s="128"/>
      <c r="FLA15" s="128"/>
      <c r="FLB15" s="128"/>
      <c r="FLC15" s="128"/>
      <c r="FLD15" s="128"/>
      <c r="FLE15" s="128"/>
      <c r="FLF15" s="128"/>
      <c r="FLG15" s="128"/>
      <c r="FLH15" s="128"/>
      <c r="FLI15" s="128"/>
      <c r="FLJ15" s="128"/>
      <c r="FLK15" s="128"/>
      <c r="FLL15" s="128"/>
      <c r="FLM15" s="128"/>
      <c r="FLN15" s="128"/>
      <c r="FLO15" s="128"/>
      <c r="FLP15" s="128"/>
      <c r="FLQ15" s="128"/>
      <c r="FLR15" s="128"/>
      <c r="FLS15" s="128"/>
      <c r="FLT15" s="128"/>
      <c r="FLU15" s="128"/>
      <c r="FLV15" s="128"/>
      <c r="FLW15" s="128"/>
      <c r="FLX15" s="128"/>
      <c r="FLY15" s="128"/>
      <c r="FLZ15" s="128"/>
      <c r="FMA15" s="128"/>
      <c r="FMB15" s="128"/>
      <c r="FMC15" s="128"/>
      <c r="FMD15" s="128"/>
      <c r="FME15" s="128"/>
      <c r="FMF15" s="128"/>
      <c r="FMG15" s="128"/>
      <c r="FMH15" s="128"/>
      <c r="FMI15" s="128"/>
      <c r="FMJ15" s="128"/>
      <c r="FMK15" s="128"/>
      <c r="FML15" s="128"/>
      <c r="FMM15" s="128"/>
      <c r="FMN15" s="128"/>
      <c r="FMO15" s="128"/>
      <c r="FMP15" s="128"/>
      <c r="FMQ15" s="128"/>
      <c r="FMR15" s="128"/>
      <c r="FMS15" s="128"/>
      <c r="FMT15" s="128"/>
      <c r="FMU15" s="128"/>
      <c r="FMV15" s="128"/>
      <c r="FMW15" s="128"/>
      <c r="FMX15" s="128"/>
      <c r="FMY15" s="128"/>
      <c r="FMZ15" s="128"/>
      <c r="FNA15" s="128"/>
      <c r="FNB15" s="128"/>
      <c r="FNC15" s="128"/>
      <c r="FND15" s="128"/>
      <c r="FNE15" s="128"/>
      <c r="FNF15" s="128"/>
      <c r="FNG15" s="128"/>
      <c r="FNH15" s="128"/>
      <c r="FNI15" s="128"/>
      <c r="FNJ15" s="128"/>
      <c r="FNK15" s="128"/>
      <c r="FNL15" s="128"/>
      <c r="FNM15" s="128"/>
      <c r="FNN15" s="128"/>
      <c r="FNO15" s="128"/>
      <c r="FNP15" s="128"/>
      <c r="FNQ15" s="128"/>
      <c r="FNR15" s="128"/>
      <c r="FNS15" s="128"/>
      <c r="FNT15" s="128"/>
      <c r="FNU15" s="128"/>
      <c r="FNV15" s="128"/>
      <c r="FNW15" s="128"/>
      <c r="FNX15" s="128"/>
      <c r="FNY15" s="128"/>
      <c r="FNZ15" s="128"/>
      <c r="FOA15" s="128"/>
      <c r="FOB15" s="128"/>
      <c r="FOC15" s="128"/>
      <c r="FOD15" s="128"/>
      <c r="FOE15" s="128"/>
      <c r="FOF15" s="128"/>
      <c r="FOG15" s="128"/>
      <c r="FOH15" s="128"/>
      <c r="FOI15" s="128"/>
      <c r="FOJ15" s="128"/>
      <c r="FOK15" s="128"/>
      <c r="FOL15" s="128"/>
      <c r="FOM15" s="128"/>
      <c r="FON15" s="128"/>
      <c r="FOO15" s="128"/>
      <c r="FOP15" s="128"/>
      <c r="FOQ15" s="128"/>
      <c r="FOR15" s="128"/>
      <c r="FOS15" s="128"/>
      <c r="FOT15" s="128"/>
      <c r="FOU15" s="128"/>
      <c r="FOV15" s="128"/>
      <c r="FOW15" s="128"/>
      <c r="FOX15" s="128"/>
      <c r="FOY15" s="128"/>
      <c r="FOZ15" s="128"/>
      <c r="FPA15" s="128"/>
      <c r="FPB15" s="128"/>
      <c r="FPC15" s="128"/>
      <c r="FPD15" s="128"/>
      <c r="FPE15" s="128"/>
      <c r="FPF15" s="128"/>
      <c r="FPG15" s="128"/>
      <c r="FPH15" s="128"/>
      <c r="FPI15" s="128"/>
      <c r="FPJ15" s="128"/>
      <c r="FPK15" s="128"/>
      <c r="FPL15" s="128"/>
      <c r="FPM15" s="128"/>
      <c r="FPN15" s="128"/>
      <c r="FPO15" s="128"/>
      <c r="FPP15" s="128"/>
      <c r="FPQ15" s="128"/>
      <c r="FPR15" s="128"/>
      <c r="FPS15" s="128"/>
      <c r="FPT15" s="128"/>
      <c r="FPU15" s="128"/>
      <c r="FPV15" s="128"/>
      <c r="FPW15" s="128"/>
      <c r="FPX15" s="128"/>
      <c r="FPY15" s="128"/>
      <c r="FPZ15" s="128"/>
      <c r="FQA15" s="128"/>
      <c r="FQB15" s="128"/>
      <c r="FQC15" s="128"/>
      <c r="FQD15" s="128"/>
      <c r="FQE15" s="128"/>
      <c r="FQF15" s="128"/>
      <c r="FQG15" s="128"/>
      <c r="FQH15" s="128"/>
      <c r="FQI15" s="128"/>
      <c r="FQJ15" s="128"/>
      <c r="FQK15" s="128"/>
      <c r="FQL15" s="128"/>
      <c r="FQM15" s="128"/>
      <c r="FQN15" s="128"/>
      <c r="FQO15" s="128"/>
      <c r="FQP15" s="128"/>
      <c r="FQQ15" s="128"/>
      <c r="FQR15" s="128"/>
      <c r="FQS15" s="128"/>
      <c r="FQT15" s="128"/>
      <c r="FQU15" s="128"/>
      <c r="FQV15" s="128"/>
      <c r="FQW15" s="128"/>
      <c r="FQX15" s="128"/>
      <c r="FQY15" s="128"/>
      <c r="FQZ15" s="128"/>
      <c r="FRA15" s="128"/>
      <c r="FRB15" s="128"/>
      <c r="FRC15" s="128"/>
      <c r="FRD15" s="128"/>
      <c r="FRE15" s="128"/>
      <c r="FRF15" s="128"/>
      <c r="FRG15" s="128"/>
      <c r="FRH15" s="128"/>
      <c r="FRI15" s="128"/>
      <c r="FRJ15" s="128"/>
      <c r="FRK15" s="128"/>
      <c r="FRL15" s="128"/>
      <c r="FRM15" s="128"/>
      <c r="FRN15" s="128"/>
      <c r="FRO15" s="128"/>
      <c r="FRP15" s="128"/>
      <c r="FRQ15" s="128"/>
      <c r="FRR15" s="128"/>
      <c r="FRS15" s="128"/>
      <c r="FRT15" s="128"/>
      <c r="FRU15" s="128"/>
      <c r="FRV15" s="128"/>
      <c r="FRW15" s="128"/>
      <c r="FRX15" s="128"/>
      <c r="FRY15" s="128"/>
      <c r="FRZ15" s="128"/>
      <c r="FSA15" s="128"/>
      <c r="FSB15" s="128"/>
      <c r="FSC15" s="128"/>
      <c r="FSD15" s="128"/>
      <c r="FSE15" s="128"/>
      <c r="FSF15" s="128"/>
      <c r="FSG15" s="128"/>
      <c r="FSH15" s="128"/>
      <c r="FSI15" s="128"/>
      <c r="FSJ15" s="128"/>
      <c r="FSK15" s="128"/>
      <c r="FSL15" s="128"/>
      <c r="FSM15" s="128"/>
      <c r="FSN15" s="128"/>
      <c r="FSO15" s="128"/>
      <c r="FSP15" s="128"/>
      <c r="FSQ15" s="128"/>
      <c r="FSR15" s="128"/>
      <c r="FSS15" s="128"/>
      <c r="FST15" s="128"/>
      <c r="FSU15" s="128"/>
      <c r="FSV15" s="128"/>
      <c r="FSW15" s="128"/>
      <c r="FSX15" s="128"/>
      <c r="FSY15" s="128"/>
      <c r="FSZ15" s="128"/>
      <c r="FTA15" s="128"/>
      <c r="FTB15" s="128"/>
      <c r="FTC15" s="128"/>
      <c r="FTD15" s="128"/>
      <c r="FTE15" s="128"/>
      <c r="FTF15" s="128"/>
      <c r="FTG15" s="128"/>
      <c r="FTH15" s="128"/>
      <c r="FTI15" s="128"/>
      <c r="FTJ15" s="128"/>
      <c r="FTK15" s="128"/>
      <c r="FTL15" s="128"/>
      <c r="FTM15" s="128"/>
      <c r="FTN15" s="128"/>
      <c r="FTO15" s="128"/>
      <c r="FTP15" s="128"/>
      <c r="FTQ15" s="128"/>
      <c r="FTR15" s="128"/>
      <c r="FTS15" s="128"/>
      <c r="FTT15" s="128"/>
      <c r="FTU15" s="128"/>
      <c r="FTV15" s="128"/>
      <c r="FTW15" s="128"/>
      <c r="FTX15" s="128"/>
      <c r="FTY15" s="128"/>
      <c r="FTZ15" s="128"/>
      <c r="FUA15" s="128"/>
      <c r="FUB15" s="128"/>
      <c r="FUC15" s="128"/>
      <c r="FUD15" s="128"/>
      <c r="FUE15" s="128"/>
      <c r="FUF15" s="128"/>
      <c r="FUG15" s="128"/>
      <c r="FUH15" s="128"/>
      <c r="FUI15" s="128"/>
      <c r="FUJ15" s="128"/>
      <c r="FUK15" s="128"/>
      <c r="FUL15" s="128"/>
      <c r="FUM15" s="128"/>
      <c r="FUN15" s="128"/>
      <c r="FUO15" s="128"/>
      <c r="FUP15" s="128"/>
      <c r="FUQ15" s="128"/>
      <c r="FUR15" s="128"/>
      <c r="FUS15" s="128"/>
      <c r="FUT15" s="128"/>
      <c r="FUU15" s="128"/>
      <c r="FUV15" s="128"/>
      <c r="FUW15" s="128"/>
      <c r="FUX15" s="128"/>
      <c r="FUY15" s="128"/>
      <c r="FUZ15" s="128"/>
      <c r="FVA15" s="128"/>
      <c r="FVB15" s="128"/>
      <c r="FVC15" s="128"/>
      <c r="FVD15" s="128"/>
      <c r="FVE15" s="128"/>
      <c r="FVF15" s="128"/>
      <c r="FVG15" s="128"/>
      <c r="FVH15" s="128"/>
      <c r="FVI15" s="128"/>
      <c r="FVJ15" s="128"/>
      <c r="FVK15" s="128"/>
      <c r="FVL15" s="128"/>
      <c r="FVM15" s="128"/>
      <c r="FVN15" s="128"/>
      <c r="FVO15" s="128"/>
      <c r="FVP15" s="128"/>
      <c r="FVQ15" s="128"/>
      <c r="FVR15" s="128"/>
      <c r="FVS15" s="128"/>
      <c r="FVT15" s="128"/>
      <c r="FVU15" s="128"/>
      <c r="FVV15" s="128"/>
      <c r="FVW15" s="128"/>
      <c r="FVX15" s="128"/>
      <c r="FVY15" s="128"/>
      <c r="FVZ15" s="128"/>
      <c r="FWA15" s="128"/>
      <c r="FWB15" s="128"/>
      <c r="FWC15" s="128"/>
      <c r="FWD15" s="128"/>
      <c r="FWE15" s="128"/>
      <c r="FWF15" s="128"/>
      <c r="FWG15" s="128"/>
      <c r="FWH15" s="128"/>
      <c r="FWI15" s="128"/>
      <c r="FWJ15" s="128"/>
      <c r="FWK15" s="128"/>
      <c r="FWL15" s="128"/>
      <c r="FWM15" s="128"/>
      <c r="FWN15" s="128"/>
      <c r="FWO15" s="128"/>
      <c r="FWP15" s="128"/>
      <c r="FWQ15" s="128"/>
      <c r="FWR15" s="128"/>
      <c r="FWS15" s="128"/>
      <c r="FWT15" s="128"/>
      <c r="FWU15" s="128"/>
      <c r="FWV15" s="128"/>
      <c r="FWW15" s="128"/>
      <c r="FWX15" s="128"/>
      <c r="FWY15" s="128"/>
      <c r="FWZ15" s="128"/>
      <c r="FXA15" s="128"/>
      <c r="FXB15" s="128"/>
      <c r="FXC15" s="128"/>
      <c r="FXD15" s="128"/>
      <c r="FXE15" s="128"/>
      <c r="FXF15" s="128"/>
      <c r="FXG15" s="128"/>
      <c r="FXH15" s="128"/>
      <c r="FXI15" s="128"/>
      <c r="FXJ15" s="128"/>
      <c r="FXK15" s="128"/>
      <c r="FXL15" s="128"/>
      <c r="FXM15" s="128"/>
      <c r="FXN15" s="128"/>
      <c r="FXO15" s="128"/>
      <c r="FXP15" s="128"/>
      <c r="FXQ15" s="128"/>
      <c r="FXR15" s="128"/>
      <c r="FXS15" s="128"/>
      <c r="FXT15" s="128"/>
      <c r="FXU15" s="128"/>
      <c r="FXV15" s="128"/>
      <c r="FXW15" s="128"/>
      <c r="FXX15" s="128"/>
      <c r="FXY15" s="128"/>
      <c r="FXZ15" s="128"/>
      <c r="FYA15" s="128"/>
      <c r="FYB15" s="128"/>
      <c r="FYC15" s="128"/>
      <c r="FYD15" s="128"/>
      <c r="FYE15" s="128"/>
      <c r="FYF15" s="128"/>
      <c r="FYG15" s="128"/>
      <c r="FYH15" s="128"/>
      <c r="FYI15" s="128"/>
      <c r="FYJ15" s="128"/>
      <c r="FYK15" s="128"/>
      <c r="FYL15" s="128"/>
      <c r="FYM15" s="128"/>
      <c r="FYN15" s="128"/>
      <c r="FYO15" s="128"/>
      <c r="FYP15" s="128"/>
      <c r="FYQ15" s="128"/>
      <c r="FYR15" s="128"/>
      <c r="FYS15" s="128"/>
      <c r="FYT15" s="128"/>
      <c r="FYU15" s="128"/>
      <c r="FYV15" s="128"/>
      <c r="FYW15" s="128"/>
      <c r="FYX15" s="128"/>
      <c r="FYY15" s="128"/>
      <c r="FYZ15" s="128"/>
      <c r="FZA15" s="128"/>
      <c r="FZB15" s="128"/>
      <c r="FZC15" s="128"/>
      <c r="FZD15" s="128"/>
      <c r="FZE15" s="128"/>
      <c r="FZF15" s="128"/>
      <c r="FZG15" s="128"/>
      <c r="FZH15" s="128"/>
      <c r="FZI15" s="128"/>
      <c r="FZJ15" s="128"/>
      <c r="FZK15" s="128"/>
      <c r="FZL15" s="128"/>
      <c r="FZM15" s="128"/>
      <c r="FZN15" s="128"/>
      <c r="FZO15" s="128"/>
      <c r="FZP15" s="128"/>
      <c r="FZQ15" s="128"/>
      <c r="FZR15" s="128"/>
      <c r="FZS15" s="128"/>
      <c r="FZT15" s="128"/>
      <c r="FZU15" s="128"/>
      <c r="FZV15" s="128"/>
      <c r="FZW15" s="128"/>
      <c r="FZX15" s="128"/>
      <c r="FZY15" s="128"/>
      <c r="FZZ15" s="128"/>
      <c r="GAA15" s="128"/>
      <c r="GAB15" s="128"/>
      <c r="GAC15" s="128"/>
      <c r="GAD15" s="128"/>
      <c r="GAE15" s="128"/>
      <c r="GAF15" s="128"/>
      <c r="GAG15" s="128"/>
      <c r="GAH15" s="128"/>
      <c r="GAI15" s="128"/>
      <c r="GAJ15" s="128"/>
      <c r="GAK15" s="128"/>
      <c r="GAL15" s="128"/>
      <c r="GAM15" s="128"/>
      <c r="GAN15" s="128"/>
      <c r="GAO15" s="128"/>
      <c r="GAP15" s="128"/>
      <c r="GAQ15" s="128"/>
      <c r="GAR15" s="128"/>
      <c r="GAS15" s="128"/>
      <c r="GAT15" s="128"/>
      <c r="GAU15" s="128"/>
      <c r="GAV15" s="128"/>
      <c r="GAW15" s="128"/>
      <c r="GAX15" s="128"/>
      <c r="GAY15" s="128"/>
      <c r="GAZ15" s="128"/>
      <c r="GBA15" s="128"/>
      <c r="GBB15" s="128"/>
      <c r="GBC15" s="128"/>
      <c r="GBD15" s="128"/>
      <c r="GBE15" s="128"/>
      <c r="GBF15" s="128"/>
      <c r="GBG15" s="128"/>
      <c r="GBH15" s="128"/>
      <c r="GBI15" s="128"/>
      <c r="GBJ15" s="128"/>
      <c r="GBK15" s="128"/>
      <c r="GBL15" s="128"/>
      <c r="GBM15" s="128"/>
      <c r="GBN15" s="128"/>
      <c r="GBO15" s="128"/>
      <c r="GBP15" s="128"/>
      <c r="GBQ15" s="128"/>
      <c r="GBR15" s="128"/>
      <c r="GBS15" s="128"/>
      <c r="GBT15" s="128"/>
      <c r="GBU15" s="128"/>
      <c r="GBV15" s="128"/>
      <c r="GBW15" s="128"/>
      <c r="GBX15" s="128"/>
      <c r="GBY15" s="128"/>
      <c r="GBZ15" s="128"/>
      <c r="GCA15" s="128"/>
      <c r="GCB15" s="128"/>
      <c r="GCC15" s="128"/>
      <c r="GCD15" s="128"/>
      <c r="GCE15" s="128"/>
      <c r="GCF15" s="128"/>
      <c r="GCG15" s="128"/>
      <c r="GCH15" s="128"/>
      <c r="GCI15" s="128"/>
      <c r="GCJ15" s="128"/>
      <c r="GCK15" s="128"/>
      <c r="GCL15" s="128"/>
      <c r="GCM15" s="128"/>
      <c r="GCN15" s="128"/>
      <c r="GCO15" s="128"/>
      <c r="GCP15" s="128"/>
      <c r="GCQ15" s="128"/>
      <c r="GCR15" s="128"/>
      <c r="GCS15" s="128"/>
      <c r="GCT15" s="128"/>
      <c r="GCU15" s="128"/>
      <c r="GCV15" s="128"/>
      <c r="GCW15" s="128"/>
      <c r="GCX15" s="128"/>
      <c r="GCY15" s="128"/>
      <c r="GCZ15" s="128"/>
      <c r="GDA15" s="128"/>
      <c r="GDB15" s="128"/>
      <c r="GDC15" s="128"/>
      <c r="GDD15" s="128"/>
      <c r="GDE15" s="128"/>
      <c r="GDF15" s="128"/>
      <c r="GDG15" s="128"/>
      <c r="GDH15" s="128"/>
      <c r="GDI15" s="128"/>
      <c r="GDJ15" s="128"/>
      <c r="GDK15" s="128"/>
      <c r="GDL15" s="128"/>
      <c r="GDM15" s="128"/>
      <c r="GDN15" s="128"/>
      <c r="GDO15" s="128"/>
      <c r="GDP15" s="128"/>
      <c r="GDQ15" s="128"/>
      <c r="GDR15" s="128"/>
      <c r="GDS15" s="128"/>
      <c r="GDT15" s="128"/>
      <c r="GDU15" s="128"/>
      <c r="GDV15" s="128"/>
      <c r="GDW15" s="128"/>
      <c r="GDX15" s="128"/>
      <c r="GDY15" s="128"/>
      <c r="GDZ15" s="128"/>
      <c r="GEA15" s="128"/>
      <c r="GEB15" s="128"/>
      <c r="GEC15" s="128"/>
      <c r="GED15" s="128"/>
      <c r="GEE15" s="128"/>
      <c r="GEF15" s="128"/>
      <c r="GEG15" s="128"/>
      <c r="GEH15" s="128"/>
      <c r="GEI15" s="128"/>
      <c r="GEJ15" s="128"/>
      <c r="GEK15" s="128"/>
      <c r="GEL15" s="128"/>
      <c r="GEM15" s="128"/>
      <c r="GEN15" s="128"/>
      <c r="GEO15" s="128"/>
      <c r="GEP15" s="128"/>
      <c r="GEQ15" s="128"/>
      <c r="GER15" s="128"/>
      <c r="GES15" s="128"/>
      <c r="GET15" s="128"/>
      <c r="GEU15" s="128"/>
      <c r="GEV15" s="128"/>
      <c r="GEW15" s="128"/>
      <c r="GEX15" s="128"/>
      <c r="GEY15" s="128"/>
      <c r="GEZ15" s="128"/>
      <c r="GFA15" s="128"/>
      <c r="GFB15" s="128"/>
      <c r="GFC15" s="128"/>
      <c r="GFD15" s="128"/>
      <c r="GFE15" s="128"/>
      <c r="GFF15" s="128"/>
      <c r="GFG15" s="128"/>
      <c r="GFH15" s="128"/>
      <c r="GFI15" s="128"/>
      <c r="GFJ15" s="128"/>
      <c r="GFK15" s="128"/>
      <c r="GFL15" s="128"/>
      <c r="GFM15" s="128"/>
      <c r="GFN15" s="128"/>
      <c r="GFO15" s="128"/>
      <c r="GFP15" s="128"/>
      <c r="GFQ15" s="128"/>
      <c r="GFR15" s="128"/>
      <c r="GFS15" s="128"/>
      <c r="GFT15" s="128"/>
      <c r="GFU15" s="128"/>
      <c r="GFV15" s="128"/>
      <c r="GFW15" s="128"/>
      <c r="GFX15" s="128"/>
      <c r="GFY15" s="128"/>
      <c r="GFZ15" s="128"/>
      <c r="GGA15" s="128"/>
      <c r="GGB15" s="128"/>
      <c r="GGC15" s="128"/>
      <c r="GGD15" s="128"/>
      <c r="GGE15" s="128"/>
      <c r="GGF15" s="128"/>
      <c r="GGG15" s="128"/>
      <c r="GGH15" s="128"/>
      <c r="GGI15" s="128"/>
      <c r="GGJ15" s="128"/>
      <c r="GGK15" s="128"/>
      <c r="GGL15" s="128"/>
      <c r="GGM15" s="128"/>
      <c r="GGN15" s="128"/>
      <c r="GGO15" s="128"/>
      <c r="GGP15" s="128"/>
      <c r="GGQ15" s="128"/>
      <c r="GGR15" s="128"/>
      <c r="GGS15" s="128"/>
      <c r="GGT15" s="128"/>
      <c r="GGU15" s="128"/>
      <c r="GGV15" s="128"/>
      <c r="GGW15" s="128"/>
      <c r="GGX15" s="128"/>
      <c r="GGY15" s="128"/>
      <c r="GGZ15" s="128"/>
      <c r="GHA15" s="128"/>
      <c r="GHB15" s="128"/>
      <c r="GHC15" s="128"/>
      <c r="GHD15" s="128"/>
      <c r="GHE15" s="128"/>
      <c r="GHF15" s="128"/>
      <c r="GHG15" s="128"/>
      <c r="GHH15" s="128"/>
      <c r="GHI15" s="128"/>
      <c r="GHJ15" s="128"/>
      <c r="GHK15" s="128"/>
      <c r="GHL15" s="128"/>
      <c r="GHM15" s="128"/>
      <c r="GHN15" s="128"/>
      <c r="GHO15" s="128"/>
      <c r="GHP15" s="128"/>
      <c r="GHQ15" s="128"/>
      <c r="GHR15" s="128"/>
      <c r="GHS15" s="128"/>
      <c r="GHT15" s="128"/>
      <c r="GHU15" s="128"/>
      <c r="GHV15" s="128"/>
      <c r="GHW15" s="128"/>
      <c r="GHX15" s="128"/>
      <c r="GHY15" s="128"/>
      <c r="GHZ15" s="128"/>
      <c r="GIA15" s="128"/>
      <c r="GIB15" s="128"/>
      <c r="GIC15" s="128"/>
      <c r="GID15" s="128"/>
      <c r="GIE15" s="128"/>
      <c r="GIF15" s="128"/>
      <c r="GIG15" s="128"/>
      <c r="GIH15" s="128"/>
      <c r="GII15" s="128"/>
      <c r="GIJ15" s="128"/>
      <c r="GIK15" s="128"/>
      <c r="GIL15" s="128"/>
      <c r="GIM15" s="128"/>
      <c r="GIN15" s="128"/>
      <c r="GIO15" s="128"/>
      <c r="GIP15" s="128"/>
      <c r="GIQ15" s="128"/>
      <c r="GIR15" s="128"/>
      <c r="GIS15" s="128"/>
      <c r="GIT15" s="128"/>
      <c r="GIU15" s="128"/>
      <c r="GIV15" s="128"/>
      <c r="GIW15" s="128"/>
      <c r="GIX15" s="128"/>
      <c r="GIY15" s="128"/>
      <c r="GIZ15" s="128"/>
      <c r="GJA15" s="128"/>
      <c r="GJB15" s="128"/>
      <c r="GJC15" s="128"/>
      <c r="GJD15" s="128"/>
      <c r="GJE15" s="128"/>
      <c r="GJF15" s="128"/>
      <c r="GJG15" s="128"/>
      <c r="GJH15" s="128"/>
      <c r="GJI15" s="128"/>
      <c r="GJJ15" s="128"/>
      <c r="GJK15" s="128"/>
      <c r="GJL15" s="128"/>
      <c r="GJM15" s="128"/>
      <c r="GJN15" s="128"/>
      <c r="GJO15" s="128"/>
      <c r="GJP15" s="128"/>
      <c r="GJQ15" s="128"/>
      <c r="GJR15" s="128"/>
      <c r="GJS15" s="128"/>
      <c r="GJT15" s="128"/>
      <c r="GJU15" s="128"/>
      <c r="GJV15" s="128"/>
      <c r="GJW15" s="128"/>
      <c r="GJX15" s="128"/>
      <c r="GJY15" s="128"/>
      <c r="GJZ15" s="128"/>
      <c r="GKA15" s="128"/>
      <c r="GKB15" s="128"/>
      <c r="GKC15" s="128"/>
      <c r="GKD15" s="128"/>
      <c r="GKE15" s="128"/>
      <c r="GKF15" s="128"/>
      <c r="GKG15" s="128"/>
      <c r="GKH15" s="128"/>
      <c r="GKI15" s="128"/>
      <c r="GKJ15" s="128"/>
      <c r="GKK15" s="128"/>
      <c r="GKL15" s="128"/>
      <c r="GKM15" s="128"/>
      <c r="GKN15" s="128"/>
      <c r="GKO15" s="128"/>
      <c r="GKP15" s="128"/>
      <c r="GKQ15" s="128"/>
      <c r="GKR15" s="128"/>
      <c r="GKS15" s="128"/>
      <c r="GKT15" s="128"/>
      <c r="GKU15" s="128"/>
      <c r="GKV15" s="128"/>
      <c r="GKW15" s="128"/>
      <c r="GKX15" s="128"/>
      <c r="GKY15" s="128"/>
      <c r="GKZ15" s="128"/>
      <c r="GLA15" s="128"/>
      <c r="GLB15" s="128"/>
      <c r="GLC15" s="128"/>
      <c r="GLD15" s="128"/>
      <c r="GLE15" s="128"/>
      <c r="GLF15" s="128"/>
      <c r="GLG15" s="128"/>
      <c r="GLH15" s="128"/>
      <c r="GLI15" s="128"/>
      <c r="GLJ15" s="128"/>
      <c r="GLK15" s="128"/>
      <c r="GLL15" s="128"/>
      <c r="GLM15" s="128"/>
      <c r="GLN15" s="128"/>
      <c r="GLO15" s="128"/>
      <c r="GLP15" s="128"/>
      <c r="GLQ15" s="128"/>
      <c r="GLR15" s="128"/>
      <c r="GLS15" s="128"/>
      <c r="GLT15" s="128"/>
      <c r="GLU15" s="128"/>
      <c r="GLV15" s="128"/>
      <c r="GLW15" s="128"/>
      <c r="GLX15" s="128"/>
      <c r="GLY15" s="128"/>
      <c r="GLZ15" s="128"/>
      <c r="GMA15" s="128"/>
      <c r="GMB15" s="128"/>
      <c r="GMC15" s="128"/>
      <c r="GMD15" s="128"/>
      <c r="GME15" s="128"/>
      <c r="GMF15" s="128"/>
      <c r="GMG15" s="128"/>
      <c r="GMH15" s="128"/>
      <c r="GMI15" s="128"/>
      <c r="GMJ15" s="128"/>
      <c r="GMK15" s="128"/>
      <c r="GML15" s="128"/>
      <c r="GMM15" s="128"/>
      <c r="GMN15" s="128"/>
      <c r="GMO15" s="128"/>
      <c r="GMP15" s="128"/>
      <c r="GMQ15" s="128"/>
      <c r="GMR15" s="128"/>
      <c r="GMS15" s="128"/>
      <c r="GMT15" s="128"/>
      <c r="GMU15" s="128"/>
      <c r="GMV15" s="128"/>
      <c r="GMW15" s="128"/>
      <c r="GMX15" s="128"/>
      <c r="GMY15" s="128"/>
      <c r="GMZ15" s="128"/>
      <c r="GNA15" s="128"/>
      <c r="GNB15" s="128"/>
      <c r="GNC15" s="128"/>
      <c r="GND15" s="128"/>
      <c r="GNE15" s="128"/>
      <c r="GNF15" s="128"/>
      <c r="GNG15" s="128"/>
      <c r="GNH15" s="128"/>
      <c r="GNI15" s="128"/>
      <c r="GNJ15" s="128"/>
      <c r="GNK15" s="128"/>
      <c r="GNL15" s="128"/>
      <c r="GNM15" s="128"/>
      <c r="GNN15" s="128"/>
      <c r="GNO15" s="128"/>
      <c r="GNP15" s="128"/>
      <c r="GNQ15" s="128"/>
      <c r="GNR15" s="128"/>
      <c r="GNS15" s="128"/>
      <c r="GNT15" s="128"/>
      <c r="GNU15" s="128"/>
      <c r="GNV15" s="128"/>
      <c r="GNW15" s="128"/>
      <c r="GNX15" s="128"/>
      <c r="GNY15" s="128"/>
      <c r="GNZ15" s="128"/>
      <c r="GOA15" s="128"/>
      <c r="GOB15" s="128"/>
      <c r="GOC15" s="128"/>
      <c r="GOD15" s="128"/>
      <c r="GOE15" s="128"/>
      <c r="GOF15" s="128"/>
      <c r="GOG15" s="128"/>
      <c r="GOH15" s="128"/>
      <c r="GOI15" s="128"/>
      <c r="GOJ15" s="128"/>
      <c r="GOK15" s="128"/>
      <c r="GOL15" s="128"/>
      <c r="GOM15" s="128"/>
      <c r="GON15" s="128"/>
      <c r="GOO15" s="128"/>
      <c r="GOP15" s="128"/>
      <c r="GOQ15" s="128"/>
      <c r="GOR15" s="128"/>
      <c r="GOS15" s="128"/>
      <c r="GOT15" s="128"/>
      <c r="GOU15" s="128"/>
      <c r="GOV15" s="128"/>
      <c r="GOW15" s="128"/>
      <c r="GOX15" s="128"/>
      <c r="GOY15" s="128"/>
      <c r="GOZ15" s="128"/>
      <c r="GPA15" s="128"/>
      <c r="GPB15" s="128"/>
      <c r="GPC15" s="128"/>
      <c r="GPD15" s="128"/>
      <c r="GPE15" s="128"/>
      <c r="GPF15" s="128"/>
      <c r="GPG15" s="128"/>
      <c r="GPH15" s="128"/>
      <c r="GPI15" s="128"/>
      <c r="GPJ15" s="128"/>
      <c r="GPK15" s="128"/>
      <c r="GPL15" s="128"/>
      <c r="GPM15" s="128"/>
      <c r="GPN15" s="128"/>
      <c r="GPO15" s="128"/>
      <c r="GPP15" s="128"/>
      <c r="GPQ15" s="128"/>
      <c r="GPR15" s="128"/>
      <c r="GPS15" s="128"/>
      <c r="GPT15" s="128"/>
      <c r="GPU15" s="128"/>
      <c r="GPV15" s="128"/>
      <c r="GPW15" s="128"/>
      <c r="GPX15" s="128"/>
      <c r="GPY15" s="128"/>
      <c r="GPZ15" s="128"/>
      <c r="GQA15" s="128"/>
      <c r="GQB15" s="128"/>
      <c r="GQC15" s="128"/>
      <c r="GQD15" s="128"/>
      <c r="GQE15" s="128"/>
      <c r="GQF15" s="128"/>
      <c r="GQG15" s="128"/>
      <c r="GQH15" s="128"/>
      <c r="GQI15" s="128"/>
      <c r="GQJ15" s="128"/>
      <c r="GQK15" s="128"/>
      <c r="GQL15" s="128"/>
      <c r="GQM15" s="128"/>
      <c r="GQN15" s="128"/>
      <c r="GQO15" s="128"/>
      <c r="GQP15" s="128"/>
      <c r="GQQ15" s="128"/>
      <c r="GQR15" s="128"/>
      <c r="GQS15" s="128"/>
      <c r="GQT15" s="128"/>
      <c r="GQU15" s="128"/>
      <c r="GQV15" s="128"/>
      <c r="GQW15" s="128"/>
      <c r="GQX15" s="128"/>
      <c r="GQY15" s="128"/>
      <c r="GQZ15" s="128"/>
      <c r="GRA15" s="128"/>
      <c r="GRB15" s="128"/>
      <c r="GRC15" s="128"/>
      <c r="GRD15" s="128"/>
      <c r="GRE15" s="128"/>
      <c r="GRF15" s="128"/>
      <c r="GRG15" s="128"/>
      <c r="GRH15" s="128"/>
      <c r="GRI15" s="128"/>
      <c r="GRJ15" s="128"/>
      <c r="GRK15" s="128"/>
      <c r="GRL15" s="128"/>
      <c r="GRM15" s="128"/>
      <c r="GRN15" s="128"/>
      <c r="GRO15" s="128"/>
      <c r="GRP15" s="128"/>
      <c r="GRQ15" s="128"/>
      <c r="GRR15" s="128"/>
      <c r="GRS15" s="128"/>
      <c r="GRT15" s="128"/>
      <c r="GRU15" s="128"/>
      <c r="GRV15" s="128"/>
      <c r="GRW15" s="128"/>
      <c r="GRX15" s="128"/>
      <c r="GRY15" s="128"/>
      <c r="GRZ15" s="128"/>
      <c r="GSA15" s="128"/>
      <c r="GSB15" s="128"/>
      <c r="GSC15" s="128"/>
      <c r="GSD15" s="128"/>
      <c r="GSE15" s="128"/>
      <c r="GSF15" s="128"/>
      <c r="GSG15" s="128"/>
      <c r="GSH15" s="128"/>
      <c r="GSI15" s="128"/>
      <c r="GSJ15" s="128"/>
      <c r="GSK15" s="128"/>
      <c r="GSL15" s="128"/>
      <c r="GSM15" s="128"/>
      <c r="GSN15" s="128"/>
      <c r="GSO15" s="128"/>
      <c r="GSP15" s="128"/>
      <c r="GSQ15" s="128"/>
      <c r="GSR15" s="128"/>
      <c r="GSS15" s="128"/>
      <c r="GST15" s="128"/>
      <c r="GSU15" s="128"/>
      <c r="GSV15" s="128"/>
      <c r="GSW15" s="128"/>
      <c r="GSX15" s="128"/>
      <c r="GSY15" s="128"/>
      <c r="GSZ15" s="128"/>
      <c r="GTA15" s="128"/>
      <c r="GTB15" s="128"/>
      <c r="GTC15" s="128"/>
      <c r="GTD15" s="128"/>
      <c r="GTE15" s="128"/>
      <c r="GTF15" s="128"/>
      <c r="GTG15" s="128"/>
      <c r="GTH15" s="128"/>
      <c r="GTI15" s="128"/>
      <c r="GTJ15" s="128"/>
      <c r="GTK15" s="128"/>
      <c r="GTL15" s="128"/>
      <c r="GTM15" s="128"/>
      <c r="GTN15" s="128"/>
      <c r="GTO15" s="128"/>
      <c r="GTP15" s="128"/>
      <c r="GTQ15" s="128"/>
      <c r="GTR15" s="128"/>
      <c r="GTS15" s="128"/>
      <c r="GTT15" s="128"/>
      <c r="GTU15" s="128"/>
      <c r="GTV15" s="128"/>
      <c r="GTW15" s="128"/>
      <c r="GTX15" s="128"/>
      <c r="GTY15" s="128"/>
      <c r="GTZ15" s="128"/>
      <c r="GUA15" s="128"/>
      <c r="GUB15" s="128"/>
      <c r="GUC15" s="128"/>
      <c r="GUD15" s="128"/>
      <c r="GUE15" s="128"/>
      <c r="GUF15" s="128"/>
      <c r="GUG15" s="128"/>
      <c r="GUH15" s="128"/>
      <c r="GUI15" s="128"/>
      <c r="GUJ15" s="128"/>
      <c r="GUK15" s="128"/>
      <c r="GUL15" s="128"/>
      <c r="GUM15" s="128"/>
      <c r="GUN15" s="128"/>
      <c r="GUO15" s="128"/>
      <c r="GUP15" s="128"/>
      <c r="GUQ15" s="128"/>
      <c r="GUR15" s="128"/>
      <c r="GUS15" s="128"/>
      <c r="GUT15" s="128"/>
      <c r="GUU15" s="128"/>
      <c r="GUV15" s="128"/>
      <c r="GUW15" s="128"/>
      <c r="GUX15" s="128"/>
      <c r="GUY15" s="128"/>
      <c r="GUZ15" s="128"/>
      <c r="GVA15" s="128"/>
      <c r="GVB15" s="128"/>
      <c r="GVC15" s="128"/>
      <c r="GVD15" s="128"/>
      <c r="GVE15" s="128"/>
      <c r="GVF15" s="128"/>
      <c r="GVG15" s="128"/>
      <c r="GVH15" s="128"/>
      <c r="GVI15" s="128"/>
      <c r="GVJ15" s="128"/>
      <c r="GVK15" s="128"/>
      <c r="GVL15" s="128"/>
      <c r="GVM15" s="128"/>
      <c r="GVN15" s="128"/>
      <c r="GVO15" s="128"/>
      <c r="GVP15" s="128"/>
      <c r="GVQ15" s="128"/>
      <c r="GVR15" s="128"/>
      <c r="GVS15" s="128"/>
      <c r="GVT15" s="128"/>
      <c r="GVU15" s="128"/>
      <c r="GVV15" s="128"/>
      <c r="GVW15" s="128"/>
      <c r="GVX15" s="128"/>
      <c r="GVY15" s="128"/>
      <c r="GVZ15" s="128"/>
      <c r="GWA15" s="128"/>
      <c r="GWB15" s="128"/>
      <c r="GWC15" s="128"/>
      <c r="GWD15" s="128"/>
      <c r="GWE15" s="128"/>
      <c r="GWF15" s="128"/>
      <c r="GWG15" s="128"/>
      <c r="GWH15" s="128"/>
      <c r="GWI15" s="128"/>
      <c r="GWJ15" s="128"/>
      <c r="GWK15" s="128"/>
      <c r="GWL15" s="128"/>
      <c r="GWM15" s="128"/>
      <c r="GWN15" s="128"/>
      <c r="GWO15" s="128"/>
      <c r="GWP15" s="128"/>
      <c r="GWQ15" s="128"/>
      <c r="GWR15" s="128"/>
      <c r="GWS15" s="128"/>
      <c r="GWT15" s="128"/>
      <c r="GWU15" s="128"/>
      <c r="GWV15" s="128"/>
      <c r="GWW15" s="128"/>
      <c r="GWX15" s="128"/>
      <c r="GWY15" s="128"/>
      <c r="GWZ15" s="128"/>
      <c r="GXA15" s="128"/>
      <c r="GXB15" s="128"/>
      <c r="GXC15" s="128"/>
      <c r="GXD15" s="128"/>
      <c r="GXE15" s="128"/>
      <c r="GXF15" s="128"/>
      <c r="GXG15" s="128"/>
      <c r="GXH15" s="128"/>
      <c r="GXI15" s="128"/>
      <c r="GXJ15" s="128"/>
      <c r="GXK15" s="128"/>
      <c r="GXL15" s="128"/>
      <c r="GXM15" s="128"/>
      <c r="GXN15" s="128"/>
      <c r="GXO15" s="128"/>
      <c r="GXP15" s="128"/>
      <c r="GXQ15" s="128"/>
      <c r="GXR15" s="128"/>
      <c r="GXS15" s="128"/>
      <c r="GXT15" s="128"/>
      <c r="GXU15" s="128"/>
      <c r="GXV15" s="128"/>
      <c r="GXW15" s="128"/>
      <c r="GXX15" s="128"/>
      <c r="GXY15" s="128"/>
      <c r="GXZ15" s="128"/>
      <c r="GYA15" s="128"/>
      <c r="GYB15" s="128"/>
      <c r="GYC15" s="128"/>
      <c r="GYD15" s="128"/>
      <c r="GYE15" s="128"/>
      <c r="GYF15" s="128"/>
      <c r="GYG15" s="128"/>
      <c r="GYH15" s="128"/>
      <c r="GYI15" s="128"/>
      <c r="GYJ15" s="128"/>
      <c r="GYK15" s="128"/>
      <c r="GYL15" s="128"/>
      <c r="GYM15" s="128"/>
      <c r="GYN15" s="128"/>
      <c r="GYO15" s="128"/>
      <c r="GYP15" s="128"/>
      <c r="GYQ15" s="128"/>
      <c r="GYR15" s="128"/>
      <c r="GYS15" s="128"/>
      <c r="GYT15" s="128"/>
      <c r="GYU15" s="128"/>
      <c r="GYV15" s="128"/>
      <c r="GYW15" s="128"/>
      <c r="GYX15" s="128"/>
      <c r="GYY15" s="128"/>
      <c r="GYZ15" s="128"/>
      <c r="GZA15" s="128"/>
      <c r="GZB15" s="128"/>
      <c r="GZC15" s="128"/>
      <c r="GZD15" s="128"/>
      <c r="GZE15" s="128"/>
      <c r="GZF15" s="128"/>
      <c r="GZG15" s="128"/>
      <c r="GZH15" s="128"/>
      <c r="GZI15" s="128"/>
      <c r="GZJ15" s="128"/>
      <c r="GZK15" s="128"/>
      <c r="GZL15" s="128"/>
      <c r="GZM15" s="128"/>
      <c r="GZN15" s="128"/>
      <c r="GZO15" s="128"/>
      <c r="GZP15" s="128"/>
      <c r="GZQ15" s="128"/>
      <c r="GZR15" s="128"/>
      <c r="GZS15" s="128"/>
      <c r="GZT15" s="128"/>
      <c r="GZU15" s="128"/>
      <c r="GZV15" s="128"/>
      <c r="GZW15" s="128"/>
      <c r="GZX15" s="128"/>
      <c r="GZY15" s="128"/>
      <c r="GZZ15" s="128"/>
      <c r="HAA15" s="128"/>
      <c r="HAB15" s="128"/>
      <c r="HAC15" s="128"/>
      <c r="HAD15" s="128"/>
      <c r="HAE15" s="128"/>
      <c r="HAF15" s="128"/>
      <c r="HAG15" s="128"/>
      <c r="HAH15" s="128"/>
      <c r="HAI15" s="128"/>
      <c r="HAJ15" s="128"/>
      <c r="HAK15" s="128"/>
      <c r="HAL15" s="128"/>
      <c r="HAM15" s="128"/>
      <c r="HAN15" s="128"/>
      <c r="HAO15" s="128"/>
      <c r="HAP15" s="128"/>
      <c r="HAQ15" s="128"/>
      <c r="HAR15" s="128"/>
      <c r="HAS15" s="128"/>
      <c r="HAT15" s="128"/>
      <c r="HAU15" s="128"/>
      <c r="HAV15" s="128"/>
      <c r="HAW15" s="128"/>
      <c r="HAX15" s="128"/>
      <c r="HAY15" s="128"/>
      <c r="HAZ15" s="128"/>
      <c r="HBA15" s="128"/>
      <c r="HBB15" s="128"/>
      <c r="HBC15" s="128"/>
      <c r="HBD15" s="128"/>
      <c r="HBE15" s="128"/>
      <c r="HBF15" s="128"/>
      <c r="HBG15" s="128"/>
      <c r="HBH15" s="128"/>
      <c r="HBI15" s="128"/>
      <c r="HBJ15" s="128"/>
      <c r="HBK15" s="128"/>
      <c r="HBL15" s="128"/>
      <c r="HBM15" s="128"/>
      <c r="HBN15" s="128"/>
      <c r="HBO15" s="128"/>
      <c r="HBP15" s="128"/>
      <c r="HBQ15" s="128"/>
      <c r="HBR15" s="128"/>
      <c r="HBS15" s="128"/>
      <c r="HBT15" s="128"/>
      <c r="HBU15" s="128"/>
      <c r="HBV15" s="128"/>
      <c r="HBW15" s="128"/>
      <c r="HBX15" s="128"/>
      <c r="HBY15" s="128"/>
      <c r="HBZ15" s="128"/>
      <c r="HCA15" s="128"/>
      <c r="HCB15" s="128"/>
      <c r="HCC15" s="128"/>
      <c r="HCD15" s="128"/>
      <c r="HCE15" s="128"/>
      <c r="HCF15" s="128"/>
      <c r="HCG15" s="128"/>
      <c r="HCH15" s="128"/>
      <c r="HCI15" s="128"/>
      <c r="HCJ15" s="128"/>
      <c r="HCK15" s="128"/>
      <c r="HCL15" s="128"/>
      <c r="HCM15" s="128"/>
      <c r="HCN15" s="128"/>
      <c r="HCO15" s="128"/>
      <c r="HCP15" s="128"/>
      <c r="HCQ15" s="128"/>
      <c r="HCR15" s="128"/>
      <c r="HCS15" s="128"/>
      <c r="HCT15" s="128"/>
      <c r="HCU15" s="128"/>
      <c r="HCV15" s="128"/>
      <c r="HCW15" s="128"/>
      <c r="HCX15" s="128"/>
      <c r="HCY15" s="128"/>
      <c r="HCZ15" s="128"/>
      <c r="HDA15" s="128"/>
      <c r="HDB15" s="128"/>
      <c r="HDC15" s="128"/>
      <c r="HDD15" s="128"/>
      <c r="HDE15" s="128"/>
      <c r="HDF15" s="128"/>
      <c r="HDG15" s="128"/>
      <c r="HDH15" s="128"/>
      <c r="HDI15" s="128"/>
      <c r="HDJ15" s="128"/>
      <c r="HDK15" s="128"/>
      <c r="HDL15" s="128"/>
      <c r="HDM15" s="128"/>
      <c r="HDN15" s="128"/>
      <c r="HDO15" s="128"/>
      <c r="HDP15" s="128"/>
      <c r="HDQ15" s="128"/>
      <c r="HDR15" s="128"/>
      <c r="HDS15" s="128"/>
      <c r="HDT15" s="128"/>
      <c r="HDU15" s="128"/>
      <c r="HDV15" s="128"/>
      <c r="HDW15" s="128"/>
      <c r="HDX15" s="128"/>
      <c r="HDY15" s="128"/>
      <c r="HDZ15" s="128"/>
      <c r="HEA15" s="128"/>
      <c r="HEB15" s="128"/>
      <c r="HEC15" s="128"/>
      <c r="HED15" s="128"/>
      <c r="HEE15" s="128"/>
      <c r="HEF15" s="128"/>
      <c r="HEG15" s="128"/>
      <c r="HEH15" s="128"/>
      <c r="HEI15" s="128"/>
      <c r="HEJ15" s="128"/>
      <c r="HEK15" s="128"/>
      <c r="HEL15" s="128"/>
      <c r="HEM15" s="128"/>
      <c r="HEN15" s="128"/>
      <c r="HEO15" s="128"/>
      <c r="HEP15" s="128"/>
      <c r="HEQ15" s="128"/>
      <c r="HER15" s="128"/>
      <c r="HES15" s="128"/>
      <c r="HET15" s="128"/>
      <c r="HEU15" s="128"/>
      <c r="HEV15" s="128"/>
      <c r="HEW15" s="128"/>
      <c r="HEX15" s="128"/>
      <c r="HEY15" s="128"/>
      <c r="HEZ15" s="128"/>
      <c r="HFA15" s="128"/>
      <c r="HFB15" s="128"/>
      <c r="HFC15" s="128"/>
      <c r="HFD15" s="128"/>
      <c r="HFE15" s="128"/>
      <c r="HFF15" s="128"/>
      <c r="HFG15" s="128"/>
      <c r="HFH15" s="128"/>
      <c r="HFI15" s="128"/>
      <c r="HFJ15" s="128"/>
      <c r="HFK15" s="128"/>
      <c r="HFL15" s="128"/>
      <c r="HFM15" s="128"/>
      <c r="HFN15" s="128"/>
      <c r="HFO15" s="128"/>
      <c r="HFP15" s="128"/>
      <c r="HFQ15" s="128"/>
      <c r="HFR15" s="128"/>
      <c r="HFS15" s="128"/>
      <c r="HFT15" s="128"/>
      <c r="HFU15" s="128"/>
      <c r="HFV15" s="128"/>
      <c r="HFW15" s="128"/>
      <c r="HFX15" s="128"/>
      <c r="HFY15" s="128"/>
      <c r="HFZ15" s="128"/>
      <c r="HGA15" s="128"/>
      <c r="HGB15" s="128"/>
      <c r="HGC15" s="128"/>
      <c r="HGD15" s="128"/>
      <c r="HGE15" s="128"/>
      <c r="HGF15" s="128"/>
      <c r="HGG15" s="128"/>
      <c r="HGH15" s="128"/>
      <c r="HGI15" s="128"/>
      <c r="HGJ15" s="128"/>
      <c r="HGK15" s="128"/>
      <c r="HGL15" s="128"/>
      <c r="HGM15" s="128"/>
      <c r="HGN15" s="128"/>
      <c r="HGO15" s="128"/>
      <c r="HGP15" s="128"/>
      <c r="HGQ15" s="128"/>
      <c r="HGR15" s="128"/>
      <c r="HGS15" s="128"/>
      <c r="HGT15" s="128"/>
      <c r="HGU15" s="128"/>
      <c r="HGV15" s="128"/>
      <c r="HGW15" s="128"/>
      <c r="HGX15" s="128"/>
      <c r="HGY15" s="128"/>
      <c r="HGZ15" s="128"/>
      <c r="HHA15" s="128"/>
      <c r="HHB15" s="128"/>
      <c r="HHC15" s="128"/>
      <c r="HHD15" s="128"/>
      <c r="HHE15" s="128"/>
      <c r="HHF15" s="128"/>
      <c r="HHG15" s="128"/>
      <c r="HHH15" s="128"/>
      <c r="HHI15" s="128"/>
      <c r="HHJ15" s="128"/>
      <c r="HHK15" s="128"/>
      <c r="HHL15" s="128"/>
      <c r="HHM15" s="128"/>
      <c r="HHN15" s="128"/>
      <c r="HHO15" s="128"/>
      <c r="HHP15" s="128"/>
      <c r="HHQ15" s="128"/>
      <c r="HHR15" s="128"/>
      <c r="HHS15" s="128"/>
      <c r="HHT15" s="128"/>
      <c r="HHU15" s="128"/>
      <c r="HHV15" s="128"/>
      <c r="HHW15" s="128"/>
      <c r="HHX15" s="128"/>
      <c r="HHY15" s="128"/>
      <c r="HHZ15" s="128"/>
      <c r="HIA15" s="128"/>
      <c r="HIB15" s="128"/>
      <c r="HIC15" s="128"/>
      <c r="HID15" s="128"/>
      <c r="HIE15" s="128"/>
      <c r="HIF15" s="128"/>
      <c r="HIG15" s="128"/>
      <c r="HIH15" s="128"/>
      <c r="HII15" s="128"/>
      <c r="HIJ15" s="128"/>
      <c r="HIK15" s="128"/>
      <c r="HIL15" s="128"/>
      <c r="HIM15" s="128"/>
      <c r="HIN15" s="128"/>
      <c r="HIO15" s="128"/>
      <c r="HIP15" s="128"/>
      <c r="HIQ15" s="128"/>
      <c r="HIR15" s="128"/>
      <c r="HIS15" s="128"/>
      <c r="HIT15" s="128"/>
      <c r="HIU15" s="128"/>
      <c r="HIV15" s="128"/>
      <c r="HIW15" s="128"/>
      <c r="HIX15" s="128"/>
      <c r="HIY15" s="128"/>
      <c r="HIZ15" s="128"/>
      <c r="HJA15" s="128"/>
      <c r="HJB15" s="128"/>
      <c r="HJC15" s="128"/>
      <c r="HJD15" s="128"/>
      <c r="HJE15" s="128"/>
      <c r="HJF15" s="128"/>
      <c r="HJG15" s="128"/>
      <c r="HJH15" s="128"/>
      <c r="HJI15" s="128"/>
      <c r="HJJ15" s="128"/>
      <c r="HJK15" s="128"/>
      <c r="HJL15" s="128"/>
      <c r="HJM15" s="128"/>
      <c r="HJN15" s="128"/>
      <c r="HJO15" s="128"/>
      <c r="HJP15" s="128"/>
      <c r="HJQ15" s="128"/>
      <c r="HJR15" s="128"/>
      <c r="HJS15" s="128"/>
      <c r="HJT15" s="128"/>
      <c r="HJU15" s="128"/>
      <c r="HJV15" s="128"/>
      <c r="HJW15" s="128"/>
      <c r="HJX15" s="128"/>
      <c r="HJY15" s="128"/>
      <c r="HJZ15" s="128"/>
      <c r="HKA15" s="128"/>
      <c r="HKB15" s="128"/>
      <c r="HKC15" s="128"/>
      <c r="HKD15" s="128"/>
      <c r="HKE15" s="128"/>
      <c r="HKF15" s="128"/>
      <c r="HKG15" s="128"/>
      <c r="HKH15" s="128"/>
      <c r="HKI15" s="128"/>
      <c r="HKJ15" s="128"/>
      <c r="HKK15" s="128"/>
      <c r="HKL15" s="128"/>
      <c r="HKM15" s="128"/>
      <c r="HKN15" s="128"/>
      <c r="HKO15" s="128"/>
      <c r="HKP15" s="128"/>
      <c r="HKQ15" s="128"/>
      <c r="HKR15" s="128"/>
      <c r="HKS15" s="128"/>
      <c r="HKT15" s="128"/>
      <c r="HKU15" s="128"/>
      <c r="HKV15" s="128"/>
      <c r="HKW15" s="128"/>
      <c r="HKX15" s="128"/>
      <c r="HKY15" s="128"/>
      <c r="HKZ15" s="128"/>
      <c r="HLA15" s="128"/>
      <c r="HLB15" s="128"/>
      <c r="HLC15" s="128"/>
      <c r="HLD15" s="128"/>
      <c r="HLE15" s="128"/>
      <c r="HLF15" s="128"/>
      <c r="HLG15" s="128"/>
      <c r="HLH15" s="128"/>
      <c r="HLI15" s="128"/>
      <c r="HLJ15" s="128"/>
      <c r="HLK15" s="128"/>
      <c r="HLL15" s="128"/>
      <c r="HLM15" s="128"/>
      <c r="HLN15" s="128"/>
      <c r="HLO15" s="128"/>
      <c r="HLP15" s="128"/>
      <c r="HLQ15" s="128"/>
      <c r="HLR15" s="128"/>
      <c r="HLS15" s="128"/>
      <c r="HLT15" s="128"/>
      <c r="HLU15" s="128"/>
      <c r="HLV15" s="128"/>
      <c r="HLW15" s="128"/>
      <c r="HLX15" s="128"/>
      <c r="HLY15" s="128"/>
      <c r="HLZ15" s="128"/>
      <c r="HMA15" s="128"/>
      <c r="HMB15" s="128"/>
      <c r="HMC15" s="128"/>
      <c r="HMD15" s="128"/>
      <c r="HME15" s="128"/>
      <c r="HMF15" s="128"/>
      <c r="HMG15" s="128"/>
      <c r="HMH15" s="128"/>
      <c r="HMI15" s="128"/>
      <c r="HMJ15" s="128"/>
      <c r="HMK15" s="128"/>
      <c r="HML15" s="128"/>
      <c r="HMM15" s="128"/>
      <c r="HMN15" s="128"/>
      <c r="HMO15" s="128"/>
      <c r="HMP15" s="128"/>
      <c r="HMQ15" s="128"/>
      <c r="HMR15" s="128"/>
      <c r="HMS15" s="128"/>
      <c r="HMT15" s="128"/>
      <c r="HMU15" s="128"/>
      <c r="HMV15" s="128"/>
      <c r="HMW15" s="128"/>
      <c r="HMX15" s="128"/>
      <c r="HMY15" s="128"/>
      <c r="HMZ15" s="128"/>
      <c r="HNA15" s="128"/>
      <c r="HNB15" s="128"/>
      <c r="HNC15" s="128"/>
      <c r="HND15" s="128"/>
      <c r="HNE15" s="128"/>
      <c r="HNF15" s="128"/>
      <c r="HNG15" s="128"/>
      <c r="HNH15" s="128"/>
      <c r="HNI15" s="128"/>
      <c r="HNJ15" s="128"/>
      <c r="HNK15" s="128"/>
      <c r="HNL15" s="128"/>
      <c r="HNM15" s="128"/>
      <c r="HNN15" s="128"/>
      <c r="HNO15" s="128"/>
      <c r="HNP15" s="128"/>
      <c r="HNQ15" s="128"/>
      <c r="HNR15" s="128"/>
      <c r="HNS15" s="128"/>
      <c r="HNT15" s="128"/>
      <c r="HNU15" s="128"/>
      <c r="HNV15" s="128"/>
      <c r="HNW15" s="128"/>
      <c r="HNX15" s="128"/>
      <c r="HNY15" s="128"/>
      <c r="HNZ15" s="128"/>
      <c r="HOA15" s="128"/>
      <c r="HOB15" s="128"/>
      <c r="HOC15" s="128"/>
      <c r="HOD15" s="128"/>
      <c r="HOE15" s="128"/>
      <c r="HOF15" s="128"/>
      <c r="HOG15" s="128"/>
      <c r="HOH15" s="128"/>
      <c r="HOI15" s="128"/>
      <c r="HOJ15" s="128"/>
      <c r="HOK15" s="128"/>
      <c r="HOL15" s="128"/>
      <c r="HOM15" s="128"/>
      <c r="HON15" s="128"/>
      <c r="HOO15" s="128"/>
      <c r="HOP15" s="128"/>
      <c r="HOQ15" s="128"/>
      <c r="HOR15" s="128"/>
      <c r="HOS15" s="128"/>
      <c r="HOT15" s="128"/>
      <c r="HOU15" s="128"/>
      <c r="HOV15" s="128"/>
      <c r="HOW15" s="128"/>
      <c r="HOX15" s="128"/>
      <c r="HOY15" s="128"/>
      <c r="HOZ15" s="128"/>
      <c r="HPA15" s="128"/>
      <c r="HPB15" s="128"/>
      <c r="HPC15" s="128"/>
      <c r="HPD15" s="128"/>
      <c r="HPE15" s="128"/>
      <c r="HPF15" s="128"/>
      <c r="HPG15" s="128"/>
      <c r="HPH15" s="128"/>
      <c r="HPI15" s="128"/>
      <c r="HPJ15" s="128"/>
      <c r="HPK15" s="128"/>
      <c r="HPL15" s="128"/>
      <c r="HPM15" s="128"/>
      <c r="HPN15" s="128"/>
      <c r="HPO15" s="128"/>
      <c r="HPP15" s="128"/>
      <c r="HPQ15" s="128"/>
      <c r="HPR15" s="128"/>
      <c r="HPS15" s="128"/>
      <c r="HPT15" s="128"/>
      <c r="HPU15" s="128"/>
      <c r="HPV15" s="128"/>
      <c r="HPW15" s="128"/>
      <c r="HPX15" s="128"/>
      <c r="HPY15" s="128"/>
      <c r="HPZ15" s="128"/>
      <c r="HQA15" s="128"/>
      <c r="HQB15" s="128"/>
      <c r="HQC15" s="128"/>
      <c r="HQD15" s="128"/>
      <c r="HQE15" s="128"/>
      <c r="HQF15" s="128"/>
      <c r="HQG15" s="128"/>
      <c r="HQH15" s="128"/>
      <c r="HQI15" s="128"/>
      <c r="HQJ15" s="128"/>
      <c r="HQK15" s="128"/>
      <c r="HQL15" s="128"/>
      <c r="HQM15" s="128"/>
      <c r="HQN15" s="128"/>
      <c r="HQO15" s="128"/>
      <c r="HQP15" s="128"/>
      <c r="HQQ15" s="128"/>
      <c r="HQR15" s="128"/>
      <c r="HQS15" s="128"/>
      <c r="HQT15" s="128"/>
      <c r="HQU15" s="128"/>
      <c r="HQV15" s="128"/>
      <c r="HQW15" s="128"/>
      <c r="HQX15" s="128"/>
      <c r="HQY15" s="128"/>
      <c r="HQZ15" s="128"/>
      <c r="HRA15" s="128"/>
      <c r="HRB15" s="128"/>
      <c r="HRC15" s="128"/>
      <c r="HRD15" s="128"/>
      <c r="HRE15" s="128"/>
      <c r="HRF15" s="128"/>
      <c r="HRG15" s="128"/>
      <c r="HRH15" s="128"/>
      <c r="HRI15" s="128"/>
      <c r="HRJ15" s="128"/>
      <c r="HRK15" s="128"/>
      <c r="HRL15" s="128"/>
      <c r="HRM15" s="128"/>
      <c r="HRN15" s="128"/>
      <c r="HRO15" s="128"/>
      <c r="HRP15" s="128"/>
      <c r="HRQ15" s="128"/>
      <c r="HRR15" s="128"/>
      <c r="HRS15" s="128"/>
      <c r="HRT15" s="128"/>
      <c r="HRU15" s="128"/>
      <c r="HRV15" s="128"/>
      <c r="HRW15" s="128"/>
      <c r="HRX15" s="128"/>
      <c r="HRY15" s="128"/>
      <c r="HRZ15" s="128"/>
      <c r="HSA15" s="128"/>
      <c r="HSB15" s="128"/>
      <c r="HSC15" s="128"/>
      <c r="HSD15" s="128"/>
      <c r="HSE15" s="128"/>
      <c r="HSF15" s="128"/>
      <c r="HSG15" s="128"/>
      <c r="HSH15" s="128"/>
      <c r="HSI15" s="128"/>
      <c r="HSJ15" s="128"/>
      <c r="HSK15" s="128"/>
      <c r="HSL15" s="128"/>
      <c r="HSM15" s="128"/>
      <c r="HSN15" s="128"/>
      <c r="HSO15" s="128"/>
      <c r="HSP15" s="128"/>
      <c r="HSQ15" s="128"/>
      <c r="HSR15" s="128"/>
      <c r="HSS15" s="128"/>
      <c r="HST15" s="128"/>
      <c r="HSU15" s="128"/>
      <c r="HSV15" s="128"/>
      <c r="HSW15" s="128"/>
      <c r="HSX15" s="128"/>
      <c r="HSY15" s="128"/>
      <c r="HSZ15" s="128"/>
      <c r="HTA15" s="128"/>
      <c r="HTB15" s="128"/>
      <c r="HTC15" s="128"/>
      <c r="HTD15" s="128"/>
      <c r="HTE15" s="128"/>
      <c r="HTF15" s="128"/>
      <c r="HTG15" s="128"/>
      <c r="HTH15" s="128"/>
      <c r="HTI15" s="128"/>
      <c r="HTJ15" s="128"/>
      <c r="HTK15" s="128"/>
      <c r="HTL15" s="128"/>
      <c r="HTM15" s="128"/>
      <c r="HTN15" s="128"/>
      <c r="HTO15" s="128"/>
      <c r="HTP15" s="128"/>
      <c r="HTQ15" s="128"/>
      <c r="HTR15" s="128"/>
      <c r="HTS15" s="128"/>
      <c r="HTT15" s="128"/>
      <c r="HTU15" s="128"/>
      <c r="HTV15" s="128"/>
      <c r="HTW15" s="128"/>
      <c r="HTX15" s="128"/>
      <c r="HTY15" s="128"/>
      <c r="HTZ15" s="128"/>
      <c r="HUA15" s="128"/>
      <c r="HUB15" s="128"/>
      <c r="HUC15" s="128"/>
      <c r="HUD15" s="128"/>
      <c r="HUE15" s="128"/>
      <c r="HUF15" s="128"/>
      <c r="HUG15" s="128"/>
      <c r="HUH15" s="128"/>
      <c r="HUI15" s="128"/>
      <c r="HUJ15" s="128"/>
      <c r="HUK15" s="128"/>
      <c r="HUL15" s="128"/>
      <c r="HUM15" s="128"/>
      <c r="HUN15" s="128"/>
      <c r="HUO15" s="128"/>
      <c r="HUP15" s="128"/>
      <c r="HUQ15" s="128"/>
      <c r="HUR15" s="128"/>
      <c r="HUS15" s="128"/>
      <c r="HUT15" s="128"/>
      <c r="HUU15" s="128"/>
      <c r="HUV15" s="128"/>
      <c r="HUW15" s="128"/>
      <c r="HUX15" s="128"/>
      <c r="HUY15" s="128"/>
      <c r="HUZ15" s="128"/>
      <c r="HVA15" s="128"/>
      <c r="HVB15" s="128"/>
      <c r="HVC15" s="128"/>
      <c r="HVD15" s="128"/>
      <c r="HVE15" s="128"/>
      <c r="HVF15" s="128"/>
      <c r="HVG15" s="128"/>
      <c r="HVH15" s="128"/>
      <c r="HVI15" s="128"/>
      <c r="HVJ15" s="128"/>
      <c r="HVK15" s="128"/>
      <c r="HVL15" s="128"/>
      <c r="HVM15" s="128"/>
      <c r="HVN15" s="128"/>
      <c r="HVO15" s="128"/>
      <c r="HVP15" s="128"/>
      <c r="HVQ15" s="128"/>
      <c r="HVR15" s="128"/>
      <c r="HVS15" s="128"/>
      <c r="HVT15" s="128"/>
      <c r="HVU15" s="128"/>
      <c r="HVV15" s="124"/>
    </row>
    <row r="16" spans="1:6002" ht="13.5" customHeight="1" x14ac:dyDescent="0.2">
      <c r="A16" s="125" t="s">
        <v>18</v>
      </c>
      <c r="B16" s="126">
        <v>10</v>
      </c>
      <c r="C16" s="44" t="s">
        <v>165</v>
      </c>
      <c r="D16" s="45" t="s">
        <v>166</v>
      </c>
      <c r="E16" s="45">
        <v>2010</v>
      </c>
      <c r="F16" s="46" t="s">
        <v>50</v>
      </c>
      <c r="G16" s="133" t="s">
        <v>1</v>
      </c>
      <c r="H16" s="48" t="s">
        <v>85</v>
      </c>
      <c r="I16" s="36">
        <v>156.25</v>
      </c>
      <c r="J16" s="12">
        <v>112.5</v>
      </c>
      <c r="K16" s="35">
        <v>172.65600000000001</v>
      </c>
      <c r="L16" s="40">
        <v>212.5</v>
      </c>
      <c r="M16" s="40">
        <v>203.13</v>
      </c>
      <c r="N16" s="11">
        <v>106.25</v>
      </c>
      <c r="O16" s="11">
        <v>300</v>
      </c>
      <c r="P16" s="13">
        <f>IF((ISBLANK(S16)+ISBLANK(J16)+ISBLANK(T16)+ISBLANK(N16)+ISBLANK(O18))&lt;5,IF(ISNUMBER(LARGE((S16,T16,J16,N16,O16),1)),LARGE((S16,T16,J16,N16,O16),1),0)+IF(ISNUMBER(LARGE((S16,T16,J16,N16,O16),2)),LARGE((S16,T16,J16,N16,O16),2),0)+IF(ISNUMBER(LARGE((S16,T16,J16,N16,O16),3)),LARGE((S16,T16,J16,N16,O16),3),0)+IF(ISNUMBER(LARGE((S16,T16,J16,N16,O16),4)),LARGE((S16,T16,J16,N16,O16),4),0))</f>
        <v>828.13</v>
      </c>
      <c r="Q16" s="14" t="s">
        <v>34</v>
      </c>
      <c r="R16" s="16"/>
      <c r="S16" s="37">
        <f>IF((ISBLANK(L16)+ISBLANK(M16)+ISBLANK(I16)+ISBLANK(K16))&lt;4,IF(ISNUMBER(LARGE((L16,M16,I16,K16),1)),LARGE((L16,M16,I16,K16),1)))</f>
        <v>212.5</v>
      </c>
      <c r="T16" s="37">
        <f>IF((ISBLANK(L16)+ISBLANK(M16)+ISBLANK(I16)+ISBLANK(K16))&lt;4,IF(ISNUMBER(LARGE((L16,M16,I16,K16),2)),LARGE((L16,M16,I16,K16),2)))</f>
        <v>203.13</v>
      </c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  <c r="GW16" s="128"/>
      <c r="GX16" s="128"/>
      <c r="GY16" s="128"/>
      <c r="GZ16" s="128"/>
      <c r="HA16" s="128"/>
      <c r="HB16" s="128"/>
      <c r="HC16" s="128"/>
      <c r="HD16" s="128"/>
      <c r="HE16" s="128"/>
      <c r="HF16" s="128"/>
      <c r="HG16" s="128"/>
      <c r="HH16" s="128"/>
      <c r="HI16" s="128"/>
      <c r="HJ16" s="128"/>
      <c r="HK16" s="128"/>
      <c r="HL16" s="128"/>
      <c r="HM16" s="128"/>
      <c r="HN16" s="128"/>
      <c r="HO16" s="128"/>
      <c r="HP16" s="128"/>
      <c r="HQ16" s="128"/>
      <c r="HR16" s="128"/>
      <c r="HS16" s="128"/>
      <c r="HT16" s="128"/>
      <c r="HU16" s="128"/>
      <c r="HV16" s="128"/>
      <c r="HW16" s="128"/>
      <c r="HX16" s="128"/>
      <c r="HY16" s="128"/>
      <c r="HZ16" s="128"/>
      <c r="IA16" s="128"/>
      <c r="IB16" s="128"/>
      <c r="IC16" s="128"/>
      <c r="ID16" s="128"/>
      <c r="IE16" s="128"/>
      <c r="IF16" s="128"/>
      <c r="IG16" s="128"/>
      <c r="IH16" s="128"/>
      <c r="II16" s="128"/>
      <c r="IJ16" s="128"/>
      <c r="IK16" s="128"/>
      <c r="IL16" s="128"/>
      <c r="IM16" s="128"/>
      <c r="IN16" s="128"/>
      <c r="IO16" s="128"/>
      <c r="IP16" s="128"/>
      <c r="IQ16" s="128"/>
      <c r="IR16" s="128"/>
      <c r="IS16" s="128"/>
      <c r="IT16" s="128"/>
      <c r="IU16" s="128"/>
      <c r="IV16" s="128"/>
      <c r="IW16" s="128"/>
      <c r="IX16" s="128"/>
      <c r="IY16" s="128"/>
      <c r="IZ16" s="128"/>
      <c r="JA16" s="128"/>
      <c r="JB16" s="128"/>
      <c r="JC16" s="128"/>
      <c r="JD16" s="128"/>
      <c r="JE16" s="128"/>
      <c r="JF16" s="128"/>
      <c r="JG16" s="128"/>
      <c r="JH16" s="128"/>
      <c r="JI16" s="128"/>
      <c r="JJ16" s="128"/>
      <c r="JK16" s="128"/>
      <c r="JL16" s="128"/>
      <c r="JM16" s="128"/>
      <c r="JN16" s="128"/>
      <c r="JO16" s="128"/>
      <c r="JP16" s="128"/>
      <c r="JQ16" s="128"/>
      <c r="JR16" s="128"/>
      <c r="JS16" s="128"/>
      <c r="JT16" s="128"/>
      <c r="JU16" s="128"/>
      <c r="JV16" s="128"/>
      <c r="JW16" s="128"/>
      <c r="JX16" s="128"/>
      <c r="JY16" s="128"/>
      <c r="JZ16" s="128"/>
      <c r="KA16" s="128"/>
      <c r="KB16" s="128"/>
      <c r="KC16" s="128"/>
      <c r="KD16" s="128"/>
      <c r="KE16" s="128"/>
      <c r="KF16" s="128"/>
      <c r="KG16" s="128"/>
      <c r="KH16" s="128"/>
      <c r="KI16" s="128"/>
      <c r="KJ16" s="128"/>
      <c r="KK16" s="128"/>
      <c r="KL16" s="128"/>
      <c r="KM16" s="128"/>
      <c r="KN16" s="128"/>
      <c r="KO16" s="128"/>
      <c r="KP16" s="128"/>
      <c r="KQ16" s="128"/>
      <c r="KR16" s="128"/>
      <c r="KS16" s="128"/>
      <c r="KT16" s="128"/>
      <c r="KU16" s="128"/>
      <c r="KV16" s="128"/>
      <c r="KW16" s="128"/>
      <c r="KX16" s="128"/>
      <c r="KY16" s="128"/>
      <c r="KZ16" s="128"/>
      <c r="LA16" s="128"/>
      <c r="LB16" s="128"/>
      <c r="LC16" s="128"/>
      <c r="LD16" s="128"/>
      <c r="LE16" s="128"/>
      <c r="LF16" s="128"/>
      <c r="LG16" s="128"/>
      <c r="LH16" s="128"/>
      <c r="LI16" s="128"/>
      <c r="LJ16" s="128"/>
      <c r="LK16" s="128"/>
      <c r="LL16" s="128"/>
      <c r="LM16" s="128"/>
      <c r="LN16" s="128"/>
      <c r="LO16" s="128"/>
      <c r="LP16" s="128"/>
      <c r="LQ16" s="128"/>
      <c r="LR16" s="128"/>
      <c r="LS16" s="128"/>
      <c r="LT16" s="128"/>
      <c r="LU16" s="128"/>
      <c r="LV16" s="128"/>
      <c r="LW16" s="128"/>
      <c r="LX16" s="128"/>
      <c r="LY16" s="128"/>
      <c r="LZ16" s="128"/>
      <c r="MA16" s="128"/>
      <c r="MB16" s="128"/>
      <c r="MC16" s="128"/>
      <c r="MD16" s="128"/>
      <c r="ME16" s="128"/>
      <c r="MF16" s="128"/>
      <c r="MG16" s="128"/>
      <c r="MH16" s="128"/>
      <c r="MI16" s="128"/>
      <c r="MJ16" s="128"/>
      <c r="MK16" s="128"/>
      <c r="ML16" s="128"/>
      <c r="MM16" s="128"/>
      <c r="MN16" s="128"/>
      <c r="MO16" s="128"/>
      <c r="MP16" s="128"/>
      <c r="MQ16" s="128"/>
      <c r="MR16" s="128"/>
      <c r="MS16" s="128"/>
      <c r="MT16" s="128"/>
      <c r="MU16" s="128"/>
      <c r="MV16" s="128"/>
      <c r="MW16" s="128"/>
      <c r="MX16" s="128"/>
      <c r="MY16" s="128"/>
      <c r="MZ16" s="128"/>
      <c r="NA16" s="128"/>
      <c r="NB16" s="128"/>
      <c r="NC16" s="128"/>
      <c r="ND16" s="128"/>
      <c r="NE16" s="128"/>
      <c r="NF16" s="128"/>
      <c r="NG16" s="128"/>
      <c r="NH16" s="128"/>
      <c r="NI16" s="128"/>
      <c r="NJ16" s="128"/>
      <c r="NK16" s="128"/>
      <c r="NL16" s="128"/>
      <c r="NM16" s="128"/>
      <c r="NN16" s="128"/>
      <c r="NO16" s="128"/>
      <c r="NP16" s="128"/>
      <c r="NQ16" s="128"/>
      <c r="NR16" s="128"/>
      <c r="NS16" s="128"/>
      <c r="NT16" s="128"/>
      <c r="NU16" s="128"/>
      <c r="NV16" s="128"/>
      <c r="NW16" s="128"/>
      <c r="NX16" s="128"/>
      <c r="NY16" s="128"/>
      <c r="NZ16" s="128"/>
      <c r="OA16" s="128"/>
      <c r="OB16" s="128"/>
      <c r="OC16" s="128"/>
      <c r="OD16" s="128"/>
      <c r="OE16" s="128"/>
      <c r="OF16" s="128"/>
      <c r="OG16" s="128"/>
      <c r="OH16" s="128"/>
      <c r="OI16" s="128"/>
      <c r="OJ16" s="128"/>
      <c r="OK16" s="128"/>
      <c r="OL16" s="128"/>
      <c r="OM16" s="128"/>
      <c r="ON16" s="128"/>
      <c r="OO16" s="128"/>
      <c r="OP16" s="128"/>
      <c r="OQ16" s="128"/>
      <c r="OR16" s="128"/>
      <c r="OS16" s="128"/>
      <c r="OT16" s="128"/>
      <c r="OU16" s="128"/>
      <c r="OV16" s="128"/>
      <c r="OW16" s="128"/>
      <c r="OX16" s="128"/>
      <c r="OY16" s="128"/>
      <c r="OZ16" s="128"/>
      <c r="PA16" s="128"/>
      <c r="PB16" s="128"/>
      <c r="PC16" s="128"/>
      <c r="PD16" s="128"/>
      <c r="PE16" s="128"/>
      <c r="PF16" s="128"/>
      <c r="PG16" s="128"/>
      <c r="PH16" s="128"/>
      <c r="PI16" s="128"/>
      <c r="PJ16" s="128"/>
      <c r="PK16" s="128"/>
      <c r="PL16" s="128"/>
      <c r="PM16" s="128"/>
      <c r="PN16" s="128"/>
      <c r="PO16" s="128"/>
      <c r="PP16" s="128"/>
      <c r="PQ16" s="128"/>
      <c r="PR16" s="128"/>
      <c r="PS16" s="128"/>
      <c r="PT16" s="128"/>
      <c r="PU16" s="128"/>
      <c r="PV16" s="128"/>
      <c r="PW16" s="128"/>
      <c r="PX16" s="128"/>
      <c r="PY16" s="128"/>
      <c r="PZ16" s="128"/>
      <c r="QA16" s="128"/>
      <c r="QB16" s="128"/>
      <c r="QC16" s="128"/>
      <c r="QD16" s="128"/>
      <c r="QE16" s="128"/>
      <c r="QF16" s="128"/>
      <c r="QG16" s="128"/>
      <c r="QH16" s="128"/>
      <c r="QI16" s="128"/>
      <c r="QJ16" s="128"/>
      <c r="QK16" s="128"/>
      <c r="QL16" s="128"/>
      <c r="QM16" s="128"/>
      <c r="QN16" s="128"/>
      <c r="QO16" s="128"/>
      <c r="QP16" s="128"/>
      <c r="QQ16" s="128"/>
      <c r="QR16" s="128"/>
      <c r="QS16" s="128"/>
      <c r="QT16" s="128"/>
      <c r="QU16" s="128"/>
      <c r="QV16" s="128"/>
      <c r="QW16" s="128"/>
      <c r="QX16" s="128"/>
      <c r="QY16" s="128"/>
      <c r="QZ16" s="128"/>
      <c r="RA16" s="128"/>
      <c r="RB16" s="128"/>
      <c r="RC16" s="128"/>
      <c r="RD16" s="128"/>
      <c r="RE16" s="128"/>
      <c r="RF16" s="128"/>
      <c r="RG16" s="128"/>
      <c r="RH16" s="128"/>
      <c r="RI16" s="128"/>
      <c r="RJ16" s="128"/>
      <c r="RK16" s="128"/>
      <c r="RL16" s="128"/>
      <c r="RM16" s="128"/>
      <c r="RN16" s="128"/>
      <c r="RO16" s="128"/>
      <c r="RP16" s="128"/>
      <c r="RQ16" s="128"/>
      <c r="RR16" s="128"/>
      <c r="RS16" s="128"/>
      <c r="RT16" s="128"/>
      <c r="RU16" s="128"/>
      <c r="RV16" s="128"/>
      <c r="RW16" s="128"/>
      <c r="RX16" s="128"/>
      <c r="RY16" s="128"/>
      <c r="RZ16" s="128"/>
      <c r="SA16" s="128"/>
      <c r="SB16" s="128"/>
      <c r="SC16" s="128"/>
      <c r="SD16" s="128"/>
      <c r="SE16" s="128"/>
      <c r="SF16" s="128"/>
      <c r="SG16" s="128"/>
      <c r="SH16" s="128"/>
      <c r="SI16" s="128"/>
      <c r="SJ16" s="128"/>
      <c r="SK16" s="128"/>
      <c r="SL16" s="128"/>
      <c r="SM16" s="128"/>
      <c r="SN16" s="128"/>
      <c r="SO16" s="128"/>
      <c r="SP16" s="128"/>
      <c r="SQ16" s="128"/>
      <c r="SR16" s="128"/>
      <c r="SS16" s="128"/>
      <c r="ST16" s="128"/>
      <c r="SU16" s="128"/>
      <c r="SV16" s="128"/>
      <c r="SW16" s="128"/>
      <c r="SX16" s="128"/>
      <c r="SY16" s="128"/>
      <c r="SZ16" s="128"/>
      <c r="TA16" s="128"/>
      <c r="TB16" s="128"/>
      <c r="TC16" s="128"/>
      <c r="TD16" s="128"/>
      <c r="TE16" s="128"/>
      <c r="TF16" s="128"/>
      <c r="TG16" s="128"/>
      <c r="TH16" s="128"/>
      <c r="TI16" s="128"/>
      <c r="TJ16" s="128"/>
      <c r="TK16" s="128"/>
      <c r="TL16" s="128"/>
      <c r="TM16" s="128"/>
      <c r="TN16" s="128"/>
      <c r="TO16" s="128"/>
      <c r="TP16" s="128"/>
      <c r="TQ16" s="128"/>
      <c r="TR16" s="128"/>
      <c r="TS16" s="128"/>
      <c r="TT16" s="128"/>
      <c r="TU16" s="128"/>
      <c r="TV16" s="128"/>
      <c r="TW16" s="128"/>
      <c r="TX16" s="128"/>
      <c r="TY16" s="128"/>
      <c r="TZ16" s="128"/>
      <c r="UA16" s="128"/>
      <c r="UB16" s="128"/>
      <c r="UC16" s="128"/>
      <c r="UD16" s="128"/>
      <c r="UE16" s="128"/>
      <c r="UF16" s="128"/>
      <c r="UG16" s="128"/>
      <c r="UH16" s="128"/>
      <c r="UI16" s="128"/>
      <c r="UJ16" s="128"/>
      <c r="UK16" s="128"/>
      <c r="UL16" s="128"/>
      <c r="UM16" s="128"/>
      <c r="UN16" s="128"/>
      <c r="UO16" s="128"/>
      <c r="UP16" s="128"/>
      <c r="UQ16" s="128"/>
      <c r="UR16" s="128"/>
      <c r="US16" s="128"/>
      <c r="UT16" s="128"/>
      <c r="UU16" s="128"/>
      <c r="UV16" s="128"/>
      <c r="UW16" s="128"/>
      <c r="UX16" s="128"/>
      <c r="UY16" s="128"/>
      <c r="UZ16" s="128"/>
      <c r="VA16" s="128"/>
      <c r="VB16" s="128"/>
      <c r="VC16" s="128"/>
      <c r="VD16" s="128"/>
      <c r="VE16" s="128"/>
      <c r="VF16" s="128"/>
      <c r="VG16" s="128"/>
      <c r="VH16" s="128"/>
      <c r="VI16" s="128"/>
      <c r="VJ16" s="128"/>
      <c r="VK16" s="128"/>
      <c r="VL16" s="128"/>
      <c r="VM16" s="128"/>
      <c r="VN16" s="128"/>
      <c r="VO16" s="128"/>
      <c r="VP16" s="128"/>
      <c r="VQ16" s="128"/>
      <c r="VR16" s="128"/>
      <c r="VS16" s="128"/>
      <c r="VT16" s="128"/>
      <c r="VU16" s="128"/>
      <c r="VV16" s="128"/>
      <c r="VW16" s="128"/>
      <c r="VX16" s="128"/>
      <c r="VY16" s="128"/>
      <c r="VZ16" s="128"/>
      <c r="WA16" s="128"/>
      <c r="WB16" s="128"/>
      <c r="WC16" s="128"/>
      <c r="WD16" s="128"/>
      <c r="WE16" s="128"/>
      <c r="WF16" s="128"/>
      <c r="WG16" s="128"/>
      <c r="WH16" s="128"/>
      <c r="WI16" s="128"/>
      <c r="WJ16" s="128"/>
      <c r="WK16" s="128"/>
      <c r="WL16" s="128"/>
      <c r="WM16" s="128"/>
      <c r="WN16" s="128"/>
      <c r="WO16" s="128"/>
      <c r="WP16" s="128"/>
      <c r="WQ16" s="128"/>
      <c r="WR16" s="128"/>
      <c r="WS16" s="128"/>
      <c r="WT16" s="128"/>
      <c r="WU16" s="128"/>
      <c r="WV16" s="128"/>
      <c r="WW16" s="128"/>
      <c r="WX16" s="128"/>
      <c r="WY16" s="128"/>
      <c r="WZ16" s="128"/>
      <c r="XA16" s="128"/>
      <c r="XB16" s="128"/>
      <c r="XC16" s="128"/>
      <c r="XD16" s="128"/>
      <c r="XE16" s="128"/>
      <c r="XF16" s="128"/>
      <c r="XG16" s="128"/>
      <c r="XH16" s="128"/>
      <c r="XI16" s="128"/>
      <c r="XJ16" s="128"/>
      <c r="XK16" s="128"/>
      <c r="XL16" s="128"/>
      <c r="XM16" s="128"/>
      <c r="XN16" s="128"/>
      <c r="XO16" s="128"/>
      <c r="XP16" s="128"/>
      <c r="XQ16" s="128"/>
      <c r="XR16" s="128"/>
      <c r="XS16" s="128"/>
      <c r="XT16" s="128"/>
      <c r="XU16" s="128"/>
      <c r="XV16" s="128"/>
      <c r="XW16" s="128"/>
      <c r="XX16" s="128"/>
      <c r="XY16" s="128"/>
      <c r="XZ16" s="128"/>
      <c r="YA16" s="128"/>
      <c r="YB16" s="128"/>
      <c r="YC16" s="128"/>
      <c r="YD16" s="128"/>
      <c r="YE16" s="128"/>
      <c r="YF16" s="128"/>
      <c r="YG16" s="128"/>
      <c r="YH16" s="128"/>
      <c r="YI16" s="128"/>
      <c r="YJ16" s="128"/>
      <c r="YK16" s="128"/>
      <c r="YL16" s="128"/>
      <c r="YM16" s="128"/>
      <c r="YN16" s="128"/>
      <c r="YO16" s="128"/>
      <c r="YP16" s="128"/>
      <c r="YQ16" s="128"/>
      <c r="YR16" s="128"/>
      <c r="YS16" s="128"/>
      <c r="YT16" s="128"/>
      <c r="YU16" s="128"/>
      <c r="YV16" s="128"/>
      <c r="YW16" s="128"/>
      <c r="YX16" s="128"/>
      <c r="YY16" s="128"/>
      <c r="YZ16" s="128"/>
      <c r="ZA16" s="128"/>
      <c r="ZB16" s="128"/>
      <c r="ZC16" s="128"/>
      <c r="ZD16" s="128"/>
      <c r="ZE16" s="128"/>
      <c r="ZF16" s="128"/>
      <c r="ZG16" s="128"/>
      <c r="ZH16" s="128"/>
      <c r="ZI16" s="128"/>
      <c r="ZJ16" s="128"/>
      <c r="ZK16" s="128"/>
      <c r="ZL16" s="128"/>
      <c r="ZM16" s="128"/>
      <c r="ZN16" s="128"/>
      <c r="ZO16" s="128"/>
      <c r="ZP16" s="128"/>
      <c r="ZQ16" s="128"/>
      <c r="ZR16" s="128"/>
      <c r="ZS16" s="128"/>
      <c r="ZT16" s="128"/>
      <c r="ZU16" s="128"/>
      <c r="ZV16" s="128"/>
      <c r="ZW16" s="128"/>
      <c r="ZX16" s="128"/>
      <c r="ZY16" s="128"/>
      <c r="ZZ16" s="128"/>
      <c r="AAA16" s="128"/>
      <c r="AAB16" s="128"/>
      <c r="AAC16" s="128"/>
      <c r="AAD16" s="128"/>
      <c r="AAE16" s="128"/>
      <c r="AAF16" s="128"/>
      <c r="AAG16" s="128"/>
      <c r="AAH16" s="128"/>
      <c r="AAI16" s="128"/>
      <c r="AAJ16" s="128"/>
      <c r="AAK16" s="128"/>
      <c r="AAL16" s="128"/>
      <c r="AAM16" s="128"/>
      <c r="AAN16" s="128"/>
      <c r="AAO16" s="128"/>
      <c r="AAP16" s="128"/>
      <c r="AAQ16" s="128"/>
      <c r="AAR16" s="128"/>
      <c r="AAS16" s="128"/>
      <c r="AAT16" s="128"/>
      <c r="AAU16" s="128"/>
      <c r="AAV16" s="128"/>
      <c r="AAW16" s="128"/>
      <c r="AAX16" s="128"/>
      <c r="AAY16" s="128"/>
      <c r="AAZ16" s="128"/>
      <c r="ABA16" s="128"/>
      <c r="ABB16" s="128"/>
      <c r="ABC16" s="128"/>
      <c r="ABD16" s="128"/>
      <c r="ABE16" s="128"/>
      <c r="ABF16" s="128"/>
      <c r="ABG16" s="128"/>
      <c r="ABH16" s="128"/>
      <c r="ABI16" s="128"/>
      <c r="ABJ16" s="128"/>
      <c r="ABK16" s="128"/>
      <c r="ABL16" s="128"/>
      <c r="ABM16" s="128"/>
      <c r="ABN16" s="128"/>
      <c r="ABO16" s="128"/>
      <c r="ABP16" s="128"/>
      <c r="ABQ16" s="128"/>
      <c r="ABR16" s="128"/>
      <c r="ABS16" s="128"/>
      <c r="ABT16" s="128"/>
      <c r="ABU16" s="128"/>
      <c r="ABV16" s="128"/>
      <c r="ABW16" s="128"/>
      <c r="ABX16" s="128"/>
      <c r="ABY16" s="128"/>
      <c r="ABZ16" s="128"/>
      <c r="ACA16" s="128"/>
      <c r="ACB16" s="128"/>
      <c r="ACC16" s="128"/>
      <c r="ACD16" s="128"/>
      <c r="ACE16" s="128"/>
      <c r="ACF16" s="128"/>
      <c r="ACG16" s="128"/>
      <c r="ACH16" s="128"/>
      <c r="ACI16" s="128"/>
      <c r="ACJ16" s="128"/>
      <c r="ACK16" s="128"/>
      <c r="ACL16" s="128"/>
      <c r="ACM16" s="128"/>
      <c r="ACN16" s="128"/>
      <c r="ACO16" s="128"/>
      <c r="ACP16" s="128"/>
      <c r="ACQ16" s="128"/>
      <c r="ACR16" s="128"/>
      <c r="ACS16" s="128"/>
      <c r="ACT16" s="128"/>
      <c r="ACU16" s="128"/>
      <c r="ACV16" s="128"/>
      <c r="ACW16" s="128"/>
      <c r="ACX16" s="128"/>
      <c r="ACY16" s="128"/>
      <c r="ACZ16" s="128"/>
      <c r="ADA16" s="128"/>
      <c r="ADB16" s="128"/>
      <c r="ADC16" s="128"/>
      <c r="ADD16" s="128"/>
      <c r="ADE16" s="128"/>
      <c r="ADF16" s="128"/>
      <c r="ADG16" s="128"/>
      <c r="ADH16" s="128"/>
      <c r="ADI16" s="128"/>
      <c r="ADJ16" s="128"/>
      <c r="ADK16" s="128"/>
      <c r="ADL16" s="128"/>
      <c r="ADM16" s="128"/>
      <c r="ADN16" s="128"/>
      <c r="ADO16" s="128"/>
      <c r="ADP16" s="128"/>
      <c r="ADQ16" s="128"/>
      <c r="ADR16" s="128"/>
      <c r="ADS16" s="128"/>
      <c r="ADT16" s="128"/>
      <c r="ADU16" s="128"/>
      <c r="ADV16" s="128"/>
      <c r="ADW16" s="128"/>
      <c r="ADX16" s="128"/>
      <c r="ADY16" s="128"/>
      <c r="ADZ16" s="128"/>
      <c r="AEA16" s="128"/>
      <c r="AEB16" s="128"/>
      <c r="AEC16" s="128"/>
      <c r="AED16" s="128"/>
      <c r="AEE16" s="128"/>
      <c r="AEF16" s="128"/>
      <c r="AEG16" s="128"/>
      <c r="AEH16" s="128"/>
      <c r="AEI16" s="128"/>
      <c r="AEJ16" s="128"/>
      <c r="AEK16" s="128"/>
      <c r="AEL16" s="128"/>
      <c r="AEM16" s="128"/>
      <c r="AEN16" s="128"/>
      <c r="AEO16" s="128"/>
      <c r="AEP16" s="128"/>
      <c r="AEQ16" s="128"/>
      <c r="AER16" s="128"/>
      <c r="AES16" s="128"/>
      <c r="AET16" s="128"/>
      <c r="AEU16" s="128"/>
      <c r="AEV16" s="128"/>
      <c r="AEW16" s="128"/>
      <c r="AEX16" s="128"/>
      <c r="AEY16" s="128"/>
      <c r="AEZ16" s="128"/>
      <c r="AFA16" s="128"/>
      <c r="AFB16" s="128"/>
      <c r="AFC16" s="128"/>
      <c r="AFD16" s="128"/>
      <c r="AFE16" s="128"/>
      <c r="AFF16" s="128"/>
      <c r="AFG16" s="128"/>
      <c r="AFH16" s="128"/>
      <c r="AFI16" s="128"/>
      <c r="AFJ16" s="128"/>
      <c r="AFK16" s="128"/>
      <c r="AFL16" s="128"/>
      <c r="AFM16" s="128"/>
      <c r="AFN16" s="128"/>
      <c r="AFO16" s="128"/>
      <c r="AFP16" s="128"/>
      <c r="AFQ16" s="128"/>
      <c r="AFR16" s="128"/>
      <c r="AFS16" s="128"/>
      <c r="AFT16" s="128"/>
      <c r="AFU16" s="128"/>
      <c r="AFV16" s="128"/>
      <c r="AFW16" s="128"/>
      <c r="AFX16" s="128"/>
      <c r="AFY16" s="128"/>
      <c r="AFZ16" s="128"/>
      <c r="AGA16" s="128"/>
      <c r="AGB16" s="128"/>
      <c r="AGC16" s="128"/>
      <c r="AGD16" s="128"/>
      <c r="AGE16" s="128"/>
      <c r="AGF16" s="128"/>
      <c r="AGG16" s="128"/>
      <c r="AGH16" s="128"/>
      <c r="AGI16" s="128"/>
      <c r="AGJ16" s="128"/>
      <c r="AGK16" s="128"/>
      <c r="AGL16" s="128"/>
      <c r="AGM16" s="128"/>
      <c r="AGN16" s="128"/>
      <c r="AGO16" s="128"/>
      <c r="AGP16" s="128"/>
      <c r="AGQ16" s="128"/>
      <c r="AGR16" s="128"/>
      <c r="AGS16" s="128"/>
      <c r="AGT16" s="128"/>
      <c r="AGU16" s="128"/>
      <c r="AGV16" s="128"/>
      <c r="AGW16" s="128"/>
      <c r="AGX16" s="128"/>
      <c r="AGY16" s="128"/>
      <c r="AGZ16" s="128"/>
      <c r="AHA16" s="128"/>
      <c r="AHB16" s="128"/>
      <c r="AHC16" s="128"/>
      <c r="AHD16" s="128"/>
      <c r="AHE16" s="128"/>
      <c r="AHF16" s="128"/>
      <c r="AHG16" s="128"/>
      <c r="AHH16" s="128"/>
      <c r="AHI16" s="128"/>
      <c r="AHJ16" s="128"/>
      <c r="AHK16" s="128"/>
      <c r="AHL16" s="128"/>
      <c r="AHM16" s="128"/>
      <c r="AHN16" s="128"/>
      <c r="AHO16" s="128"/>
      <c r="AHP16" s="128"/>
      <c r="AHQ16" s="128"/>
      <c r="AHR16" s="128"/>
      <c r="AHS16" s="128"/>
      <c r="AHT16" s="128"/>
      <c r="AHU16" s="128"/>
      <c r="AHV16" s="128"/>
      <c r="AHW16" s="128"/>
      <c r="AHX16" s="128"/>
      <c r="AHY16" s="128"/>
      <c r="AHZ16" s="128"/>
      <c r="AIA16" s="128"/>
      <c r="AIB16" s="128"/>
      <c r="AIC16" s="128"/>
      <c r="AID16" s="128"/>
      <c r="AIE16" s="128"/>
      <c r="AIF16" s="128"/>
      <c r="AIG16" s="128"/>
      <c r="AIH16" s="128"/>
      <c r="AII16" s="128"/>
      <c r="AIJ16" s="128"/>
      <c r="AIK16" s="128"/>
      <c r="AIL16" s="128"/>
      <c r="AIM16" s="128"/>
      <c r="AIN16" s="128"/>
      <c r="AIO16" s="128"/>
      <c r="AIP16" s="128"/>
      <c r="AIQ16" s="128"/>
      <c r="AIR16" s="128"/>
      <c r="AIS16" s="128"/>
      <c r="AIT16" s="128"/>
      <c r="AIU16" s="128"/>
      <c r="AIV16" s="128"/>
      <c r="AIW16" s="128"/>
      <c r="AIX16" s="128"/>
      <c r="AIY16" s="128"/>
      <c r="AIZ16" s="128"/>
      <c r="AJA16" s="128"/>
      <c r="AJB16" s="128"/>
      <c r="AJC16" s="128"/>
      <c r="AJD16" s="128"/>
      <c r="AJE16" s="128"/>
      <c r="AJF16" s="128"/>
      <c r="AJG16" s="128"/>
      <c r="AJH16" s="128"/>
      <c r="AJI16" s="128"/>
      <c r="AJJ16" s="128"/>
      <c r="AJK16" s="128"/>
      <c r="AJL16" s="128"/>
      <c r="AJM16" s="128"/>
      <c r="AJN16" s="128"/>
      <c r="AJO16" s="128"/>
      <c r="AJP16" s="128"/>
      <c r="AJQ16" s="128"/>
      <c r="AJR16" s="128"/>
      <c r="AJS16" s="128"/>
      <c r="AJT16" s="128"/>
      <c r="AJU16" s="128"/>
      <c r="AJV16" s="128"/>
      <c r="AJW16" s="128"/>
      <c r="AJX16" s="128"/>
      <c r="AJY16" s="128"/>
      <c r="AJZ16" s="128"/>
      <c r="AKA16" s="128"/>
      <c r="AKB16" s="128"/>
      <c r="AKC16" s="128"/>
      <c r="AKD16" s="128"/>
      <c r="AKE16" s="128"/>
      <c r="AKF16" s="128"/>
      <c r="AKG16" s="128"/>
      <c r="AKH16" s="128"/>
      <c r="AKI16" s="128"/>
      <c r="AKJ16" s="128"/>
      <c r="AKK16" s="128"/>
      <c r="AKL16" s="128"/>
      <c r="AKM16" s="128"/>
      <c r="AKN16" s="128"/>
      <c r="AKO16" s="128"/>
      <c r="AKP16" s="128"/>
      <c r="AKQ16" s="128"/>
      <c r="AKR16" s="128"/>
      <c r="AKS16" s="128"/>
      <c r="AKT16" s="128"/>
      <c r="AKU16" s="128"/>
      <c r="AKV16" s="128"/>
      <c r="AKW16" s="128"/>
      <c r="AKX16" s="128"/>
      <c r="AKY16" s="128"/>
      <c r="AKZ16" s="128"/>
      <c r="ALA16" s="128"/>
      <c r="ALB16" s="128"/>
      <c r="ALC16" s="128"/>
      <c r="ALD16" s="128"/>
      <c r="ALE16" s="128"/>
      <c r="ALF16" s="128"/>
      <c r="ALG16" s="128"/>
      <c r="ALH16" s="128"/>
      <c r="ALI16" s="128"/>
      <c r="ALJ16" s="128"/>
      <c r="ALK16" s="128"/>
      <c r="ALL16" s="128"/>
      <c r="ALM16" s="128"/>
      <c r="ALN16" s="128"/>
      <c r="ALO16" s="128"/>
      <c r="ALP16" s="128"/>
      <c r="ALQ16" s="128"/>
      <c r="ALR16" s="128"/>
      <c r="ALS16" s="128"/>
      <c r="ALT16" s="128"/>
      <c r="ALU16" s="128"/>
      <c r="ALV16" s="128"/>
      <c r="ALW16" s="128"/>
      <c r="ALX16" s="128"/>
      <c r="ALY16" s="128"/>
      <c r="ALZ16" s="128"/>
      <c r="AMA16" s="128"/>
      <c r="AMB16" s="128"/>
      <c r="AMC16" s="128"/>
      <c r="AMD16" s="128"/>
      <c r="AME16" s="128"/>
      <c r="AMF16" s="128"/>
      <c r="AMG16" s="128"/>
      <c r="AMH16" s="128"/>
      <c r="AMI16" s="128"/>
      <c r="AMJ16" s="128"/>
      <c r="AMK16" s="128"/>
      <c r="AML16" s="128"/>
      <c r="AMM16" s="128"/>
      <c r="AMN16" s="128"/>
      <c r="AMO16" s="128"/>
      <c r="AMP16" s="128"/>
      <c r="AMQ16" s="128"/>
      <c r="AMR16" s="128"/>
      <c r="AMS16" s="128"/>
      <c r="AMT16" s="128"/>
      <c r="AMU16" s="128"/>
      <c r="AMV16" s="128"/>
      <c r="AMW16" s="128"/>
      <c r="AMX16" s="128"/>
      <c r="AMY16" s="128"/>
      <c r="AMZ16" s="128"/>
      <c r="ANA16" s="128"/>
      <c r="ANB16" s="128"/>
      <c r="ANC16" s="128"/>
      <c r="AND16" s="128"/>
      <c r="ANE16" s="128"/>
      <c r="ANF16" s="128"/>
      <c r="ANG16" s="128"/>
      <c r="ANH16" s="128"/>
      <c r="ANI16" s="128"/>
      <c r="ANJ16" s="128"/>
      <c r="ANK16" s="128"/>
      <c r="ANL16" s="128"/>
      <c r="ANM16" s="128"/>
      <c r="ANN16" s="128"/>
      <c r="ANO16" s="128"/>
      <c r="ANP16" s="128"/>
      <c r="ANQ16" s="128"/>
      <c r="ANR16" s="128"/>
      <c r="ANS16" s="128"/>
      <c r="ANT16" s="128"/>
      <c r="ANU16" s="128"/>
      <c r="ANV16" s="128"/>
      <c r="ANW16" s="128"/>
      <c r="ANX16" s="128"/>
      <c r="ANY16" s="128"/>
      <c r="ANZ16" s="128"/>
      <c r="AOA16" s="128"/>
      <c r="AOB16" s="128"/>
      <c r="AOC16" s="128"/>
      <c r="AOD16" s="128"/>
      <c r="AOE16" s="128"/>
      <c r="AOF16" s="128"/>
      <c r="AOG16" s="128"/>
      <c r="AOH16" s="128"/>
      <c r="AOI16" s="128"/>
      <c r="AOJ16" s="128"/>
      <c r="AOK16" s="128"/>
      <c r="AOL16" s="128"/>
      <c r="AOM16" s="128"/>
      <c r="AON16" s="128"/>
      <c r="AOO16" s="128"/>
      <c r="AOP16" s="128"/>
      <c r="AOQ16" s="128"/>
      <c r="AOR16" s="128"/>
      <c r="AOS16" s="128"/>
      <c r="AOT16" s="128"/>
      <c r="AOU16" s="128"/>
      <c r="AOV16" s="128"/>
      <c r="AOW16" s="128"/>
      <c r="AOX16" s="128"/>
      <c r="AOY16" s="128"/>
      <c r="AOZ16" s="128"/>
      <c r="APA16" s="128"/>
      <c r="APB16" s="128"/>
      <c r="APC16" s="128"/>
      <c r="APD16" s="128"/>
      <c r="APE16" s="128"/>
      <c r="APF16" s="128"/>
      <c r="APG16" s="128"/>
      <c r="APH16" s="128"/>
      <c r="API16" s="128"/>
      <c r="APJ16" s="128"/>
      <c r="APK16" s="128"/>
      <c r="APL16" s="128"/>
      <c r="APM16" s="128"/>
      <c r="APN16" s="128"/>
      <c r="APO16" s="128"/>
      <c r="APP16" s="128"/>
      <c r="APQ16" s="128"/>
      <c r="APR16" s="128"/>
      <c r="APS16" s="128"/>
      <c r="APT16" s="128"/>
      <c r="APU16" s="128"/>
      <c r="APV16" s="128"/>
      <c r="APW16" s="128"/>
      <c r="APX16" s="128"/>
      <c r="APY16" s="128"/>
      <c r="APZ16" s="128"/>
      <c r="AQA16" s="128"/>
      <c r="AQB16" s="128"/>
      <c r="AQC16" s="128"/>
      <c r="AQD16" s="128"/>
      <c r="AQE16" s="128"/>
      <c r="AQF16" s="128"/>
      <c r="AQG16" s="128"/>
      <c r="AQH16" s="128"/>
      <c r="AQI16" s="128"/>
      <c r="AQJ16" s="128"/>
      <c r="AQK16" s="128"/>
      <c r="AQL16" s="128"/>
      <c r="AQM16" s="128"/>
      <c r="AQN16" s="128"/>
      <c r="AQO16" s="128"/>
      <c r="AQP16" s="128"/>
      <c r="AQQ16" s="128"/>
      <c r="AQR16" s="128"/>
      <c r="AQS16" s="128"/>
      <c r="AQT16" s="128"/>
      <c r="AQU16" s="128"/>
      <c r="AQV16" s="128"/>
      <c r="AQW16" s="128"/>
      <c r="AQX16" s="128"/>
      <c r="AQY16" s="128"/>
      <c r="AQZ16" s="128"/>
      <c r="ARA16" s="128"/>
      <c r="ARB16" s="128"/>
      <c r="ARC16" s="128"/>
      <c r="ARD16" s="128"/>
      <c r="ARE16" s="128"/>
      <c r="ARF16" s="128"/>
      <c r="ARG16" s="128"/>
      <c r="ARH16" s="128"/>
      <c r="ARI16" s="128"/>
      <c r="ARJ16" s="128"/>
      <c r="ARK16" s="128"/>
      <c r="ARL16" s="128"/>
      <c r="ARM16" s="128"/>
      <c r="ARN16" s="128"/>
      <c r="ARO16" s="128"/>
      <c r="ARP16" s="128"/>
      <c r="ARQ16" s="128"/>
      <c r="ARR16" s="128"/>
      <c r="ARS16" s="128"/>
      <c r="ART16" s="128"/>
      <c r="ARU16" s="128"/>
      <c r="ARV16" s="128"/>
      <c r="ARW16" s="128"/>
      <c r="ARX16" s="128"/>
      <c r="ARY16" s="128"/>
      <c r="ARZ16" s="128"/>
      <c r="ASA16" s="128"/>
      <c r="ASB16" s="128"/>
      <c r="ASC16" s="128"/>
      <c r="ASD16" s="128"/>
      <c r="ASE16" s="128"/>
      <c r="ASF16" s="128"/>
      <c r="ASG16" s="128"/>
      <c r="ASH16" s="128"/>
      <c r="ASI16" s="128"/>
      <c r="ASJ16" s="128"/>
      <c r="ASK16" s="128"/>
      <c r="ASL16" s="128"/>
      <c r="ASM16" s="128"/>
      <c r="ASN16" s="128"/>
      <c r="ASO16" s="128"/>
      <c r="ASP16" s="128"/>
      <c r="ASQ16" s="128"/>
      <c r="ASR16" s="128"/>
      <c r="ASS16" s="128"/>
      <c r="AST16" s="128"/>
      <c r="ASU16" s="128"/>
      <c r="ASV16" s="128"/>
      <c r="ASW16" s="128"/>
      <c r="ASX16" s="128"/>
      <c r="ASY16" s="128"/>
      <c r="ASZ16" s="128"/>
      <c r="ATA16" s="128"/>
      <c r="ATB16" s="128"/>
      <c r="ATC16" s="128"/>
      <c r="ATD16" s="128"/>
      <c r="ATE16" s="128"/>
      <c r="ATF16" s="128"/>
      <c r="ATG16" s="128"/>
      <c r="ATH16" s="128"/>
      <c r="ATI16" s="128"/>
      <c r="ATJ16" s="128"/>
      <c r="ATK16" s="128"/>
      <c r="ATL16" s="128"/>
      <c r="ATM16" s="128"/>
      <c r="ATN16" s="128"/>
      <c r="ATO16" s="128"/>
      <c r="ATP16" s="128"/>
      <c r="ATQ16" s="128"/>
      <c r="ATR16" s="128"/>
      <c r="ATS16" s="128"/>
      <c r="ATT16" s="128"/>
      <c r="ATU16" s="128"/>
      <c r="ATV16" s="128"/>
      <c r="ATW16" s="128"/>
      <c r="ATX16" s="128"/>
      <c r="ATY16" s="128"/>
      <c r="ATZ16" s="128"/>
      <c r="AUA16" s="128"/>
      <c r="AUB16" s="128"/>
      <c r="AUC16" s="128"/>
      <c r="AUD16" s="128"/>
      <c r="AUE16" s="128"/>
      <c r="AUF16" s="128"/>
      <c r="AUG16" s="128"/>
      <c r="AUH16" s="128"/>
      <c r="AUI16" s="128"/>
      <c r="AUJ16" s="128"/>
      <c r="AUK16" s="128"/>
      <c r="AUL16" s="128"/>
      <c r="AUM16" s="128"/>
      <c r="AUN16" s="128"/>
      <c r="AUO16" s="128"/>
      <c r="AUP16" s="128"/>
      <c r="AUQ16" s="128"/>
      <c r="AUR16" s="128"/>
      <c r="AUS16" s="128"/>
      <c r="AUT16" s="128"/>
      <c r="AUU16" s="128"/>
      <c r="AUV16" s="128"/>
      <c r="AUW16" s="128"/>
      <c r="AUX16" s="128"/>
      <c r="AUY16" s="128"/>
      <c r="AUZ16" s="128"/>
      <c r="AVA16" s="128"/>
      <c r="AVB16" s="128"/>
      <c r="AVC16" s="128"/>
      <c r="AVD16" s="128"/>
      <c r="AVE16" s="128"/>
      <c r="AVF16" s="128"/>
      <c r="AVG16" s="128"/>
      <c r="AVH16" s="128"/>
      <c r="AVI16" s="128"/>
      <c r="AVJ16" s="128"/>
      <c r="AVK16" s="128"/>
      <c r="AVL16" s="128"/>
      <c r="AVM16" s="128"/>
      <c r="AVN16" s="128"/>
      <c r="AVO16" s="128"/>
      <c r="AVP16" s="128"/>
      <c r="AVQ16" s="128"/>
      <c r="AVR16" s="128"/>
      <c r="AVS16" s="128"/>
      <c r="AVT16" s="128"/>
      <c r="AVU16" s="128"/>
      <c r="AVV16" s="128"/>
      <c r="AVW16" s="128"/>
      <c r="AVX16" s="128"/>
      <c r="AVY16" s="128"/>
      <c r="AVZ16" s="128"/>
      <c r="AWA16" s="128"/>
      <c r="AWB16" s="128"/>
      <c r="AWC16" s="128"/>
      <c r="AWD16" s="128"/>
      <c r="AWE16" s="128"/>
      <c r="AWF16" s="128"/>
      <c r="AWG16" s="128"/>
      <c r="AWH16" s="128"/>
      <c r="AWI16" s="128"/>
      <c r="AWJ16" s="128"/>
      <c r="AWK16" s="128"/>
      <c r="AWL16" s="128"/>
      <c r="AWM16" s="128"/>
      <c r="AWN16" s="128"/>
      <c r="AWO16" s="128"/>
      <c r="AWP16" s="128"/>
      <c r="AWQ16" s="128"/>
      <c r="AWR16" s="128"/>
      <c r="AWS16" s="128"/>
      <c r="AWT16" s="128"/>
      <c r="AWU16" s="128"/>
      <c r="AWV16" s="128"/>
      <c r="AWW16" s="128"/>
      <c r="AWX16" s="128"/>
      <c r="AWY16" s="128"/>
      <c r="AWZ16" s="128"/>
      <c r="AXA16" s="128"/>
      <c r="AXB16" s="128"/>
      <c r="AXC16" s="128"/>
      <c r="AXD16" s="128"/>
      <c r="AXE16" s="128"/>
      <c r="AXF16" s="128"/>
      <c r="AXG16" s="128"/>
      <c r="AXH16" s="128"/>
      <c r="AXI16" s="128"/>
      <c r="AXJ16" s="128"/>
      <c r="AXK16" s="128"/>
      <c r="AXL16" s="128"/>
      <c r="AXM16" s="128"/>
      <c r="AXN16" s="128"/>
      <c r="AXO16" s="128"/>
      <c r="AXP16" s="128"/>
      <c r="AXQ16" s="128"/>
      <c r="AXR16" s="128"/>
      <c r="AXS16" s="128"/>
      <c r="AXT16" s="128"/>
      <c r="AXU16" s="128"/>
      <c r="AXV16" s="128"/>
      <c r="AXW16" s="128"/>
      <c r="AXX16" s="128"/>
      <c r="AXY16" s="128"/>
      <c r="AXZ16" s="128"/>
      <c r="AYA16" s="128"/>
      <c r="AYB16" s="128"/>
      <c r="AYC16" s="128"/>
      <c r="AYD16" s="128"/>
      <c r="AYE16" s="128"/>
      <c r="AYF16" s="128"/>
      <c r="AYG16" s="128"/>
      <c r="AYH16" s="128"/>
      <c r="AYI16" s="128"/>
      <c r="AYJ16" s="128"/>
      <c r="AYK16" s="128"/>
      <c r="AYL16" s="128"/>
      <c r="AYM16" s="128"/>
      <c r="AYN16" s="128"/>
      <c r="AYO16" s="128"/>
      <c r="AYP16" s="128"/>
      <c r="AYQ16" s="128"/>
      <c r="AYR16" s="128"/>
      <c r="AYS16" s="128"/>
      <c r="AYT16" s="128"/>
      <c r="AYU16" s="128"/>
      <c r="AYV16" s="128"/>
      <c r="AYW16" s="128"/>
      <c r="AYX16" s="128"/>
      <c r="AYY16" s="128"/>
      <c r="AYZ16" s="128"/>
      <c r="AZA16" s="128"/>
      <c r="AZB16" s="128"/>
      <c r="AZC16" s="128"/>
      <c r="AZD16" s="128"/>
      <c r="AZE16" s="128"/>
      <c r="AZF16" s="128"/>
      <c r="AZG16" s="128"/>
      <c r="AZH16" s="128"/>
      <c r="AZI16" s="128"/>
      <c r="AZJ16" s="128"/>
      <c r="AZK16" s="128"/>
      <c r="AZL16" s="128"/>
      <c r="AZM16" s="128"/>
      <c r="AZN16" s="128"/>
      <c r="AZO16" s="128"/>
      <c r="AZP16" s="128"/>
      <c r="AZQ16" s="128"/>
      <c r="AZR16" s="128"/>
      <c r="AZS16" s="128"/>
      <c r="AZT16" s="128"/>
      <c r="AZU16" s="128"/>
      <c r="AZV16" s="128"/>
      <c r="AZW16" s="128"/>
      <c r="AZX16" s="128"/>
      <c r="AZY16" s="128"/>
      <c r="AZZ16" s="128"/>
      <c r="BAA16" s="128"/>
      <c r="BAB16" s="128"/>
      <c r="BAC16" s="128"/>
      <c r="BAD16" s="128"/>
      <c r="BAE16" s="128"/>
      <c r="BAF16" s="128"/>
      <c r="BAG16" s="128"/>
      <c r="BAH16" s="128"/>
      <c r="BAI16" s="128"/>
      <c r="BAJ16" s="128"/>
      <c r="BAK16" s="128"/>
      <c r="BAL16" s="128"/>
      <c r="BAM16" s="128"/>
      <c r="BAN16" s="128"/>
      <c r="BAO16" s="128"/>
      <c r="BAP16" s="128"/>
      <c r="BAQ16" s="128"/>
      <c r="BAR16" s="128"/>
      <c r="BAS16" s="128"/>
      <c r="BAT16" s="128"/>
      <c r="BAU16" s="128"/>
      <c r="BAV16" s="128"/>
      <c r="BAW16" s="128"/>
      <c r="BAX16" s="128"/>
      <c r="BAY16" s="128"/>
      <c r="BAZ16" s="128"/>
      <c r="BBA16" s="128"/>
      <c r="BBB16" s="128"/>
      <c r="BBC16" s="128"/>
      <c r="BBD16" s="128"/>
      <c r="BBE16" s="128"/>
      <c r="BBF16" s="128"/>
      <c r="BBG16" s="128"/>
      <c r="BBH16" s="128"/>
      <c r="BBI16" s="128"/>
      <c r="BBJ16" s="128"/>
      <c r="BBK16" s="128"/>
      <c r="BBL16" s="128"/>
      <c r="BBM16" s="128"/>
      <c r="BBN16" s="128"/>
      <c r="BBO16" s="128"/>
      <c r="BBP16" s="128"/>
      <c r="BBQ16" s="128"/>
      <c r="BBR16" s="128"/>
      <c r="BBS16" s="128"/>
      <c r="BBT16" s="128"/>
      <c r="BBU16" s="128"/>
      <c r="BBV16" s="128"/>
      <c r="BBW16" s="128"/>
      <c r="BBX16" s="128"/>
      <c r="BBY16" s="128"/>
      <c r="BBZ16" s="128"/>
      <c r="BCA16" s="128"/>
      <c r="BCB16" s="128"/>
      <c r="BCC16" s="128"/>
      <c r="BCD16" s="128"/>
      <c r="BCE16" s="128"/>
      <c r="BCF16" s="128"/>
      <c r="BCG16" s="128"/>
      <c r="BCH16" s="128"/>
      <c r="BCI16" s="128"/>
      <c r="BCJ16" s="128"/>
      <c r="BCK16" s="128"/>
      <c r="BCL16" s="128"/>
      <c r="BCM16" s="128"/>
      <c r="BCN16" s="128"/>
      <c r="BCO16" s="128"/>
      <c r="BCP16" s="128"/>
      <c r="BCQ16" s="128"/>
      <c r="BCR16" s="128"/>
      <c r="BCS16" s="128"/>
      <c r="BCT16" s="128"/>
      <c r="BCU16" s="128"/>
      <c r="BCV16" s="128"/>
      <c r="BCW16" s="128"/>
      <c r="BCX16" s="128"/>
      <c r="BCY16" s="128"/>
      <c r="BCZ16" s="128"/>
      <c r="BDA16" s="128"/>
      <c r="BDB16" s="128"/>
      <c r="BDC16" s="128"/>
      <c r="BDD16" s="128"/>
      <c r="BDE16" s="128"/>
      <c r="BDF16" s="128"/>
      <c r="BDG16" s="128"/>
      <c r="BDH16" s="128"/>
      <c r="BDI16" s="128"/>
      <c r="BDJ16" s="128"/>
      <c r="BDK16" s="128"/>
      <c r="BDL16" s="128"/>
      <c r="BDM16" s="128"/>
      <c r="BDN16" s="128"/>
      <c r="BDO16" s="128"/>
      <c r="BDP16" s="128"/>
      <c r="BDQ16" s="128"/>
      <c r="BDR16" s="128"/>
      <c r="BDS16" s="128"/>
      <c r="BDT16" s="128"/>
      <c r="BDU16" s="128"/>
      <c r="BDV16" s="128"/>
      <c r="BDW16" s="128"/>
      <c r="BDX16" s="128"/>
      <c r="BDY16" s="128"/>
      <c r="BDZ16" s="128"/>
      <c r="BEA16" s="128"/>
      <c r="BEB16" s="128"/>
      <c r="BEC16" s="128"/>
      <c r="BED16" s="128"/>
      <c r="BEE16" s="128"/>
      <c r="BEF16" s="128"/>
      <c r="BEG16" s="128"/>
      <c r="BEH16" s="128"/>
      <c r="BEI16" s="128"/>
      <c r="BEJ16" s="128"/>
      <c r="BEK16" s="128"/>
      <c r="BEL16" s="128"/>
      <c r="BEM16" s="128"/>
      <c r="BEN16" s="128"/>
      <c r="BEO16" s="128"/>
      <c r="BEP16" s="128"/>
      <c r="BEQ16" s="128"/>
      <c r="BER16" s="128"/>
      <c r="BES16" s="128"/>
      <c r="BET16" s="128"/>
      <c r="BEU16" s="128"/>
      <c r="BEV16" s="128"/>
      <c r="BEW16" s="128"/>
      <c r="BEX16" s="128"/>
      <c r="BEY16" s="128"/>
      <c r="BEZ16" s="128"/>
      <c r="BFA16" s="128"/>
      <c r="BFB16" s="128"/>
      <c r="BFC16" s="128"/>
      <c r="BFD16" s="128"/>
      <c r="BFE16" s="128"/>
      <c r="BFF16" s="128"/>
      <c r="BFG16" s="128"/>
      <c r="BFH16" s="128"/>
      <c r="BFI16" s="128"/>
      <c r="BFJ16" s="128"/>
      <c r="BFK16" s="128"/>
      <c r="BFL16" s="128"/>
      <c r="BFM16" s="128"/>
      <c r="BFN16" s="128"/>
      <c r="BFO16" s="128"/>
      <c r="BFP16" s="128"/>
      <c r="BFQ16" s="128"/>
      <c r="BFR16" s="128"/>
      <c r="BFS16" s="128"/>
      <c r="BFT16" s="128"/>
      <c r="BFU16" s="128"/>
      <c r="BFV16" s="128"/>
      <c r="BFW16" s="128"/>
      <c r="BFX16" s="128"/>
      <c r="BFY16" s="128"/>
      <c r="BFZ16" s="128"/>
      <c r="BGA16" s="128"/>
      <c r="BGB16" s="128"/>
      <c r="BGC16" s="128"/>
      <c r="BGD16" s="128"/>
      <c r="BGE16" s="128"/>
      <c r="BGF16" s="128"/>
      <c r="BGG16" s="128"/>
      <c r="BGH16" s="128"/>
      <c r="BGI16" s="128"/>
      <c r="BGJ16" s="128"/>
      <c r="BGK16" s="128"/>
      <c r="BGL16" s="128"/>
      <c r="BGM16" s="128"/>
      <c r="BGN16" s="128"/>
      <c r="BGO16" s="128"/>
      <c r="BGP16" s="128"/>
      <c r="BGQ16" s="128"/>
      <c r="BGR16" s="128"/>
      <c r="BGS16" s="128"/>
      <c r="BGT16" s="128"/>
      <c r="BGU16" s="128"/>
      <c r="BGV16" s="128"/>
      <c r="BGW16" s="128"/>
      <c r="BGX16" s="128"/>
      <c r="BGY16" s="128"/>
      <c r="BGZ16" s="128"/>
      <c r="BHA16" s="128"/>
      <c r="BHB16" s="128"/>
      <c r="BHC16" s="128"/>
      <c r="BHD16" s="128"/>
      <c r="BHE16" s="128"/>
      <c r="BHF16" s="128"/>
      <c r="BHG16" s="128"/>
      <c r="BHH16" s="128"/>
      <c r="BHI16" s="128"/>
      <c r="BHJ16" s="128"/>
      <c r="BHK16" s="128"/>
      <c r="BHL16" s="128"/>
      <c r="BHM16" s="128"/>
      <c r="BHN16" s="128"/>
      <c r="BHO16" s="128"/>
      <c r="BHP16" s="128"/>
      <c r="BHQ16" s="128"/>
      <c r="BHR16" s="128"/>
      <c r="BHS16" s="128"/>
      <c r="BHT16" s="128"/>
      <c r="BHU16" s="128"/>
      <c r="BHV16" s="128"/>
      <c r="BHW16" s="128"/>
      <c r="BHX16" s="128"/>
      <c r="BHY16" s="128"/>
      <c r="BHZ16" s="128"/>
      <c r="BIA16" s="128"/>
      <c r="BIB16" s="128"/>
      <c r="BIC16" s="128"/>
      <c r="BID16" s="128"/>
      <c r="BIE16" s="128"/>
      <c r="BIF16" s="128"/>
      <c r="BIG16" s="128"/>
      <c r="BIH16" s="128"/>
      <c r="BII16" s="128"/>
      <c r="BIJ16" s="128"/>
      <c r="BIK16" s="128"/>
      <c r="BIL16" s="128"/>
      <c r="BIM16" s="128"/>
      <c r="BIN16" s="128"/>
      <c r="BIO16" s="128"/>
      <c r="BIP16" s="128"/>
      <c r="BIQ16" s="128"/>
      <c r="BIR16" s="128"/>
      <c r="BIS16" s="128"/>
      <c r="BIT16" s="128"/>
      <c r="BIU16" s="128"/>
      <c r="BIV16" s="128"/>
      <c r="BIW16" s="128"/>
      <c r="BIX16" s="128"/>
      <c r="BIY16" s="128"/>
      <c r="BIZ16" s="128"/>
      <c r="BJA16" s="128"/>
      <c r="BJB16" s="128"/>
      <c r="BJC16" s="128"/>
      <c r="BJD16" s="128"/>
      <c r="BJE16" s="128"/>
      <c r="BJF16" s="128"/>
      <c r="BJG16" s="128"/>
      <c r="BJH16" s="128"/>
      <c r="BJI16" s="128"/>
      <c r="BJJ16" s="128"/>
      <c r="BJK16" s="128"/>
      <c r="BJL16" s="128"/>
      <c r="BJM16" s="128"/>
      <c r="BJN16" s="128"/>
      <c r="BJO16" s="128"/>
      <c r="BJP16" s="128"/>
      <c r="BJQ16" s="128"/>
      <c r="BJR16" s="128"/>
      <c r="BJS16" s="128"/>
      <c r="BJT16" s="128"/>
      <c r="BJU16" s="128"/>
      <c r="BJV16" s="128"/>
      <c r="BJW16" s="128"/>
      <c r="BJX16" s="128"/>
      <c r="BJY16" s="128"/>
      <c r="BJZ16" s="128"/>
      <c r="BKA16" s="128"/>
      <c r="BKB16" s="128"/>
      <c r="BKC16" s="128"/>
      <c r="BKD16" s="128"/>
      <c r="BKE16" s="128"/>
      <c r="BKF16" s="128"/>
      <c r="BKG16" s="128"/>
      <c r="BKH16" s="128"/>
      <c r="BKI16" s="128"/>
      <c r="BKJ16" s="128"/>
      <c r="BKK16" s="128"/>
      <c r="BKL16" s="128"/>
      <c r="BKM16" s="128"/>
      <c r="BKN16" s="128"/>
      <c r="BKO16" s="128"/>
      <c r="BKP16" s="128"/>
      <c r="BKQ16" s="128"/>
      <c r="BKR16" s="128"/>
      <c r="BKS16" s="128"/>
      <c r="BKT16" s="128"/>
      <c r="BKU16" s="128"/>
      <c r="BKV16" s="128"/>
      <c r="BKW16" s="128"/>
      <c r="BKX16" s="128"/>
      <c r="BKY16" s="128"/>
      <c r="BKZ16" s="128"/>
      <c r="BLA16" s="128"/>
      <c r="BLB16" s="128"/>
      <c r="BLC16" s="128"/>
      <c r="BLD16" s="128"/>
      <c r="BLE16" s="128"/>
      <c r="BLF16" s="128"/>
      <c r="BLG16" s="128"/>
      <c r="BLH16" s="128"/>
      <c r="BLI16" s="128"/>
      <c r="BLJ16" s="128"/>
      <c r="BLK16" s="128"/>
      <c r="BLL16" s="128"/>
      <c r="BLM16" s="128"/>
      <c r="BLN16" s="128"/>
      <c r="BLO16" s="128"/>
      <c r="BLP16" s="128"/>
      <c r="BLQ16" s="128"/>
      <c r="BLR16" s="128"/>
      <c r="BLS16" s="128"/>
      <c r="BLT16" s="128"/>
      <c r="BLU16" s="128"/>
      <c r="BLV16" s="128"/>
      <c r="BLW16" s="128"/>
      <c r="BLX16" s="128"/>
      <c r="BLY16" s="128"/>
      <c r="BLZ16" s="128"/>
      <c r="BMA16" s="128"/>
      <c r="BMB16" s="128"/>
      <c r="BMC16" s="128"/>
      <c r="BMD16" s="128"/>
      <c r="BME16" s="128"/>
      <c r="BMF16" s="128"/>
      <c r="BMG16" s="128"/>
      <c r="BMH16" s="128"/>
      <c r="BMI16" s="128"/>
      <c r="BMJ16" s="128"/>
      <c r="BMK16" s="128"/>
      <c r="BML16" s="128"/>
      <c r="BMM16" s="128"/>
      <c r="BMN16" s="128"/>
      <c r="BMO16" s="128"/>
      <c r="BMP16" s="128"/>
      <c r="BMQ16" s="128"/>
      <c r="BMR16" s="128"/>
      <c r="BMS16" s="128"/>
      <c r="BMT16" s="128"/>
      <c r="BMU16" s="128"/>
      <c r="BMV16" s="128"/>
      <c r="BMW16" s="128"/>
      <c r="BMX16" s="128"/>
      <c r="BMY16" s="128"/>
      <c r="BMZ16" s="128"/>
      <c r="BNA16" s="128"/>
      <c r="BNB16" s="128"/>
      <c r="BNC16" s="128"/>
      <c r="BND16" s="128"/>
      <c r="BNE16" s="128"/>
      <c r="BNF16" s="128"/>
      <c r="BNG16" s="128"/>
      <c r="BNH16" s="128"/>
      <c r="BNI16" s="128"/>
      <c r="BNJ16" s="128"/>
      <c r="BNK16" s="128"/>
      <c r="BNL16" s="128"/>
      <c r="BNM16" s="128"/>
      <c r="BNN16" s="128"/>
      <c r="BNO16" s="128"/>
      <c r="BNP16" s="128"/>
      <c r="BNQ16" s="128"/>
      <c r="BNR16" s="128"/>
      <c r="BNS16" s="128"/>
      <c r="BNT16" s="128"/>
      <c r="BNU16" s="128"/>
      <c r="BNV16" s="128"/>
      <c r="BNW16" s="128"/>
      <c r="BNX16" s="128"/>
      <c r="BNY16" s="128"/>
      <c r="BNZ16" s="128"/>
      <c r="BOA16" s="128"/>
      <c r="BOB16" s="128"/>
      <c r="BOC16" s="128"/>
      <c r="BOD16" s="128"/>
      <c r="BOE16" s="128"/>
      <c r="BOF16" s="128"/>
      <c r="BOG16" s="128"/>
      <c r="BOH16" s="128"/>
      <c r="BOI16" s="128"/>
      <c r="BOJ16" s="128"/>
      <c r="BOK16" s="128"/>
      <c r="BOL16" s="128"/>
      <c r="BOM16" s="128"/>
      <c r="BON16" s="128"/>
      <c r="BOO16" s="128"/>
      <c r="BOP16" s="128"/>
      <c r="BOQ16" s="128"/>
      <c r="BOR16" s="128"/>
      <c r="BOS16" s="128"/>
      <c r="BOT16" s="128"/>
      <c r="BOU16" s="128"/>
      <c r="BOV16" s="128"/>
      <c r="BOW16" s="128"/>
      <c r="BOX16" s="128"/>
      <c r="BOY16" s="128"/>
      <c r="BOZ16" s="128"/>
      <c r="BPA16" s="128"/>
      <c r="BPB16" s="128"/>
      <c r="BPC16" s="128"/>
      <c r="BPD16" s="128"/>
      <c r="BPE16" s="128"/>
      <c r="BPF16" s="128"/>
      <c r="BPG16" s="128"/>
      <c r="BPH16" s="128"/>
      <c r="BPI16" s="128"/>
      <c r="BPJ16" s="128"/>
      <c r="BPK16" s="128"/>
      <c r="BPL16" s="128"/>
      <c r="BPM16" s="128"/>
      <c r="BPN16" s="128"/>
      <c r="BPO16" s="128"/>
      <c r="BPP16" s="128"/>
      <c r="BPQ16" s="128"/>
      <c r="BPR16" s="128"/>
      <c r="BPS16" s="128"/>
      <c r="BPT16" s="128"/>
      <c r="BPU16" s="128"/>
      <c r="BPV16" s="128"/>
      <c r="BPW16" s="128"/>
      <c r="BPX16" s="128"/>
      <c r="BPY16" s="128"/>
      <c r="BPZ16" s="128"/>
      <c r="BQA16" s="128"/>
      <c r="BQB16" s="128"/>
      <c r="BQC16" s="128"/>
      <c r="BQD16" s="128"/>
      <c r="BQE16" s="128"/>
      <c r="BQF16" s="128"/>
      <c r="BQG16" s="128"/>
      <c r="BQH16" s="128"/>
      <c r="BQI16" s="128"/>
      <c r="BQJ16" s="128"/>
      <c r="BQK16" s="128"/>
      <c r="BQL16" s="128"/>
      <c r="BQM16" s="128"/>
      <c r="BQN16" s="128"/>
      <c r="BQO16" s="128"/>
      <c r="BQP16" s="128"/>
      <c r="BQQ16" s="128"/>
      <c r="BQR16" s="128"/>
      <c r="BQS16" s="128"/>
      <c r="BQT16" s="128"/>
      <c r="BQU16" s="128"/>
      <c r="BQV16" s="128"/>
      <c r="BQW16" s="128"/>
      <c r="BQX16" s="128"/>
      <c r="BQY16" s="128"/>
      <c r="BQZ16" s="128"/>
      <c r="BRA16" s="128"/>
      <c r="BRB16" s="128"/>
      <c r="BRC16" s="128"/>
      <c r="BRD16" s="128"/>
      <c r="BRE16" s="128"/>
      <c r="BRF16" s="128"/>
      <c r="BRG16" s="128"/>
      <c r="BRH16" s="128"/>
      <c r="BRI16" s="128"/>
      <c r="BRJ16" s="128"/>
      <c r="BRK16" s="128"/>
      <c r="BRL16" s="128"/>
      <c r="BRM16" s="128"/>
      <c r="BRN16" s="128"/>
      <c r="BRO16" s="128"/>
      <c r="BRP16" s="128"/>
      <c r="BRQ16" s="128"/>
      <c r="BRR16" s="128"/>
      <c r="BRS16" s="128"/>
      <c r="BRT16" s="128"/>
      <c r="BRU16" s="128"/>
      <c r="BRV16" s="128"/>
      <c r="BRW16" s="128"/>
      <c r="BRX16" s="128"/>
      <c r="BRY16" s="128"/>
      <c r="BRZ16" s="128"/>
      <c r="BSA16" s="128"/>
      <c r="BSB16" s="128"/>
      <c r="BSC16" s="128"/>
      <c r="BSD16" s="128"/>
      <c r="BSE16" s="128"/>
      <c r="BSF16" s="128"/>
      <c r="BSG16" s="128"/>
      <c r="BSH16" s="128"/>
      <c r="BSI16" s="128"/>
      <c r="BSJ16" s="128"/>
      <c r="BSK16" s="128"/>
      <c r="BSL16" s="128"/>
      <c r="BSM16" s="128"/>
      <c r="BSN16" s="128"/>
      <c r="BSO16" s="128"/>
      <c r="BSP16" s="128"/>
      <c r="BSQ16" s="128"/>
      <c r="BSR16" s="128"/>
      <c r="BSS16" s="128"/>
      <c r="BST16" s="128"/>
      <c r="BSU16" s="128"/>
      <c r="BSV16" s="128"/>
      <c r="BSW16" s="128"/>
      <c r="BSX16" s="128"/>
      <c r="BSY16" s="128"/>
      <c r="BSZ16" s="128"/>
      <c r="BTA16" s="128"/>
      <c r="BTB16" s="128"/>
      <c r="BTC16" s="128"/>
      <c r="BTD16" s="128"/>
      <c r="BTE16" s="128"/>
      <c r="BTF16" s="128"/>
      <c r="BTG16" s="128"/>
      <c r="BTH16" s="128"/>
      <c r="BTI16" s="128"/>
      <c r="BTJ16" s="128"/>
      <c r="BTK16" s="128"/>
      <c r="BTL16" s="128"/>
      <c r="BTM16" s="128"/>
      <c r="BTN16" s="128"/>
      <c r="BTO16" s="128"/>
      <c r="BTP16" s="128"/>
      <c r="BTQ16" s="128"/>
      <c r="BTR16" s="128"/>
      <c r="BTS16" s="128"/>
      <c r="BTT16" s="128"/>
      <c r="BTU16" s="128"/>
      <c r="BTV16" s="128"/>
      <c r="BTW16" s="128"/>
      <c r="BTX16" s="128"/>
      <c r="BTY16" s="128"/>
      <c r="BTZ16" s="128"/>
      <c r="BUA16" s="128"/>
      <c r="BUB16" s="128"/>
      <c r="BUC16" s="128"/>
      <c r="BUD16" s="128"/>
      <c r="BUE16" s="128"/>
      <c r="BUF16" s="128"/>
      <c r="BUG16" s="128"/>
      <c r="BUH16" s="128"/>
      <c r="BUI16" s="128"/>
      <c r="BUJ16" s="128"/>
      <c r="BUK16" s="128"/>
      <c r="BUL16" s="128"/>
      <c r="BUM16" s="128"/>
      <c r="BUN16" s="128"/>
      <c r="BUO16" s="128"/>
      <c r="BUP16" s="128"/>
      <c r="BUQ16" s="128"/>
      <c r="BUR16" s="128"/>
      <c r="BUS16" s="128"/>
      <c r="BUT16" s="128"/>
      <c r="BUU16" s="128"/>
      <c r="BUV16" s="128"/>
      <c r="BUW16" s="128"/>
      <c r="BUX16" s="128"/>
      <c r="BUY16" s="128"/>
      <c r="BUZ16" s="128"/>
      <c r="BVA16" s="128"/>
      <c r="BVB16" s="128"/>
      <c r="BVC16" s="128"/>
      <c r="BVD16" s="128"/>
      <c r="BVE16" s="128"/>
      <c r="BVF16" s="128"/>
      <c r="BVG16" s="128"/>
      <c r="BVH16" s="128"/>
      <c r="BVI16" s="128"/>
      <c r="BVJ16" s="128"/>
      <c r="BVK16" s="128"/>
      <c r="BVL16" s="128"/>
      <c r="BVM16" s="128"/>
      <c r="BVN16" s="128"/>
      <c r="BVO16" s="128"/>
      <c r="BVP16" s="128"/>
      <c r="BVQ16" s="128"/>
      <c r="BVR16" s="128"/>
      <c r="BVS16" s="128"/>
      <c r="BVT16" s="128"/>
      <c r="BVU16" s="128"/>
      <c r="BVV16" s="128"/>
      <c r="BVW16" s="128"/>
      <c r="BVX16" s="128"/>
      <c r="BVY16" s="128"/>
      <c r="BVZ16" s="128"/>
      <c r="BWA16" s="128"/>
      <c r="BWB16" s="128"/>
      <c r="BWC16" s="128"/>
      <c r="BWD16" s="128"/>
      <c r="BWE16" s="128"/>
      <c r="BWF16" s="128"/>
      <c r="BWG16" s="128"/>
      <c r="BWH16" s="128"/>
      <c r="BWI16" s="128"/>
      <c r="BWJ16" s="128"/>
      <c r="BWK16" s="128"/>
      <c r="BWL16" s="128"/>
      <c r="BWM16" s="128"/>
      <c r="BWN16" s="128"/>
      <c r="BWO16" s="128"/>
      <c r="BWP16" s="128"/>
      <c r="BWQ16" s="128"/>
      <c r="BWR16" s="128"/>
      <c r="BWS16" s="128"/>
      <c r="BWT16" s="128"/>
      <c r="BWU16" s="128"/>
      <c r="BWV16" s="128"/>
      <c r="BWW16" s="128"/>
      <c r="BWX16" s="128"/>
      <c r="BWY16" s="128"/>
      <c r="BWZ16" s="128"/>
      <c r="BXA16" s="128"/>
      <c r="BXB16" s="128"/>
      <c r="BXC16" s="128"/>
      <c r="BXD16" s="128"/>
      <c r="BXE16" s="128"/>
      <c r="BXF16" s="128"/>
      <c r="BXG16" s="128"/>
      <c r="BXH16" s="128"/>
      <c r="BXI16" s="128"/>
      <c r="BXJ16" s="128"/>
      <c r="BXK16" s="128"/>
      <c r="BXL16" s="128"/>
      <c r="BXM16" s="128"/>
      <c r="BXN16" s="128"/>
      <c r="BXO16" s="128"/>
      <c r="BXP16" s="128"/>
      <c r="BXQ16" s="128"/>
      <c r="BXR16" s="128"/>
      <c r="BXS16" s="128"/>
      <c r="BXT16" s="128"/>
      <c r="BXU16" s="128"/>
      <c r="BXV16" s="128"/>
      <c r="BXW16" s="128"/>
      <c r="BXX16" s="128"/>
      <c r="BXY16" s="128"/>
      <c r="BXZ16" s="128"/>
      <c r="BYA16" s="128"/>
      <c r="BYB16" s="128"/>
      <c r="BYC16" s="128"/>
      <c r="BYD16" s="128"/>
      <c r="BYE16" s="128"/>
      <c r="BYF16" s="128"/>
      <c r="BYG16" s="128"/>
      <c r="BYH16" s="128"/>
      <c r="BYI16" s="128"/>
      <c r="BYJ16" s="128"/>
      <c r="BYK16" s="128"/>
      <c r="BYL16" s="128"/>
      <c r="BYM16" s="128"/>
      <c r="BYN16" s="128"/>
      <c r="BYO16" s="128"/>
      <c r="BYP16" s="128"/>
      <c r="BYQ16" s="128"/>
      <c r="BYR16" s="128"/>
      <c r="BYS16" s="128"/>
      <c r="BYT16" s="128"/>
      <c r="BYU16" s="128"/>
      <c r="BYV16" s="128"/>
      <c r="BYW16" s="128"/>
      <c r="BYX16" s="128"/>
      <c r="BYY16" s="128"/>
      <c r="BYZ16" s="128"/>
      <c r="BZA16" s="128"/>
      <c r="BZB16" s="128"/>
      <c r="BZC16" s="128"/>
      <c r="BZD16" s="128"/>
      <c r="BZE16" s="128"/>
      <c r="BZF16" s="128"/>
      <c r="BZG16" s="128"/>
      <c r="BZH16" s="128"/>
      <c r="BZI16" s="128"/>
      <c r="BZJ16" s="128"/>
      <c r="BZK16" s="128"/>
      <c r="BZL16" s="128"/>
      <c r="BZM16" s="128"/>
      <c r="BZN16" s="128"/>
      <c r="BZO16" s="128"/>
      <c r="BZP16" s="128"/>
      <c r="BZQ16" s="128"/>
      <c r="BZR16" s="128"/>
      <c r="BZS16" s="128"/>
      <c r="BZT16" s="128"/>
      <c r="BZU16" s="128"/>
      <c r="BZV16" s="128"/>
      <c r="BZW16" s="128"/>
      <c r="BZX16" s="128"/>
      <c r="BZY16" s="128"/>
      <c r="BZZ16" s="128"/>
      <c r="CAA16" s="128"/>
      <c r="CAB16" s="128"/>
      <c r="CAC16" s="128"/>
      <c r="CAD16" s="128"/>
      <c r="CAE16" s="128"/>
      <c r="CAF16" s="128"/>
      <c r="CAG16" s="128"/>
      <c r="CAH16" s="128"/>
      <c r="CAI16" s="128"/>
      <c r="CAJ16" s="128"/>
      <c r="CAK16" s="128"/>
      <c r="CAL16" s="128"/>
      <c r="CAM16" s="128"/>
      <c r="CAN16" s="128"/>
      <c r="CAO16" s="128"/>
      <c r="CAP16" s="128"/>
      <c r="CAQ16" s="128"/>
      <c r="CAR16" s="128"/>
      <c r="CAS16" s="128"/>
      <c r="CAT16" s="128"/>
      <c r="CAU16" s="128"/>
      <c r="CAV16" s="128"/>
      <c r="CAW16" s="128"/>
      <c r="CAX16" s="128"/>
      <c r="CAY16" s="128"/>
      <c r="CAZ16" s="128"/>
      <c r="CBA16" s="128"/>
      <c r="CBB16" s="128"/>
      <c r="CBC16" s="128"/>
      <c r="CBD16" s="128"/>
      <c r="CBE16" s="128"/>
      <c r="CBF16" s="128"/>
      <c r="CBG16" s="128"/>
      <c r="CBH16" s="128"/>
      <c r="CBI16" s="128"/>
      <c r="CBJ16" s="128"/>
      <c r="CBK16" s="128"/>
      <c r="CBL16" s="128"/>
      <c r="CBM16" s="128"/>
      <c r="CBN16" s="128"/>
      <c r="CBO16" s="128"/>
      <c r="CBP16" s="128"/>
      <c r="CBQ16" s="128"/>
      <c r="CBR16" s="128"/>
      <c r="CBS16" s="128"/>
      <c r="CBT16" s="128"/>
      <c r="CBU16" s="128"/>
      <c r="CBV16" s="128"/>
      <c r="CBW16" s="128"/>
      <c r="CBX16" s="128"/>
      <c r="CBY16" s="128"/>
      <c r="CBZ16" s="128"/>
      <c r="CCA16" s="128"/>
      <c r="CCB16" s="128"/>
      <c r="CCC16" s="128"/>
      <c r="CCD16" s="128"/>
      <c r="CCE16" s="128"/>
      <c r="CCF16" s="128"/>
      <c r="CCG16" s="128"/>
      <c r="CCH16" s="128"/>
      <c r="CCI16" s="128"/>
      <c r="CCJ16" s="128"/>
      <c r="CCK16" s="128"/>
      <c r="CCL16" s="128"/>
      <c r="CCM16" s="128"/>
      <c r="CCN16" s="128"/>
      <c r="CCO16" s="128"/>
      <c r="CCP16" s="128"/>
      <c r="CCQ16" s="128"/>
      <c r="CCR16" s="128"/>
      <c r="CCS16" s="128"/>
      <c r="CCT16" s="128"/>
      <c r="CCU16" s="128"/>
      <c r="CCV16" s="128"/>
      <c r="CCW16" s="128"/>
      <c r="CCX16" s="128"/>
      <c r="CCY16" s="128"/>
      <c r="CCZ16" s="128"/>
      <c r="CDA16" s="128"/>
      <c r="CDB16" s="128"/>
      <c r="CDC16" s="128"/>
      <c r="CDD16" s="128"/>
      <c r="CDE16" s="128"/>
      <c r="CDF16" s="128"/>
      <c r="CDG16" s="128"/>
      <c r="CDH16" s="128"/>
      <c r="CDI16" s="128"/>
      <c r="CDJ16" s="128"/>
      <c r="CDK16" s="128"/>
      <c r="CDL16" s="128"/>
      <c r="CDM16" s="128"/>
      <c r="CDN16" s="128"/>
      <c r="CDO16" s="128"/>
      <c r="CDP16" s="128"/>
      <c r="CDQ16" s="128"/>
      <c r="CDR16" s="128"/>
      <c r="CDS16" s="128"/>
      <c r="CDT16" s="128"/>
      <c r="CDU16" s="128"/>
      <c r="CDV16" s="128"/>
      <c r="CDW16" s="128"/>
      <c r="CDX16" s="128"/>
      <c r="CDY16" s="128"/>
      <c r="CDZ16" s="128"/>
      <c r="CEA16" s="128"/>
      <c r="CEB16" s="128"/>
      <c r="CEC16" s="128"/>
      <c r="CED16" s="128"/>
      <c r="CEE16" s="128"/>
      <c r="CEF16" s="128"/>
      <c r="CEG16" s="128"/>
      <c r="CEH16" s="128"/>
      <c r="CEI16" s="128"/>
      <c r="CEJ16" s="128"/>
      <c r="CEK16" s="128"/>
      <c r="CEL16" s="128"/>
      <c r="CEM16" s="128"/>
      <c r="CEN16" s="128"/>
      <c r="CEO16" s="128"/>
      <c r="CEP16" s="128"/>
      <c r="CEQ16" s="128"/>
      <c r="CER16" s="128"/>
      <c r="CES16" s="128"/>
      <c r="CET16" s="128"/>
      <c r="CEU16" s="128"/>
      <c r="CEV16" s="128"/>
      <c r="CEW16" s="128"/>
      <c r="CEX16" s="128"/>
      <c r="CEY16" s="128"/>
      <c r="CEZ16" s="128"/>
      <c r="CFA16" s="128"/>
      <c r="CFB16" s="128"/>
      <c r="CFC16" s="128"/>
      <c r="CFD16" s="128"/>
      <c r="CFE16" s="128"/>
      <c r="CFF16" s="128"/>
      <c r="CFG16" s="128"/>
      <c r="CFH16" s="128"/>
      <c r="CFI16" s="128"/>
      <c r="CFJ16" s="128"/>
      <c r="CFK16" s="128"/>
      <c r="CFL16" s="128"/>
      <c r="CFM16" s="128"/>
      <c r="CFN16" s="128"/>
      <c r="CFO16" s="128"/>
      <c r="CFP16" s="128"/>
      <c r="CFQ16" s="128"/>
      <c r="CFR16" s="128"/>
      <c r="CFS16" s="128"/>
      <c r="CFT16" s="128"/>
      <c r="CFU16" s="128"/>
      <c r="CFV16" s="128"/>
      <c r="CFW16" s="128"/>
      <c r="CFX16" s="128"/>
      <c r="CFY16" s="128"/>
      <c r="CFZ16" s="128"/>
      <c r="CGA16" s="128"/>
      <c r="CGB16" s="128"/>
      <c r="CGC16" s="128"/>
      <c r="CGD16" s="128"/>
      <c r="CGE16" s="128"/>
      <c r="CGF16" s="128"/>
      <c r="CGG16" s="128"/>
      <c r="CGH16" s="128"/>
      <c r="CGI16" s="128"/>
      <c r="CGJ16" s="128"/>
      <c r="CGK16" s="128"/>
      <c r="CGL16" s="128"/>
      <c r="CGM16" s="128"/>
      <c r="CGN16" s="128"/>
      <c r="CGO16" s="128"/>
      <c r="CGP16" s="128"/>
      <c r="CGQ16" s="128"/>
      <c r="CGR16" s="128"/>
      <c r="CGS16" s="128"/>
      <c r="CGT16" s="128"/>
      <c r="CGU16" s="128"/>
      <c r="CGV16" s="128"/>
      <c r="CGW16" s="128"/>
      <c r="CGX16" s="128"/>
      <c r="CGY16" s="128"/>
      <c r="CGZ16" s="128"/>
      <c r="CHA16" s="128"/>
      <c r="CHB16" s="128"/>
      <c r="CHC16" s="128"/>
      <c r="CHD16" s="128"/>
      <c r="CHE16" s="128"/>
      <c r="CHF16" s="128"/>
      <c r="CHG16" s="128"/>
      <c r="CHH16" s="128"/>
      <c r="CHI16" s="128"/>
      <c r="CHJ16" s="128"/>
      <c r="CHK16" s="128"/>
      <c r="CHL16" s="128"/>
      <c r="CHM16" s="128"/>
      <c r="CHN16" s="128"/>
      <c r="CHO16" s="128"/>
      <c r="CHP16" s="128"/>
      <c r="CHQ16" s="128"/>
      <c r="CHR16" s="128"/>
      <c r="CHS16" s="128"/>
      <c r="CHT16" s="128"/>
      <c r="CHU16" s="128"/>
      <c r="CHV16" s="128"/>
      <c r="CHW16" s="128"/>
      <c r="CHX16" s="128"/>
      <c r="CHY16" s="128"/>
      <c r="CHZ16" s="128"/>
      <c r="CIA16" s="128"/>
      <c r="CIB16" s="128"/>
      <c r="CIC16" s="128"/>
      <c r="CID16" s="128"/>
      <c r="CIE16" s="128"/>
      <c r="CIF16" s="128"/>
      <c r="CIG16" s="128"/>
      <c r="CIH16" s="128"/>
      <c r="CII16" s="128"/>
      <c r="CIJ16" s="128"/>
      <c r="CIK16" s="128"/>
      <c r="CIL16" s="128"/>
      <c r="CIM16" s="128"/>
      <c r="CIN16" s="128"/>
      <c r="CIO16" s="128"/>
      <c r="CIP16" s="128"/>
      <c r="CIQ16" s="128"/>
      <c r="CIR16" s="128"/>
      <c r="CIS16" s="128"/>
      <c r="CIT16" s="128"/>
      <c r="CIU16" s="128"/>
      <c r="CIV16" s="128"/>
      <c r="CIW16" s="128"/>
      <c r="CIX16" s="128"/>
      <c r="CIY16" s="128"/>
      <c r="CIZ16" s="128"/>
      <c r="CJA16" s="128"/>
      <c r="CJB16" s="128"/>
      <c r="CJC16" s="128"/>
      <c r="CJD16" s="128"/>
      <c r="CJE16" s="128"/>
      <c r="CJF16" s="128"/>
      <c r="CJG16" s="128"/>
      <c r="CJH16" s="128"/>
      <c r="CJI16" s="128"/>
      <c r="CJJ16" s="128"/>
      <c r="CJK16" s="128"/>
      <c r="CJL16" s="128"/>
      <c r="CJM16" s="128"/>
      <c r="CJN16" s="128"/>
      <c r="CJO16" s="128"/>
      <c r="CJP16" s="128"/>
      <c r="CJQ16" s="128"/>
      <c r="CJR16" s="128"/>
      <c r="CJS16" s="128"/>
      <c r="CJT16" s="128"/>
      <c r="CJU16" s="128"/>
      <c r="CJV16" s="128"/>
      <c r="CJW16" s="128"/>
      <c r="CJX16" s="128"/>
      <c r="CJY16" s="128"/>
      <c r="CJZ16" s="128"/>
      <c r="CKA16" s="128"/>
      <c r="CKB16" s="128"/>
      <c r="CKC16" s="128"/>
      <c r="CKD16" s="128"/>
      <c r="CKE16" s="128"/>
      <c r="CKF16" s="128"/>
      <c r="CKG16" s="128"/>
      <c r="CKH16" s="128"/>
      <c r="CKI16" s="128"/>
      <c r="CKJ16" s="128"/>
      <c r="CKK16" s="128"/>
      <c r="CKL16" s="128"/>
      <c r="CKM16" s="128"/>
      <c r="CKN16" s="128"/>
      <c r="CKO16" s="128"/>
      <c r="CKP16" s="128"/>
      <c r="CKQ16" s="128"/>
      <c r="CKR16" s="128"/>
      <c r="CKS16" s="128"/>
      <c r="CKT16" s="128"/>
      <c r="CKU16" s="128"/>
      <c r="CKV16" s="128"/>
      <c r="CKW16" s="128"/>
      <c r="CKX16" s="128"/>
      <c r="CKY16" s="128"/>
      <c r="CKZ16" s="128"/>
      <c r="CLA16" s="128"/>
      <c r="CLB16" s="128"/>
      <c r="CLC16" s="128"/>
      <c r="CLD16" s="128"/>
      <c r="CLE16" s="128"/>
      <c r="CLF16" s="128"/>
      <c r="CLG16" s="128"/>
      <c r="CLH16" s="128"/>
      <c r="CLI16" s="128"/>
      <c r="CLJ16" s="128"/>
      <c r="CLK16" s="128"/>
      <c r="CLL16" s="128"/>
      <c r="CLM16" s="128"/>
      <c r="CLN16" s="128"/>
      <c r="CLO16" s="128"/>
      <c r="CLP16" s="128"/>
      <c r="CLQ16" s="128"/>
      <c r="CLR16" s="128"/>
      <c r="CLS16" s="128"/>
      <c r="CLT16" s="128"/>
      <c r="CLU16" s="128"/>
      <c r="CLV16" s="128"/>
      <c r="CLW16" s="128"/>
      <c r="CLX16" s="128"/>
      <c r="CLY16" s="128"/>
      <c r="CLZ16" s="128"/>
      <c r="CMA16" s="128"/>
      <c r="CMB16" s="128"/>
      <c r="CMC16" s="128"/>
      <c r="CMD16" s="128"/>
      <c r="CME16" s="128"/>
      <c r="CMF16" s="128"/>
      <c r="CMG16" s="128"/>
      <c r="CMH16" s="128"/>
      <c r="CMI16" s="128"/>
      <c r="CMJ16" s="128"/>
      <c r="CMK16" s="128"/>
      <c r="CML16" s="128"/>
      <c r="CMM16" s="128"/>
      <c r="CMN16" s="128"/>
      <c r="CMO16" s="128"/>
      <c r="CMP16" s="128"/>
      <c r="CMQ16" s="128"/>
      <c r="CMR16" s="128"/>
      <c r="CMS16" s="128"/>
      <c r="CMT16" s="128"/>
      <c r="CMU16" s="128"/>
      <c r="CMV16" s="128"/>
      <c r="CMW16" s="128"/>
      <c r="CMX16" s="128"/>
      <c r="CMY16" s="128"/>
      <c r="CMZ16" s="128"/>
      <c r="CNA16" s="128"/>
      <c r="CNB16" s="128"/>
      <c r="CNC16" s="128"/>
      <c r="CND16" s="128"/>
      <c r="CNE16" s="128"/>
      <c r="CNF16" s="128"/>
      <c r="CNG16" s="128"/>
      <c r="CNH16" s="128"/>
      <c r="CNI16" s="128"/>
      <c r="CNJ16" s="128"/>
      <c r="CNK16" s="128"/>
      <c r="CNL16" s="128"/>
      <c r="CNM16" s="128"/>
      <c r="CNN16" s="128"/>
      <c r="CNO16" s="128"/>
      <c r="CNP16" s="128"/>
      <c r="CNQ16" s="128"/>
      <c r="CNR16" s="128"/>
      <c r="CNS16" s="128"/>
      <c r="CNT16" s="128"/>
      <c r="CNU16" s="128"/>
      <c r="CNV16" s="128"/>
      <c r="CNW16" s="128"/>
      <c r="CNX16" s="128"/>
      <c r="CNY16" s="128"/>
      <c r="CNZ16" s="128"/>
      <c r="COA16" s="128"/>
      <c r="COB16" s="128"/>
      <c r="COC16" s="128"/>
      <c r="COD16" s="128"/>
      <c r="COE16" s="128"/>
      <c r="COF16" s="128"/>
      <c r="COG16" s="128"/>
      <c r="COH16" s="128"/>
      <c r="COI16" s="128"/>
      <c r="COJ16" s="128"/>
      <c r="COK16" s="128"/>
      <c r="COL16" s="128"/>
      <c r="COM16" s="128"/>
      <c r="CON16" s="128"/>
      <c r="COO16" s="128"/>
      <c r="COP16" s="128"/>
      <c r="COQ16" s="128"/>
      <c r="COR16" s="128"/>
      <c r="COS16" s="128"/>
      <c r="COT16" s="128"/>
      <c r="COU16" s="128"/>
      <c r="COV16" s="128"/>
      <c r="COW16" s="128"/>
      <c r="COX16" s="128"/>
      <c r="COY16" s="128"/>
      <c r="COZ16" s="128"/>
      <c r="CPA16" s="128"/>
      <c r="CPB16" s="128"/>
      <c r="CPC16" s="128"/>
      <c r="CPD16" s="128"/>
      <c r="CPE16" s="128"/>
      <c r="CPF16" s="128"/>
      <c r="CPG16" s="128"/>
      <c r="CPH16" s="128"/>
      <c r="CPI16" s="128"/>
      <c r="CPJ16" s="128"/>
      <c r="CPK16" s="128"/>
      <c r="CPL16" s="128"/>
      <c r="CPM16" s="128"/>
      <c r="CPN16" s="128"/>
      <c r="CPO16" s="128"/>
      <c r="CPP16" s="128"/>
      <c r="CPQ16" s="128"/>
      <c r="CPR16" s="128"/>
      <c r="CPS16" s="128"/>
      <c r="CPT16" s="128"/>
      <c r="CPU16" s="128"/>
      <c r="CPV16" s="128"/>
      <c r="CPW16" s="128"/>
      <c r="CPX16" s="128"/>
      <c r="CPY16" s="128"/>
      <c r="CPZ16" s="128"/>
      <c r="CQA16" s="128"/>
      <c r="CQB16" s="128"/>
      <c r="CQC16" s="128"/>
      <c r="CQD16" s="128"/>
      <c r="CQE16" s="128"/>
      <c r="CQF16" s="128"/>
      <c r="CQG16" s="128"/>
      <c r="CQH16" s="128"/>
      <c r="CQI16" s="128"/>
      <c r="CQJ16" s="128"/>
      <c r="CQK16" s="128"/>
      <c r="CQL16" s="128"/>
      <c r="CQM16" s="128"/>
      <c r="CQN16" s="128"/>
      <c r="CQO16" s="128"/>
      <c r="CQP16" s="128"/>
      <c r="CQQ16" s="128"/>
      <c r="CQR16" s="128"/>
      <c r="CQS16" s="128"/>
      <c r="CQT16" s="128"/>
      <c r="CQU16" s="128"/>
      <c r="CQV16" s="128"/>
      <c r="CQW16" s="128"/>
      <c r="CQX16" s="128"/>
      <c r="CQY16" s="128"/>
      <c r="CQZ16" s="128"/>
      <c r="CRA16" s="128"/>
      <c r="CRB16" s="128"/>
      <c r="CRC16" s="128"/>
      <c r="CRD16" s="128"/>
      <c r="CRE16" s="128"/>
      <c r="CRF16" s="128"/>
      <c r="CRG16" s="128"/>
      <c r="CRH16" s="128"/>
      <c r="CRI16" s="128"/>
      <c r="CRJ16" s="128"/>
      <c r="CRK16" s="128"/>
      <c r="CRL16" s="128"/>
      <c r="CRM16" s="128"/>
      <c r="CRN16" s="128"/>
      <c r="CRO16" s="128"/>
      <c r="CRP16" s="128"/>
      <c r="CRQ16" s="128"/>
      <c r="CRR16" s="128"/>
      <c r="CRS16" s="128"/>
      <c r="CRT16" s="128"/>
      <c r="CRU16" s="128"/>
      <c r="CRV16" s="128"/>
      <c r="CRW16" s="128"/>
      <c r="CRX16" s="128"/>
      <c r="CRY16" s="128"/>
      <c r="CRZ16" s="128"/>
      <c r="CSA16" s="128"/>
      <c r="CSB16" s="128"/>
      <c r="CSC16" s="128"/>
      <c r="CSD16" s="128"/>
      <c r="CSE16" s="128"/>
      <c r="CSF16" s="128"/>
      <c r="CSG16" s="128"/>
      <c r="CSH16" s="128"/>
      <c r="CSI16" s="128"/>
      <c r="CSJ16" s="128"/>
      <c r="CSK16" s="128"/>
      <c r="CSL16" s="128"/>
      <c r="CSM16" s="128"/>
      <c r="CSN16" s="128"/>
      <c r="CSO16" s="128"/>
      <c r="CSP16" s="128"/>
      <c r="CSQ16" s="128"/>
      <c r="CSR16" s="128"/>
      <c r="CSS16" s="128"/>
      <c r="CST16" s="128"/>
      <c r="CSU16" s="128"/>
      <c r="CSV16" s="128"/>
      <c r="CSW16" s="128"/>
      <c r="CSX16" s="128"/>
      <c r="CSY16" s="128"/>
      <c r="CSZ16" s="128"/>
      <c r="CTA16" s="128"/>
      <c r="CTB16" s="128"/>
      <c r="CTC16" s="128"/>
      <c r="CTD16" s="128"/>
      <c r="CTE16" s="128"/>
      <c r="CTF16" s="128"/>
      <c r="CTG16" s="128"/>
      <c r="CTH16" s="128"/>
      <c r="CTI16" s="128"/>
      <c r="CTJ16" s="128"/>
      <c r="CTK16" s="128"/>
      <c r="CTL16" s="128"/>
      <c r="CTM16" s="128"/>
      <c r="CTN16" s="128"/>
      <c r="CTO16" s="128"/>
      <c r="CTP16" s="128"/>
      <c r="CTQ16" s="128"/>
      <c r="CTR16" s="128"/>
      <c r="CTS16" s="128"/>
      <c r="CTT16" s="128"/>
      <c r="CTU16" s="128"/>
      <c r="CTV16" s="128"/>
      <c r="CTW16" s="128"/>
      <c r="CTX16" s="128"/>
      <c r="CTY16" s="128"/>
      <c r="CTZ16" s="128"/>
      <c r="CUA16" s="128"/>
      <c r="CUB16" s="128"/>
      <c r="CUC16" s="128"/>
      <c r="CUD16" s="128"/>
      <c r="CUE16" s="128"/>
      <c r="CUF16" s="128"/>
      <c r="CUG16" s="128"/>
      <c r="CUH16" s="128"/>
      <c r="CUI16" s="128"/>
      <c r="CUJ16" s="128"/>
      <c r="CUK16" s="128"/>
      <c r="CUL16" s="128"/>
      <c r="CUM16" s="128"/>
      <c r="CUN16" s="128"/>
      <c r="CUO16" s="128"/>
      <c r="CUP16" s="128"/>
      <c r="CUQ16" s="128"/>
      <c r="CUR16" s="128"/>
      <c r="CUS16" s="128"/>
      <c r="CUT16" s="128"/>
      <c r="CUU16" s="128"/>
      <c r="CUV16" s="128"/>
      <c r="CUW16" s="128"/>
      <c r="CUX16" s="128"/>
      <c r="CUY16" s="128"/>
      <c r="CUZ16" s="128"/>
      <c r="CVA16" s="128"/>
      <c r="CVB16" s="128"/>
      <c r="CVC16" s="128"/>
      <c r="CVD16" s="128"/>
      <c r="CVE16" s="128"/>
      <c r="CVF16" s="128"/>
      <c r="CVG16" s="128"/>
      <c r="CVH16" s="128"/>
      <c r="CVI16" s="128"/>
      <c r="CVJ16" s="128"/>
      <c r="CVK16" s="128"/>
      <c r="CVL16" s="128"/>
      <c r="CVM16" s="128"/>
      <c r="CVN16" s="128"/>
      <c r="CVO16" s="128"/>
      <c r="CVP16" s="128"/>
      <c r="CVQ16" s="128"/>
      <c r="CVR16" s="128"/>
      <c r="CVS16" s="128"/>
      <c r="CVT16" s="128"/>
      <c r="CVU16" s="128"/>
      <c r="CVV16" s="128"/>
      <c r="CVW16" s="128"/>
      <c r="CVX16" s="128"/>
      <c r="CVY16" s="128"/>
      <c r="CVZ16" s="128"/>
      <c r="CWA16" s="128"/>
      <c r="CWB16" s="128"/>
      <c r="CWC16" s="128"/>
      <c r="CWD16" s="128"/>
      <c r="CWE16" s="128"/>
      <c r="CWF16" s="128"/>
      <c r="CWG16" s="128"/>
      <c r="CWH16" s="128"/>
      <c r="CWI16" s="128"/>
      <c r="CWJ16" s="128"/>
      <c r="CWK16" s="128"/>
      <c r="CWL16" s="128"/>
      <c r="CWM16" s="128"/>
      <c r="CWN16" s="128"/>
      <c r="CWO16" s="128"/>
      <c r="CWP16" s="128"/>
      <c r="CWQ16" s="128"/>
      <c r="CWR16" s="128"/>
      <c r="CWS16" s="128"/>
      <c r="CWT16" s="128"/>
      <c r="CWU16" s="128"/>
      <c r="CWV16" s="128"/>
      <c r="CWW16" s="128"/>
      <c r="CWX16" s="128"/>
      <c r="CWY16" s="128"/>
      <c r="CWZ16" s="128"/>
      <c r="CXA16" s="128"/>
      <c r="CXB16" s="128"/>
      <c r="CXC16" s="128"/>
      <c r="CXD16" s="128"/>
      <c r="CXE16" s="128"/>
      <c r="CXF16" s="128"/>
      <c r="CXG16" s="128"/>
      <c r="CXH16" s="128"/>
      <c r="CXI16" s="128"/>
      <c r="CXJ16" s="128"/>
      <c r="CXK16" s="128"/>
      <c r="CXL16" s="128"/>
      <c r="CXM16" s="128"/>
      <c r="CXN16" s="128"/>
      <c r="CXO16" s="128"/>
      <c r="CXP16" s="128"/>
      <c r="CXQ16" s="128"/>
      <c r="CXR16" s="128"/>
      <c r="CXS16" s="128"/>
      <c r="CXT16" s="128"/>
      <c r="CXU16" s="128"/>
      <c r="CXV16" s="128"/>
      <c r="CXW16" s="128"/>
      <c r="CXX16" s="128"/>
      <c r="CXY16" s="128"/>
      <c r="CXZ16" s="128"/>
      <c r="CYA16" s="128"/>
      <c r="CYB16" s="128"/>
      <c r="CYC16" s="128"/>
      <c r="CYD16" s="128"/>
      <c r="CYE16" s="128"/>
      <c r="CYF16" s="128"/>
      <c r="CYG16" s="128"/>
      <c r="CYH16" s="128"/>
      <c r="CYI16" s="128"/>
      <c r="CYJ16" s="128"/>
      <c r="CYK16" s="128"/>
      <c r="CYL16" s="128"/>
      <c r="CYM16" s="128"/>
      <c r="CYN16" s="128"/>
      <c r="CYO16" s="128"/>
      <c r="CYP16" s="128"/>
      <c r="CYQ16" s="128"/>
      <c r="CYR16" s="128"/>
      <c r="CYS16" s="128"/>
      <c r="CYT16" s="128"/>
      <c r="CYU16" s="128"/>
      <c r="CYV16" s="128"/>
      <c r="CYW16" s="128"/>
      <c r="CYX16" s="128"/>
      <c r="CYY16" s="128"/>
      <c r="CYZ16" s="128"/>
      <c r="CZA16" s="128"/>
      <c r="CZB16" s="128"/>
      <c r="CZC16" s="128"/>
      <c r="CZD16" s="128"/>
      <c r="CZE16" s="128"/>
      <c r="CZF16" s="128"/>
      <c r="CZG16" s="128"/>
      <c r="CZH16" s="128"/>
      <c r="CZI16" s="128"/>
      <c r="CZJ16" s="128"/>
      <c r="CZK16" s="128"/>
      <c r="CZL16" s="128"/>
      <c r="CZM16" s="128"/>
      <c r="CZN16" s="128"/>
      <c r="CZO16" s="128"/>
      <c r="CZP16" s="128"/>
      <c r="CZQ16" s="128"/>
      <c r="CZR16" s="128"/>
      <c r="CZS16" s="128"/>
      <c r="CZT16" s="128"/>
      <c r="CZU16" s="128"/>
      <c r="CZV16" s="128"/>
      <c r="CZW16" s="128"/>
      <c r="CZX16" s="128"/>
      <c r="CZY16" s="128"/>
      <c r="CZZ16" s="128"/>
      <c r="DAA16" s="128"/>
      <c r="DAB16" s="128"/>
      <c r="DAC16" s="128"/>
      <c r="DAD16" s="128"/>
      <c r="DAE16" s="128"/>
      <c r="DAF16" s="128"/>
      <c r="DAG16" s="128"/>
      <c r="DAH16" s="128"/>
      <c r="DAI16" s="128"/>
      <c r="DAJ16" s="128"/>
      <c r="DAK16" s="128"/>
      <c r="DAL16" s="128"/>
      <c r="DAM16" s="128"/>
      <c r="DAN16" s="128"/>
      <c r="DAO16" s="128"/>
      <c r="DAP16" s="128"/>
      <c r="DAQ16" s="128"/>
      <c r="DAR16" s="128"/>
      <c r="DAS16" s="128"/>
      <c r="DAT16" s="128"/>
      <c r="DAU16" s="128"/>
      <c r="DAV16" s="128"/>
      <c r="DAW16" s="128"/>
      <c r="DAX16" s="128"/>
      <c r="DAY16" s="128"/>
      <c r="DAZ16" s="128"/>
      <c r="DBA16" s="128"/>
      <c r="DBB16" s="128"/>
      <c r="DBC16" s="128"/>
      <c r="DBD16" s="128"/>
      <c r="DBE16" s="128"/>
      <c r="DBF16" s="128"/>
      <c r="DBG16" s="128"/>
      <c r="DBH16" s="128"/>
      <c r="DBI16" s="128"/>
      <c r="DBJ16" s="128"/>
      <c r="DBK16" s="128"/>
      <c r="DBL16" s="128"/>
      <c r="DBM16" s="128"/>
      <c r="DBN16" s="128"/>
      <c r="DBO16" s="128"/>
      <c r="DBP16" s="128"/>
      <c r="DBQ16" s="128"/>
      <c r="DBR16" s="128"/>
      <c r="DBS16" s="128"/>
      <c r="DBT16" s="128"/>
      <c r="DBU16" s="128"/>
      <c r="DBV16" s="128"/>
      <c r="DBW16" s="128"/>
      <c r="DBX16" s="128"/>
      <c r="DBY16" s="128"/>
      <c r="DBZ16" s="128"/>
      <c r="DCA16" s="128"/>
      <c r="DCB16" s="128"/>
      <c r="DCC16" s="128"/>
      <c r="DCD16" s="128"/>
      <c r="DCE16" s="128"/>
      <c r="DCF16" s="128"/>
      <c r="DCG16" s="128"/>
      <c r="DCH16" s="128"/>
      <c r="DCI16" s="128"/>
      <c r="DCJ16" s="128"/>
      <c r="DCK16" s="128"/>
      <c r="DCL16" s="128"/>
      <c r="DCM16" s="128"/>
      <c r="DCN16" s="128"/>
      <c r="DCO16" s="128"/>
      <c r="DCP16" s="128"/>
      <c r="DCQ16" s="128"/>
      <c r="DCR16" s="128"/>
      <c r="DCS16" s="128"/>
      <c r="DCT16" s="128"/>
      <c r="DCU16" s="128"/>
      <c r="DCV16" s="128"/>
      <c r="DCW16" s="128"/>
      <c r="DCX16" s="128"/>
      <c r="DCY16" s="128"/>
      <c r="DCZ16" s="128"/>
      <c r="DDA16" s="128"/>
      <c r="DDB16" s="128"/>
      <c r="DDC16" s="128"/>
      <c r="DDD16" s="128"/>
      <c r="DDE16" s="128"/>
      <c r="DDF16" s="128"/>
      <c r="DDG16" s="128"/>
      <c r="DDH16" s="128"/>
      <c r="DDI16" s="128"/>
      <c r="DDJ16" s="128"/>
      <c r="DDK16" s="128"/>
      <c r="DDL16" s="128"/>
      <c r="DDM16" s="128"/>
      <c r="DDN16" s="128"/>
      <c r="DDO16" s="128"/>
      <c r="DDP16" s="128"/>
      <c r="DDQ16" s="128"/>
      <c r="DDR16" s="128"/>
      <c r="DDS16" s="128"/>
      <c r="DDT16" s="128"/>
      <c r="DDU16" s="128"/>
      <c r="DDV16" s="128"/>
      <c r="DDW16" s="128"/>
      <c r="DDX16" s="128"/>
      <c r="DDY16" s="128"/>
      <c r="DDZ16" s="128"/>
      <c r="DEA16" s="128"/>
      <c r="DEB16" s="128"/>
      <c r="DEC16" s="128"/>
      <c r="DED16" s="128"/>
      <c r="DEE16" s="128"/>
      <c r="DEF16" s="128"/>
      <c r="DEG16" s="128"/>
      <c r="DEH16" s="128"/>
      <c r="DEI16" s="128"/>
      <c r="DEJ16" s="128"/>
      <c r="DEK16" s="128"/>
      <c r="DEL16" s="128"/>
      <c r="DEM16" s="128"/>
      <c r="DEN16" s="128"/>
      <c r="DEO16" s="128"/>
      <c r="DEP16" s="128"/>
      <c r="DEQ16" s="128"/>
      <c r="DER16" s="128"/>
      <c r="DES16" s="128"/>
      <c r="DET16" s="128"/>
      <c r="DEU16" s="128"/>
      <c r="DEV16" s="128"/>
      <c r="DEW16" s="128"/>
      <c r="DEX16" s="128"/>
      <c r="DEY16" s="128"/>
      <c r="DEZ16" s="128"/>
      <c r="DFA16" s="128"/>
      <c r="DFB16" s="128"/>
      <c r="DFC16" s="128"/>
      <c r="DFD16" s="128"/>
      <c r="DFE16" s="128"/>
      <c r="DFF16" s="128"/>
      <c r="DFG16" s="128"/>
      <c r="DFH16" s="128"/>
      <c r="DFI16" s="128"/>
      <c r="DFJ16" s="128"/>
      <c r="DFK16" s="128"/>
      <c r="DFL16" s="128"/>
      <c r="DFM16" s="128"/>
      <c r="DFN16" s="128"/>
      <c r="DFO16" s="128"/>
      <c r="DFP16" s="128"/>
      <c r="DFQ16" s="128"/>
      <c r="DFR16" s="128"/>
      <c r="DFS16" s="128"/>
      <c r="DFT16" s="128"/>
      <c r="DFU16" s="128"/>
      <c r="DFV16" s="128"/>
      <c r="DFW16" s="128"/>
      <c r="DFX16" s="128"/>
      <c r="DFY16" s="128"/>
      <c r="DFZ16" s="128"/>
      <c r="DGA16" s="128"/>
      <c r="DGB16" s="128"/>
      <c r="DGC16" s="128"/>
      <c r="DGD16" s="128"/>
      <c r="DGE16" s="128"/>
      <c r="DGF16" s="128"/>
      <c r="DGG16" s="128"/>
      <c r="DGH16" s="128"/>
      <c r="DGI16" s="128"/>
      <c r="DGJ16" s="128"/>
      <c r="DGK16" s="128"/>
      <c r="DGL16" s="128"/>
      <c r="DGM16" s="128"/>
      <c r="DGN16" s="128"/>
      <c r="DGO16" s="128"/>
      <c r="DGP16" s="128"/>
      <c r="DGQ16" s="128"/>
      <c r="DGR16" s="128"/>
      <c r="DGS16" s="128"/>
      <c r="DGT16" s="128"/>
      <c r="DGU16" s="128"/>
      <c r="DGV16" s="128"/>
      <c r="DGW16" s="128"/>
      <c r="DGX16" s="128"/>
      <c r="DGY16" s="128"/>
      <c r="DGZ16" s="128"/>
      <c r="DHA16" s="128"/>
      <c r="DHB16" s="128"/>
      <c r="DHC16" s="128"/>
      <c r="DHD16" s="128"/>
      <c r="DHE16" s="128"/>
      <c r="DHF16" s="128"/>
      <c r="DHG16" s="128"/>
      <c r="DHH16" s="128"/>
      <c r="DHI16" s="128"/>
      <c r="DHJ16" s="128"/>
      <c r="DHK16" s="128"/>
      <c r="DHL16" s="128"/>
      <c r="DHM16" s="128"/>
      <c r="DHN16" s="128"/>
      <c r="DHO16" s="128"/>
      <c r="DHP16" s="128"/>
      <c r="DHQ16" s="128"/>
      <c r="DHR16" s="128"/>
      <c r="DHS16" s="128"/>
      <c r="DHT16" s="128"/>
      <c r="DHU16" s="128"/>
      <c r="DHV16" s="128"/>
      <c r="DHW16" s="128"/>
      <c r="DHX16" s="128"/>
      <c r="DHY16" s="128"/>
      <c r="DHZ16" s="128"/>
      <c r="DIA16" s="128"/>
      <c r="DIB16" s="128"/>
      <c r="DIC16" s="128"/>
      <c r="DID16" s="128"/>
      <c r="DIE16" s="128"/>
      <c r="DIF16" s="128"/>
      <c r="DIG16" s="128"/>
      <c r="DIH16" s="128"/>
      <c r="DII16" s="128"/>
      <c r="DIJ16" s="128"/>
      <c r="DIK16" s="128"/>
      <c r="DIL16" s="128"/>
      <c r="DIM16" s="128"/>
      <c r="DIN16" s="128"/>
      <c r="DIO16" s="128"/>
      <c r="DIP16" s="128"/>
      <c r="DIQ16" s="128"/>
      <c r="DIR16" s="128"/>
      <c r="DIS16" s="128"/>
      <c r="DIT16" s="128"/>
      <c r="DIU16" s="128"/>
      <c r="DIV16" s="128"/>
      <c r="DIW16" s="128"/>
      <c r="DIX16" s="128"/>
      <c r="DIY16" s="128"/>
      <c r="DIZ16" s="128"/>
      <c r="DJA16" s="128"/>
      <c r="DJB16" s="128"/>
      <c r="DJC16" s="128"/>
      <c r="DJD16" s="128"/>
      <c r="DJE16" s="128"/>
      <c r="DJF16" s="128"/>
      <c r="DJG16" s="128"/>
      <c r="DJH16" s="128"/>
      <c r="DJI16" s="128"/>
      <c r="DJJ16" s="128"/>
      <c r="DJK16" s="128"/>
      <c r="DJL16" s="128"/>
      <c r="DJM16" s="128"/>
      <c r="DJN16" s="128"/>
      <c r="DJO16" s="128"/>
      <c r="DJP16" s="128"/>
      <c r="DJQ16" s="128"/>
      <c r="DJR16" s="128"/>
      <c r="DJS16" s="128"/>
      <c r="DJT16" s="128"/>
      <c r="DJU16" s="128"/>
      <c r="DJV16" s="128"/>
      <c r="DJW16" s="128"/>
      <c r="DJX16" s="128"/>
      <c r="DJY16" s="128"/>
      <c r="DJZ16" s="128"/>
      <c r="DKA16" s="128"/>
      <c r="DKB16" s="128"/>
      <c r="DKC16" s="128"/>
      <c r="DKD16" s="128"/>
      <c r="DKE16" s="128"/>
      <c r="DKF16" s="128"/>
      <c r="DKG16" s="128"/>
      <c r="DKH16" s="128"/>
      <c r="DKI16" s="128"/>
      <c r="DKJ16" s="128"/>
      <c r="DKK16" s="128"/>
      <c r="DKL16" s="128"/>
      <c r="DKM16" s="128"/>
      <c r="DKN16" s="128"/>
      <c r="DKO16" s="128"/>
      <c r="DKP16" s="128"/>
      <c r="DKQ16" s="128"/>
      <c r="DKR16" s="128"/>
      <c r="DKS16" s="128"/>
      <c r="DKT16" s="128"/>
      <c r="DKU16" s="128"/>
      <c r="DKV16" s="128"/>
      <c r="DKW16" s="128"/>
      <c r="DKX16" s="128"/>
      <c r="DKY16" s="128"/>
      <c r="DKZ16" s="128"/>
      <c r="DLA16" s="128"/>
      <c r="DLB16" s="128"/>
      <c r="DLC16" s="128"/>
      <c r="DLD16" s="128"/>
      <c r="DLE16" s="128"/>
      <c r="DLF16" s="128"/>
      <c r="DLG16" s="128"/>
      <c r="DLH16" s="128"/>
      <c r="DLI16" s="128"/>
      <c r="DLJ16" s="128"/>
      <c r="DLK16" s="128"/>
      <c r="DLL16" s="128"/>
      <c r="DLM16" s="128"/>
      <c r="DLN16" s="128"/>
      <c r="DLO16" s="128"/>
      <c r="DLP16" s="128"/>
      <c r="DLQ16" s="128"/>
      <c r="DLR16" s="128"/>
      <c r="DLS16" s="128"/>
      <c r="DLT16" s="128"/>
      <c r="DLU16" s="128"/>
      <c r="DLV16" s="128"/>
      <c r="DLW16" s="128"/>
      <c r="DLX16" s="128"/>
      <c r="DLY16" s="128"/>
      <c r="DLZ16" s="128"/>
      <c r="DMA16" s="128"/>
      <c r="DMB16" s="128"/>
      <c r="DMC16" s="128"/>
      <c r="DMD16" s="128"/>
      <c r="DME16" s="128"/>
      <c r="DMF16" s="128"/>
      <c r="DMG16" s="128"/>
      <c r="DMH16" s="128"/>
      <c r="DMI16" s="128"/>
      <c r="DMJ16" s="128"/>
      <c r="DMK16" s="128"/>
      <c r="DML16" s="128"/>
      <c r="DMM16" s="128"/>
      <c r="DMN16" s="128"/>
      <c r="DMO16" s="128"/>
      <c r="DMP16" s="128"/>
      <c r="DMQ16" s="128"/>
      <c r="DMR16" s="128"/>
      <c r="DMS16" s="128"/>
      <c r="DMT16" s="128"/>
      <c r="DMU16" s="128"/>
      <c r="DMV16" s="128"/>
      <c r="DMW16" s="128"/>
      <c r="DMX16" s="128"/>
      <c r="DMY16" s="128"/>
      <c r="DMZ16" s="128"/>
      <c r="DNA16" s="128"/>
      <c r="DNB16" s="128"/>
      <c r="DNC16" s="128"/>
      <c r="DND16" s="128"/>
      <c r="DNE16" s="128"/>
      <c r="DNF16" s="128"/>
      <c r="DNG16" s="128"/>
      <c r="DNH16" s="128"/>
      <c r="DNI16" s="128"/>
      <c r="DNJ16" s="128"/>
      <c r="DNK16" s="128"/>
      <c r="DNL16" s="128"/>
      <c r="DNM16" s="128"/>
      <c r="DNN16" s="128"/>
      <c r="DNO16" s="128"/>
      <c r="DNP16" s="128"/>
      <c r="DNQ16" s="128"/>
      <c r="DNR16" s="128"/>
      <c r="DNS16" s="128"/>
      <c r="DNT16" s="128"/>
      <c r="DNU16" s="128"/>
      <c r="DNV16" s="128"/>
      <c r="DNW16" s="128"/>
      <c r="DNX16" s="128"/>
      <c r="DNY16" s="128"/>
      <c r="DNZ16" s="128"/>
      <c r="DOA16" s="128"/>
      <c r="DOB16" s="128"/>
      <c r="DOC16" s="128"/>
      <c r="DOD16" s="128"/>
      <c r="DOE16" s="128"/>
      <c r="DOF16" s="128"/>
      <c r="DOG16" s="128"/>
      <c r="DOH16" s="128"/>
      <c r="DOI16" s="128"/>
      <c r="DOJ16" s="128"/>
      <c r="DOK16" s="128"/>
      <c r="DOL16" s="128"/>
      <c r="DOM16" s="128"/>
      <c r="DON16" s="128"/>
      <c r="DOO16" s="128"/>
      <c r="DOP16" s="128"/>
      <c r="DOQ16" s="128"/>
      <c r="DOR16" s="128"/>
      <c r="DOS16" s="128"/>
      <c r="DOT16" s="128"/>
      <c r="DOU16" s="128"/>
      <c r="DOV16" s="128"/>
      <c r="DOW16" s="128"/>
      <c r="DOX16" s="128"/>
      <c r="DOY16" s="128"/>
      <c r="DOZ16" s="128"/>
      <c r="DPA16" s="128"/>
      <c r="DPB16" s="128"/>
      <c r="DPC16" s="128"/>
      <c r="DPD16" s="128"/>
      <c r="DPE16" s="128"/>
      <c r="DPF16" s="128"/>
      <c r="DPG16" s="128"/>
      <c r="DPH16" s="128"/>
      <c r="DPI16" s="128"/>
      <c r="DPJ16" s="128"/>
      <c r="DPK16" s="128"/>
      <c r="DPL16" s="128"/>
      <c r="DPM16" s="128"/>
      <c r="DPN16" s="128"/>
      <c r="DPO16" s="128"/>
      <c r="DPP16" s="128"/>
      <c r="DPQ16" s="128"/>
      <c r="DPR16" s="128"/>
      <c r="DPS16" s="128"/>
      <c r="DPT16" s="128"/>
      <c r="DPU16" s="128"/>
      <c r="DPV16" s="128"/>
      <c r="DPW16" s="128"/>
      <c r="DPX16" s="128"/>
      <c r="DPY16" s="128"/>
      <c r="DPZ16" s="128"/>
      <c r="DQA16" s="128"/>
      <c r="DQB16" s="128"/>
      <c r="DQC16" s="128"/>
      <c r="DQD16" s="128"/>
      <c r="DQE16" s="128"/>
      <c r="DQF16" s="128"/>
      <c r="DQG16" s="128"/>
      <c r="DQH16" s="128"/>
      <c r="DQI16" s="128"/>
      <c r="DQJ16" s="128"/>
      <c r="DQK16" s="128"/>
      <c r="DQL16" s="128"/>
      <c r="DQM16" s="128"/>
      <c r="DQN16" s="128"/>
      <c r="DQO16" s="128"/>
      <c r="DQP16" s="128"/>
      <c r="DQQ16" s="128"/>
      <c r="DQR16" s="128"/>
      <c r="DQS16" s="128"/>
      <c r="DQT16" s="128"/>
      <c r="DQU16" s="128"/>
      <c r="DQV16" s="128"/>
      <c r="DQW16" s="128"/>
      <c r="DQX16" s="128"/>
      <c r="DQY16" s="128"/>
      <c r="DQZ16" s="128"/>
      <c r="DRA16" s="128"/>
      <c r="DRB16" s="128"/>
      <c r="DRC16" s="128"/>
      <c r="DRD16" s="128"/>
      <c r="DRE16" s="128"/>
      <c r="DRF16" s="128"/>
      <c r="DRG16" s="128"/>
      <c r="DRH16" s="128"/>
      <c r="DRI16" s="128"/>
      <c r="DRJ16" s="128"/>
      <c r="DRK16" s="128"/>
      <c r="DRL16" s="128"/>
      <c r="DRM16" s="128"/>
      <c r="DRN16" s="128"/>
      <c r="DRO16" s="128"/>
      <c r="DRP16" s="128"/>
      <c r="DRQ16" s="128"/>
      <c r="DRR16" s="128"/>
      <c r="DRS16" s="128"/>
      <c r="DRT16" s="128"/>
      <c r="DRU16" s="128"/>
      <c r="DRV16" s="128"/>
      <c r="DRW16" s="128"/>
      <c r="DRX16" s="128"/>
      <c r="DRY16" s="128"/>
      <c r="DRZ16" s="128"/>
      <c r="DSA16" s="128"/>
      <c r="DSB16" s="128"/>
      <c r="DSC16" s="128"/>
      <c r="DSD16" s="128"/>
      <c r="DSE16" s="128"/>
      <c r="DSF16" s="128"/>
      <c r="DSG16" s="128"/>
      <c r="DSH16" s="128"/>
      <c r="DSI16" s="128"/>
      <c r="DSJ16" s="128"/>
      <c r="DSK16" s="128"/>
      <c r="DSL16" s="128"/>
      <c r="DSM16" s="128"/>
      <c r="DSN16" s="128"/>
      <c r="DSO16" s="128"/>
      <c r="DSP16" s="128"/>
      <c r="DSQ16" s="128"/>
      <c r="DSR16" s="128"/>
      <c r="DSS16" s="128"/>
      <c r="DST16" s="128"/>
      <c r="DSU16" s="128"/>
      <c r="DSV16" s="128"/>
      <c r="DSW16" s="128"/>
      <c r="DSX16" s="128"/>
      <c r="DSY16" s="128"/>
      <c r="DSZ16" s="128"/>
      <c r="DTA16" s="128"/>
      <c r="DTB16" s="128"/>
      <c r="DTC16" s="128"/>
      <c r="DTD16" s="128"/>
      <c r="DTE16" s="128"/>
      <c r="DTF16" s="128"/>
      <c r="DTG16" s="128"/>
      <c r="DTH16" s="128"/>
      <c r="DTI16" s="128"/>
      <c r="DTJ16" s="128"/>
      <c r="DTK16" s="128"/>
      <c r="DTL16" s="128"/>
      <c r="DTM16" s="128"/>
      <c r="DTN16" s="128"/>
      <c r="DTO16" s="128"/>
      <c r="DTP16" s="128"/>
      <c r="DTQ16" s="128"/>
      <c r="DTR16" s="128"/>
      <c r="DTS16" s="128"/>
      <c r="DTT16" s="128"/>
      <c r="DTU16" s="128"/>
      <c r="DTV16" s="128"/>
      <c r="DTW16" s="128"/>
      <c r="DTX16" s="128"/>
      <c r="DTY16" s="128"/>
      <c r="DTZ16" s="128"/>
      <c r="DUA16" s="128"/>
      <c r="DUB16" s="128"/>
      <c r="DUC16" s="128"/>
      <c r="DUD16" s="128"/>
      <c r="DUE16" s="128"/>
      <c r="DUF16" s="128"/>
      <c r="DUG16" s="128"/>
      <c r="DUH16" s="128"/>
      <c r="DUI16" s="128"/>
      <c r="DUJ16" s="128"/>
      <c r="DUK16" s="128"/>
      <c r="DUL16" s="128"/>
      <c r="DUM16" s="128"/>
      <c r="DUN16" s="128"/>
      <c r="DUO16" s="128"/>
      <c r="DUP16" s="128"/>
      <c r="DUQ16" s="128"/>
      <c r="DUR16" s="128"/>
      <c r="DUS16" s="128"/>
      <c r="DUT16" s="128"/>
      <c r="DUU16" s="128"/>
      <c r="DUV16" s="128"/>
      <c r="DUW16" s="128"/>
      <c r="DUX16" s="128"/>
      <c r="DUY16" s="128"/>
      <c r="DUZ16" s="128"/>
      <c r="DVA16" s="128"/>
      <c r="DVB16" s="128"/>
      <c r="DVC16" s="128"/>
      <c r="DVD16" s="128"/>
      <c r="DVE16" s="128"/>
      <c r="DVF16" s="128"/>
      <c r="DVG16" s="128"/>
      <c r="DVH16" s="128"/>
      <c r="DVI16" s="128"/>
      <c r="DVJ16" s="128"/>
      <c r="DVK16" s="128"/>
      <c r="DVL16" s="128"/>
      <c r="DVM16" s="128"/>
      <c r="DVN16" s="128"/>
      <c r="DVO16" s="128"/>
      <c r="DVP16" s="128"/>
      <c r="DVQ16" s="128"/>
      <c r="DVR16" s="128"/>
      <c r="DVS16" s="128"/>
      <c r="DVT16" s="128"/>
      <c r="DVU16" s="128"/>
      <c r="DVV16" s="128"/>
      <c r="DVW16" s="128"/>
      <c r="DVX16" s="128"/>
      <c r="DVY16" s="128"/>
      <c r="DVZ16" s="128"/>
      <c r="DWA16" s="128"/>
      <c r="DWB16" s="128"/>
      <c r="DWC16" s="128"/>
      <c r="DWD16" s="128"/>
      <c r="DWE16" s="128"/>
      <c r="DWF16" s="128"/>
      <c r="DWG16" s="128"/>
      <c r="DWH16" s="128"/>
      <c r="DWI16" s="128"/>
      <c r="DWJ16" s="128"/>
      <c r="DWK16" s="128"/>
      <c r="DWL16" s="128"/>
      <c r="DWM16" s="128"/>
      <c r="DWN16" s="128"/>
      <c r="DWO16" s="128"/>
      <c r="DWP16" s="128"/>
      <c r="DWQ16" s="128"/>
      <c r="DWR16" s="128"/>
      <c r="DWS16" s="128"/>
      <c r="DWT16" s="128"/>
      <c r="DWU16" s="128"/>
      <c r="DWV16" s="128"/>
      <c r="DWW16" s="128"/>
      <c r="DWX16" s="128"/>
      <c r="DWY16" s="128"/>
      <c r="DWZ16" s="128"/>
      <c r="DXA16" s="128"/>
      <c r="DXB16" s="128"/>
      <c r="DXC16" s="128"/>
      <c r="DXD16" s="128"/>
      <c r="DXE16" s="128"/>
      <c r="DXF16" s="128"/>
      <c r="DXG16" s="128"/>
      <c r="DXH16" s="128"/>
      <c r="DXI16" s="128"/>
      <c r="DXJ16" s="128"/>
      <c r="DXK16" s="128"/>
      <c r="DXL16" s="128"/>
      <c r="DXM16" s="128"/>
      <c r="DXN16" s="128"/>
      <c r="DXO16" s="128"/>
      <c r="DXP16" s="128"/>
      <c r="DXQ16" s="128"/>
      <c r="DXR16" s="128"/>
      <c r="DXS16" s="128"/>
      <c r="DXT16" s="128"/>
      <c r="DXU16" s="128"/>
      <c r="DXV16" s="128"/>
      <c r="DXW16" s="128"/>
      <c r="DXX16" s="128"/>
      <c r="DXY16" s="128"/>
      <c r="DXZ16" s="128"/>
      <c r="DYA16" s="128"/>
      <c r="DYB16" s="128"/>
      <c r="DYC16" s="128"/>
      <c r="DYD16" s="128"/>
      <c r="DYE16" s="128"/>
      <c r="DYF16" s="128"/>
      <c r="DYG16" s="128"/>
      <c r="DYH16" s="128"/>
      <c r="DYI16" s="128"/>
      <c r="DYJ16" s="128"/>
      <c r="DYK16" s="128"/>
      <c r="DYL16" s="128"/>
      <c r="DYM16" s="128"/>
      <c r="DYN16" s="128"/>
      <c r="DYO16" s="128"/>
      <c r="DYP16" s="128"/>
      <c r="DYQ16" s="128"/>
      <c r="DYR16" s="128"/>
      <c r="DYS16" s="128"/>
      <c r="DYT16" s="128"/>
      <c r="DYU16" s="128"/>
      <c r="DYV16" s="128"/>
      <c r="DYW16" s="128"/>
      <c r="DYX16" s="128"/>
      <c r="DYY16" s="128"/>
      <c r="DYZ16" s="128"/>
      <c r="DZA16" s="128"/>
      <c r="DZB16" s="128"/>
      <c r="DZC16" s="128"/>
      <c r="DZD16" s="128"/>
      <c r="DZE16" s="128"/>
      <c r="DZF16" s="128"/>
      <c r="DZG16" s="128"/>
      <c r="DZH16" s="128"/>
      <c r="DZI16" s="128"/>
      <c r="DZJ16" s="128"/>
      <c r="DZK16" s="128"/>
      <c r="DZL16" s="128"/>
      <c r="DZM16" s="128"/>
      <c r="DZN16" s="128"/>
      <c r="DZO16" s="128"/>
      <c r="DZP16" s="128"/>
      <c r="DZQ16" s="128"/>
      <c r="DZR16" s="128"/>
      <c r="DZS16" s="128"/>
      <c r="DZT16" s="128"/>
      <c r="DZU16" s="128"/>
      <c r="DZV16" s="128"/>
      <c r="DZW16" s="128"/>
      <c r="DZX16" s="128"/>
      <c r="DZY16" s="128"/>
      <c r="DZZ16" s="128"/>
      <c r="EAA16" s="128"/>
      <c r="EAB16" s="128"/>
      <c r="EAC16" s="128"/>
      <c r="EAD16" s="128"/>
      <c r="EAE16" s="128"/>
      <c r="EAF16" s="128"/>
      <c r="EAG16" s="128"/>
      <c r="EAH16" s="128"/>
      <c r="EAI16" s="128"/>
      <c r="EAJ16" s="128"/>
      <c r="EAK16" s="128"/>
      <c r="EAL16" s="128"/>
      <c r="EAM16" s="128"/>
      <c r="EAN16" s="128"/>
      <c r="EAO16" s="128"/>
      <c r="EAP16" s="128"/>
      <c r="EAQ16" s="128"/>
      <c r="EAR16" s="128"/>
      <c r="EAS16" s="128"/>
      <c r="EAT16" s="128"/>
      <c r="EAU16" s="128"/>
      <c r="EAV16" s="128"/>
      <c r="EAW16" s="128"/>
      <c r="EAX16" s="128"/>
      <c r="EAY16" s="128"/>
      <c r="EAZ16" s="128"/>
      <c r="EBA16" s="128"/>
      <c r="EBB16" s="128"/>
      <c r="EBC16" s="128"/>
      <c r="EBD16" s="128"/>
      <c r="EBE16" s="128"/>
      <c r="EBF16" s="128"/>
      <c r="EBG16" s="128"/>
      <c r="EBH16" s="128"/>
      <c r="EBI16" s="128"/>
      <c r="EBJ16" s="128"/>
      <c r="EBK16" s="128"/>
      <c r="EBL16" s="128"/>
      <c r="EBM16" s="128"/>
      <c r="EBN16" s="128"/>
      <c r="EBO16" s="128"/>
      <c r="EBP16" s="128"/>
      <c r="EBQ16" s="128"/>
      <c r="EBR16" s="128"/>
      <c r="EBS16" s="128"/>
      <c r="EBT16" s="128"/>
      <c r="EBU16" s="128"/>
      <c r="EBV16" s="128"/>
      <c r="EBW16" s="128"/>
      <c r="EBX16" s="128"/>
      <c r="EBY16" s="128"/>
      <c r="EBZ16" s="128"/>
      <c r="ECA16" s="128"/>
      <c r="ECB16" s="128"/>
      <c r="ECC16" s="128"/>
      <c r="ECD16" s="128"/>
      <c r="ECE16" s="128"/>
      <c r="ECF16" s="128"/>
      <c r="ECG16" s="128"/>
      <c r="ECH16" s="128"/>
      <c r="ECI16" s="128"/>
      <c r="ECJ16" s="128"/>
      <c r="ECK16" s="128"/>
      <c r="ECL16" s="128"/>
      <c r="ECM16" s="128"/>
      <c r="ECN16" s="128"/>
      <c r="ECO16" s="128"/>
      <c r="ECP16" s="128"/>
      <c r="ECQ16" s="128"/>
      <c r="ECR16" s="128"/>
      <c r="ECS16" s="128"/>
      <c r="ECT16" s="128"/>
      <c r="ECU16" s="128"/>
      <c r="ECV16" s="128"/>
      <c r="ECW16" s="128"/>
      <c r="ECX16" s="128"/>
      <c r="ECY16" s="128"/>
      <c r="ECZ16" s="128"/>
      <c r="EDA16" s="128"/>
      <c r="EDB16" s="128"/>
      <c r="EDC16" s="128"/>
      <c r="EDD16" s="128"/>
      <c r="EDE16" s="128"/>
      <c r="EDF16" s="128"/>
      <c r="EDG16" s="128"/>
      <c r="EDH16" s="128"/>
      <c r="EDI16" s="128"/>
      <c r="EDJ16" s="128"/>
      <c r="EDK16" s="128"/>
      <c r="EDL16" s="128"/>
      <c r="EDM16" s="128"/>
      <c r="EDN16" s="128"/>
      <c r="EDO16" s="128"/>
      <c r="EDP16" s="128"/>
      <c r="EDQ16" s="128"/>
      <c r="EDR16" s="128"/>
      <c r="EDS16" s="128"/>
      <c r="EDT16" s="128"/>
      <c r="EDU16" s="128"/>
      <c r="EDV16" s="128"/>
      <c r="EDW16" s="128"/>
      <c r="EDX16" s="128"/>
      <c r="EDY16" s="128"/>
      <c r="EDZ16" s="128"/>
      <c r="EEA16" s="128"/>
      <c r="EEB16" s="128"/>
      <c r="EEC16" s="128"/>
      <c r="EED16" s="128"/>
      <c r="EEE16" s="128"/>
      <c r="EEF16" s="128"/>
      <c r="EEG16" s="128"/>
      <c r="EEH16" s="128"/>
      <c r="EEI16" s="128"/>
      <c r="EEJ16" s="128"/>
      <c r="EEK16" s="128"/>
      <c r="EEL16" s="128"/>
      <c r="EEM16" s="128"/>
      <c r="EEN16" s="128"/>
      <c r="EEO16" s="128"/>
      <c r="EEP16" s="128"/>
      <c r="EEQ16" s="128"/>
      <c r="EER16" s="128"/>
      <c r="EES16" s="128"/>
      <c r="EET16" s="128"/>
      <c r="EEU16" s="128"/>
      <c r="EEV16" s="128"/>
      <c r="EEW16" s="128"/>
      <c r="EEX16" s="128"/>
      <c r="EEY16" s="128"/>
      <c r="EEZ16" s="128"/>
      <c r="EFA16" s="128"/>
      <c r="EFB16" s="128"/>
      <c r="EFC16" s="128"/>
      <c r="EFD16" s="128"/>
      <c r="EFE16" s="128"/>
      <c r="EFF16" s="128"/>
      <c r="EFG16" s="128"/>
      <c r="EFH16" s="128"/>
      <c r="EFI16" s="128"/>
      <c r="EFJ16" s="128"/>
      <c r="EFK16" s="128"/>
      <c r="EFL16" s="128"/>
      <c r="EFM16" s="128"/>
      <c r="EFN16" s="128"/>
      <c r="EFO16" s="128"/>
      <c r="EFP16" s="128"/>
      <c r="EFQ16" s="128"/>
      <c r="EFR16" s="128"/>
      <c r="EFS16" s="128"/>
      <c r="EFT16" s="128"/>
      <c r="EFU16" s="128"/>
      <c r="EFV16" s="128"/>
      <c r="EFW16" s="128"/>
      <c r="EFX16" s="128"/>
      <c r="EFY16" s="128"/>
      <c r="EFZ16" s="128"/>
      <c r="EGA16" s="128"/>
      <c r="EGB16" s="128"/>
      <c r="EGC16" s="128"/>
      <c r="EGD16" s="128"/>
      <c r="EGE16" s="128"/>
      <c r="EGF16" s="128"/>
      <c r="EGG16" s="128"/>
      <c r="EGH16" s="128"/>
      <c r="EGI16" s="128"/>
      <c r="EGJ16" s="128"/>
      <c r="EGK16" s="128"/>
      <c r="EGL16" s="128"/>
      <c r="EGM16" s="128"/>
      <c r="EGN16" s="128"/>
      <c r="EGO16" s="128"/>
      <c r="EGP16" s="128"/>
      <c r="EGQ16" s="128"/>
      <c r="EGR16" s="128"/>
      <c r="EGS16" s="128"/>
      <c r="EGT16" s="128"/>
      <c r="EGU16" s="128"/>
      <c r="EGV16" s="128"/>
      <c r="EGW16" s="128"/>
      <c r="EGX16" s="128"/>
      <c r="EGY16" s="128"/>
      <c r="EGZ16" s="128"/>
      <c r="EHA16" s="128"/>
      <c r="EHB16" s="128"/>
      <c r="EHC16" s="128"/>
      <c r="EHD16" s="128"/>
      <c r="EHE16" s="128"/>
      <c r="EHF16" s="128"/>
      <c r="EHG16" s="128"/>
      <c r="EHH16" s="128"/>
      <c r="EHI16" s="128"/>
      <c r="EHJ16" s="128"/>
      <c r="EHK16" s="128"/>
      <c r="EHL16" s="128"/>
      <c r="EHM16" s="128"/>
      <c r="EHN16" s="128"/>
      <c r="EHO16" s="128"/>
      <c r="EHP16" s="128"/>
      <c r="EHQ16" s="128"/>
      <c r="EHR16" s="128"/>
      <c r="EHS16" s="128"/>
      <c r="EHT16" s="128"/>
      <c r="EHU16" s="128"/>
      <c r="EHV16" s="128"/>
      <c r="EHW16" s="128"/>
      <c r="EHX16" s="128"/>
      <c r="EHY16" s="128"/>
      <c r="EHZ16" s="128"/>
      <c r="EIA16" s="128"/>
      <c r="EIB16" s="128"/>
      <c r="EIC16" s="128"/>
      <c r="EID16" s="128"/>
      <c r="EIE16" s="128"/>
      <c r="EIF16" s="128"/>
      <c r="EIG16" s="128"/>
      <c r="EIH16" s="128"/>
      <c r="EII16" s="128"/>
      <c r="EIJ16" s="128"/>
      <c r="EIK16" s="128"/>
      <c r="EIL16" s="128"/>
      <c r="EIM16" s="128"/>
      <c r="EIN16" s="128"/>
      <c r="EIO16" s="128"/>
      <c r="EIP16" s="128"/>
      <c r="EIQ16" s="128"/>
      <c r="EIR16" s="128"/>
      <c r="EIS16" s="128"/>
      <c r="EIT16" s="128"/>
      <c r="EIU16" s="128"/>
      <c r="EIV16" s="128"/>
      <c r="EIW16" s="128"/>
      <c r="EIX16" s="128"/>
      <c r="EIY16" s="128"/>
      <c r="EIZ16" s="128"/>
      <c r="EJA16" s="128"/>
      <c r="EJB16" s="128"/>
      <c r="EJC16" s="128"/>
      <c r="EJD16" s="128"/>
      <c r="EJE16" s="128"/>
      <c r="EJF16" s="128"/>
      <c r="EJG16" s="128"/>
      <c r="EJH16" s="128"/>
      <c r="EJI16" s="128"/>
      <c r="EJJ16" s="128"/>
      <c r="EJK16" s="128"/>
      <c r="EJL16" s="128"/>
      <c r="EJM16" s="128"/>
      <c r="EJN16" s="128"/>
      <c r="EJO16" s="128"/>
      <c r="EJP16" s="128"/>
      <c r="EJQ16" s="128"/>
      <c r="EJR16" s="128"/>
      <c r="EJS16" s="128"/>
      <c r="EJT16" s="128"/>
      <c r="EJU16" s="128"/>
      <c r="EJV16" s="128"/>
      <c r="EJW16" s="128"/>
      <c r="EJX16" s="128"/>
      <c r="EJY16" s="128"/>
      <c r="EJZ16" s="128"/>
      <c r="EKA16" s="128"/>
      <c r="EKB16" s="128"/>
      <c r="EKC16" s="128"/>
      <c r="EKD16" s="128"/>
      <c r="EKE16" s="128"/>
      <c r="EKF16" s="128"/>
      <c r="EKG16" s="128"/>
      <c r="EKH16" s="128"/>
      <c r="EKI16" s="128"/>
      <c r="EKJ16" s="128"/>
      <c r="EKK16" s="128"/>
      <c r="EKL16" s="128"/>
      <c r="EKM16" s="128"/>
      <c r="EKN16" s="128"/>
      <c r="EKO16" s="128"/>
      <c r="EKP16" s="128"/>
      <c r="EKQ16" s="128"/>
      <c r="EKR16" s="128"/>
      <c r="EKS16" s="128"/>
      <c r="EKT16" s="128"/>
      <c r="EKU16" s="128"/>
      <c r="EKV16" s="128"/>
      <c r="EKW16" s="128"/>
      <c r="EKX16" s="128"/>
      <c r="EKY16" s="128"/>
      <c r="EKZ16" s="128"/>
      <c r="ELA16" s="128"/>
      <c r="ELB16" s="128"/>
      <c r="ELC16" s="128"/>
      <c r="ELD16" s="128"/>
      <c r="ELE16" s="128"/>
      <c r="ELF16" s="128"/>
      <c r="ELG16" s="128"/>
      <c r="ELH16" s="128"/>
      <c r="ELI16" s="128"/>
      <c r="ELJ16" s="128"/>
      <c r="ELK16" s="128"/>
      <c r="ELL16" s="128"/>
      <c r="ELM16" s="128"/>
      <c r="ELN16" s="128"/>
      <c r="ELO16" s="128"/>
      <c r="ELP16" s="128"/>
      <c r="ELQ16" s="128"/>
      <c r="ELR16" s="128"/>
      <c r="ELS16" s="128"/>
      <c r="ELT16" s="128"/>
      <c r="ELU16" s="128"/>
      <c r="ELV16" s="128"/>
      <c r="ELW16" s="128"/>
      <c r="ELX16" s="128"/>
      <c r="ELY16" s="128"/>
      <c r="ELZ16" s="128"/>
      <c r="EMA16" s="128"/>
      <c r="EMB16" s="128"/>
      <c r="EMC16" s="128"/>
      <c r="EMD16" s="128"/>
      <c r="EME16" s="128"/>
      <c r="EMF16" s="128"/>
      <c r="EMG16" s="128"/>
      <c r="EMH16" s="128"/>
      <c r="EMI16" s="128"/>
      <c r="EMJ16" s="128"/>
      <c r="EMK16" s="128"/>
      <c r="EML16" s="128"/>
      <c r="EMM16" s="128"/>
      <c r="EMN16" s="128"/>
      <c r="EMO16" s="128"/>
      <c r="EMP16" s="128"/>
      <c r="EMQ16" s="128"/>
      <c r="EMR16" s="128"/>
      <c r="EMS16" s="128"/>
      <c r="EMT16" s="128"/>
      <c r="EMU16" s="128"/>
      <c r="EMV16" s="128"/>
      <c r="EMW16" s="128"/>
      <c r="EMX16" s="128"/>
      <c r="EMY16" s="128"/>
      <c r="EMZ16" s="128"/>
      <c r="ENA16" s="128"/>
      <c r="ENB16" s="128"/>
      <c r="ENC16" s="128"/>
      <c r="END16" s="128"/>
      <c r="ENE16" s="128"/>
      <c r="ENF16" s="128"/>
      <c r="ENG16" s="128"/>
      <c r="ENH16" s="128"/>
      <c r="ENI16" s="128"/>
      <c r="ENJ16" s="128"/>
      <c r="ENK16" s="128"/>
      <c r="ENL16" s="128"/>
      <c r="ENM16" s="128"/>
      <c r="ENN16" s="128"/>
      <c r="ENO16" s="128"/>
      <c r="ENP16" s="128"/>
      <c r="ENQ16" s="128"/>
      <c r="ENR16" s="128"/>
      <c r="ENS16" s="128"/>
      <c r="ENT16" s="128"/>
      <c r="ENU16" s="128"/>
      <c r="ENV16" s="128"/>
      <c r="ENW16" s="128"/>
      <c r="ENX16" s="128"/>
      <c r="ENY16" s="128"/>
      <c r="ENZ16" s="128"/>
      <c r="EOA16" s="128"/>
      <c r="EOB16" s="128"/>
      <c r="EOC16" s="128"/>
      <c r="EOD16" s="128"/>
      <c r="EOE16" s="128"/>
      <c r="EOF16" s="128"/>
      <c r="EOG16" s="128"/>
      <c r="EOH16" s="128"/>
      <c r="EOI16" s="128"/>
      <c r="EOJ16" s="128"/>
      <c r="EOK16" s="128"/>
      <c r="EOL16" s="128"/>
      <c r="EOM16" s="128"/>
      <c r="EON16" s="128"/>
      <c r="EOO16" s="128"/>
      <c r="EOP16" s="128"/>
      <c r="EOQ16" s="128"/>
      <c r="EOR16" s="128"/>
      <c r="EOS16" s="128"/>
      <c r="EOT16" s="128"/>
      <c r="EOU16" s="128"/>
      <c r="EOV16" s="128"/>
      <c r="EOW16" s="128"/>
      <c r="EOX16" s="128"/>
      <c r="EOY16" s="128"/>
      <c r="EOZ16" s="128"/>
      <c r="EPA16" s="128"/>
      <c r="EPB16" s="128"/>
      <c r="EPC16" s="128"/>
      <c r="EPD16" s="128"/>
      <c r="EPE16" s="128"/>
      <c r="EPF16" s="128"/>
      <c r="EPG16" s="128"/>
      <c r="EPH16" s="128"/>
      <c r="EPI16" s="128"/>
      <c r="EPJ16" s="128"/>
      <c r="EPK16" s="128"/>
      <c r="EPL16" s="128"/>
      <c r="EPM16" s="128"/>
      <c r="EPN16" s="128"/>
      <c r="EPO16" s="128"/>
      <c r="EPP16" s="128"/>
      <c r="EPQ16" s="128"/>
      <c r="EPR16" s="128"/>
      <c r="EPS16" s="128"/>
      <c r="EPT16" s="128"/>
      <c r="EPU16" s="128"/>
      <c r="EPV16" s="128"/>
      <c r="EPW16" s="128"/>
      <c r="EPX16" s="128"/>
      <c r="EPY16" s="128"/>
      <c r="EPZ16" s="128"/>
      <c r="EQA16" s="128"/>
      <c r="EQB16" s="128"/>
      <c r="EQC16" s="128"/>
      <c r="EQD16" s="128"/>
      <c r="EQE16" s="128"/>
      <c r="EQF16" s="128"/>
      <c r="EQG16" s="128"/>
      <c r="EQH16" s="128"/>
      <c r="EQI16" s="128"/>
      <c r="EQJ16" s="128"/>
      <c r="EQK16" s="128"/>
      <c r="EQL16" s="128"/>
      <c r="EQM16" s="128"/>
      <c r="EQN16" s="128"/>
      <c r="EQO16" s="128"/>
      <c r="EQP16" s="128"/>
      <c r="EQQ16" s="128"/>
      <c r="EQR16" s="128"/>
      <c r="EQS16" s="128"/>
      <c r="EQT16" s="128"/>
      <c r="EQU16" s="128"/>
      <c r="EQV16" s="128"/>
      <c r="EQW16" s="128"/>
      <c r="EQX16" s="128"/>
      <c r="EQY16" s="128"/>
      <c r="EQZ16" s="128"/>
      <c r="ERA16" s="128"/>
      <c r="ERB16" s="128"/>
      <c r="ERC16" s="128"/>
      <c r="ERD16" s="128"/>
      <c r="ERE16" s="128"/>
      <c r="ERF16" s="128"/>
      <c r="ERG16" s="128"/>
      <c r="ERH16" s="128"/>
      <c r="ERI16" s="128"/>
      <c r="ERJ16" s="128"/>
      <c r="ERK16" s="128"/>
      <c r="ERL16" s="128"/>
      <c r="ERM16" s="128"/>
      <c r="ERN16" s="128"/>
      <c r="ERO16" s="128"/>
      <c r="ERP16" s="128"/>
      <c r="ERQ16" s="128"/>
      <c r="ERR16" s="128"/>
      <c r="ERS16" s="128"/>
      <c r="ERT16" s="128"/>
      <c r="ERU16" s="128"/>
      <c r="ERV16" s="128"/>
      <c r="ERW16" s="128"/>
      <c r="ERX16" s="128"/>
      <c r="ERY16" s="128"/>
      <c r="ERZ16" s="128"/>
      <c r="ESA16" s="128"/>
      <c r="ESB16" s="128"/>
      <c r="ESC16" s="128"/>
      <c r="ESD16" s="128"/>
      <c r="ESE16" s="128"/>
      <c r="ESF16" s="128"/>
      <c r="ESG16" s="128"/>
      <c r="ESH16" s="128"/>
      <c r="ESI16" s="128"/>
      <c r="ESJ16" s="128"/>
      <c r="ESK16" s="128"/>
      <c r="ESL16" s="128"/>
      <c r="ESM16" s="128"/>
      <c r="ESN16" s="128"/>
      <c r="ESO16" s="128"/>
      <c r="ESP16" s="128"/>
      <c r="ESQ16" s="128"/>
      <c r="ESR16" s="128"/>
      <c r="ESS16" s="128"/>
      <c r="EST16" s="128"/>
      <c r="ESU16" s="128"/>
      <c r="ESV16" s="128"/>
      <c r="ESW16" s="128"/>
      <c r="ESX16" s="128"/>
      <c r="ESY16" s="128"/>
      <c r="ESZ16" s="128"/>
      <c r="ETA16" s="128"/>
      <c r="ETB16" s="128"/>
      <c r="ETC16" s="128"/>
      <c r="ETD16" s="128"/>
      <c r="ETE16" s="128"/>
      <c r="ETF16" s="128"/>
      <c r="ETG16" s="128"/>
      <c r="ETH16" s="128"/>
      <c r="ETI16" s="128"/>
      <c r="ETJ16" s="128"/>
      <c r="ETK16" s="128"/>
      <c r="ETL16" s="128"/>
      <c r="ETM16" s="128"/>
      <c r="ETN16" s="128"/>
      <c r="ETO16" s="128"/>
      <c r="ETP16" s="128"/>
      <c r="ETQ16" s="128"/>
      <c r="ETR16" s="128"/>
      <c r="ETS16" s="128"/>
      <c r="ETT16" s="128"/>
      <c r="ETU16" s="128"/>
      <c r="ETV16" s="128"/>
      <c r="ETW16" s="128"/>
      <c r="ETX16" s="128"/>
      <c r="ETY16" s="128"/>
      <c r="ETZ16" s="128"/>
      <c r="EUA16" s="128"/>
      <c r="EUB16" s="128"/>
      <c r="EUC16" s="128"/>
      <c r="EUD16" s="128"/>
      <c r="EUE16" s="128"/>
      <c r="EUF16" s="128"/>
      <c r="EUG16" s="128"/>
      <c r="EUH16" s="128"/>
      <c r="EUI16" s="128"/>
      <c r="EUJ16" s="128"/>
      <c r="EUK16" s="128"/>
      <c r="EUL16" s="128"/>
      <c r="EUM16" s="128"/>
      <c r="EUN16" s="128"/>
      <c r="EUO16" s="128"/>
      <c r="EUP16" s="128"/>
      <c r="EUQ16" s="128"/>
      <c r="EUR16" s="128"/>
      <c r="EUS16" s="128"/>
      <c r="EUT16" s="128"/>
      <c r="EUU16" s="128"/>
      <c r="EUV16" s="128"/>
      <c r="EUW16" s="128"/>
      <c r="EUX16" s="128"/>
      <c r="EUY16" s="128"/>
      <c r="EUZ16" s="128"/>
      <c r="EVA16" s="128"/>
      <c r="EVB16" s="128"/>
      <c r="EVC16" s="128"/>
      <c r="EVD16" s="128"/>
      <c r="EVE16" s="128"/>
      <c r="EVF16" s="128"/>
      <c r="EVG16" s="128"/>
      <c r="EVH16" s="128"/>
      <c r="EVI16" s="128"/>
      <c r="EVJ16" s="128"/>
      <c r="EVK16" s="128"/>
      <c r="EVL16" s="128"/>
      <c r="EVM16" s="128"/>
      <c r="EVN16" s="128"/>
      <c r="EVO16" s="128"/>
      <c r="EVP16" s="128"/>
      <c r="EVQ16" s="128"/>
      <c r="EVR16" s="128"/>
      <c r="EVS16" s="128"/>
      <c r="EVT16" s="128"/>
      <c r="EVU16" s="128"/>
      <c r="EVV16" s="128"/>
      <c r="EVW16" s="128"/>
      <c r="EVX16" s="128"/>
      <c r="EVY16" s="128"/>
      <c r="EVZ16" s="128"/>
      <c r="EWA16" s="128"/>
      <c r="EWB16" s="128"/>
      <c r="EWC16" s="128"/>
      <c r="EWD16" s="128"/>
      <c r="EWE16" s="128"/>
      <c r="EWF16" s="128"/>
      <c r="EWG16" s="128"/>
      <c r="EWH16" s="128"/>
      <c r="EWI16" s="128"/>
      <c r="EWJ16" s="128"/>
      <c r="EWK16" s="128"/>
      <c r="EWL16" s="128"/>
      <c r="EWM16" s="128"/>
      <c r="EWN16" s="128"/>
      <c r="EWO16" s="128"/>
      <c r="EWP16" s="128"/>
      <c r="EWQ16" s="128"/>
      <c r="EWR16" s="128"/>
      <c r="EWS16" s="128"/>
      <c r="EWT16" s="128"/>
      <c r="EWU16" s="128"/>
      <c r="EWV16" s="128"/>
      <c r="EWW16" s="128"/>
      <c r="EWX16" s="128"/>
      <c r="EWY16" s="128"/>
      <c r="EWZ16" s="128"/>
      <c r="EXA16" s="128"/>
      <c r="EXB16" s="128"/>
      <c r="EXC16" s="128"/>
      <c r="EXD16" s="128"/>
      <c r="EXE16" s="128"/>
      <c r="EXF16" s="128"/>
      <c r="EXG16" s="128"/>
      <c r="EXH16" s="128"/>
      <c r="EXI16" s="128"/>
      <c r="EXJ16" s="128"/>
      <c r="EXK16" s="128"/>
      <c r="EXL16" s="128"/>
      <c r="EXM16" s="128"/>
      <c r="EXN16" s="128"/>
      <c r="EXO16" s="128"/>
      <c r="EXP16" s="128"/>
      <c r="EXQ16" s="128"/>
      <c r="EXR16" s="128"/>
      <c r="EXS16" s="128"/>
      <c r="EXT16" s="128"/>
      <c r="EXU16" s="128"/>
      <c r="EXV16" s="128"/>
      <c r="EXW16" s="128"/>
      <c r="EXX16" s="128"/>
      <c r="EXY16" s="128"/>
      <c r="EXZ16" s="128"/>
      <c r="EYA16" s="128"/>
      <c r="EYB16" s="128"/>
      <c r="EYC16" s="128"/>
      <c r="EYD16" s="128"/>
      <c r="EYE16" s="128"/>
      <c r="EYF16" s="128"/>
      <c r="EYG16" s="128"/>
      <c r="EYH16" s="128"/>
      <c r="EYI16" s="128"/>
      <c r="EYJ16" s="128"/>
      <c r="EYK16" s="128"/>
      <c r="EYL16" s="128"/>
      <c r="EYM16" s="128"/>
      <c r="EYN16" s="128"/>
      <c r="EYO16" s="128"/>
      <c r="EYP16" s="128"/>
      <c r="EYQ16" s="128"/>
      <c r="EYR16" s="128"/>
      <c r="EYS16" s="128"/>
      <c r="EYT16" s="128"/>
      <c r="EYU16" s="128"/>
      <c r="EYV16" s="128"/>
      <c r="EYW16" s="128"/>
      <c r="EYX16" s="128"/>
      <c r="EYY16" s="128"/>
      <c r="EYZ16" s="128"/>
      <c r="EZA16" s="128"/>
      <c r="EZB16" s="128"/>
      <c r="EZC16" s="128"/>
      <c r="EZD16" s="128"/>
      <c r="EZE16" s="128"/>
      <c r="EZF16" s="128"/>
      <c r="EZG16" s="128"/>
      <c r="EZH16" s="128"/>
      <c r="EZI16" s="128"/>
      <c r="EZJ16" s="128"/>
      <c r="EZK16" s="128"/>
      <c r="EZL16" s="128"/>
      <c r="EZM16" s="128"/>
      <c r="EZN16" s="128"/>
      <c r="EZO16" s="128"/>
      <c r="EZP16" s="128"/>
      <c r="EZQ16" s="128"/>
      <c r="EZR16" s="128"/>
      <c r="EZS16" s="128"/>
      <c r="EZT16" s="128"/>
      <c r="EZU16" s="128"/>
      <c r="EZV16" s="128"/>
      <c r="EZW16" s="128"/>
      <c r="EZX16" s="128"/>
      <c r="EZY16" s="128"/>
      <c r="EZZ16" s="128"/>
      <c r="FAA16" s="128"/>
      <c r="FAB16" s="128"/>
      <c r="FAC16" s="128"/>
      <c r="FAD16" s="128"/>
      <c r="FAE16" s="128"/>
      <c r="FAF16" s="128"/>
      <c r="FAG16" s="128"/>
      <c r="FAH16" s="128"/>
      <c r="FAI16" s="128"/>
      <c r="FAJ16" s="128"/>
      <c r="FAK16" s="128"/>
      <c r="FAL16" s="128"/>
      <c r="FAM16" s="128"/>
      <c r="FAN16" s="128"/>
      <c r="FAO16" s="128"/>
      <c r="FAP16" s="128"/>
      <c r="FAQ16" s="128"/>
      <c r="FAR16" s="128"/>
      <c r="FAS16" s="128"/>
      <c r="FAT16" s="128"/>
      <c r="FAU16" s="128"/>
      <c r="FAV16" s="128"/>
      <c r="FAW16" s="128"/>
      <c r="FAX16" s="128"/>
      <c r="FAY16" s="128"/>
      <c r="FAZ16" s="128"/>
      <c r="FBA16" s="128"/>
      <c r="FBB16" s="128"/>
      <c r="FBC16" s="128"/>
      <c r="FBD16" s="128"/>
      <c r="FBE16" s="128"/>
      <c r="FBF16" s="128"/>
      <c r="FBG16" s="128"/>
      <c r="FBH16" s="128"/>
      <c r="FBI16" s="128"/>
      <c r="FBJ16" s="128"/>
      <c r="FBK16" s="128"/>
      <c r="FBL16" s="128"/>
      <c r="FBM16" s="128"/>
      <c r="FBN16" s="128"/>
      <c r="FBO16" s="128"/>
      <c r="FBP16" s="128"/>
      <c r="FBQ16" s="128"/>
      <c r="FBR16" s="128"/>
      <c r="FBS16" s="128"/>
      <c r="FBT16" s="128"/>
      <c r="FBU16" s="128"/>
      <c r="FBV16" s="128"/>
      <c r="FBW16" s="128"/>
      <c r="FBX16" s="128"/>
      <c r="FBY16" s="128"/>
      <c r="FBZ16" s="128"/>
      <c r="FCA16" s="128"/>
      <c r="FCB16" s="128"/>
      <c r="FCC16" s="128"/>
      <c r="FCD16" s="128"/>
      <c r="FCE16" s="128"/>
      <c r="FCF16" s="128"/>
      <c r="FCG16" s="128"/>
      <c r="FCH16" s="128"/>
      <c r="FCI16" s="128"/>
      <c r="FCJ16" s="128"/>
      <c r="FCK16" s="128"/>
      <c r="FCL16" s="128"/>
      <c r="FCM16" s="128"/>
      <c r="FCN16" s="128"/>
      <c r="FCO16" s="128"/>
      <c r="FCP16" s="128"/>
      <c r="FCQ16" s="128"/>
      <c r="FCR16" s="128"/>
      <c r="FCS16" s="128"/>
      <c r="FCT16" s="128"/>
      <c r="FCU16" s="128"/>
      <c r="FCV16" s="128"/>
      <c r="FCW16" s="128"/>
      <c r="FCX16" s="128"/>
      <c r="FCY16" s="128"/>
      <c r="FCZ16" s="128"/>
      <c r="FDA16" s="128"/>
      <c r="FDB16" s="128"/>
      <c r="FDC16" s="128"/>
      <c r="FDD16" s="128"/>
      <c r="FDE16" s="128"/>
      <c r="FDF16" s="128"/>
      <c r="FDG16" s="128"/>
      <c r="FDH16" s="128"/>
      <c r="FDI16" s="128"/>
      <c r="FDJ16" s="128"/>
      <c r="FDK16" s="128"/>
      <c r="FDL16" s="128"/>
      <c r="FDM16" s="128"/>
      <c r="FDN16" s="128"/>
      <c r="FDO16" s="128"/>
      <c r="FDP16" s="128"/>
      <c r="FDQ16" s="128"/>
      <c r="FDR16" s="128"/>
      <c r="FDS16" s="128"/>
      <c r="FDT16" s="128"/>
      <c r="FDU16" s="128"/>
      <c r="FDV16" s="128"/>
      <c r="FDW16" s="128"/>
      <c r="FDX16" s="128"/>
      <c r="FDY16" s="128"/>
      <c r="FDZ16" s="128"/>
      <c r="FEA16" s="128"/>
      <c r="FEB16" s="128"/>
      <c r="FEC16" s="128"/>
      <c r="FED16" s="128"/>
      <c r="FEE16" s="128"/>
      <c r="FEF16" s="128"/>
      <c r="FEG16" s="128"/>
      <c r="FEH16" s="128"/>
      <c r="FEI16" s="128"/>
      <c r="FEJ16" s="128"/>
      <c r="FEK16" s="128"/>
      <c r="FEL16" s="128"/>
      <c r="FEM16" s="128"/>
      <c r="FEN16" s="128"/>
      <c r="FEO16" s="128"/>
      <c r="FEP16" s="128"/>
      <c r="FEQ16" s="128"/>
      <c r="FER16" s="128"/>
      <c r="FES16" s="128"/>
      <c r="FET16" s="128"/>
      <c r="FEU16" s="128"/>
      <c r="FEV16" s="128"/>
      <c r="FEW16" s="128"/>
      <c r="FEX16" s="128"/>
      <c r="FEY16" s="128"/>
      <c r="FEZ16" s="128"/>
      <c r="FFA16" s="128"/>
      <c r="FFB16" s="128"/>
      <c r="FFC16" s="128"/>
      <c r="FFD16" s="128"/>
      <c r="FFE16" s="128"/>
      <c r="FFF16" s="128"/>
      <c r="FFG16" s="128"/>
      <c r="FFH16" s="128"/>
      <c r="FFI16" s="128"/>
      <c r="FFJ16" s="128"/>
      <c r="FFK16" s="128"/>
      <c r="FFL16" s="128"/>
      <c r="FFM16" s="128"/>
      <c r="FFN16" s="128"/>
      <c r="FFO16" s="128"/>
      <c r="FFP16" s="128"/>
      <c r="FFQ16" s="128"/>
      <c r="FFR16" s="128"/>
      <c r="FFS16" s="128"/>
      <c r="FFT16" s="128"/>
      <c r="FFU16" s="128"/>
      <c r="FFV16" s="128"/>
      <c r="FFW16" s="128"/>
      <c r="FFX16" s="128"/>
      <c r="FFY16" s="128"/>
      <c r="FFZ16" s="128"/>
      <c r="FGA16" s="128"/>
      <c r="FGB16" s="128"/>
      <c r="FGC16" s="128"/>
      <c r="FGD16" s="128"/>
      <c r="FGE16" s="128"/>
      <c r="FGF16" s="128"/>
      <c r="FGG16" s="128"/>
      <c r="FGH16" s="128"/>
      <c r="FGI16" s="128"/>
      <c r="FGJ16" s="128"/>
      <c r="FGK16" s="128"/>
      <c r="FGL16" s="128"/>
      <c r="FGM16" s="128"/>
      <c r="FGN16" s="128"/>
      <c r="FGO16" s="128"/>
      <c r="FGP16" s="128"/>
      <c r="FGQ16" s="128"/>
      <c r="FGR16" s="128"/>
      <c r="FGS16" s="128"/>
      <c r="FGT16" s="128"/>
      <c r="FGU16" s="128"/>
      <c r="FGV16" s="128"/>
      <c r="FGW16" s="128"/>
      <c r="FGX16" s="128"/>
      <c r="FGY16" s="128"/>
      <c r="FGZ16" s="128"/>
      <c r="FHA16" s="128"/>
      <c r="FHB16" s="128"/>
      <c r="FHC16" s="128"/>
      <c r="FHD16" s="128"/>
      <c r="FHE16" s="128"/>
      <c r="FHF16" s="128"/>
      <c r="FHG16" s="128"/>
      <c r="FHH16" s="128"/>
      <c r="FHI16" s="128"/>
      <c r="FHJ16" s="128"/>
      <c r="FHK16" s="128"/>
      <c r="FHL16" s="128"/>
      <c r="FHM16" s="128"/>
      <c r="FHN16" s="128"/>
      <c r="FHO16" s="128"/>
      <c r="FHP16" s="128"/>
      <c r="FHQ16" s="128"/>
      <c r="FHR16" s="128"/>
      <c r="FHS16" s="128"/>
      <c r="FHT16" s="128"/>
      <c r="FHU16" s="128"/>
      <c r="FHV16" s="128"/>
      <c r="FHW16" s="128"/>
      <c r="FHX16" s="128"/>
      <c r="FHY16" s="128"/>
      <c r="FHZ16" s="128"/>
      <c r="FIA16" s="128"/>
      <c r="FIB16" s="128"/>
      <c r="FIC16" s="128"/>
      <c r="FID16" s="128"/>
      <c r="FIE16" s="128"/>
      <c r="FIF16" s="128"/>
      <c r="FIG16" s="128"/>
      <c r="FIH16" s="128"/>
      <c r="FII16" s="128"/>
      <c r="FIJ16" s="128"/>
      <c r="FIK16" s="128"/>
      <c r="FIL16" s="128"/>
      <c r="FIM16" s="128"/>
      <c r="FIN16" s="128"/>
      <c r="FIO16" s="128"/>
      <c r="FIP16" s="128"/>
      <c r="FIQ16" s="128"/>
      <c r="FIR16" s="128"/>
      <c r="FIS16" s="128"/>
      <c r="FIT16" s="128"/>
      <c r="FIU16" s="128"/>
      <c r="FIV16" s="128"/>
      <c r="FIW16" s="128"/>
      <c r="FIX16" s="128"/>
      <c r="FIY16" s="128"/>
      <c r="FIZ16" s="128"/>
      <c r="FJA16" s="128"/>
      <c r="FJB16" s="128"/>
      <c r="FJC16" s="128"/>
      <c r="FJD16" s="128"/>
      <c r="FJE16" s="128"/>
      <c r="FJF16" s="128"/>
      <c r="FJG16" s="128"/>
      <c r="FJH16" s="128"/>
      <c r="FJI16" s="128"/>
      <c r="FJJ16" s="128"/>
      <c r="FJK16" s="128"/>
      <c r="FJL16" s="128"/>
      <c r="FJM16" s="128"/>
      <c r="FJN16" s="128"/>
      <c r="FJO16" s="128"/>
      <c r="FJP16" s="128"/>
      <c r="FJQ16" s="128"/>
      <c r="FJR16" s="128"/>
      <c r="FJS16" s="128"/>
      <c r="FJT16" s="128"/>
      <c r="FJU16" s="128"/>
      <c r="FJV16" s="128"/>
      <c r="FJW16" s="128"/>
      <c r="FJX16" s="128"/>
      <c r="FJY16" s="128"/>
      <c r="FJZ16" s="128"/>
      <c r="FKA16" s="128"/>
      <c r="FKB16" s="128"/>
      <c r="FKC16" s="128"/>
      <c r="FKD16" s="128"/>
      <c r="FKE16" s="128"/>
      <c r="FKF16" s="128"/>
      <c r="FKG16" s="128"/>
      <c r="FKH16" s="128"/>
      <c r="FKI16" s="128"/>
      <c r="FKJ16" s="128"/>
      <c r="FKK16" s="128"/>
      <c r="FKL16" s="128"/>
      <c r="FKM16" s="128"/>
      <c r="FKN16" s="128"/>
      <c r="FKO16" s="128"/>
      <c r="FKP16" s="128"/>
      <c r="FKQ16" s="128"/>
      <c r="FKR16" s="128"/>
      <c r="FKS16" s="128"/>
      <c r="FKT16" s="128"/>
      <c r="FKU16" s="128"/>
      <c r="FKV16" s="128"/>
      <c r="FKW16" s="128"/>
      <c r="FKX16" s="128"/>
      <c r="FKY16" s="128"/>
      <c r="FKZ16" s="128"/>
      <c r="FLA16" s="128"/>
      <c r="FLB16" s="128"/>
      <c r="FLC16" s="128"/>
      <c r="FLD16" s="128"/>
      <c r="FLE16" s="128"/>
      <c r="FLF16" s="128"/>
      <c r="FLG16" s="128"/>
      <c r="FLH16" s="128"/>
      <c r="FLI16" s="128"/>
      <c r="FLJ16" s="128"/>
      <c r="FLK16" s="128"/>
      <c r="FLL16" s="128"/>
      <c r="FLM16" s="128"/>
      <c r="FLN16" s="128"/>
      <c r="FLO16" s="128"/>
      <c r="FLP16" s="128"/>
      <c r="FLQ16" s="128"/>
      <c r="FLR16" s="128"/>
      <c r="FLS16" s="128"/>
      <c r="FLT16" s="128"/>
      <c r="FLU16" s="128"/>
      <c r="FLV16" s="128"/>
      <c r="FLW16" s="128"/>
      <c r="FLX16" s="128"/>
      <c r="FLY16" s="128"/>
      <c r="FLZ16" s="128"/>
      <c r="FMA16" s="128"/>
      <c r="FMB16" s="128"/>
      <c r="FMC16" s="128"/>
      <c r="FMD16" s="128"/>
      <c r="FME16" s="128"/>
      <c r="FMF16" s="128"/>
      <c r="FMG16" s="128"/>
      <c r="FMH16" s="128"/>
      <c r="FMI16" s="128"/>
      <c r="FMJ16" s="128"/>
      <c r="FMK16" s="128"/>
      <c r="FML16" s="128"/>
      <c r="FMM16" s="128"/>
      <c r="FMN16" s="128"/>
      <c r="FMO16" s="128"/>
      <c r="FMP16" s="128"/>
      <c r="FMQ16" s="128"/>
      <c r="FMR16" s="128"/>
      <c r="FMS16" s="128"/>
      <c r="FMT16" s="128"/>
      <c r="FMU16" s="128"/>
      <c r="FMV16" s="128"/>
      <c r="FMW16" s="128"/>
      <c r="FMX16" s="128"/>
      <c r="FMY16" s="128"/>
      <c r="FMZ16" s="128"/>
      <c r="FNA16" s="128"/>
      <c r="FNB16" s="128"/>
      <c r="FNC16" s="128"/>
      <c r="FND16" s="128"/>
      <c r="FNE16" s="128"/>
      <c r="FNF16" s="128"/>
      <c r="FNG16" s="128"/>
      <c r="FNH16" s="128"/>
      <c r="FNI16" s="128"/>
      <c r="FNJ16" s="128"/>
      <c r="FNK16" s="128"/>
      <c r="FNL16" s="128"/>
      <c r="FNM16" s="128"/>
      <c r="FNN16" s="128"/>
      <c r="FNO16" s="128"/>
      <c r="FNP16" s="128"/>
      <c r="FNQ16" s="128"/>
      <c r="FNR16" s="128"/>
      <c r="FNS16" s="128"/>
      <c r="FNT16" s="128"/>
      <c r="FNU16" s="128"/>
      <c r="FNV16" s="128"/>
      <c r="FNW16" s="128"/>
      <c r="FNX16" s="128"/>
      <c r="FNY16" s="128"/>
      <c r="FNZ16" s="128"/>
      <c r="FOA16" s="128"/>
      <c r="FOB16" s="128"/>
      <c r="FOC16" s="128"/>
      <c r="FOD16" s="128"/>
      <c r="FOE16" s="128"/>
      <c r="FOF16" s="128"/>
      <c r="FOG16" s="128"/>
      <c r="FOH16" s="128"/>
      <c r="FOI16" s="128"/>
      <c r="FOJ16" s="128"/>
      <c r="FOK16" s="128"/>
      <c r="FOL16" s="128"/>
      <c r="FOM16" s="128"/>
      <c r="FON16" s="128"/>
      <c r="FOO16" s="128"/>
      <c r="FOP16" s="128"/>
      <c r="FOQ16" s="128"/>
      <c r="FOR16" s="128"/>
      <c r="FOS16" s="128"/>
      <c r="FOT16" s="128"/>
      <c r="FOU16" s="128"/>
      <c r="FOV16" s="128"/>
      <c r="FOW16" s="128"/>
      <c r="FOX16" s="128"/>
      <c r="FOY16" s="128"/>
      <c r="FOZ16" s="128"/>
      <c r="FPA16" s="128"/>
      <c r="FPB16" s="128"/>
      <c r="FPC16" s="128"/>
      <c r="FPD16" s="128"/>
      <c r="FPE16" s="128"/>
      <c r="FPF16" s="128"/>
      <c r="FPG16" s="128"/>
      <c r="FPH16" s="128"/>
      <c r="FPI16" s="128"/>
      <c r="FPJ16" s="128"/>
      <c r="FPK16" s="128"/>
      <c r="FPL16" s="128"/>
      <c r="FPM16" s="128"/>
      <c r="FPN16" s="128"/>
      <c r="FPO16" s="128"/>
      <c r="FPP16" s="128"/>
      <c r="FPQ16" s="128"/>
      <c r="FPR16" s="128"/>
      <c r="FPS16" s="128"/>
      <c r="FPT16" s="128"/>
      <c r="FPU16" s="128"/>
      <c r="FPV16" s="128"/>
      <c r="FPW16" s="128"/>
      <c r="FPX16" s="128"/>
      <c r="FPY16" s="128"/>
      <c r="FPZ16" s="128"/>
      <c r="FQA16" s="128"/>
      <c r="FQB16" s="128"/>
      <c r="FQC16" s="128"/>
      <c r="FQD16" s="128"/>
      <c r="FQE16" s="128"/>
      <c r="FQF16" s="128"/>
      <c r="FQG16" s="128"/>
      <c r="FQH16" s="128"/>
      <c r="FQI16" s="128"/>
      <c r="FQJ16" s="128"/>
      <c r="FQK16" s="128"/>
      <c r="FQL16" s="128"/>
      <c r="FQM16" s="128"/>
      <c r="FQN16" s="128"/>
      <c r="FQO16" s="128"/>
      <c r="FQP16" s="128"/>
      <c r="FQQ16" s="128"/>
      <c r="FQR16" s="128"/>
      <c r="FQS16" s="128"/>
      <c r="FQT16" s="128"/>
      <c r="FQU16" s="128"/>
      <c r="FQV16" s="128"/>
      <c r="FQW16" s="128"/>
      <c r="FQX16" s="128"/>
      <c r="FQY16" s="128"/>
      <c r="FQZ16" s="128"/>
      <c r="FRA16" s="128"/>
      <c r="FRB16" s="128"/>
      <c r="FRC16" s="128"/>
      <c r="FRD16" s="128"/>
      <c r="FRE16" s="128"/>
      <c r="FRF16" s="128"/>
      <c r="FRG16" s="128"/>
      <c r="FRH16" s="128"/>
      <c r="FRI16" s="128"/>
      <c r="FRJ16" s="128"/>
      <c r="FRK16" s="128"/>
      <c r="FRL16" s="128"/>
      <c r="FRM16" s="128"/>
      <c r="FRN16" s="128"/>
      <c r="FRO16" s="128"/>
      <c r="FRP16" s="128"/>
      <c r="FRQ16" s="128"/>
      <c r="FRR16" s="128"/>
      <c r="FRS16" s="128"/>
      <c r="FRT16" s="128"/>
      <c r="FRU16" s="128"/>
      <c r="FRV16" s="128"/>
      <c r="FRW16" s="128"/>
      <c r="FRX16" s="128"/>
      <c r="FRY16" s="128"/>
      <c r="FRZ16" s="128"/>
      <c r="FSA16" s="128"/>
      <c r="FSB16" s="128"/>
      <c r="FSC16" s="128"/>
      <c r="FSD16" s="128"/>
      <c r="FSE16" s="128"/>
      <c r="FSF16" s="128"/>
      <c r="FSG16" s="128"/>
      <c r="FSH16" s="128"/>
      <c r="FSI16" s="128"/>
      <c r="FSJ16" s="128"/>
      <c r="FSK16" s="128"/>
      <c r="FSL16" s="128"/>
      <c r="FSM16" s="128"/>
      <c r="FSN16" s="128"/>
      <c r="FSO16" s="128"/>
      <c r="FSP16" s="128"/>
      <c r="FSQ16" s="128"/>
      <c r="FSR16" s="128"/>
      <c r="FSS16" s="128"/>
      <c r="FST16" s="128"/>
      <c r="FSU16" s="128"/>
      <c r="FSV16" s="128"/>
      <c r="FSW16" s="128"/>
      <c r="FSX16" s="128"/>
      <c r="FSY16" s="128"/>
      <c r="FSZ16" s="128"/>
      <c r="FTA16" s="128"/>
      <c r="FTB16" s="128"/>
      <c r="FTC16" s="128"/>
      <c r="FTD16" s="128"/>
      <c r="FTE16" s="128"/>
      <c r="FTF16" s="128"/>
      <c r="FTG16" s="128"/>
      <c r="FTH16" s="128"/>
      <c r="FTI16" s="128"/>
      <c r="FTJ16" s="128"/>
      <c r="FTK16" s="128"/>
      <c r="FTL16" s="128"/>
      <c r="FTM16" s="128"/>
      <c r="FTN16" s="128"/>
      <c r="FTO16" s="128"/>
      <c r="FTP16" s="128"/>
      <c r="FTQ16" s="128"/>
      <c r="FTR16" s="128"/>
      <c r="FTS16" s="128"/>
      <c r="FTT16" s="128"/>
      <c r="FTU16" s="128"/>
      <c r="FTV16" s="128"/>
      <c r="FTW16" s="128"/>
      <c r="FTX16" s="128"/>
      <c r="FTY16" s="128"/>
      <c r="FTZ16" s="128"/>
      <c r="FUA16" s="128"/>
      <c r="FUB16" s="128"/>
      <c r="FUC16" s="128"/>
      <c r="FUD16" s="128"/>
      <c r="FUE16" s="128"/>
      <c r="FUF16" s="128"/>
      <c r="FUG16" s="128"/>
      <c r="FUH16" s="128"/>
      <c r="FUI16" s="128"/>
      <c r="FUJ16" s="128"/>
      <c r="FUK16" s="128"/>
      <c r="FUL16" s="128"/>
      <c r="FUM16" s="128"/>
      <c r="FUN16" s="128"/>
      <c r="FUO16" s="128"/>
      <c r="FUP16" s="128"/>
      <c r="FUQ16" s="128"/>
      <c r="FUR16" s="128"/>
      <c r="FUS16" s="128"/>
      <c r="FUT16" s="128"/>
      <c r="FUU16" s="128"/>
      <c r="FUV16" s="128"/>
      <c r="FUW16" s="128"/>
      <c r="FUX16" s="128"/>
      <c r="FUY16" s="128"/>
      <c r="FUZ16" s="128"/>
      <c r="FVA16" s="128"/>
      <c r="FVB16" s="128"/>
      <c r="FVC16" s="128"/>
      <c r="FVD16" s="128"/>
      <c r="FVE16" s="128"/>
      <c r="FVF16" s="128"/>
      <c r="FVG16" s="128"/>
      <c r="FVH16" s="128"/>
      <c r="FVI16" s="128"/>
      <c r="FVJ16" s="128"/>
      <c r="FVK16" s="128"/>
      <c r="FVL16" s="128"/>
      <c r="FVM16" s="128"/>
      <c r="FVN16" s="128"/>
      <c r="FVO16" s="128"/>
      <c r="FVP16" s="128"/>
      <c r="FVQ16" s="128"/>
      <c r="FVR16" s="128"/>
      <c r="FVS16" s="128"/>
      <c r="FVT16" s="128"/>
      <c r="FVU16" s="128"/>
      <c r="FVV16" s="128"/>
      <c r="FVW16" s="128"/>
      <c r="FVX16" s="128"/>
      <c r="FVY16" s="128"/>
      <c r="FVZ16" s="128"/>
      <c r="FWA16" s="128"/>
      <c r="FWB16" s="128"/>
      <c r="FWC16" s="128"/>
      <c r="FWD16" s="128"/>
      <c r="FWE16" s="128"/>
      <c r="FWF16" s="128"/>
      <c r="FWG16" s="128"/>
      <c r="FWH16" s="128"/>
      <c r="FWI16" s="128"/>
      <c r="FWJ16" s="128"/>
      <c r="FWK16" s="128"/>
      <c r="FWL16" s="128"/>
      <c r="FWM16" s="128"/>
      <c r="FWN16" s="128"/>
      <c r="FWO16" s="128"/>
      <c r="FWP16" s="128"/>
      <c r="FWQ16" s="128"/>
      <c r="FWR16" s="128"/>
      <c r="FWS16" s="128"/>
      <c r="FWT16" s="128"/>
      <c r="FWU16" s="128"/>
      <c r="FWV16" s="128"/>
      <c r="FWW16" s="128"/>
      <c r="FWX16" s="128"/>
      <c r="FWY16" s="128"/>
      <c r="FWZ16" s="128"/>
      <c r="FXA16" s="128"/>
      <c r="FXB16" s="128"/>
      <c r="FXC16" s="128"/>
      <c r="FXD16" s="128"/>
      <c r="FXE16" s="128"/>
      <c r="FXF16" s="128"/>
      <c r="FXG16" s="128"/>
      <c r="FXH16" s="128"/>
      <c r="FXI16" s="128"/>
      <c r="FXJ16" s="128"/>
      <c r="FXK16" s="128"/>
      <c r="FXL16" s="128"/>
      <c r="FXM16" s="128"/>
      <c r="FXN16" s="128"/>
      <c r="FXO16" s="128"/>
      <c r="FXP16" s="128"/>
      <c r="FXQ16" s="128"/>
      <c r="FXR16" s="128"/>
      <c r="FXS16" s="128"/>
      <c r="FXT16" s="128"/>
      <c r="FXU16" s="128"/>
      <c r="FXV16" s="128"/>
      <c r="FXW16" s="128"/>
      <c r="FXX16" s="128"/>
      <c r="FXY16" s="128"/>
      <c r="FXZ16" s="128"/>
      <c r="FYA16" s="128"/>
      <c r="FYB16" s="128"/>
      <c r="FYC16" s="128"/>
      <c r="FYD16" s="128"/>
      <c r="FYE16" s="128"/>
      <c r="FYF16" s="128"/>
      <c r="FYG16" s="128"/>
      <c r="FYH16" s="128"/>
      <c r="FYI16" s="128"/>
      <c r="FYJ16" s="128"/>
      <c r="FYK16" s="128"/>
      <c r="FYL16" s="128"/>
      <c r="FYM16" s="128"/>
      <c r="FYN16" s="128"/>
      <c r="FYO16" s="128"/>
      <c r="FYP16" s="128"/>
      <c r="FYQ16" s="128"/>
      <c r="FYR16" s="128"/>
      <c r="FYS16" s="128"/>
      <c r="FYT16" s="128"/>
      <c r="FYU16" s="128"/>
      <c r="FYV16" s="128"/>
      <c r="FYW16" s="128"/>
      <c r="FYX16" s="128"/>
      <c r="FYY16" s="128"/>
      <c r="FYZ16" s="128"/>
      <c r="FZA16" s="128"/>
      <c r="FZB16" s="128"/>
      <c r="FZC16" s="128"/>
      <c r="FZD16" s="128"/>
      <c r="FZE16" s="128"/>
      <c r="FZF16" s="128"/>
      <c r="FZG16" s="128"/>
      <c r="FZH16" s="128"/>
      <c r="FZI16" s="128"/>
      <c r="FZJ16" s="128"/>
      <c r="FZK16" s="128"/>
      <c r="FZL16" s="128"/>
      <c r="FZM16" s="128"/>
      <c r="FZN16" s="128"/>
      <c r="FZO16" s="128"/>
      <c r="FZP16" s="128"/>
      <c r="FZQ16" s="128"/>
      <c r="FZR16" s="128"/>
      <c r="FZS16" s="128"/>
      <c r="FZT16" s="128"/>
      <c r="FZU16" s="128"/>
      <c r="FZV16" s="128"/>
      <c r="FZW16" s="128"/>
      <c r="FZX16" s="128"/>
      <c r="FZY16" s="128"/>
      <c r="FZZ16" s="128"/>
      <c r="GAA16" s="128"/>
      <c r="GAB16" s="128"/>
      <c r="GAC16" s="128"/>
      <c r="GAD16" s="128"/>
      <c r="GAE16" s="128"/>
      <c r="GAF16" s="128"/>
      <c r="GAG16" s="128"/>
      <c r="GAH16" s="128"/>
      <c r="GAI16" s="128"/>
      <c r="GAJ16" s="128"/>
      <c r="GAK16" s="128"/>
      <c r="GAL16" s="128"/>
      <c r="GAM16" s="128"/>
      <c r="GAN16" s="128"/>
      <c r="GAO16" s="128"/>
      <c r="GAP16" s="128"/>
      <c r="GAQ16" s="128"/>
      <c r="GAR16" s="128"/>
      <c r="GAS16" s="128"/>
      <c r="GAT16" s="128"/>
      <c r="GAU16" s="128"/>
      <c r="GAV16" s="128"/>
      <c r="GAW16" s="128"/>
      <c r="GAX16" s="128"/>
      <c r="GAY16" s="128"/>
      <c r="GAZ16" s="128"/>
      <c r="GBA16" s="128"/>
      <c r="GBB16" s="128"/>
      <c r="GBC16" s="128"/>
      <c r="GBD16" s="128"/>
      <c r="GBE16" s="128"/>
      <c r="GBF16" s="128"/>
      <c r="GBG16" s="128"/>
      <c r="GBH16" s="128"/>
      <c r="GBI16" s="128"/>
      <c r="GBJ16" s="128"/>
      <c r="GBK16" s="128"/>
      <c r="GBL16" s="128"/>
      <c r="GBM16" s="128"/>
      <c r="GBN16" s="128"/>
      <c r="GBO16" s="128"/>
      <c r="GBP16" s="128"/>
      <c r="GBQ16" s="128"/>
      <c r="GBR16" s="128"/>
      <c r="GBS16" s="128"/>
      <c r="GBT16" s="128"/>
      <c r="GBU16" s="128"/>
      <c r="GBV16" s="128"/>
      <c r="GBW16" s="128"/>
      <c r="GBX16" s="128"/>
      <c r="GBY16" s="128"/>
      <c r="GBZ16" s="128"/>
      <c r="GCA16" s="128"/>
      <c r="GCB16" s="128"/>
      <c r="GCC16" s="128"/>
      <c r="GCD16" s="128"/>
      <c r="GCE16" s="128"/>
      <c r="GCF16" s="128"/>
      <c r="GCG16" s="128"/>
      <c r="GCH16" s="128"/>
      <c r="GCI16" s="128"/>
      <c r="GCJ16" s="128"/>
      <c r="GCK16" s="128"/>
      <c r="GCL16" s="128"/>
      <c r="GCM16" s="128"/>
      <c r="GCN16" s="128"/>
      <c r="GCO16" s="128"/>
      <c r="GCP16" s="128"/>
      <c r="GCQ16" s="128"/>
      <c r="GCR16" s="128"/>
      <c r="GCS16" s="128"/>
      <c r="GCT16" s="128"/>
      <c r="GCU16" s="128"/>
      <c r="GCV16" s="128"/>
      <c r="GCW16" s="128"/>
      <c r="GCX16" s="128"/>
      <c r="GCY16" s="128"/>
      <c r="GCZ16" s="128"/>
      <c r="GDA16" s="128"/>
      <c r="GDB16" s="128"/>
      <c r="GDC16" s="128"/>
      <c r="GDD16" s="128"/>
      <c r="GDE16" s="128"/>
      <c r="GDF16" s="128"/>
      <c r="GDG16" s="128"/>
      <c r="GDH16" s="128"/>
      <c r="GDI16" s="128"/>
      <c r="GDJ16" s="128"/>
      <c r="GDK16" s="128"/>
      <c r="GDL16" s="128"/>
      <c r="GDM16" s="128"/>
      <c r="GDN16" s="128"/>
      <c r="GDO16" s="128"/>
      <c r="GDP16" s="128"/>
      <c r="GDQ16" s="128"/>
      <c r="GDR16" s="128"/>
      <c r="GDS16" s="128"/>
      <c r="GDT16" s="128"/>
      <c r="GDU16" s="128"/>
      <c r="GDV16" s="128"/>
      <c r="GDW16" s="128"/>
      <c r="GDX16" s="128"/>
      <c r="GDY16" s="128"/>
      <c r="GDZ16" s="128"/>
      <c r="GEA16" s="128"/>
      <c r="GEB16" s="128"/>
      <c r="GEC16" s="128"/>
      <c r="GED16" s="128"/>
      <c r="GEE16" s="128"/>
      <c r="GEF16" s="128"/>
      <c r="GEG16" s="128"/>
      <c r="GEH16" s="128"/>
      <c r="GEI16" s="128"/>
      <c r="GEJ16" s="128"/>
      <c r="GEK16" s="128"/>
      <c r="GEL16" s="128"/>
      <c r="GEM16" s="128"/>
      <c r="GEN16" s="128"/>
      <c r="GEO16" s="128"/>
      <c r="GEP16" s="128"/>
      <c r="GEQ16" s="128"/>
      <c r="GER16" s="128"/>
      <c r="GES16" s="128"/>
      <c r="GET16" s="128"/>
      <c r="GEU16" s="128"/>
      <c r="GEV16" s="128"/>
      <c r="GEW16" s="128"/>
      <c r="GEX16" s="128"/>
      <c r="GEY16" s="128"/>
      <c r="GEZ16" s="128"/>
      <c r="GFA16" s="128"/>
      <c r="GFB16" s="128"/>
      <c r="GFC16" s="128"/>
      <c r="GFD16" s="128"/>
      <c r="GFE16" s="128"/>
      <c r="GFF16" s="128"/>
      <c r="GFG16" s="128"/>
      <c r="GFH16" s="128"/>
      <c r="GFI16" s="128"/>
      <c r="GFJ16" s="128"/>
      <c r="GFK16" s="128"/>
      <c r="GFL16" s="128"/>
      <c r="GFM16" s="128"/>
      <c r="GFN16" s="128"/>
      <c r="GFO16" s="128"/>
      <c r="GFP16" s="128"/>
      <c r="GFQ16" s="128"/>
      <c r="GFR16" s="128"/>
      <c r="GFS16" s="128"/>
      <c r="GFT16" s="128"/>
      <c r="GFU16" s="128"/>
      <c r="GFV16" s="128"/>
      <c r="GFW16" s="128"/>
      <c r="GFX16" s="128"/>
      <c r="GFY16" s="128"/>
      <c r="GFZ16" s="128"/>
      <c r="GGA16" s="128"/>
      <c r="GGB16" s="128"/>
      <c r="GGC16" s="128"/>
      <c r="GGD16" s="128"/>
      <c r="GGE16" s="128"/>
      <c r="GGF16" s="128"/>
      <c r="GGG16" s="128"/>
      <c r="GGH16" s="128"/>
      <c r="GGI16" s="128"/>
      <c r="GGJ16" s="128"/>
      <c r="GGK16" s="128"/>
      <c r="GGL16" s="128"/>
      <c r="GGM16" s="128"/>
      <c r="GGN16" s="128"/>
      <c r="GGO16" s="128"/>
      <c r="GGP16" s="128"/>
      <c r="GGQ16" s="128"/>
      <c r="GGR16" s="128"/>
      <c r="GGS16" s="128"/>
      <c r="GGT16" s="128"/>
      <c r="GGU16" s="128"/>
      <c r="GGV16" s="128"/>
      <c r="GGW16" s="128"/>
      <c r="GGX16" s="128"/>
      <c r="GGY16" s="128"/>
      <c r="GGZ16" s="128"/>
      <c r="GHA16" s="128"/>
      <c r="GHB16" s="128"/>
      <c r="GHC16" s="128"/>
      <c r="GHD16" s="128"/>
      <c r="GHE16" s="128"/>
      <c r="GHF16" s="128"/>
      <c r="GHG16" s="128"/>
      <c r="GHH16" s="128"/>
      <c r="GHI16" s="128"/>
      <c r="GHJ16" s="128"/>
      <c r="GHK16" s="128"/>
      <c r="GHL16" s="128"/>
      <c r="GHM16" s="128"/>
      <c r="GHN16" s="128"/>
      <c r="GHO16" s="128"/>
      <c r="GHP16" s="128"/>
      <c r="GHQ16" s="128"/>
      <c r="GHR16" s="128"/>
      <c r="GHS16" s="128"/>
      <c r="GHT16" s="128"/>
      <c r="GHU16" s="128"/>
      <c r="GHV16" s="128"/>
      <c r="GHW16" s="128"/>
      <c r="GHX16" s="128"/>
      <c r="GHY16" s="128"/>
      <c r="GHZ16" s="128"/>
      <c r="GIA16" s="128"/>
      <c r="GIB16" s="128"/>
      <c r="GIC16" s="128"/>
      <c r="GID16" s="128"/>
      <c r="GIE16" s="128"/>
      <c r="GIF16" s="128"/>
      <c r="GIG16" s="128"/>
      <c r="GIH16" s="128"/>
      <c r="GII16" s="128"/>
      <c r="GIJ16" s="128"/>
      <c r="GIK16" s="128"/>
      <c r="GIL16" s="128"/>
      <c r="GIM16" s="128"/>
      <c r="GIN16" s="128"/>
      <c r="GIO16" s="128"/>
      <c r="GIP16" s="128"/>
      <c r="GIQ16" s="128"/>
      <c r="GIR16" s="128"/>
      <c r="GIS16" s="128"/>
      <c r="GIT16" s="128"/>
      <c r="GIU16" s="128"/>
      <c r="GIV16" s="128"/>
      <c r="GIW16" s="128"/>
      <c r="GIX16" s="128"/>
      <c r="GIY16" s="128"/>
      <c r="GIZ16" s="128"/>
      <c r="GJA16" s="128"/>
      <c r="GJB16" s="128"/>
      <c r="GJC16" s="128"/>
      <c r="GJD16" s="128"/>
      <c r="GJE16" s="128"/>
      <c r="GJF16" s="128"/>
      <c r="GJG16" s="128"/>
      <c r="GJH16" s="128"/>
      <c r="GJI16" s="128"/>
      <c r="GJJ16" s="128"/>
      <c r="GJK16" s="128"/>
      <c r="GJL16" s="128"/>
      <c r="GJM16" s="128"/>
      <c r="GJN16" s="128"/>
      <c r="GJO16" s="128"/>
      <c r="GJP16" s="128"/>
      <c r="GJQ16" s="128"/>
      <c r="GJR16" s="128"/>
      <c r="GJS16" s="128"/>
      <c r="GJT16" s="128"/>
      <c r="GJU16" s="128"/>
      <c r="GJV16" s="128"/>
      <c r="GJW16" s="128"/>
      <c r="GJX16" s="128"/>
      <c r="GJY16" s="128"/>
      <c r="GJZ16" s="128"/>
      <c r="GKA16" s="128"/>
      <c r="GKB16" s="128"/>
      <c r="GKC16" s="128"/>
      <c r="GKD16" s="128"/>
      <c r="GKE16" s="128"/>
      <c r="GKF16" s="128"/>
      <c r="GKG16" s="128"/>
      <c r="GKH16" s="128"/>
      <c r="GKI16" s="128"/>
      <c r="GKJ16" s="128"/>
      <c r="GKK16" s="128"/>
      <c r="GKL16" s="128"/>
      <c r="GKM16" s="128"/>
      <c r="GKN16" s="128"/>
      <c r="GKO16" s="128"/>
      <c r="GKP16" s="128"/>
      <c r="GKQ16" s="128"/>
      <c r="GKR16" s="128"/>
      <c r="GKS16" s="128"/>
      <c r="GKT16" s="128"/>
      <c r="GKU16" s="128"/>
      <c r="GKV16" s="128"/>
      <c r="GKW16" s="128"/>
      <c r="GKX16" s="128"/>
      <c r="GKY16" s="128"/>
      <c r="GKZ16" s="128"/>
      <c r="GLA16" s="128"/>
      <c r="GLB16" s="128"/>
      <c r="GLC16" s="128"/>
      <c r="GLD16" s="128"/>
      <c r="GLE16" s="128"/>
      <c r="GLF16" s="128"/>
      <c r="GLG16" s="128"/>
      <c r="GLH16" s="128"/>
      <c r="GLI16" s="128"/>
      <c r="GLJ16" s="128"/>
      <c r="GLK16" s="128"/>
      <c r="GLL16" s="128"/>
      <c r="GLM16" s="128"/>
      <c r="GLN16" s="128"/>
      <c r="GLO16" s="128"/>
      <c r="GLP16" s="128"/>
      <c r="GLQ16" s="128"/>
      <c r="GLR16" s="128"/>
      <c r="GLS16" s="128"/>
      <c r="GLT16" s="128"/>
      <c r="GLU16" s="128"/>
      <c r="GLV16" s="128"/>
      <c r="GLW16" s="128"/>
      <c r="GLX16" s="128"/>
      <c r="GLY16" s="128"/>
      <c r="GLZ16" s="128"/>
      <c r="GMA16" s="128"/>
      <c r="GMB16" s="128"/>
      <c r="GMC16" s="128"/>
      <c r="GMD16" s="128"/>
      <c r="GME16" s="128"/>
      <c r="GMF16" s="128"/>
      <c r="GMG16" s="128"/>
      <c r="GMH16" s="128"/>
      <c r="GMI16" s="128"/>
      <c r="GMJ16" s="128"/>
      <c r="GMK16" s="128"/>
      <c r="GML16" s="128"/>
      <c r="GMM16" s="128"/>
      <c r="GMN16" s="128"/>
      <c r="GMO16" s="128"/>
      <c r="GMP16" s="128"/>
      <c r="GMQ16" s="128"/>
      <c r="GMR16" s="128"/>
      <c r="GMS16" s="128"/>
      <c r="GMT16" s="128"/>
      <c r="GMU16" s="128"/>
      <c r="GMV16" s="128"/>
      <c r="GMW16" s="128"/>
      <c r="GMX16" s="128"/>
      <c r="GMY16" s="128"/>
      <c r="GMZ16" s="128"/>
      <c r="GNA16" s="128"/>
      <c r="GNB16" s="128"/>
      <c r="GNC16" s="128"/>
      <c r="GND16" s="128"/>
      <c r="GNE16" s="128"/>
      <c r="GNF16" s="128"/>
      <c r="GNG16" s="128"/>
      <c r="GNH16" s="128"/>
      <c r="GNI16" s="128"/>
      <c r="GNJ16" s="128"/>
      <c r="GNK16" s="128"/>
      <c r="GNL16" s="128"/>
      <c r="GNM16" s="128"/>
      <c r="GNN16" s="128"/>
      <c r="GNO16" s="128"/>
      <c r="GNP16" s="128"/>
      <c r="GNQ16" s="128"/>
      <c r="GNR16" s="128"/>
      <c r="GNS16" s="128"/>
      <c r="GNT16" s="128"/>
      <c r="GNU16" s="128"/>
      <c r="GNV16" s="128"/>
      <c r="GNW16" s="128"/>
      <c r="GNX16" s="128"/>
      <c r="GNY16" s="128"/>
      <c r="GNZ16" s="128"/>
      <c r="GOA16" s="128"/>
      <c r="GOB16" s="128"/>
      <c r="GOC16" s="128"/>
      <c r="GOD16" s="128"/>
      <c r="GOE16" s="128"/>
      <c r="GOF16" s="128"/>
      <c r="GOG16" s="128"/>
      <c r="GOH16" s="128"/>
      <c r="GOI16" s="128"/>
      <c r="GOJ16" s="128"/>
      <c r="GOK16" s="128"/>
      <c r="GOL16" s="128"/>
      <c r="GOM16" s="128"/>
      <c r="GON16" s="128"/>
      <c r="GOO16" s="128"/>
      <c r="GOP16" s="128"/>
      <c r="GOQ16" s="128"/>
      <c r="GOR16" s="128"/>
      <c r="GOS16" s="128"/>
      <c r="GOT16" s="128"/>
      <c r="GOU16" s="128"/>
      <c r="GOV16" s="128"/>
      <c r="GOW16" s="128"/>
      <c r="GOX16" s="128"/>
      <c r="GOY16" s="128"/>
      <c r="GOZ16" s="128"/>
      <c r="GPA16" s="128"/>
      <c r="GPB16" s="128"/>
      <c r="GPC16" s="128"/>
      <c r="GPD16" s="128"/>
      <c r="GPE16" s="128"/>
      <c r="GPF16" s="128"/>
      <c r="GPG16" s="128"/>
      <c r="GPH16" s="128"/>
      <c r="GPI16" s="128"/>
      <c r="GPJ16" s="128"/>
      <c r="GPK16" s="128"/>
      <c r="GPL16" s="128"/>
      <c r="GPM16" s="128"/>
      <c r="GPN16" s="128"/>
      <c r="GPO16" s="128"/>
      <c r="GPP16" s="128"/>
      <c r="GPQ16" s="128"/>
      <c r="GPR16" s="128"/>
      <c r="GPS16" s="128"/>
      <c r="GPT16" s="128"/>
      <c r="GPU16" s="128"/>
      <c r="GPV16" s="128"/>
      <c r="GPW16" s="128"/>
      <c r="GPX16" s="128"/>
      <c r="GPY16" s="128"/>
      <c r="GPZ16" s="128"/>
      <c r="GQA16" s="128"/>
      <c r="GQB16" s="128"/>
      <c r="GQC16" s="128"/>
      <c r="GQD16" s="128"/>
      <c r="GQE16" s="128"/>
      <c r="GQF16" s="128"/>
      <c r="GQG16" s="128"/>
      <c r="GQH16" s="128"/>
      <c r="GQI16" s="128"/>
      <c r="GQJ16" s="128"/>
      <c r="GQK16" s="128"/>
      <c r="GQL16" s="128"/>
      <c r="GQM16" s="128"/>
      <c r="GQN16" s="128"/>
      <c r="GQO16" s="128"/>
      <c r="GQP16" s="128"/>
      <c r="GQQ16" s="128"/>
      <c r="GQR16" s="128"/>
      <c r="GQS16" s="128"/>
      <c r="GQT16" s="128"/>
      <c r="GQU16" s="128"/>
      <c r="GQV16" s="128"/>
      <c r="GQW16" s="128"/>
      <c r="GQX16" s="128"/>
      <c r="GQY16" s="128"/>
      <c r="GQZ16" s="128"/>
      <c r="GRA16" s="128"/>
      <c r="GRB16" s="128"/>
      <c r="GRC16" s="128"/>
      <c r="GRD16" s="128"/>
      <c r="GRE16" s="128"/>
      <c r="GRF16" s="128"/>
      <c r="GRG16" s="128"/>
      <c r="GRH16" s="128"/>
      <c r="GRI16" s="128"/>
      <c r="GRJ16" s="128"/>
      <c r="GRK16" s="128"/>
      <c r="GRL16" s="128"/>
      <c r="GRM16" s="128"/>
      <c r="GRN16" s="128"/>
      <c r="GRO16" s="128"/>
      <c r="GRP16" s="128"/>
      <c r="GRQ16" s="128"/>
      <c r="GRR16" s="128"/>
      <c r="GRS16" s="128"/>
      <c r="GRT16" s="128"/>
      <c r="GRU16" s="128"/>
      <c r="GRV16" s="128"/>
      <c r="GRW16" s="128"/>
      <c r="GRX16" s="128"/>
      <c r="GRY16" s="128"/>
      <c r="GRZ16" s="128"/>
      <c r="GSA16" s="128"/>
      <c r="GSB16" s="128"/>
      <c r="GSC16" s="128"/>
      <c r="GSD16" s="128"/>
      <c r="GSE16" s="128"/>
      <c r="GSF16" s="128"/>
      <c r="GSG16" s="128"/>
      <c r="GSH16" s="128"/>
      <c r="GSI16" s="128"/>
      <c r="GSJ16" s="128"/>
      <c r="GSK16" s="128"/>
      <c r="GSL16" s="128"/>
      <c r="GSM16" s="128"/>
      <c r="GSN16" s="128"/>
      <c r="GSO16" s="128"/>
      <c r="GSP16" s="128"/>
      <c r="GSQ16" s="128"/>
      <c r="GSR16" s="128"/>
      <c r="GSS16" s="128"/>
      <c r="GST16" s="128"/>
      <c r="GSU16" s="128"/>
      <c r="GSV16" s="128"/>
      <c r="GSW16" s="128"/>
      <c r="GSX16" s="128"/>
      <c r="GSY16" s="128"/>
      <c r="GSZ16" s="128"/>
      <c r="GTA16" s="128"/>
      <c r="GTB16" s="128"/>
      <c r="GTC16" s="128"/>
      <c r="GTD16" s="128"/>
      <c r="GTE16" s="128"/>
      <c r="GTF16" s="128"/>
      <c r="GTG16" s="128"/>
      <c r="GTH16" s="128"/>
      <c r="GTI16" s="128"/>
      <c r="GTJ16" s="128"/>
      <c r="GTK16" s="128"/>
      <c r="GTL16" s="128"/>
      <c r="GTM16" s="128"/>
      <c r="GTN16" s="128"/>
      <c r="GTO16" s="128"/>
      <c r="GTP16" s="128"/>
      <c r="GTQ16" s="128"/>
      <c r="GTR16" s="128"/>
      <c r="GTS16" s="128"/>
      <c r="GTT16" s="128"/>
      <c r="GTU16" s="128"/>
      <c r="GTV16" s="128"/>
      <c r="GTW16" s="128"/>
      <c r="GTX16" s="128"/>
      <c r="GTY16" s="128"/>
      <c r="GTZ16" s="128"/>
      <c r="GUA16" s="128"/>
      <c r="GUB16" s="128"/>
      <c r="GUC16" s="128"/>
      <c r="GUD16" s="128"/>
      <c r="GUE16" s="128"/>
      <c r="GUF16" s="128"/>
      <c r="GUG16" s="128"/>
      <c r="GUH16" s="128"/>
      <c r="GUI16" s="128"/>
      <c r="GUJ16" s="128"/>
      <c r="GUK16" s="128"/>
      <c r="GUL16" s="128"/>
      <c r="GUM16" s="128"/>
      <c r="GUN16" s="128"/>
      <c r="GUO16" s="128"/>
      <c r="GUP16" s="128"/>
      <c r="GUQ16" s="128"/>
      <c r="GUR16" s="128"/>
      <c r="GUS16" s="128"/>
      <c r="GUT16" s="128"/>
      <c r="GUU16" s="128"/>
      <c r="GUV16" s="128"/>
      <c r="GUW16" s="128"/>
      <c r="GUX16" s="128"/>
      <c r="GUY16" s="128"/>
      <c r="GUZ16" s="128"/>
      <c r="GVA16" s="128"/>
      <c r="GVB16" s="128"/>
      <c r="GVC16" s="128"/>
      <c r="GVD16" s="128"/>
      <c r="GVE16" s="128"/>
      <c r="GVF16" s="128"/>
      <c r="GVG16" s="128"/>
      <c r="GVH16" s="128"/>
      <c r="GVI16" s="128"/>
      <c r="GVJ16" s="128"/>
      <c r="GVK16" s="128"/>
      <c r="GVL16" s="128"/>
      <c r="GVM16" s="128"/>
      <c r="GVN16" s="128"/>
      <c r="GVO16" s="128"/>
      <c r="GVP16" s="128"/>
      <c r="GVQ16" s="128"/>
      <c r="GVR16" s="128"/>
      <c r="GVS16" s="128"/>
      <c r="GVT16" s="128"/>
      <c r="GVU16" s="128"/>
      <c r="GVV16" s="128"/>
      <c r="GVW16" s="128"/>
      <c r="GVX16" s="128"/>
      <c r="GVY16" s="128"/>
      <c r="GVZ16" s="128"/>
      <c r="GWA16" s="128"/>
      <c r="GWB16" s="128"/>
      <c r="GWC16" s="128"/>
      <c r="GWD16" s="128"/>
      <c r="GWE16" s="128"/>
      <c r="GWF16" s="128"/>
      <c r="GWG16" s="128"/>
      <c r="GWH16" s="128"/>
      <c r="GWI16" s="128"/>
      <c r="GWJ16" s="128"/>
      <c r="GWK16" s="128"/>
      <c r="GWL16" s="128"/>
      <c r="GWM16" s="128"/>
      <c r="GWN16" s="128"/>
      <c r="GWO16" s="128"/>
      <c r="GWP16" s="128"/>
      <c r="GWQ16" s="128"/>
      <c r="GWR16" s="128"/>
      <c r="GWS16" s="128"/>
      <c r="GWT16" s="128"/>
      <c r="GWU16" s="128"/>
      <c r="GWV16" s="128"/>
      <c r="GWW16" s="128"/>
      <c r="GWX16" s="128"/>
      <c r="GWY16" s="128"/>
      <c r="GWZ16" s="128"/>
      <c r="GXA16" s="128"/>
      <c r="GXB16" s="128"/>
      <c r="GXC16" s="128"/>
      <c r="GXD16" s="128"/>
      <c r="GXE16" s="128"/>
      <c r="GXF16" s="128"/>
      <c r="GXG16" s="128"/>
      <c r="GXH16" s="128"/>
      <c r="GXI16" s="128"/>
      <c r="GXJ16" s="128"/>
      <c r="GXK16" s="128"/>
      <c r="GXL16" s="128"/>
      <c r="GXM16" s="128"/>
      <c r="GXN16" s="128"/>
      <c r="GXO16" s="128"/>
      <c r="GXP16" s="128"/>
      <c r="GXQ16" s="128"/>
      <c r="GXR16" s="128"/>
      <c r="GXS16" s="128"/>
      <c r="GXT16" s="128"/>
      <c r="GXU16" s="128"/>
      <c r="GXV16" s="128"/>
      <c r="GXW16" s="128"/>
      <c r="GXX16" s="128"/>
      <c r="GXY16" s="128"/>
      <c r="GXZ16" s="128"/>
      <c r="GYA16" s="128"/>
      <c r="GYB16" s="128"/>
      <c r="GYC16" s="128"/>
      <c r="GYD16" s="128"/>
      <c r="GYE16" s="128"/>
      <c r="GYF16" s="128"/>
      <c r="GYG16" s="128"/>
      <c r="GYH16" s="128"/>
      <c r="GYI16" s="128"/>
      <c r="GYJ16" s="128"/>
      <c r="GYK16" s="128"/>
      <c r="GYL16" s="128"/>
      <c r="GYM16" s="128"/>
      <c r="GYN16" s="128"/>
      <c r="GYO16" s="128"/>
      <c r="GYP16" s="128"/>
      <c r="GYQ16" s="128"/>
      <c r="GYR16" s="128"/>
      <c r="GYS16" s="128"/>
      <c r="GYT16" s="128"/>
      <c r="GYU16" s="128"/>
      <c r="GYV16" s="128"/>
      <c r="GYW16" s="128"/>
      <c r="GYX16" s="128"/>
      <c r="GYY16" s="128"/>
      <c r="GYZ16" s="128"/>
      <c r="GZA16" s="128"/>
      <c r="GZB16" s="128"/>
      <c r="GZC16" s="128"/>
      <c r="GZD16" s="128"/>
      <c r="GZE16" s="128"/>
      <c r="GZF16" s="128"/>
      <c r="GZG16" s="128"/>
      <c r="GZH16" s="128"/>
      <c r="GZI16" s="128"/>
      <c r="GZJ16" s="128"/>
      <c r="GZK16" s="128"/>
      <c r="GZL16" s="128"/>
      <c r="GZM16" s="128"/>
      <c r="GZN16" s="128"/>
      <c r="GZO16" s="128"/>
      <c r="GZP16" s="128"/>
      <c r="GZQ16" s="128"/>
      <c r="GZR16" s="128"/>
      <c r="GZS16" s="128"/>
      <c r="GZT16" s="128"/>
      <c r="GZU16" s="128"/>
      <c r="GZV16" s="128"/>
      <c r="GZW16" s="128"/>
      <c r="GZX16" s="128"/>
      <c r="GZY16" s="128"/>
      <c r="GZZ16" s="128"/>
      <c r="HAA16" s="128"/>
      <c r="HAB16" s="128"/>
      <c r="HAC16" s="128"/>
      <c r="HAD16" s="128"/>
      <c r="HAE16" s="128"/>
      <c r="HAF16" s="128"/>
      <c r="HAG16" s="128"/>
      <c r="HAH16" s="128"/>
      <c r="HAI16" s="128"/>
      <c r="HAJ16" s="128"/>
      <c r="HAK16" s="128"/>
      <c r="HAL16" s="128"/>
      <c r="HAM16" s="128"/>
      <c r="HAN16" s="128"/>
      <c r="HAO16" s="128"/>
      <c r="HAP16" s="128"/>
      <c r="HAQ16" s="128"/>
      <c r="HAR16" s="128"/>
      <c r="HAS16" s="128"/>
      <c r="HAT16" s="128"/>
      <c r="HAU16" s="128"/>
      <c r="HAV16" s="128"/>
      <c r="HAW16" s="128"/>
      <c r="HAX16" s="128"/>
      <c r="HAY16" s="128"/>
      <c r="HAZ16" s="128"/>
      <c r="HBA16" s="128"/>
      <c r="HBB16" s="128"/>
      <c r="HBC16" s="128"/>
      <c r="HBD16" s="128"/>
      <c r="HBE16" s="128"/>
      <c r="HBF16" s="128"/>
      <c r="HBG16" s="128"/>
      <c r="HBH16" s="128"/>
      <c r="HBI16" s="128"/>
      <c r="HBJ16" s="128"/>
      <c r="HBK16" s="128"/>
      <c r="HBL16" s="128"/>
      <c r="HBM16" s="128"/>
      <c r="HBN16" s="128"/>
      <c r="HBO16" s="128"/>
      <c r="HBP16" s="128"/>
      <c r="HBQ16" s="128"/>
      <c r="HBR16" s="128"/>
      <c r="HBS16" s="128"/>
      <c r="HBT16" s="128"/>
      <c r="HBU16" s="128"/>
      <c r="HBV16" s="128"/>
      <c r="HBW16" s="128"/>
      <c r="HBX16" s="128"/>
      <c r="HBY16" s="128"/>
      <c r="HBZ16" s="128"/>
      <c r="HCA16" s="128"/>
      <c r="HCB16" s="128"/>
      <c r="HCC16" s="128"/>
      <c r="HCD16" s="128"/>
      <c r="HCE16" s="128"/>
      <c r="HCF16" s="128"/>
      <c r="HCG16" s="128"/>
      <c r="HCH16" s="128"/>
      <c r="HCI16" s="128"/>
      <c r="HCJ16" s="128"/>
      <c r="HCK16" s="128"/>
      <c r="HCL16" s="128"/>
      <c r="HCM16" s="128"/>
      <c r="HCN16" s="128"/>
      <c r="HCO16" s="128"/>
      <c r="HCP16" s="128"/>
      <c r="HCQ16" s="128"/>
      <c r="HCR16" s="128"/>
      <c r="HCS16" s="128"/>
      <c r="HCT16" s="128"/>
      <c r="HCU16" s="128"/>
      <c r="HCV16" s="128"/>
      <c r="HCW16" s="128"/>
      <c r="HCX16" s="128"/>
      <c r="HCY16" s="128"/>
      <c r="HCZ16" s="128"/>
      <c r="HDA16" s="128"/>
      <c r="HDB16" s="128"/>
      <c r="HDC16" s="128"/>
      <c r="HDD16" s="128"/>
      <c r="HDE16" s="128"/>
      <c r="HDF16" s="128"/>
      <c r="HDG16" s="128"/>
      <c r="HDH16" s="128"/>
      <c r="HDI16" s="128"/>
      <c r="HDJ16" s="128"/>
      <c r="HDK16" s="128"/>
      <c r="HDL16" s="128"/>
      <c r="HDM16" s="128"/>
      <c r="HDN16" s="128"/>
      <c r="HDO16" s="128"/>
      <c r="HDP16" s="128"/>
      <c r="HDQ16" s="128"/>
      <c r="HDR16" s="128"/>
      <c r="HDS16" s="128"/>
      <c r="HDT16" s="128"/>
      <c r="HDU16" s="128"/>
      <c r="HDV16" s="128"/>
      <c r="HDW16" s="128"/>
      <c r="HDX16" s="128"/>
      <c r="HDY16" s="128"/>
      <c r="HDZ16" s="128"/>
      <c r="HEA16" s="128"/>
      <c r="HEB16" s="128"/>
      <c r="HEC16" s="128"/>
      <c r="HED16" s="128"/>
      <c r="HEE16" s="128"/>
      <c r="HEF16" s="128"/>
      <c r="HEG16" s="128"/>
      <c r="HEH16" s="128"/>
      <c r="HEI16" s="128"/>
      <c r="HEJ16" s="128"/>
      <c r="HEK16" s="128"/>
      <c r="HEL16" s="128"/>
      <c r="HEM16" s="128"/>
      <c r="HEN16" s="128"/>
      <c r="HEO16" s="128"/>
      <c r="HEP16" s="128"/>
      <c r="HEQ16" s="128"/>
      <c r="HER16" s="128"/>
      <c r="HES16" s="128"/>
      <c r="HET16" s="128"/>
      <c r="HEU16" s="128"/>
      <c r="HEV16" s="128"/>
      <c r="HEW16" s="128"/>
      <c r="HEX16" s="128"/>
      <c r="HEY16" s="128"/>
      <c r="HEZ16" s="128"/>
      <c r="HFA16" s="128"/>
      <c r="HFB16" s="128"/>
      <c r="HFC16" s="128"/>
      <c r="HFD16" s="128"/>
      <c r="HFE16" s="128"/>
      <c r="HFF16" s="128"/>
      <c r="HFG16" s="128"/>
      <c r="HFH16" s="128"/>
      <c r="HFI16" s="128"/>
      <c r="HFJ16" s="128"/>
      <c r="HFK16" s="128"/>
      <c r="HFL16" s="128"/>
      <c r="HFM16" s="128"/>
      <c r="HFN16" s="128"/>
      <c r="HFO16" s="128"/>
      <c r="HFP16" s="128"/>
      <c r="HFQ16" s="128"/>
      <c r="HFR16" s="128"/>
      <c r="HFS16" s="128"/>
      <c r="HFT16" s="128"/>
      <c r="HFU16" s="128"/>
      <c r="HFV16" s="128"/>
      <c r="HFW16" s="128"/>
      <c r="HFX16" s="128"/>
      <c r="HFY16" s="128"/>
      <c r="HFZ16" s="128"/>
      <c r="HGA16" s="128"/>
      <c r="HGB16" s="128"/>
      <c r="HGC16" s="128"/>
      <c r="HGD16" s="128"/>
      <c r="HGE16" s="128"/>
      <c r="HGF16" s="128"/>
      <c r="HGG16" s="128"/>
      <c r="HGH16" s="128"/>
      <c r="HGI16" s="128"/>
      <c r="HGJ16" s="128"/>
      <c r="HGK16" s="128"/>
      <c r="HGL16" s="128"/>
      <c r="HGM16" s="128"/>
      <c r="HGN16" s="128"/>
      <c r="HGO16" s="128"/>
      <c r="HGP16" s="128"/>
      <c r="HGQ16" s="128"/>
      <c r="HGR16" s="128"/>
      <c r="HGS16" s="128"/>
      <c r="HGT16" s="128"/>
      <c r="HGU16" s="128"/>
      <c r="HGV16" s="128"/>
      <c r="HGW16" s="128"/>
      <c r="HGX16" s="128"/>
      <c r="HGY16" s="128"/>
      <c r="HGZ16" s="128"/>
      <c r="HHA16" s="128"/>
      <c r="HHB16" s="128"/>
      <c r="HHC16" s="128"/>
      <c r="HHD16" s="128"/>
      <c r="HHE16" s="128"/>
      <c r="HHF16" s="128"/>
      <c r="HHG16" s="128"/>
      <c r="HHH16" s="128"/>
      <c r="HHI16" s="128"/>
      <c r="HHJ16" s="128"/>
      <c r="HHK16" s="128"/>
      <c r="HHL16" s="128"/>
      <c r="HHM16" s="128"/>
      <c r="HHN16" s="128"/>
      <c r="HHO16" s="128"/>
      <c r="HHP16" s="128"/>
      <c r="HHQ16" s="128"/>
      <c r="HHR16" s="128"/>
      <c r="HHS16" s="128"/>
      <c r="HHT16" s="128"/>
      <c r="HHU16" s="128"/>
      <c r="HHV16" s="128"/>
      <c r="HHW16" s="128"/>
      <c r="HHX16" s="128"/>
      <c r="HHY16" s="128"/>
      <c r="HHZ16" s="128"/>
      <c r="HIA16" s="128"/>
      <c r="HIB16" s="128"/>
      <c r="HIC16" s="128"/>
      <c r="HID16" s="128"/>
      <c r="HIE16" s="128"/>
      <c r="HIF16" s="128"/>
      <c r="HIG16" s="128"/>
      <c r="HIH16" s="128"/>
      <c r="HII16" s="128"/>
      <c r="HIJ16" s="128"/>
      <c r="HIK16" s="128"/>
      <c r="HIL16" s="128"/>
      <c r="HIM16" s="128"/>
      <c r="HIN16" s="128"/>
      <c r="HIO16" s="128"/>
      <c r="HIP16" s="128"/>
      <c r="HIQ16" s="128"/>
      <c r="HIR16" s="128"/>
      <c r="HIS16" s="128"/>
      <c r="HIT16" s="128"/>
      <c r="HIU16" s="128"/>
      <c r="HIV16" s="128"/>
      <c r="HIW16" s="128"/>
      <c r="HIX16" s="128"/>
      <c r="HIY16" s="128"/>
      <c r="HIZ16" s="128"/>
      <c r="HJA16" s="128"/>
      <c r="HJB16" s="128"/>
      <c r="HJC16" s="128"/>
      <c r="HJD16" s="128"/>
      <c r="HJE16" s="128"/>
      <c r="HJF16" s="128"/>
      <c r="HJG16" s="128"/>
      <c r="HJH16" s="128"/>
      <c r="HJI16" s="128"/>
      <c r="HJJ16" s="128"/>
      <c r="HJK16" s="128"/>
      <c r="HJL16" s="128"/>
      <c r="HJM16" s="128"/>
      <c r="HJN16" s="128"/>
      <c r="HJO16" s="128"/>
      <c r="HJP16" s="128"/>
      <c r="HJQ16" s="128"/>
      <c r="HJR16" s="128"/>
      <c r="HJS16" s="128"/>
      <c r="HJT16" s="128"/>
      <c r="HJU16" s="128"/>
      <c r="HJV16" s="128"/>
      <c r="HJW16" s="128"/>
      <c r="HJX16" s="128"/>
      <c r="HJY16" s="128"/>
      <c r="HJZ16" s="128"/>
      <c r="HKA16" s="128"/>
      <c r="HKB16" s="128"/>
      <c r="HKC16" s="128"/>
      <c r="HKD16" s="128"/>
      <c r="HKE16" s="128"/>
      <c r="HKF16" s="128"/>
      <c r="HKG16" s="128"/>
      <c r="HKH16" s="128"/>
      <c r="HKI16" s="128"/>
      <c r="HKJ16" s="128"/>
      <c r="HKK16" s="128"/>
      <c r="HKL16" s="128"/>
      <c r="HKM16" s="128"/>
      <c r="HKN16" s="128"/>
      <c r="HKO16" s="128"/>
      <c r="HKP16" s="128"/>
      <c r="HKQ16" s="128"/>
      <c r="HKR16" s="128"/>
      <c r="HKS16" s="128"/>
      <c r="HKT16" s="128"/>
      <c r="HKU16" s="128"/>
      <c r="HKV16" s="128"/>
      <c r="HKW16" s="128"/>
      <c r="HKX16" s="128"/>
      <c r="HKY16" s="128"/>
      <c r="HKZ16" s="128"/>
      <c r="HLA16" s="128"/>
      <c r="HLB16" s="128"/>
      <c r="HLC16" s="128"/>
      <c r="HLD16" s="128"/>
      <c r="HLE16" s="128"/>
      <c r="HLF16" s="128"/>
      <c r="HLG16" s="128"/>
      <c r="HLH16" s="128"/>
      <c r="HLI16" s="128"/>
      <c r="HLJ16" s="128"/>
      <c r="HLK16" s="128"/>
      <c r="HLL16" s="128"/>
      <c r="HLM16" s="128"/>
      <c r="HLN16" s="128"/>
      <c r="HLO16" s="128"/>
      <c r="HLP16" s="128"/>
      <c r="HLQ16" s="128"/>
      <c r="HLR16" s="128"/>
      <c r="HLS16" s="128"/>
      <c r="HLT16" s="128"/>
      <c r="HLU16" s="128"/>
      <c r="HLV16" s="128"/>
      <c r="HLW16" s="128"/>
      <c r="HLX16" s="128"/>
      <c r="HLY16" s="128"/>
      <c r="HLZ16" s="128"/>
      <c r="HMA16" s="128"/>
      <c r="HMB16" s="128"/>
      <c r="HMC16" s="128"/>
      <c r="HMD16" s="128"/>
      <c r="HME16" s="128"/>
      <c r="HMF16" s="128"/>
      <c r="HMG16" s="128"/>
      <c r="HMH16" s="128"/>
      <c r="HMI16" s="128"/>
      <c r="HMJ16" s="128"/>
      <c r="HMK16" s="128"/>
      <c r="HML16" s="128"/>
      <c r="HMM16" s="128"/>
      <c r="HMN16" s="128"/>
      <c r="HMO16" s="128"/>
      <c r="HMP16" s="128"/>
      <c r="HMQ16" s="128"/>
      <c r="HMR16" s="128"/>
      <c r="HMS16" s="128"/>
      <c r="HMT16" s="128"/>
      <c r="HMU16" s="128"/>
      <c r="HMV16" s="128"/>
      <c r="HMW16" s="128"/>
      <c r="HMX16" s="128"/>
      <c r="HMY16" s="128"/>
      <c r="HMZ16" s="128"/>
      <c r="HNA16" s="128"/>
      <c r="HNB16" s="128"/>
      <c r="HNC16" s="128"/>
      <c r="HND16" s="128"/>
      <c r="HNE16" s="128"/>
      <c r="HNF16" s="128"/>
      <c r="HNG16" s="128"/>
      <c r="HNH16" s="128"/>
      <c r="HNI16" s="128"/>
      <c r="HNJ16" s="128"/>
      <c r="HNK16" s="128"/>
      <c r="HNL16" s="128"/>
      <c r="HNM16" s="128"/>
      <c r="HNN16" s="128"/>
      <c r="HNO16" s="128"/>
      <c r="HNP16" s="128"/>
      <c r="HNQ16" s="128"/>
      <c r="HNR16" s="128"/>
      <c r="HNS16" s="128"/>
      <c r="HNT16" s="128"/>
      <c r="HNU16" s="128"/>
      <c r="HNV16" s="128"/>
      <c r="HNW16" s="128"/>
      <c r="HNX16" s="128"/>
      <c r="HNY16" s="128"/>
      <c r="HNZ16" s="128"/>
      <c r="HOA16" s="128"/>
      <c r="HOB16" s="128"/>
      <c r="HOC16" s="128"/>
      <c r="HOD16" s="128"/>
      <c r="HOE16" s="128"/>
      <c r="HOF16" s="128"/>
      <c r="HOG16" s="128"/>
      <c r="HOH16" s="128"/>
      <c r="HOI16" s="128"/>
      <c r="HOJ16" s="128"/>
      <c r="HOK16" s="128"/>
      <c r="HOL16" s="128"/>
      <c r="HOM16" s="128"/>
      <c r="HON16" s="128"/>
      <c r="HOO16" s="128"/>
      <c r="HOP16" s="128"/>
      <c r="HOQ16" s="128"/>
      <c r="HOR16" s="128"/>
      <c r="HOS16" s="128"/>
      <c r="HOT16" s="128"/>
      <c r="HOU16" s="128"/>
      <c r="HOV16" s="128"/>
      <c r="HOW16" s="128"/>
      <c r="HOX16" s="128"/>
      <c r="HOY16" s="128"/>
      <c r="HOZ16" s="128"/>
      <c r="HPA16" s="128"/>
      <c r="HPB16" s="128"/>
      <c r="HPC16" s="128"/>
      <c r="HPD16" s="128"/>
      <c r="HPE16" s="128"/>
      <c r="HPF16" s="128"/>
      <c r="HPG16" s="128"/>
      <c r="HPH16" s="128"/>
      <c r="HPI16" s="128"/>
      <c r="HPJ16" s="128"/>
      <c r="HPK16" s="128"/>
      <c r="HPL16" s="128"/>
      <c r="HPM16" s="128"/>
      <c r="HPN16" s="128"/>
      <c r="HPO16" s="128"/>
      <c r="HPP16" s="128"/>
      <c r="HPQ16" s="128"/>
      <c r="HPR16" s="128"/>
      <c r="HPS16" s="128"/>
      <c r="HPT16" s="128"/>
      <c r="HPU16" s="128"/>
      <c r="HPV16" s="128"/>
      <c r="HPW16" s="128"/>
      <c r="HPX16" s="128"/>
      <c r="HPY16" s="128"/>
      <c r="HPZ16" s="128"/>
      <c r="HQA16" s="128"/>
      <c r="HQB16" s="128"/>
      <c r="HQC16" s="128"/>
      <c r="HQD16" s="128"/>
      <c r="HQE16" s="128"/>
      <c r="HQF16" s="128"/>
      <c r="HQG16" s="128"/>
      <c r="HQH16" s="128"/>
      <c r="HQI16" s="128"/>
      <c r="HQJ16" s="128"/>
      <c r="HQK16" s="128"/>
      <c r="HQL16" s="128"/>
      <c r="HQM16" s="128"/>
      <c r="HQN16" s="128"/>
      <c r="HQO16" s="128"/>
      <c r="HQP16" s="128"/>
      <c r="HQQ16" s="128"/>
      <c r="HQR16" s="128"/>
      <c r="HQS16" s="128"/>
      <c r="HQT16" s="128"/>
      <c r="HQU16" s="128"/>
      <c r="HQV16" s="128"/>
      <c r="HQW16" s="128"/>
      <c r="HQX16" s="128"/>
      <c r="HQY16" s="128"/>
      <c r="HQZ16" s="128"/>
      <c r="HRA16" s="128"/>
      <c r="HRB16" s="128"/>
      <c r="HRC16" s="128"/>
      <c r="HRD16" s="128"/>
      <c r="HRE16" s="128"/>
      <c r="HRF16" s="128"/>
      <c r="HRG16" s="128"/>
      <c r="HRH16" s="128"/>
      <c r="HRI16" s="128"/>
      <c r="HRJ16" s="128"/>
      <c r="HRK16" s="128"/>
      <c r="HRL16" s="128"/>
      <c r="HRM16" s="128"/>
      <c r="HRN16" s="128"/>
      <c r="HRO16" s="128"/>
      <c r="HRP16" s="128"/>
      <c r="HRQ16" s="128"/>
      <c r="HRR16" s="128"/>
      <c r="HRS16" s="128"/>
      <c r="HRT16" s="128"/>
      <c r="HRU16" s="128"/>
      <c r="HRV16" s="128"/>
      <c r="HRW16" s="128"/>
      <c r="HRX16" s="128"/>
      <c r="HRY16" s="128"/>
      <c r="HRZ16" s="128"/>
      <c r="HSA16" s="128"/>
      <c r="HSB16" s="128"/>
      <c r="HSC16" s="128"/>
      <c r="HSD16" s="128"/>
      <c r="HSE16" s="128"/>
      <c r="HSF16" s="128"/>
      <c r="HSG16" s="128"/>
      <c r="HSH16" s="128"/>
      <c r="HSI16" s="128"/>
      <c r="HSJ16" s="128"/>
      <c r="HSK16" s="128"/>
      <c r="HSL16" s="128"/>
      <c r="HSM16" s="128"/>
      <c r="HSN16" s="128"/>
      <c r="HSO16" s="128"/>
      <c r="HSP16" s="128"/>
      <c r="HSQ16" s="128"/>
      <c r="HSR16" s="128"/>
      <c r="HSS16" s="128"/>
      <c r="HST16" s="128"/>
      <c r="HSU16" s="128"/>
      <c r="HSV16" s="128"/>
      <c r="HSW16" s="128"/>
      <c r="HSX16" s="128"/>
      <c r="HSY16" s="128"/>
      <c r="HSZ16" s="128"/>
      <c r="HTA16" s="128"/>
      <c r="HTB16" s="128"/>
      <c r="HTC16" s="128"/>
      <c r="HTD16" s="128"/>
      <c r="HTE16" s="128"/>
      <c r="HTF16" s="128"/>
      <c r="HTG16" s="128"/>
      <c r="HTH16" s="128"/>
      <c r="HTI16" s="128"/>
      <c r="HTJ16" s="128"/>
      <c r="HTK16" s="128"/>
      <c r="HTL16" s="128"/>
      <c r="HTM16" s="128"/>
      <c r="HTN16" s="128"/>
      <c r="HTO16" s="128"/>
      <c r="HTP16" s="128"/>
      <c r="HTQ16" s="128"/>
      <c r="HTR16" s="128"/>
      <c r="HTS16" s="128"/>
      <c r="HTT16" s="128"/>
      <c r="HTU16" s="128"/>
      <c r="HTV16" s="128"/>
      <c r="HTW16" s="128"/>
      <c r="HTX16" s="128"/>
      <c r="HTY16" s="128"/>
      <c r="HTZ16" s="128"/>
      <c r="HUA16" s="128"/>
      <c r="HUB16" s="128"/>
      <c r="HUC16" s="128"/>
      <c r="HUD16" s="128"/>
      <c r="HUE16" s="128"/>
      <c r="HUF16" s="128"/>
      <c r="HUG16" s="128"/>
      <c r="HUH16" s="128"/>
      <c r="HUI16" s="128"/>
      <c r="HUJ16" s="128"/>
      <c r="HUK16" s="128"/>
      <c r="HUL16" s="128"/>
      <c r="HUM16" s="128"/>
      <c r="HUN16" s="128"/>
      <c r="HUO16" s="128"/>
      <c r="HUP16" s="128"/>
      <c r="HUQ16" s="128"/>
      <c r="HUR16" s="128"/>
      <c r="HUS16" s="128"/>
      <c r="HUT16" s="128"/>
      <c r="HUU16" s="128"/>
      <c r="HUV16" s="128"/>
      <c r="HUW16" s="128"/>
      <c r="HUX16" s="128"/>
      <c r="HUY16" s="128"/>
      <c r="HUZ16" s="128"/>
      <c r="HVA16" s="128"/>
      <c r="HVB16" s="128"/>
      <c r="HVC16" s="128"/>
      <c r="HVD16" s="128"/>
      <c r="HVE16" s="128"/>
      <c r="HVF16" s="128"/>
      <c r="HVG16" s="128"/>
      <c r="HVH16" s="128"/>
      <c r="HVI16" s="128"/>
      <c r="HVJ16" s="128"/>
      <c r="HVK16" s="128"/>
      <c r="HVL16" s="128"/>
      <c r="HVM16" s="128"/>
      <c r="HVN16" s="128"/>
      <c r="HVO16" s="128"/>
      <c r="HVP16" s="128"/>
      <c r="HVQ16" s="128"/>
      <c r="HVR16" s="128"/>
      <c r="HVS16" s="128"/>
      <c r="HVT16" s="128"/>
      <c r="HVU16" s="128"/>
      <c r="HVV16" s="128"/>
    </row>
    <row r="17" spans="1:6002" ht="13.5" customHeight="1" x14ac:dyDescent="0.2">
      <c r="A17" s="125" t="s">
        <v>18</v>
      </c>
      <c r="B17" s="126">
        <v>11</v>
      </c>
      <c r="C17" s="44" t="s">
        <v>103</v>
      </c>
      <c r="D17" s="45" t="s">
        <v>104</v>
      </c>
      <c r="E17" s="45">
        <v>2009</v>
      </c>
      <c r="F17" s="46" t="s">
        <v>52</v>
      </c>
      <c r="G17" s="51" t="s">
        <v>1</v>
      </c>
      <c r="H17" s="48" t="s">
        <v>28</v>
      </c>
      <c r="I17" s="35"/>
      <c r="J17" s="11">
        <v>375</v>
      </c>
      <c r="K17" s="35"/>
      <c r="L17" s="40">
        <v>162.5</v>
      </c>
      <c r="M17" s="40">
        <v>172.65600000000001</v>
      </c>
      <c r="N17" s="108">
        <v>105.625</v>
      </c>
      <c r="O17" s="11"/>
      <c r="P17" s="104">
        <f>IF((ISBLANK(S17)+ISBLANK(J17)+ISBLANK(T17)+ISBLANK(N17)+ISBLANK(O19))&lt;5,IF(ISNUMBER(LARGE((S17,T17,J17,N17,O17),1)),LARGE((S17,T17,J17,N17,O17),1),0)+IF(ISNUMBER(LARGE((S17,T17,J17,N17,O17),2)),LARGE((S17,T17,J17,N17,O17),2),0)+IF(ISNUMBER(LARGE((S17,T17,J17,N17,O17),3)),LARGE((S17,T17,J17,N17,O17),3),0)+IF(ISNUMBER(LARGE((S17,T17,J17,N17,O17),4)),LARGE((S17,T17,J17,N17,O17),4),0))</f>
        <v>815.78099999999995</v>
      </c>
      <c r="Q17" s="14"/>
      <c r="R17" s="16"/>
      <c r="S17" s="37">
        <f>IF((ISBLANK(L17)+ISBLANK(M17)+ISBLANK(I17)+ISBLANK(K17))&lt;4,IF(ISNUMBER(LARGE((L17,M17,I17,K17),1)),LARGE((L17,M17,I17,K17),1)))</f>
        <v>172.65600000000001</v>
      </c>
      <c r="T17" s="37">
        <f>IF((ISBLANK(L17)+ISBLANK(M17)+ISBLANK(I17)+ISBLANK(K17))&lt;4,IF(ISNUMBER(LARGE((L17,M17,I17,K17),2)),LARGE((L17,M17,I17,K17),2)))</f>
        <v>162.5</v>
      </c>
      <c r="HVV17" s="124"/>
    </row>
    <row r="18" spans="1:6002" s="128" customFormat="1" ht="13.5" customHeight="1" x14ac:dyDescent="0.2">
      <c r="A18" s="125" t="s">
        <v>18</v>
      </c>
      <c r="B18" s="126">
        <v>12</v>
      </c>
      <c r="C18" s="44" t="s">
        <v>198</v>
      </c>
      <c r="D18" s="45" t="s">
        <v>199</v>
      </c>
      <c r="E18" s="45">
        <v>2010</v>
      </c>
      <c r="F18" s="46" t="s">
        <v>33</v>
      </c>
      <c r="G18" s="133" t="s">
        <v>1</v>
      </c>
      <c r="H18" s="48">
        <v>-57</v>
      </c>
      <c r="I18" s="35">
        <v>212.5</v>
      </c>
      <c r="J18" s="11">
        <v>150</v>
      </c>
      <c r="K18" s="35"/>
      <c r="L18" s="40">
        <v>156.25</v>
      </c>
      <c r="M18" s="40"/>
      <c r="N18" s="12">
        <v>250</v>
      </c>
      <c r="O18" s="11"/>
      <c r="P18" s="13">
        <f>IF((ISBLANK(S18)+ISBLANK(J18)+ISBLANK(T18)+ISBLANK(N18)+ISBLANK(O20))&lt;5,IF(ISNUMBER(LARGE((S18,T18,J18,N18,O18),1)),LARGE((S18,T18,J18,N18,O18),1),0)+IF(ISNUMBER(LARGE((S18,T18,J18,N18,O18),2)),LARGE((S18,T18,J18,N18,O18),2),0)+IF(ISNUMBER(LARGE((S18,T18,J18,N18,O18),3)),LARGE((S18,T18,J18,N18,O18),3),0)+IF(ISNUMBER(LARGE((S18,T18,J18,N18,O18),4)),LARGE((S18,T18,J18,N18,O18),4),0))</f>
        <v>768.75</v>
      </c>
      <c r="Q18" s="14"/>
      <c r="R18" s="16"/>
      <c r="S18" s="37">
        <f>IF((ISBLANK(L18)+ISBLANK(M18)+ISBLANK(I18)+ISBLANK(K18))&lt;4,IF(ISNUMBER(LARGE((L18,M18,I18,K18),1)),LARGE((L18,M18,I18,K18),1)))</f>
        <v>212.5</v>
      </c>
      <c r="T18" s="37">
        <f>IF((ISBLANK(L18)+ISBLANK(M18)+ISBLANK(I18)+ISBLANK(K18))&lt;4,IF(ISNUMBER(LARGE((L18,M18,I18,K18),2)),LARGE((L18,M18,I18,K18),2)))</f>
        <v>156.25</v>
      </c>
    </row>
    <row r="19" spans="1:6002" s="128" customFormat="1" ht="13.5" customHeight="1" x14ac:dyDescent="0.2">
      <c r="A19" s="125" t="s">
        <v>18</v>
      </c>
      <c r="B19" s="126">
        <v>13</v>
      </c>
      <c r="C19" s="49" t="s">
        <v>225</v>
      </c>
      <c r="D19" s="14" t="s">
        <v>213</v>
      </c>
      <c r="E19" s="14">
        <v>2010</v>
      </c>
      <c r="F19" s="50" t="s">
        <v>49</v>
      </c>
      <c r="G19" s="133" t="s">
        <v>1</v>
      </c>
      <c r="H19" s="47" t="s">
        <v>21</v>
      </c>
      <c r="I19" s="35"/>
      <c r="J19" s="11"/>
      <c r="K19" s="35">
        <v>156.25</v>
      </c>
      <c r="L19" s="111">
        <v>46.88</v>
      </c>
      <c r="M19" s="40">
        <v>156.25</v>
      </c>
      <c r="N19" s="10">
        <v>150</v>
      </c>
      <c r="O19" s="11">
        <v>300</v>
      </c>
      <c r="P19" s="13">
        <f>IF((ISBLANK(S19)+ISBLANK(J19)+ISBLANK(T19)+ISBLANK(N19)+ISBLANK(O21))&lt;5,IF(ISNUMBER(LARGE((S19,T19,J19,N19,O19),1)),LARGE((S19,T19,J19,N19,O19),1),0)+IF(ISNUMBER(LARGE((S19,T19,J19,N19,O19),2)),LARGE((S19,T19,J19,N19,O19),2),0)+IF(ISNUMBER(LARGE((S19,T19,J19,N19,O19),3)),LARGE((S19,T19,J19,N19,O19),3),0)+IF(ISNUMBER(LARGE((S19,T19,J19,N19,O19),4)),LARGE((S19,T19,J19,N19,O19),4),0))</f>
        <v>762.5</v>
      </c>
      <c r="Q19" s="14"/>
      <c r="R19" s="134"/>
      <c r="S19" s="37">
        <f>IF((ISBLANK(L19)+ISBLANK(M19)+ISBLANK(I19)+ISBLANK(K19))&lt;4,IF(ISNUMBER(LARGE((L19,M19,I19,K19),1)),LARGE((L19,M19,I19,K19),1)))</f>
        <v>156.25</v>
      </c>
      <c r="T19" s="37">
        <f>IF((ISBLANK(L19)+ISBLANK(M19)+ISBLANK(I19)+ISBLANK(K19))&lt;4,IF(ISNUMBER(LARGE((L19,M19,I19,K19),2)),LARGE((L19,M19,I19,K19),2)))</f>
        <v>156.25</v>
      </c>
    </row>
    <row r="20" spans="1:6002" s="128" customFormat="1" ht="13.5" customHeight="1" x14ac:dyDescent="0.2">
      <c r="A20" s="125" t="s">
        <v>18</v>
      </c>
      <c r="B20" s="126">
        <v>14</v>
      </c>
      <c r="C20" s="49" t="s">
        <v>162</v>
      </c>
      <c r="D20" s="14" t="s">
        <v>163</v>
      </c>
      <c r="E20" s="14">
        <v>2009</v>
      </c>
      <c r="F20" s="50" t="s">
        <v>37</v>
      </c>
      <c r="G20" s="51" t="s">
        <v>1</v>
      </c>
      <c r="H20" s="47" t="s">
        <v>25</v>
      </c>
      <c r="I20" s="35"/>
      <c r="J20" s="11"/>
      <c r="K20" s="35"/>
      <c r="L20" s="40">
        <v>203.13</v>
      </c>
      <c r="M20" s="40">
        <v>203.13</v>
      </c>
      <c r="N20" s="11">
        <v>325</v>
      </c>
      <c r="O20" s="11"/>
      <c r="P20" s="13">
        <f>IF((ISBLANK(S20)+ISBLANK(J20)+ISBLANK(T20)+ISBLANK(N20)+ISBLANK(O22))&lt;5,IF(ISNUMBER(LARGE((S20,T20,J20,N20,O20),1)),LARGE((S20,T20,J20,N20,O20),1),0)+IF(ISNUMBER(LARGE((S20,T20,J20,N20,O20),2)),LARGE((S20,T20,J20,N20,O20),2),0)+IF(ISNUMBER(LARGE((S20,T20,J20,N20,O20),3)),LARGE((S20,T20,J20,N20,O20),3),0)+IF(ISNUMBER(LARGE((S20,T20,J20,N20,O20),4)),LARGE((S20,T20,J20,N20,O20),4),0))</f>
        <v>731.26</v>
      </c>
      <c r="Q20" s="14"/>
      <c r="R20" s="16"/>
      <c r="S20" s="37">
        <f>IF((ISBLANK(L20)+ISBLANK(M20)+ISBLANK(I20)+ISBLANK(K20))&lt;4,IF(ISNUMBER(LARGE((L20,M20,I20,K20),1)),LARGE((L20,M20,I20,K20),1)))</f>
        <v>203.13</v>
      </c>
      <c r="T20" s="37">
        <f>IF((ISBLANK(L20)+ISBLANK(M20)+ISBLANK(I20)+ISBLANK(K20))&lt;4,IF(ISNUMBER(LARGE((L20,M20,I20,K20),2)),LARGE((L20,M20,I20,K20),2)))</f>
        <v>203.13</v>
      </c>
    </row>
    <row r="21" spans="1:6002" s="128" customFormat="1" ht="13.5" customHeight="1" x14ac:dyDescent="0.2">
      <c r="A21" s="125" t="s">
        <v>18</v>
      </c>
      <c r="B21" s="126">
        <v>15</v>
      </c>
      <c r="C21" s="44" t="s">
        <v>212</v>
      </c>
      <c r="D21" s="45" t="s">
        <v>213</v>
      </c>
      <c r="E21" s="45">
        <v>2010</v>
      </c>
      <c r="F21" s="46" t="s">
        <v>55</v>
      </c>
      <c r="G21" s="133" t="s">
        <v>1</v>
      </c>
      <c r="H21" s="47" t="s">
        <v>135</v>
      </c>
      <c r="I21" s="35"/>
      <c r="J21" s="12">
        <v>112.5</v>
      </c>
      <c r="K21" s="35">
        <v>172.65600000000001</v>
      </c>
      <c r="L21" s="111">
        <v>39.844000000000001</v>
      </c>
      <c r="M21" s="40">
        <v>172.65600000000001</v>
      </c>
      <c r="N21" s="11">
        <v>212.5</v>
      </c>
      <c r="O21" s="11">
        <v>150</v>
      </c>
      <c r="P21" s="13">
        <f>IF((ISBLANK(S21)+ISBLANK(J21)+ISBLANK(T21)+ISBLANK(N21)+ISBLANK(O22))&lt;5,IF(ISNUMBER(LARGE((S21,T21,J21,N21,O21),1)),LARGE((S21,T21,J21,N21,O21),1),0)+IF(ISNUMBER(LARGE((S21,T21,J21,N21,O21),2)),LARGE((S21,T21,J21,N21,O21),2),0)+IF(ISNUMBER(LARGE((S21,T21,J21,N21,O21),3)),LARGE((S21,T21,J21,N21,O21),3),0)+IF(ISNUMBER(LARGE((S21,T21,J21,N21,O21),4)),LARGE((S21,T21,J21,N21,O21),4),0))</f>
        <v>707.81200000000001</v>
      </c>
      <c r="Q21" s="14"/>
      <c r="R21" s="16"/>
      <c r="S21" s="37">
        <f>IF((ISBLANK(L21)+ISBLANK(M21)+ISBLANK(I21)+ISBLANK(K21))&lt;4,IF(ISNUMBER(LARGE((L21,M21,I21,K21),1)),LARGE((L21,M21,I21,K21),1)))</f>
        <v>172.65600000000001</v>
      </c>
      <c r="T21" s="37">
        <f>IF((ISBLANK(L21)+ISBLANK(M21)+ISBLANK(I21)+ISBLANK(K21))&lt;4,IF(ISNUMBER(LARGE((L21,M21,I21,K21),2)),LARGE((L21,M21,I21,K21),2)))</f>
        <v>172.65600000000001</v>
      </c>
    </row>
    <row r="22" spans="1:6002" s="128" customFormat="1" ht="13.5" customHeight="1" x14ac:dyDescent="0.2">
      <c r="A22" s="125" t="s">
        <v>18</v>
      </c>
      <c r="B22" s="126">
        <v>16</v>
      </c>
      <c r="C22" s="44" t="s">
        <v>303</v>
      </c>
      <c r="D22" s="45" t="s">
        <v>304</v>
      </c>
      <c r="E22" s="45">
        <v>2010</v>
      </c>
      <c r="F22" s="46" t="s">
        <v>57</v>
      </c>
      <c r="G22" s="46" t="s">
        <v>1</v>
      </c>
      <c r="H22" s="48" t="s">
        <v>25</v>
      </c>
      <c r="I22" s="35">
        <v>132.81299999999999</v>
      </c>
      <c r="J22" s="11">
        <v>225</v>
      </c>
      <c r="K22" s="35"/>
      <c r="L22" s="40">
        <v>156.25</v>
      </c>
      <c r="M22" s="40"/>
      <c r="N22" s="11">
        <v>150</v>
      </c>
      <c r="O22" s="11"/>
      <c r="P22" s="13">
        <f>IF((ISBLANK(S22)+ISBLANK(J22)+ISBLANK(T22)+ISBLANK(N22)+ISBLANK(O24))&lt;5,IF(ISNUMBER(LARGE((S22,T22,J22,N22,O22),1)),LARGE((S22,T22,J22,N22,O22),1),0)+IF(ISNUMBER(LARGE((S22,T22,J22,N22,O22),2)),LARGE((S22,T22,J22,N22,O22),2),0)+IF(ISNUMBER(LARGE((S22,T22,J22,N22,O22),3)),LARGE((S22,T22,J22,N22,O22),3),0)+IF(ISNUMBER(LARGE((S22,T22,J22,N22,O22),4)),LARGE((S22,T22,J22,N22,O22),4),0))</f>
        <v>664.06299999999999</v>
      </c>
      <c r="Q22" s="14"/>
      <c r="R22" s="16"/>
      <c r="S22" s="37">
        <f>IF((ISBLANK(L22)+ISBLANK(M22)+ISBLANK(I22)+ISBLANK(K22))&lt;4,IF(ISNUMBER(LARGE((L22,M22,I22,K22),1)),LARGE((L22,M22,I22,K22),1)))</f>
        <v>156.25</v>
      </c>
      <c r="T22" s="37">
        <f>IF((ISBLANK(L22)+ISBLANK(M22)+ISBLANK(I22)+ISBLANK(K22))&lt;4,IF(ISNUMBER(LARGE((L22,M22,I22,K22),2)),LARGE((L22,M22,I22,K22),2)))</f>
        <v>132.81299999999999</v>
      </c>
      <c r="HVV22" s="124"/>
    </row>
    <row r="23" spans="1:6002" s="128" customFormat="1" ht="13.5" customHeight="1" x14ac:dyDescent="0.2">
      <c r="A23" s="125" t="s">
        <v>18</v>
      </c>
      <c r="B23" s="126">
        <v>17</v>
      </c>
      <c r="C23" s="99" t="s">
        <v>312</v>
      </c>
      <c r="D23" s="100" t="s">
        <v>202</v>
      </c>
      <c r="E23" s="100">
        <v>2011</v>
      </c>
      <c r="F23" s="101" t="s">
        <v>49</v>
      </c>
      <c r="G23" s="263" t="s">
        <v>79</v>
      </c>
      <c r="H23" s="48" t="s">
        <v>28</v>
      </c>
      <c r="I23" s="35">
        <v>212.5</v>
      </c>
      <c r="J23" s="11"/>
      <c r="K23" s="36">
        <v>172.65600000000001</v>
      </c>
      <c r="L23" s="40">
        <v>172.65600000000001</v>
      </c>
      <c r="M23" s="111">
        <v>132.81299999999999</v>
      </c>
      <c r="N23" s="10">
        <v>276.25</v>
      </c>
      <c r="O23" s="11"/>
      <c r="P23" s="13">
        <f>IF((ISBLANK(S23)+ISBLANK(J23)+ISBLANK(T23)+ISBLANK(N23)+ISBLANK(O25))&lt;5,IF(ISNUMBER(LARGE((S23,T23,J23,N23,O23),1)),LARGE((S23,T23,J23,N23,O23),1),0)+IF(ISNUMBER(LARGE((S23,T23,J23,N23,O23),2)),LARGE((S23,T23,J23,N23,O23),2),0)+IF(ISNUMBER(LARGE((S23,T23,J23,N23,O23),3)),LARGE((S23,T23,J23,N23,O23),3),0)+IF(ISNUMBER(LARGE((S23,T23,J23,N23,O23),4)),LARGE((S23,T23,J23,N23,O23),4),0))</f>
        <v>661.40599999999995</v>
      </c>
      <c r="Q23" s="14"/>
      <c r="R23" s="16"/>
      <c r="S23" s="37">
        <f>IF((ISBLANK(L23)+ISBLANK(M23)+ISBLANK(I23)+ISBLANK(K23))&lt;4,IF(ISNUMBER(LARGE((L23,M23,I23,K23),1)),LARGE((L23,M23,I23,K23),1)))</f>
        <v>212.5</v>
      </c>
      <c r="T23" s="37">
        <f>IF((ISBLANK(L23)+ISBLANK(M23)+ISBLANK(I23)+ISBLANK(K23))&lt;4,IF(ISNUMBER(LARGE((L23,M23,I23,K23),2)),LARGE((L23,M23,I23,K23),2)))</f>
        <v>172.65600000000001</v>
      </c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9"/>
      <c r="BQ23" s="39"/>
      <c r="BR23" s="39"/>
      <c r="BS23" s="39"/>
      <c r="BT23" s="39"/>
      <c r="BU23" s="39"/>
      <c r="BV23" s="39"/>
      <c r="BW23" s="39"/>
      <c r="BX23" s="39"/>
      <c r="BY23" s="39"/>
      <c r="BZ23" s="39"/>
      <c r="CA23" s="39"/>
      <c r="CB23" s="39"/>
      <c r="CC23" s="39"/>
      <c r="CD23" s="39"/>
      <c r="CE23" s="39"/>
      <c r="CF23" s="39"/>
      <c r="CG23" s="39"/>
      <c r="CH23" s="39"/>
      <c r="CI23" s="39"/>
      <c r="CJ23" s="39"/>
      <c r="CK23" s="39"/>
      <c r="CL23" s="39"/>
      <c r="CM23" s="39"/>
      <c r="CN23" s="39"/>
      <c r="CO23" s="39"/>
      <c r="CP23" s="39"/>
      <c r="CQ23" s="39"/>
      <c r="CR23" s="39"/>
      <c r="CS23" s="39"/>
      <c r="CT23" s="39"/>
      <c r="CU23" s="39"/>
      <c r="CV23" s="39"/>
      <c r="CW23" s="39"/>
      <c r="CX23" s="39"/>
      <c r="CY23" s="39"/>
      <c r="CZ23" s="39"/>
      <c r="DA23" s="39"/>
      <c r="DB23" s="39"/>
      <c r="DC23" s="39"/>
      <c r="DD23" s="39"/>
      <c r="DE23" s="39"/>
      <c r="DF23" s="39"/>
      <c r="DG23" s="39"/>
      <c r="DH23" s="39"/>
      <c r="DI23" s="39"/>
      <c r="DJ23" s="39"/>
      <c r="DK23" s="39"/>
      <c r="DL23" s="39"/>
      <c r="DM23" s="39"/>
      <c r="DN23" s="39"/>
      <c r="DO23" s="39"/>
      <c r="DP23" s="39"/>
      <c r="DQ23" s="39"/>
      <c r="DR23" s="39"/>
      <c r="DS23" s="39"/>
      <c r="DT23" s="39"/>
      <c r="DU23" s="39"/>
      <c r="DV23" s="39"/>
      <c r="DW23" s="39"/>
      <c r="DX23" s="39"/>
      <c r="DY23" s="39"/>
      <c r="DZ23" s="39"/>
      <c r="EA23" s="39"/>
      <c r="EB23" s="39"/>
      <c r="EC23" s="39"/>
      <c r="ED23" s="39"/>
      <c r="EE23" s="39"/>
      <c r="EF23" s="39"/>
      <c r="EG23" s="39"/>
      <c r="EH23" s="39"/>
      <c r="EI23" s="39"/>
      <c r="EJ23" s="39"/>
      <c r="EK23" s="39"/>
      <c r="EL23" s="39"/>
      <c r="EM23" s="39"/>
      <c r="EN23" s="39"/>
      <c r="EO23" s="39"/>
      <c r="EP23" s="39"/>
      <c r="EQ23" s="39"/>
      <c r="ER23" s="39"/>
      <c r="ES23" s="39"/>
      <c r="ET23" s="39"/>
      <c r="EU23" s="39"/>
      <c r="EV23" s="39"/>
      <c r="EW23" s="39"/>
      <c r="EX23" s="39"/>
      <c r="EY23" s="39"/>
      <c r="EZ23" s="39"/>
      <c r="FA23" s="39"/>
      <c r="FB23" s="39"/>
      <c r="FC23" s="39"/>
      <c r="FD23" s="39"/>
      <c r="FE23" s="39"/>
      <c r="FF23" s="39"/>
      <c r="FG23" s="39"/>
      <c r="FH23" s="39"/>
      <c r="FI23" s="39"/>
      <c r="FJ23" s="39"/>
      <c r="FK23" s="39"/>
      <c r="FL23" s="39"/>
      <c r="FM23" s="39"/>
      <c r="FN23" s="39"/>
      <c r="FO23" s="39"/>
      <c r="FP23" s="39"/>
      <c r="FQ23" s="39"/>
      <c r="FR23" s="39"/>
      <c r="FS23" s="39"/>
      <c r="FT23" s="39"/>
      <c r="FU23" s="39"/>
      <c r="FV23" s="39"/>
      <c r="FW23" s="39"/>
      <c r="FX23" s="39"/>
      <c r="FY23" s="39"/>
      <c r="FZ23" s="39"/>
      <c r="GA23" s="39"/>
      <c r="GB23" s="39"/>
      <c r="GC23" s="39"/>
      <c r="GD23" s="39"/>
      <c r="GE23" s="39"/>
      <c r="GF23" s="39"/>
      <c r="GG23" s="39"/>
      <c r="GH23" s="39"/>
      <c r="GI23" s="39"/>
      <c r="GJ23" s="39"/>
      <c r="GK23" s="39"/>
      <c r="GL23" s="39"/>
      <c r="GM23" s="39"/>
      <c r="GN23" s="39"/>
      <c r="GO23" s="39"/>
      <c r="GP23" s="39"/>
      <c r="GQ23" s="39"/>
      <c r="GR23" s="39"/>
      <c r="GS23" s="39"/>
      <c r="GT23" s="39"/>
      <c r="GU23" s="39"/>
      <c r="GV23" s="39"/>
      <c r="GW23" s="39"/>
      <c r="GX23" s="39"/>
      <c r="GY23" s="39"/>
      <c r="GZ23" s="39"/>
      <c r="HA23" s="39"/>
      <c r="HB23" s="39"/>
      <c r="HC23" s="39"/>
      <c r="HD23" s="39"/>
      <c r="HE23" s="39"/>
      <c r="HF23" s="39"/>
      <c r="HG23" s="39"/>
      <c r="HH23" s="39"/>
      <c r="HI23" s="39"/>
      <c r="HJ23" s="39"/>
      <c r="HK23" s="39"/>
      <c r="HL23" s="39"/>
      <c r="HM23" s="39"/>
      <c r="HN23" s="39"/>
      <c r="HO23" s="39"/>
      <c r="HP23" s="39"/>
      <c r="HQ23" s="39"/>
      <c r="HR23" s="39"/>
      <c r="HS23" s="39"/>
      <c r="HT23" s="39"/>
      <c r="HU23" s="39"/>
      <c r="HV23" s="39"/>
      <c r="HW23" s="39"/>
      <c r="HX23" s="39"/>
      <c r="HY23" s="39"/>
      <c r="HZ23" s="39"/>
      <c r="IA23" s="39"/>
      <c r="IB23" s="39"/>
      <c r="IC23" s="39"/>
      <c r="ID23" s="39"/>
      <c r="IE23" s="39"/>
      <c r="IF23" s="39"/>
      <c r="IG23" s="39"/>
      <c r="IH23" s="39"/>
      <c r="II23" s="39"/>
      <c r="IJ23" s="39"/>
      <c r="IK23" s="39"/>
      <c r="IL23" s="39"/>
      <c r="IM23" s="39"/>
      <c r="IN23" s="39"/>
      <c r="IO23" s="39"/>
      <c r="IP23" s="39"/>
      <c r="IQ23" s="39"/>
      <c r="IR23" s="39"/>
      <c r="IS23" s="39"/>
      <c r="IT23" s="39"/>
      <c r="IU23" s="39"/>
      <c r="IV23" s="39"/>
      <c r="IW23" s="39"/>
      <c r="IX23" s="39"/>
      <c r="IY23" s="39"/>
      <c r="IZ23" s="39"/>
      <c r="JA23" s="39"/>
      <c r="JB23" s="39"/>
      <c r="JC23" s="39"/>
      <c r="JD23" s="39"/>
      <c r="JE23" s="39"/>
      <c r="JF23" s="39"/>
      <c r="JG23" s="39"/>
      <c r="JH23" s="39"/>
      <c r="JI23" s="39"/>
      <c r="JJ23" s="39"/>
      <c r="JK23" s="39"/>
      <c r="JL23" s="39"/>
      <c r="JM23" s="39"/>
      <c r="JN23" s="39"/>
      <c r="JO23" s="39"/>
      <c r="JP23" s="39"/>
      <c r="JQ23" s="39"/>
      <c r="JR23" s="39"/>
      <c r="JS23" s="39"/>
      <c r="JT23" s="39"/>
      <c r="JU23" s="39"/>
      <c r="JV23" s="39"/>
      <c r="JW23" s="39"/>
      <c r="JX23" s="39"/>
      <c r="JY23" s="39"/>
      <c r="JZ23" s="39"/>
      <c r="KA23" s="39"/>
      <c r="KB23" s="39"/>
      <c r="KC23" s="39"/>
      <c r="KD23" s="39"/>
      <c r="KE23" s="39"/>
      <c r="KF23" s="39"/>
      <c r="KG23" s="39"/>
      <c r="KH23" s="39"/>
      <c r="KI23" s="39"/>
      <c r="KJ23" s="39"/>
      <c r="KK23" s="39"/>
      <c r="KL23" s="39"/>
      <c r="KM23" s="39"/>
      <c r="KN23" s="39"/>
      <c r="KO23" s="39"/>
      <c r="KP23" s="39"/>
      <c r="KQ23" s="39"/>
      <c r="KR23" s="39"/>
      <c r="KS23" s="39"/>
      <c r="KT23" s="39"/>
      <c r="KU23" s="39"/>
      <c r="KV23" s="39"/>
      <c r="KW23" s="39"/>
      <c r="KX23" s="39"/>
      <c r="KY23" s="39"/>
      <c r="KZ23" s="39"/>
      <c r="LA23" s="39"/>
      <c r="LB23" s="39"/>
      <c r="LC23" s="39"/>
      <c r="LD23" s="39"/>
      <c r="LE23" s="39"/>
      <c r="LF23" s="39"/>
      <c r="LG23" s="39"/>
      <c r="LH23" s="39"/>
      <c r="LI23" s="39"/>
      <c r="LJ23" s="39"/>
      <c r="LK23" s="39"/>
      <c r="LL23" s="39"/>
      <c r="LM23" s="39"/>
      <c r="LN23" s="39"/>
      <c r="LO23" s="39"/>
      <c r="LP23" s="39"/>
      <c r="LQ23" s="39"/>
      <c r="LR23" s="39"/>
      <c r="LS23" s="39"/>
      <c r="LT23" s="39"/>
      <c r="LU23" s="39"/>
      <c r="LV23" s="39"/>
      <c r="LW23" s="39"/>
      <c r="LX23" s="39"/>
      <c r="LY23" s="39"/>
      <c r="LZ23" s="39"/>
      <c r="MA23" s="39"/>
      <c r="MB23" s="39"/>
      <c r="MC23" s="39"/>
      <c r="MD23" s="39"/>
      <c r="ME23" s="39"/>
      <c r="MF23" s="39"/>
      <c r="MG23" s="39"/>
      <c r="MH23" s="39"/>
      <c r="MI23" s="39"/>
      <c r="MJ23" s="39"/>
      <c r="MK23" s="39"/>
      <c r="ML23" s="39"/>
      <c r="MM23" s="39"/>
      <c r="MN23" s="39"/>
      <c r="MO23" s="39"/>
      <c r="MP23" s="39"/>
      <c r="MQ23" s="39"/>
      <c r="MR23" s="39"/>
      <c r="MS23" s="39"/>
      <c r="MT23" s="39"/>
      <c r="MU23" s="39"/>
      <c r="MV23" s="39"/>
      <c r="MW23" s="39"/>
      <c r="MX23" s="39"/>
      <c r="MY23" s="39"/>
      <c r="MZ23" s="39"/>
      <c r="NA23" s="39"/>
      <c r="NB23" s="39"/>
      <c r="NC23" s="39"/>
      <c r="ND23" s="39"/>
      <c r="NE23" s="39"/>
      <c r="NF23" s="39"/>
      <c r="NG23" s="39"/>
      <c r="NH23" s="39"/>
      <c r="NI23" s="39"/>
      <c r="NJ23" s="39"/>
      <c r="NK23" s="39"/>
      <c r="NL23" s="39"/>
      <c r="NM23" s="39"/>
      <c r="NN23" s="39"/>
      <c r="NO23" s="39"/>
      <c r="NP23" s="39"/>
      <c r="NQ23" s="39"/>
      <c r="NR23" s="39"/>
      <c r="NS23" s="39"/>
      <c r="NT23" s="39"/>
      <c r="NU23" s="39"/>
      <c r="NV23" s="39"/>
      <c r="NW23" s="39"/>
      <c r="NX23" s="39"/>
      <c r="NY23" s="39"/>
      <c r="NZ23" s="39"/>
      <c r="OA23" s="39"/>
      <c r="OB23" s="39"/>
      <c r="OC23" s="39"/>
      <c r="OD23" s="39"/>
      <c r="OE23" s="39"/>
      <c r="OF23" s="39"/>
      <c r="OG23" s="39"/>
      <c r="OH23" s="39"/>
      <c r="OI23" s="39"/>
      <c r="OJ23" s="39"/>
      <c r="OK23" s="39"/>
      <c r="OL23" s="39"/>
      <c r="OM23" s="39"/>
      <c r="ON23" s="39"/>
      <c r="OO23" s="39"/>
      <c r="OP23" s="39"/>
      <c r="OQ23" s="39"/>
      <c r="OR23" s="39"/>
      <c r="OS23" s="39"/>
      <c r="OT23" s="39"/>
      <c r="OU23" s="39"/>
      <c r="OV23" s="39"/>
      <c r="OW23" s="39"/>
      <c r="OX23" s="39"/>
      <c r="OY23" s="39"/>
      <c r="OZ23" s="39"/>
      <c r="PA23" s="39"/>
      <c r="PB23" s="39"/>
      <c r="PC23" s="39"/>
      <c r="PD23" s="39"/>
      <c r="PE23" s="39"/>
      <c r="PF23" s="39"/>
      <c r="PG23" s="39"/>
      <c r="PH23" s="39"/>
      <c r="PI23" s="39"/>
      <c r="PJ23" s="39"/>
      <c r="PK23" s="39"/>
      <c r="PL23" s="39"/>
      <c r="PM23" s="39"/>
      <c r="PN23" s="39"/>
      <c r="PO23" s="39"/>
      <c r="PP23" s="39"/>
      <c r="PQ23" s="39"/>
      <c r="PR23" s="39"/>
      <c r="PS23" s="39"/>
      <c r="PT23" s="39"/>
      <c r="PU23" s="39"/>
      <c r="PV23" s="39"/>
      <c r="PW23" s="39"/>
      <c r="PX23" s="39"/>
      <c r="PY23" s="39"/>
      <c r="PZ23" s="39"/>
      <c r="QA23" s="39"/>
      <c r="QB23" s="39"/>
      <c r="QC23" s="39"/>
      <c r="QD23" s="39"/>
      <c r="QE23" s="39"/>
      <c r="QF23" s="39"/>
      <c r="QG23" s="39"/>
      <c r="QH23" s="39"/>
      <c r="QI23" s="39"/>
      <c r="QJ23" s="39"/>
      <c r="QK23" s="39"/>
      <c r="QL23" s="39"/>
      <c r="QM23" s="39"/>
      <c r="QN23" s="39"/>
      <c r="QO23" s="39"/>
      <c r="QP23" s="39"/>
      <c r="QQ23" s="39"/>
      <c r="QR23" s="39"/>
      <c r="QS23" s="39"/>
      <c r="QT23" s="39"/>
      <c r="QU23" s="39"/>
      <c r="QV23" s="39"/>
      <c r="QW23" s="39"/>
      <c r="QX23" s="39"/>
      <c r="QY23" s="39"/>
      <c r="QZ23" s="39"/>
      <c r="RA23" s="39"/>
      <c r="RB23" s="39"/>
      <c r="RC23" s="39"/>
      <c r="RD23" s="39"/>
      <c r="RE23" s="39"/>
      <c r="RF23" s="39"/>
      <c r="RG23" s="39"/>
      <c r="RH23" s="39"/>
      <c r="RI23" s="39"/>
      <c r="RJ23" s="39"/>
      <c r="RK23" s="39"/>
      <c r="RL23" s="39"/>
      <c r="RM23" s="39"/>
      <c r="RN23" s="39"/>
      <c r="RO23" s="39"/>
      <c r="RP23" s="39"/>
      <c r="RQ23" s="39"/>
      <c r="RR23" s="39"/>
      <c r="RS23" s="39"/>
      <c r="RT23" s="39"/>
      <c r="RU23" s="39"/>
      <c r="RV23" s="39"/>
      <c r="RW23" s="39"/>
      <c r="RX23" s="39"/>
      <c r="RY23" s="39"/>
      <c r="RZ23" s="39"/>
      <c r="SA23" s="39"/>
      <c r="SB23" s="39"/>
      <c r="SC23" s="39"/>
      <c r="SD23" s="39"/>
      <c r="SE23" s="39"/>
      <c r="SF23" s="39"/>
      <c r="SG23" s="39"/>
      <c r="SH23" s="39"/>
      <c r="SI23" s="39"/>
      <c r="SJ23" s="39"/>
      <c r="SK23" s="39"/>
      <c r="SL23" s="39"/>
      <c r="SM23" s="39"/>
      <c r="SN23" s="39"/>
      <c r="SO23" s="39"/>
      <c r="SP23" s="39"/>
      <c r="SQ23" s="39"/>
      <c r="SR23" s="39"/>
      <c r="SS23" s="39"/>
      <c r="ST23" s="39"/>
      <c r="SU23" s="39"/>
      <c r="SV23" s="39"/>
      <c r="SW23" s="39"/>
      <c r="SX23" s="39"/>
      <c r="SY23" s="39"/>
      <c r="SZ23" s="39"/>
      <c r="TA23" s="39"/>
      <c r="TB23" s="39"/>
      <c r="TC23" s="39"/>
      <c r="TD23" s="39"/>
      <c r="TE23" s="39"/>
      <c r="TF23" s="39"/>
      <c r="TG23" s="39"/>
      <c r="TH23" s="39"/>
      <c r="TI23" s="39"/>
      <c r="TJ23" s="39"/>
      <c r="TK23" s="39"/>
      <c r="TL23" s="39"/>
      <c r="TM23" s="39"/>
      <c r="TN23" s="39"/>
      <c r="TO23" s="39"/>
      <c r="TP23" s="39"/>
      <c r="TQ23" s="39"/>
      <c r="TR23" s="39"/>
      <c r="TS23" s="39"/>
      <c r="TT23" s="39"/>
      <c r="TU23" s="39"/>
      <c r="TV23" s="39"/>
      <c r="TW23" s="39"/>
      <c r="TX23" s="39"/>
      <c r="TY23" s="39"/>
      <c r="TZ23" s="39"/>
      <c r="UA23" s="39"/>
      <c r="UB23" s="39"/>
      <c r="UC23" s="39"/>
      <c r="UD23" s="39"/>
      <c r="UE23" s="39"/>
      <c r="UF23" s="39"/>
      <c r="UG23" s="39"/>
      <c r="UH23" s="39"/>
      <c r="UI23" s="39"/>
      <c r="UJ23" s="39"/>
      <c r="UK23" s="39"/>
      <c r="UL23" s="39"/>
      <c r="UM23" s="39"/>
      <c r="UN23" s="39"/>
      <c r="UO23" s="39"/>
      <c r="UP23" s="39"/>
      <c r="UQ23" s="39"/>
      <c r="UR23" s="39"/>
      <c r="US23" s="39"/>
      <c r="UT23" s="39"/>
      <c r="UU23" s="39"/>
      <c r="UV23" s="39"/>
      <c r="UW23" s="39"/>
      <c r="UX23" s="39"/>
      <c r="UY23" s="39"/>
      <c r="UZ23" s="39"/>
      <c r="VA23" s="39"/>
      <c r="VB23" s="39"/>
      <c r="VC23" s="39"/>
      <c r="VD23" s="39"/>
      <c r="VE23" s="39"/>
      <c r="VF23" s="39"/>
      <c r="VG23" s="39"/>
      <c r="VH23" s="39"/>
      <c r="VI23" s="39"/>
      <c r="VJ23" s="39"/>
      <c r="VK23" s="39"/>
      <c r="VL23" s="39"/>
      <c r="VM23" s="39"/>
      <c r="VN23" s="39"/>
      <c r="VO23" s="39"/>
      <c r="VP23" s="39"/>
      <c r="VQ23" s="39"/>
      <c r="VR23" s="39"/>
      <c r="VS23" s="39"/>
      <c r="VT23" s="39"/>
      <c r="VU23" s="39"/>
      <c r="VV23" s="39"/>
      <c r="VW23" s="39"/>
      <c r="VX23" s="39"/>
      <c r="VY23" s="39"/>
      <c r="VZ23" s="39"/>
      <c r="WA23" s="39"/>
      <c r="WB23" s="39"/>
      <c r="WC23" s="39"/>
      <c r="WD23" s="39"/>
      <c r="WE23" s="39"/>
      <c r="WF23" s="39"/>
      <c r="WG23" s="39"/>
      <c r="WH23" s="39"/>
      <c r="WI23" s="39"/>
      <c r="WJ23" s="39"/>
      <c r="WK23" s="39"/>
      <c r="WL23" s="39"/>
      <c r="WM23" s="39"/>
      <c r="WN23" s="39"/>
      <c r="WO23" s="39"/>
      <c r="WP23" s="39"/>
      <c r="WQ23" s="39"/>
      <c r="WR23" s="39"/>
      <c r="WS23" s="39"/>
      <c r="WT23" s="39"/>
      <c r="WU23" s="39"/>
      <c r="WV23" s="39"/>
      <c r="WW23" s="39"/>
      <c r="WX23" s="39"/>
      <c r="WY23" s="39"/>
      <c r="WZ23" s="39"/>
      <c r="XA23" s="39"/>
      <c r="XB23" s="39"/>
      <c r="XC23" s="39"/>
      <c r="XD23" s="39"/>
      <c r="XE23" s="39"/>
      <c r="XF23" s="39"/>
      <c r="XG23" s="39"/>
      <c r="XH23" s="39"/>
      <c r="XI23" s="39"/>
      <c r="XJ23" s="39"/>
      <c r="XK23" s="39"/>
      <c r="XL23" s="39"/>
      <c r="XM23" s="39"/>
      <c r="XN23" s="39"/>
      <c r="XO23" s="39"/>
      <c r="XP23" s="39"/>
      <c r="XQ23" s="39"/>
      <c r="XR23" s="39"/>
      <c r="XS23" s="39"/>
      <c r="XT23" s="39"/>
      <c r="XU23" s="39"/>
      <c r="XV23" s="39"/>
      <c r="XW23" s="39"/>
      <c r="XX23" s="39"/>
      <c r="XY23" s="39"/>
      <c r="XZ23" s="39"/>
      <c r="YA23" s="39"/>
      <c r="YB23" s="39"/>
      <c r="YC23" s="39"/>
      <c r="YD23" s="39"/>
      <c r="YE23" s="39"/>
      <c r="YF23" s="39"/>
      <c r="YG23" s="39"/>
      <c r="YH23" s="39"/>
      <c r="YI23" s="39"/>
      <c r="YJ23" s="39"/>
      <c r="YK23" s="39"/>
      <c r="YL23" s="39"/>
      <c r="YM23" s="39"/>
      <c r="YN23" s="39"/>
      <c r="YO23" s="39"/>
      <c r="YP23" s="39"/>
      <c r="YQ23" s="39"/>
      <c r="YR23" s="39"/>
      <c r="YS23" s="39"/>
      <c r="YT23" s="39"/>
      <c r="YU23" s="39"/>
      <c r="YV23" s="39"/>
      <c r="YW23" s="39"/>
      <c r="YX23" s="39"/>
      <c r="YY23" s="39"/>
      <c r="YZ23" s="39"/>
      <c r="ZA23" s="39"/>
      <c r="ZB23" s="39"/>
      <c r="ZC23" s="39"/>
      <c r="ZD23" s="39"/>
      <c r="ZE23" s="39"/>
      <c r="ZF23" s="39"/>
      <c r="ZG23" s="39"/>
      <c r="ZH23" s="39"/>
      <c r="ZI23" s="39"/>
      <c r="ZJ23" s="39"/>
      <c r="ZK23" s="39"/>
      <c r="ZL23" s="39"/>
      <c r="ZM23" s="39"/>
      <c r="ZN23" s="39"/>
      <c r="ZO23" s="39"/>
      <c r="ZP23" s="39"/>
      <c r="ZQ23" s="39"/>
      <c r="ZR23" s="39"/>
      <c r="ZS23" s="39"/>
      <c r="ZT23" s="39"/>
      <c r="ZU23" s="39"/>
      <c r="ZV23" s="39"/>
      <c r="ZW23" s="39"/>
      <c r="ZX23" s="39"/>
      <c r="ZY23" s="39"/>
      <c r="ZZ23" s="39"/>
      <c r="AAA23" s="39"/>
      <c r="AAB23" s="39"/>
      <c r="AAC23" s="39"/>
      <c r="AAD23" s="39"/>
      <c r="AAE23" s="39"/>
      <c r="AAF23" s="39"/>
      <c r="AAG23" s="39"/>
      <c r="AAH23" s="39"/>
      <c r="AAI23" s="39"/>
      <c r="AAJ23" s="39"/>
      <c r="AAK23" s="39"/>
      <c r="AAL23" s="39"/>
      <c r="AAM23" s="39"/>
      <c r="AAN23" s="39"/>
      <c r="AAO23" s="39"/>
      <c r="AAP23" s="39"/>
      <c r="AAQ23" s="39"/>
      <c r="AAR23" s="39"/>
      <c r="AAS23" s="39"/>
      <c r="AAT23" s="39"/>
      <c r="AAU23" s="39"/>
      <c r="AAV23" s="39"/>
      <c r="AAW23" s="39"/>
      <c r="AAX23" s="39"/>
      <c r="AAY23" s="39"/>
      <c r="AAZ23" s="39"/>
      <c r="ABA23" s="39"/>
      <c r="ABB23" s="39"/>
      <c r="ABC23" s="39"/>
      <c r="ABD23" s="39"/>
      <c r="ABE23" s="39"/>
      <c r="ABF23" s="39"/>
      <c r="ABG23" s="39"/>
      <c r="ABH23" s="39"/>
      <c r="ABI23" s="39"/>
      <c r="ABJ23" s="39"/>
      <c r="ABK23" s="39"/>
      <c r="ABL23" s="39"/>
      <c r="ABM23" s="39"/>
      <c r="ABN23" s="39"/>
      <c r="ABO23" s="39"/>
      <c r="ABP23" s="39"/>
      <c r="ABQ23" s="39"/>
      <c r="ABR23" s="39"/>
      <c r="ABS23" s="39"/>
      <c r="ABT23" s="39"/>
      <c r="ABU23" s="39"/>
      <c r="ABV23" s="39"/>
      <c r="ABW23" s="39"/>
      <c r="ABX23" s="39"/>
      <c r="ABY23" s="39"/>
      <c r="ABZ23" s="39"/>
      <c r="ACA23" s="39"/>
      <c r="ACB23" s="39"/>
      <c r="ACC23" s="39"/>
      <c r="ACD23" s="39"/>
      <c r="ACE23" s="39"/>
      <c r="ACF23" s="39"/>
      <c r="ACG23" s="39"/>
      <c r="ACH23" s="39"/>
      <c r="ACI23" s="39"/>
      <c r="ACJ23" s="39"/>
      <c r="ACK23" s="39"/>
      <c r="ACL23" s="39"/>
      <c r="ACM23" s="39"/>
      <c r="ACN23" s="39"/>
      <c r="ACO23" s="39"/>
      <c r="ACP23" s="39"/>
      <c r="ACQ23" s="39"/>
      <c r="ACR23" s="39"/>
      <c r="ACS23" s="39"/>
      <c r="ACT23" s="39"/>
      <c r="ACU23" s="39"/>
      <c r="ACV23" s="39"/>
      <c r="ACW23" s="39"/>
      <c r="ACX23" s="39"/>
      <c r="ACY23" s="39"/>
      <c r="ACZ23" s="39"/>
      <c r="ADA23" s="39"/>
      <c r="ADB23" s="39"/>
      <c r="ADC23" s="39"/>
      <c r="ADD23" s="39"/>
      <c r="ADE23" s="39"/>
      <c r="ADF23" s="39"/>
      <c r="ADG23" s="39"/>
      <c r="ADH23" s="39"/>
      <c r="ADI23" s="39"/>
      <c r="ADJ23" s="39"/>
      <c r="ADK23" s="39"/>
      <c r="ADL23" s="39"/>
      <c r="ADM23" s="39"/>
      <c r="ADN23" s="39"/>
      <c r="ADO23" s="39"/>
      <c r="ADP23" s="39"/>
      <c r="ADQ23" s="39"/>
      <c r="ADR23" s="39"/>
      <c r="ADS23" s="39"/>
      <c r="ADT23" s="39"/>
      <c r="ADU23" s="39"/>
      <c r="ADV23" s="39"/>
      <c r="ADW23" s="39"/>
      <c r="ADX23" s="39"/>
      <c r="ADY23" s="39"/>
      <c r="ADZ23" s="39"/>
      <c r="AEA23" s="39"/>
      <c r="AEB23" s="39"/>
      <c r="AEC23" s="39"/>
      <c r="AED23" s="39"/>
      <c r="AEE23" s="39"/>
      <c r="AEF23" s="39"/>
      <c r="AEG23" s="39"/>
      <c r="AEH23" s="39"/>
      <c r="AEI23" s="39"/>
      <c r="AEJ23" s="39"/>
      <c r="AEK23" s="39"/>
      <c r="AEL23" s="39"/>
      <c r="AEM23" s="39"/>
      <c r="AEN23" s="39"/>
      <c r="AEO23" s="39"/>
      <c r="AEP23" s="39"/>
      <c r="AEQ23" s="39"/>
      <c r="AER23" s="39"/>
      <c r="AES23" s="39"/>
      <c r="AET23" s="39"/>
      <c r="AEU23" s="39"/>
      <c r="AEV23" s="39"/>
      <c r="AEW23" s="39"/>
      <c r="AEX23" s="39"/>
      <c r="AEY23" s="39"/>
      <c r="AEZ23" s="39"/>
      <c r="AFA23" s="39"/>
      <c r="AFB23" s="39"/>
      <c r="AFC23" s="39"/>
      <c r="AFD23" s="39"/>
      <c r="AFE23" s="39"/>
      <c r="AFF23" s="39"/>
      <c r="AFG23" s="39"/>
      <c r="AFH23" s="39"/>
      <c r="AFI23" s="39"/>
      <c r="AFJ23" s="39"/>
      <c r="AFK23" s="39"/>
      <c r="AFL23" s="39"/>
      <c r="AFM23" s="39"/>
      <c r="AFN23" s="39"/>
      <c r="AFO23" s="39"/>
      <c r="AFP23" s="39"/>
      <c r="AFQ23" s="39"/>
      <c r="AFR23" s="39"/>
      <c r="AFS23" s="39"/>
      <c r="AFT23" s="39"/>
      <c r="AFU23" s="39"/>
      <c r="AFV23" s="39"/>
      <c r="AFW23" s="39"/>
      <c r="AFX23" s="39"/>
      <c r="AFY23" s="39"/>
      <c r="AFZ23" s="39"/>
      <c r="AGA23" s="39"/>
      <c r="AGB23" s="39"/>
      <c r="AGC23" s="39"/>
      <c r="AGD23" s="39"/>
      <c r="AGE23" s="39"/>
      <c r="AGF23" s="39"/>
      <c r="AGG23" s="39"/>
      <c r="AGH23" s="39"/>
      <c r="AGI23" s="39"/>
      <c r="AGJ23" s="39"/>
      <c r="AGK23" s="39"/>
      <c r="AGL23" s="39"/>
      <c r="AGM23" s="39"/>
      <c r="AGN23" s="39"/>
      <c r="AGO23" s="39"/>
      <c r="AGP23" s="39"/>
      <c r="AGQ23" s="39"/>
      <c r="AGR23" s="39"/>
      <c r="AGS23" s="39"/>
      <c r="AGT23" s="39"/>
      <c r="AGU23" s="39"/>
      <c r="AGV23" s="39"/>
      <c r="AGW23" s="39"/>
      <c r="AGX23" s="39"/>
      <c r="AGY23" s="39"/>
      <c r="AGZ23" s="39"/>
      <c r="AHA23" s="39"/>
      <c r="AHB23" s="39"/>
      <c r="AHC23" s="39"/>
      <c r="AHD23" s="39"/>
      <c r="AHE23" s="39"/>
      <c r="AHF23" s="39"/>
      <c r="AHG23" s="39"/>
      <c r="AHH23" s="39"/>
      <c r="AHI23" s="39"/>
      <c r="AHJ23" s="39"/>
      <c r="AHK23" s="39"/>
      <c r="AHL23" s="39"/>
      <c r="AHM23" s="39"/>
      <c r="AHN23" s="39"/>
      <c r="AHO23" s="39"/>
      <c r="AHP23" s="39"/>
      <c r="AHQ23" s="39"/>
      <c r="AHR23" s="39"/>
      <c r="AHS23" s="39"/>
      <c r="AHT23" s="39"/>
      <c r="AHU23" s="39"/>
      <c r="AHV23" s="39"/>
      <c r="AHW23" s="39"/>
      <c r="AHX23" s="39"/>
      <c r="AHY23" s="39"/>
      <c r="AHZ23" s="39"/>
      <c r="AIA23" s="39"/>
      <c r="AIB23" s="39"/>
      <c r="AIC23" s="39"/>
      <c r="AID23" s="39"/>
      <c r="AIE23" s="39"/>
      <c r="AIF23" s="39"/>
      <c r="AIG23" s="39"/>
      <c r="AIH23" s="39"/>
      <c r="AII23" s="39"/>
      <c r="AIJ23" s="39"/>
      <c r="AIK23" s="39"/>
      <c r="AIL23" s="39"/>
      <c r="AIM23" s="39"/>
      <c r="AIN23" s="39"/>
      <c r="AIO23" s="39"/>
      <c r="AIP23" s="39"/>
      <c r="AIQ23" s="39"/>
      <c r="AIR23" s="39"/>
      <c r="AIS23" s="39"/>
      <c r="AIT23" s="39"/>
      <c r="AIU23" s="39"/>
      <c r="AIV23" s="39"/>
      <c r="AIW23" s="39"/>
      <c r="AIX23" s="39"/>
      <c r="AIY23" s="39"/>
      <c r="AIZ23" s="39"/>
      <c r="AJA23" s="39"/>
      <c r="AJB23" s="39"/>
      <c r="AJC23" s="39"/>
      <c r="AJD23" s="39"/>
      <c r="AJE23" s="39"/>
      <c r="AJF23" s="39"/>
      <c r="AJG23" s="39"/>
      <c r="AJH23" s="39"/>
      <c r="AJI23" s="39"/>
      <c r="AJJ23" s="39"/>
      <c r="AJK23" s="39"/>
      <c r="AJL23" s="39"/>
      <c r="AJM23" s="39"/>
      <c r="AJN23" s="39"/>
      <c r="AJO23" s="39"/>
      <c r="AJP23" s="39"/>
      <c r="AJQ23" s="39"/>
      <c r="AJR23" s="39"/>
      <c r="AJS23" s="39"/>
      <c r="AJT23" s="39"/>
      <c r="AJU23" s="39"/>
      <c r="AJV23" s="39"/>
      <c r="AJW23" s="39"/>
      <c r="AJX23" s="39"/>
      <c r="AJY23" s="39"/>
      <c r="AJZ23" s="39"/>
      <c r="AKA23" s="39"/>
      <c r="AKB23" s="39"/>
      <c r="AKC23" s="39"/>
      <c r="AKD23" s="39"/>
      <c r="AKE23" s="39"/>
      <c r="AKF23" s="39"/>
      <c r="AKG23" s="39"/>
      <c r="AKH23" s="39"/>
      <c r="AKI23" s="39"/>
      <c r="AKJ23" s="39"/>
      <c r="AKK23" s="39"/>
      <c r="AKL23" s="39"/>
      <c r="AKM23" s="39"/>
      <c r="AKN23" s="39"/>
      <c r="AKO23" s="39"/>
      <c r="AKP23" s="39"/>
      <c r="AKQ23" s="39"/>
      <c r="AKR23" s="39"/>
      <c r="AKS23" s="39"/>
      <c r="AKT23" s="39"/>
      <c r="AKU23" s="39"/>
      <c r="AKV23" s="39"/>
      <c r="AKW23" s="39"/>
      <c r="AKX23" s="39"/>
      <c r="AKY23" s="39"/>
      <c r="AKZ23" s="39"/>
      <c r="ALA23" s="39"/>
      <c r="ALB23" s="39"/>
      <c r="ALC23" s="39"/>
      <c r="ALD23" s="39"/>
      <c r="ALE23" s="39"/>
      <c r="ALF23" s="39"/>
      <c r="ALG23" s="39"/>
      <c r="ALH23" s="39"/>
      <c r="ALI23" s="39"/>
      <c r="ALJ23" s="39"/>
      <c r="ALK23" s="39"/>
      <c r="ALL23" s="39"/>
      <c r="ALM23" s="39"/>
      <c r="ALN23" s="39"/>
      <c r="ALO23" s="39"/>
      <c r="ALP23" s="39"/>
      <c r="ALQ23" s="39"/>
      <c r="ALR23" s="39"/>
      <c r="ALS23" s="39"/>
      <c r="ALT23" s="39"/>
      <c r="ALU23" s="39"/>
      <c r="ALV23" s="39"/>
      <c r="ALW23" s="39"/>
      <c r="ALX23" s="39"/>
      <c r="ALY23" s="39"/>
      <c r="ALZ23" s="39"/>
      <c r="AMA23" s="39"/>
      <c r="AMB23" s="39"/>
      <c r="AMC23" s="39"/>
      <c r="AMD23" s="39"/>
      <c r="AME23" s="39"/>
      <c r="AMF23" s="39"/>
      <c r="AMG23" s="39"/>
      <c r="AMH23" s="39"/>
      <c r="AMI23" s="39"/>
      <c r="AMJ23" s="39"/>
      <c r="AMK23" s="39"/>
      <c r="AML23" s="39"/>
      <c r="AMM23" s="39"/>
      <c r="AMN23" s="39"/>
      <c r="AMO23" s="39"/>
      <c r="AMP23" s="39"/>
      <c r="AMQ23" s="39"/>
      <c r="AMR23" s="39"/>
      <c r="AMS23" s="39"/>
      <c r="AMT23" s="39"/>
      <c r="AMU23" s="39"/>
      <c r="AMV23" s="39"/>
      <c r="AMW23" s="39"/>
      <c r="AMX23" s="39"/>
      <c r="AMY23" s="39"/>
      <c r="AMZ23" s="39"/>
      <c r="ANA23" s="39"/>
      <c r="ANB23" s="39"/>
      <c r="ANC23" s="39"/>
      <c r="AND23" s="39"/>
      <c r="ANE23" s="39"/>
      <c r="ANF23" s="39"/>
      <c r="ANG23" s="39"/>
      <c r="ANH23" s="39"/>
      <c r="ANI23" s="39"/>
      <c r="ANJ23" s="39"/>
      <c r="ANK23" s="39"/>
      <c r="ANL23" s="39"/>
      <c r="ANM23" s="39"/>
      <c r="ANN23" s="39"/>
      <c r="ANO23" s="39"/>
      <c r="ANP23" s="39"/>
      <c r="ANQ23" s="39"/>
      <c r="ANR23" s="39"/>
      <c r="ANS23" s="39"/>
      <c r="ANT23" s="39"/>
      <c r="ANU23" s="39"/>
      <c r="ANV23" s="39"/>
      <c r="ANW23" s="39"/>
      <c r="ANX23" s="39"/>
      <c r="ANY23" s="39"/>
      <c r="ANZ23" s="39"/>
      <c r="AOA23" s="39"/>
      <c r="AOB23" s="39"/>
      <c r="AOC23" s="39"/>
      <c r="AOD23" s="39"/>
      <c r="AOE23" s="39"/>
      <c r="AOF23" s="39"/>
      <c r="AOG23" s="39"/>
      <c r="AOH23" s="39"/>
      <c r="AOI23" s="39"/>
      <c r="AOJ23" s="39"/>
      <c r="AOK23" s="39"/>
      <c r="AOL23" s="39"/>
      <c r="AOM23" s="39"/>
      <c r="AON23" s="39"/>
      <c r="AOO23" s="39"/>
      <c r="AOP23" s="39"/>
      <c r="AOQ23" s="39"/>
      <c r="AOR23" s="39"/>
      <c r="AOS23" s="39"/>
      <c r="AOT23" s="39"/>
      <c r="AOU23" s="39"/>
      <c r="AOV23" s="39"/>
      <c r="AOW23" s="39"/>
      <c r="AOX23" s="39"/>
      <c r="AOY23" s="39"/>
      <c r="AOZ23" s="39"/>
      <c r="APA23" s="39"/>
      <c r="APB23" s="39"/>
      <c r="APC23" s="39"/>
      <c r="APD23" s="39"/>
      <c r="APE23" s="39"/>
      <c r="APF23" s="39"/>
      <c r="APG23" s="39"/>
      <c r="APH23" s="39"/>
      <c r="API23" s="39"/>
      <c r="APJ23" s="39"/>
      <c r="APK23" s="39"/>
      <c r="APL23" s="39"/>
      <c r="APM23" s="39"/>
      <c r="APN23" s="39"/>
      <c r="APO23" s="39"/>
      <c r="APP23" s="39"/>
      <c r="APQ23" s="39"/>
      <c r="APR23" s="39"/>
      <c r="APS23" s="39"/>
      <c r="APT23" s="39"/>
      <c r="APU23" s="39"/>
      <c r="APV23" s="39"/>
      <c r="APW23" s="39"/>
      <c r="APX23" s="39"/>
      <c r="APY23" s="39"/>
      <c r="APZ23" s="39"/>
      <c r="AQA23" s="39"/>
      <c r="AQB23" s="39"/>
      <c r="AQC23" s="39"/>
      <c r="AQD23" s="39"/>
      <c r="AQE23" s="39"/>
      <c r="AQF23" s="39"/>
      <c r="AQG23" s="39"/>
      <c r="AQH23" s="39"/>
      <c r="AQI23" s="39"/>
      <c r="AQJ23" s="39"/>
      <c r="AQK23" s="39"/>
      <c r="AQL23" s="39"/>
      <c r="AQM23" s="39"/>
      <c r="AQN23" s="39"/>
      <c r="AQO23" s="39"/>
      <c r="AQP23" s="39"/>
      <c r="AQQ23" s="39"/>
      <c r="AQR23" s="39"/>
      <c r="AQS23" s="39"/>
      <c r="AQT23" s="39"/>
      <c r="AQU23" s="39"/>
      <c r="AQV23" s="39"/>
      <c r="AQW23" s="39"/>
      <c r="AQX23" s="39"/>
      <c r="AQY23" s="39"/>
      <c r="AQZ23" s="39"/>
      <c r="ARA23" s="39"/>
      <c r="ARB23" s="39"/>
      <c r="ARC23" s="39"/>
      <c r="ARD23" s="39"/>
      <c r="ARE23" s="39"/>
      <c r="ARF23" s="39"/>
      <c r="ARG23" s="39"/>
      <c r="ARH23" s="39"/>
      <c r="ARI23" s="39"/>
      <c r="ARJ23" s="39"/>
      <c r="ARK23" s="39"/>
      <c r="ARL23" s="39"/>
      <c r="ARM23" s="39"/>
      <c r="ARN23" s="39"/>
      <c r="ARO23" s="39"/>
      <c r="ARP23" s="39"/>
      <c r="ARQ23" s="39"/>
      <c r="ARR23" s="39"/>
      <c r="ARS23" s="39"/>
      <c r="ART23" s="39"/>
      <c r="ARU23" s="39"/>
      <c r="ARV23" s="39"/>
      <c r="ARW23" s="39"/>
      <c r="ARX23" s="39"/>
      <c r="ARY23" s="39"/>
      <c r="ARZ23" s="39"/>
      <c r="ASA23" s="39"/>
      <c r="ASB23" s="39"/>
      <c r="ASC23" s="39"/>
      <c r="ASD23" s="39"/>
      <c r="ASE23" s="39"/>
      <c r="ASF23" s="39"/>
      <c r="ASG23" s="39"/>
      <c r="ASH23" s="39"/>
      <c r="ASI23" s="39"/>
      <c r="ASJ23" s="39"/>
      <c r="ASK23" s="39"/>
      <c r="ASL23" s="39"/>
      <c r="ASM23" s="39"/>
      <c r="ASN23" s="39"/>
      <c r="ASO23" s="39"/>
      <c r="ASP23" s="39"/>
      <c r="ASQ23" s="39"/>
      <c r="ASR23" s="39"/>
      <c r="ASS23" s="39"/>
      <c r="AST23" s="39"/>
      <c r="ASU23" s="39"/>
      <c r="ASV23" s="39"/>
      <c r="ASW23" s="39"/>
      <c r="ASX23" s="39"/>
      <c r="ASY23" s="39"/>
      <c r="ASZ23" s="39"/>
      <c r="ATA23" s="39"/>
      <c r="ATB23" s="39"/>
      <c r="ATC23" s="39"/>
      <c r="ATD23" s="39"/>
      <c r="ATE23" s="39"/>
      <c r="ATF23" s="39"/>
      <c r="ATG23" s="39"/>
      <c r="ATH23" s="39"/>
      <c r="ATI23" s="39"/>
      <c r="ATJ23" s="39"/>
      <c r="ATK23" s="39"/>
      <c r="ATL23" s="39"/>
      <c r="ATM23" s="39"/>
      <c r="ATN23" s="39"/>
      <c r="ATO23" s="39"/>
      <c r="ATP23" s="39"/>
      <c r="ATQ23" s="39"/>
      <c r="ATR23" s="39"/>
      <c r="ATS23" s="39"/>
      <c r="ATT23" s="39"/>
      <c r="ATU23" s="39"/>
      <c r="ATV23" s="39"/>
      <c r="ATW23" s="39"/>
      <c r="ATX23" s="39"/>
      <c r="ATY23" s="39"/>
      <c r="ATZ23" s="39"/>
      <c r="AUA23" s="39"/>
      <c r="AUB23" s="39"/>
      <c r="AUC23" s="39"/>
      <c r="AUD23" s="39"/>
      <c r="AUE23" s="39"/>
      <c r="AUF23" s="39"/>
      <c r="AUG23" s="39"/>
      <c r="AUH23" s="39"/>
      <c r="AUI23" s="39"/>
      <c r="AUJ23" s="39"/>
      <c r="AUK23" s="39"/>
      <c r="AUL23" s="39"/>
      <c r="AUM23" s="39"/>
      <c r="AUN23" s="39"/>
      <c r="AUO23" s="39"/>
      <c r="AUP23" s="39"/>
      <c r="AUQ23" s="39"/>
      <c r="AUR23" s="39"/>
      <c r="AUS23" s="39"/>
      <c r="AUT23" s="39"/>
      <c r="AUU23" s="39"/>
      <c r="AUV23" s="39"/>
      <c r="AUW23" s="39"/>
      <c r="AUX23" s="39"/>
      <c r="AUY23" s="39"/>
      <c r="AUZ23" s="39"/>
      <c r="AVA23" s="39"/>
      <c r="AVB23" s="39"/>
      <c r="AVC23" s="39"/>
      <c r="AVD23" s="39"/>
      <c r="AVE23" s="39"/>
      <c r="AVF23" s="39"/>
      <c r="AVG23" s="39"/>
      <c r="AVH23" s="39"/>
      <c r="AVI23" s="39"/>
      <c r="AVJ23" s="39"/>
      <c r="AVK23" s="39"/>
      <c r="AVL23" s="39"/>
      <c r="AVM23" s="39"/>
      <c r="AVN23" s="39"/>
      <c r="AVO23" s="39"/>
      <c r="AVP23" s="39"/>
      <c r="AVQ23" s="39"/>
      <c r="AVR23" s="39"/>
      <c r="AVS23" s="39"/>
      <c r="AVT23" s="39"/>
      <c r="AVU23" s="39"/>
      <c r="AVV23" s="39"/>
      <c r="AVW23" s="39"/>
      <c r="AVX23" s="39"/>
      <c r="AVY23" s="39"/>
      <c r="AVZ23" s="39"/>
      <c r="AWA23" s="39"/>
      <c r="AWB23" s="39"/>
      <c r="AWC23" s="39"/>
      <c r="AWD23" s="39"/>
      <c r="AWE23" s="39"/>
      <c r="AWF23" s="39"/>
      <c r="AWG23" s="39"/>
      <c r="AWH23" s="39"/>
      <c r="AWI23" s="39"/>
      <c r="AWJ23" s="39"/>
      <c r="AWK23" s="39"/>
      <c r="AWL23" s="39"/>
      <c r="AWM23" s="39"/>
      <c r="AWN23" s="39"/>
      <c r="AWO23" s="39"/>
      <c r="AWP23" s="39"/>
      <c r="AWQ23" s="39"/>
      <c r="AWR23" s="39"/>
      <c r="AWS23" s="39"/>
      <c r="AWT23" s="39"/>
      <c r="AWU23" s="39"/>
      <c r="AWV23" s="39"/>
      <c r="AWW23" s="39"/>
      <c r="AWX23" s="39"/>
      <c r="AWY23" s="39"/>
      <c r="AWZ23" s="39"/>
      <c r="AXA23" s="39"/>
      <c r="AXB23" s="39"/>
      <c r="AXC23" s="39"/>
      <c r="AXD23" s="39"/>
      <c r="AXE23" s="39"/>
      <c r="AXF23" s="39"/>
      <c r="AXG23" s="39"/>
      <c r="AXH23" s="39"/>
      <c r="AXI23" s="39"/>
      <c r="AXJ23" s="39"/>
      <c r="AXK23" s="39"/>
      <c r="AXL23" s="39"/>
      <c r="AXM23" s="39"/>
      <c r="AXN23" s="39"/>
      <c r="AXO23" s="39"/>
      <c r="AXP23" s="39"/>
      <c r="AXQ23" s="39"/>
      <c r="AXR23" s="39"/>
      <c r="AXS23" s="39"/>
      <c r="AXT23" s="39"/>
      <c r="AXU23" s="39"/>
      <c r="AXV23" s="39"/>
      <c r="AXW23" s="39"/>
      <c r="AXX23" s="39"/>
      <c r="AXY23" s="39"/>
      <c r="AXZ23" s="39"/>
      <c r="AYA23" s="39"/>
      <c r="AYB23" s="39"/>
      <c r="AYC23" s="39"/>
      <c r="AYD23" s="39"/>
      <c r="AYE23" s="39"/>
      <c r="AYF23" s="39"/>
      <c r="AYG23" s="39"/>
      <c r="AYH23" s="39"/>
      <c r="AYI23" s="39"/>
      <c r="AYJ23" s="39"/>
      <c r="AYK23" s="39"/>
      <c r="AYL23" s="39"/>
      <c r="AYM23" s="39"/>
      <c r="AYN23" s="39"/>
      <c r="AYO23" s="39"/>
      <c r="AYP23" s="39"/>
      <c r="AYQ23" s="39"/>
      <c r="AYR23" s="39"/>
      <c r="AYS23" s="39"/>
      <c r="AYT23" s="39"/>
      <c r="AYU23" s="39"/>
      <c r="AYV23" s="39"/>
      <c r="AYW23" s="39"/>
      <c r="AYX23" s="39"/>
      <c r="AYY23" s="39"/>
      <c r="AYZ23" s="39"/>
      <c r="AZA23" s="39"/>
      <c r="AZB23" s="39"/>
      <c r="AZC23" s="39"/>
      <c r="AZD23" s="39"/>
      <c r="AZE23" s="39"/>
      <c r="AZF23" s="39"/>
      <c r="AZG23" s="39"/>
      <c r="AZH23" s="39"/>
      <c r="AZI23" s="39"/>
      <c r="AZJ23" s="39"/>
      <c r="AZK23" s="39"/>
      <c r="AZL23" s="39"/>
      <c r="AZM23" s="39"/>
      <c r="AZN23" s="39"/>
      <c r="AZO23" s="39"/>
      <c r="AZP23" s="39"/>
      <c r="AZQ23" s="39"/>
      <c r="AZR23" s="39"/>
      <c r="AZS23" s="39"/>
      <c r="AZT23" s="39"/>
      <c r="AZU23" s="39"/>
      <c r="AZV23" s="39"/>
      <c r="AZW23" s="39"/>
      <c r="AZX23" s="39"/>
      <c r="AZY23" s="39"/>
      <c r="AZZ23" s="39"/>
      <c r="BAA23" s="39"/>
      <c r="BAB23" s="39"/>
      <c r="BAC23" s="39"/>
      <c r="BAD23" s="39"/>
      <c r="BAE23" s="39"/>
      <c r="BAF23" s="39"/>
      <c r="BAG23" s="39"/>
      <c r="BAH23" s="39"/>
      <c r="BAI23" s="39"/>
      <c r="BAJ23" s="39"/>
      <c r="BAK23" s="39"/>
      <c r="BAL23" s="39"/>
      <c r="BAM23" s="39"/>
      <c r="BAN23" s="39"/>
      <c r="BAO23" s="39"/>
      <c r="BAP23" s="39"/>
      <c r="BAQ23" s="39"/>
      <c r="BAR23" s="39"/>
      <c r="BAS23" s="39"/>
      <c r="BAT23" s="39"/>
      <c r="BAU23" s="39"/>
      <c r="BAV23" s="39"/>
      <c r="BAW23" s="39"/>
      <c r="BAX23" s="39"/>
      <c r="BAY23" s="39"/>
      <c r="BAZ23" s="39"/>
      <c r="BBA23" s="39"/>
      <c r="BBB23" s="39"/>
      <c r="BBC23" s="39"/>
      <c r="BBD23" s="39"/>
      <c r="BBE23" s="39"/>
      <c r="BBF23" s="39"/>
      <c r="BBG23" s="39"/>
      <c r="BBH23" s="39"/>
      <c r="BBI23" s="39"/>
      <c r="BBJ23" s="39"/>
      <c r="BBK23" s="39"/>
      <c r="BBL23" s="39"/>
      <c r="BBM23" s="39"/>
      <c r="BBN23" s="39"/>
      <c r="BBO23" s="39"/>
      <c r="BBP23" s="39"/>
      <c r="BBQ23" s="39"/>
      <c r="BBR23" s="39"/>
      <c r="BBS23" s="39"/>
      <c r="BBT23" s="39"/>
      <c r="BBU23" s="39"/>
      <c r="BBV23" s="39"/>
      <c r="BBW23" s="39"/>
      <c r="BBX23" s="39"/>
      <c r="BBY23" s="39"/>
      <c r="BBZ23" s="39"/>
      <c r="BCA23" s="39"/>
      <c r="BCB23" s="39"/>
      <c r="BCC23" s="39"/>
      <c r="BCD23" s="39"/>
      <c r="BCE23" s="39"/>
      <c r="BCF23" s="39"/>
      <c r="BCG23" s="39"/>
      <c r="BCH23" s="39"/>
      <c r="BCI23" s="39"/>
      <c r="BCJ23" s="39"/>
      <c r="BCK23" s="39"/>
      <c r="BCL23" s="39"/>
      <c r="BCM23" s="39"/>
      <c r="BCN23" s="39"/>
      <c r="BCO23" s="39"/>
      <c r="BCP23" s="39"/>
      <c r="BCQ23" s="39"/>
      <c r="BCR23" s="39"/>
      <c r="BCS23" s="39"/>
      <c r="BCT23" s="39"/>
      <c r="BCU23" s="39"/>
      <c r="BCV23" s="39"/>
      <c r="BCW23" s="39"/>
      <c r="BCX23" s="39"/>
      <c r="BCY23" s="39"/>
      <c r="BCZ23" s="39"/>
      <c r="BDA23" s="39"/>
      <c r="BDB23" s="39"/>
      <c r="BDC23" s="39"/>
      <c r="BDD23" s="39"/>
      <c r="BDE23" s="39"/>
      <c r="BDF23" s="39"/>
      <c r="BDG23" s="39"/>
      <c r="BDH23" s="39"/>
      <c r="BDI23" s="39"/>
      <c r="BDJ23" s="39"/>
      <c r="BDK23" s="39"/>
      <c r="BDL23" s="39"/>
      <c r="BDM23" s="39"/>
      <c r="BDN23" s="39"/>
      <c r="BDO23" s="39"/>
      <c r="BDP23" s="39"/>
      <c r="BDQ23" s="39"/>
      <c r="BDR23" s="39"/>
      <c r="BDS23" s="39"/>
      <c r="BDT23" s="39"/>
      <c r="BDU23" s="39"/>
      <c r="BDV23" s="39"/>
      <c r="BDW23" s="39"/>
      <c r="BDX23" s="39"/>
      <c r="BDY23" s="39"/>
      <c r="BDZ23" s="39"/>
      <c r="BEA23" s="39"/>
      <c r="BEB23" s="39"/>
      <c r="BEC23" s="39"/>
      <c r="BED23" s="39"/>
      <c r="BEE23" s="39"/>
      <c r="BEF23" s="39"/>
      <c r="BEG23" s="39"/>
      <c r="BEH23" s="39"/>
      <c r="BEI23" s="39"/>
      <c r="BEJ23" s="39"/>
      <c r="BEK23" s="39"/>
      <c r="BEL23" s="39"/>
      <c r="BEM23" s="39"/>
      <c r="BEN23" s="39"/>
      <c r="BEO23" s="39"/>
      <c r="BEP23" s="39"/>
      <c r="BEQ23" s="39"/>
      <c r="BER23" s="39"/>
      <c r="BES23" s="39"/>
      <c r="BET23" s="39"/>
      <c r="BEU23" s="39"/>
      <c r="BEV23" s="39"/>
      <c r="BEW23" s="39"/>
      <c r="BEX23" s="39"/>
      <c r="BEY23" s="39"/>
      <c r="BEZ23" s="39"/>
      <c r="BFA23" s="39"/>
      <c r="BFB23" s="39"/>
      <c r="BFC23" s="39"/>
      <c r="BFD23" s="39"/>
      <c r="BFE23" s="39"/>
      <c r="BFF23" s="39"/>
      <c r="BFG23" s="39"/>
      <c r="BFH23" s="39"/>
      <c r="BFI23" s="39"/>
      <c r="BFJ23" s="39"/>
      <c r="BFK23" s="39"/>
      <c r="BFL23" s="39"/>
      <c r="BFM23" s="39"/>
      <c r="BFN23" s="39"/>
      <c r="BFO23" s="39"/>
      <c r="BFP23" s="39"/>
      <c r="BFQ23" s="39"/>
      <c r="BFR23" s="39"/>
      <c r="BFS23" s="39"/>
      <c r="BFT23" s="39"/>
      <c r="BFU23" s="39"/>
      <c r="BFV23" s="39"/>
      <c r="BFW23" s="39"/>
      <c r="BFX23" s="39"/>
      <c r="BFY23" s="39"/>
      <c r="BFZ23" s="39"/>
      <c r="BGA23" s="39"/>
      <c r="BGB23" s="39"/>
      <c r="BGC23" s="39"/>
      <c r="BGD23" s="39"/>
      <c r="BGE23" s="39"/>
      <c r="BGF23" s="39"/>
      <c r="BGG23" s="39"/>
      <c r="BGH23" s="39"/>
      <c r="BGI23" s="39"/>
      <c r="BGJ23" s="39"/>
      <c r="BGK23" s="39"/>
      <c r="BGL23" s="39"/>
      <c r="BGM23" s="39"/>
      <c r="BGN23" s="39"/>
      <c r="BGO23" s="39"/>
      <c r="BGP23" s="39"/>
      <c r="BGQ23" s="39"/>
      <c r="BGR23" s="39"/>
      <c r="BGS23" s="39"/>
      <c r="BGT23" s="39"/>
      <c r="BGU23" s="39"/>
      <c r="BGV23" s="39"/>
      <c r="BGW23" s="39"/>
      <c r="BGX23" s="39"/>
      <c r="BGY23" s="39"/>
      <c r="BGZ23" s="39"/>
      <c r="BHA23" s="39"/>
      <c r="BHB23" s="39"/>
      <c r="BHC23" s="39"/>
      <c r="BHD23" s="39"/>
      <c r="BHE23" s="39"/>
      <c r="BHF23" s="39"/>
      <c r="BHG23" s="39"/>
      <c r="BHH23" s="39"/>
      <c r="BHI23" s="39"/>
      <c r="BHJ23" s="39"/>
      <c r="BHK23" s="39"/>
      <c r="BHL23" s="39"/>
      <c r="BHM23" s="39"/>
      <c r="BHN23" s="39"/>
      <c r="BHO23" s="39"/>
      <c r="BHP23" s="39"/>
      <c r="BHQ23" s="39"/>
      <c r="BHR23" s="39"/>
      <c r="BHS23" s="39"/>
      <c r="BHT23" s="39"/>
      <c r="BHU23" s="39"/>
      <c r="BHV23" s="39"/>
      <c r="BHW23" s="39"/>
      <c r="BHX23" s="39"/>
      <c r="BHY23" s="39"/>
      <c r="BHZ23" s="39"/>
      <c r="BIA23" s="39"/>
      <c r="BIB23" s="39"/>
      <c r="BIC23" s="39"/>
      <c r="BID23" s="39"/>
      <c r="BIE23" s="39"/>
      <c r="BIF23" s="39"/>
      <c r="BIG23" s="39"/>
      <c r="BIH23" s="39"/>
      <c r="BII23" s="39"/>
      <c r="BIJ23" s="39"/>
      <c r="BIK23" s="39"/>
      <c r="BIL23" s="39"/>
      <c r="BIM23" s="39"/>
      <c r="BIN23" s="39"/>
      <c r="BIO23" s="39"/>
      <c r="BIP23" s="39"/>
      <c r="BIQ23" s="39"/>
      <c r="BIR23" s="39"/>
      <c r="BIS23" s="39"/>
      <c r="BIT23" s="39"/>
      <c r="BIU23" s="39"/>
      <c r="BIV23" s="39"/>
      <c r="BIW23" s="39"/>
      <c r="BIX23" s="39"/>
      <c r="BIY23" s="39"/>
      <c r="BIZ23" s="39"/>
      <c r="BJA23" s="39"/>
      <c r="BJB23" s="39"/>
      <c r="BJC23" s="39"/>
      <c r="BJD23" s="39"/>
      <c r="BJE23" s="39"/>
      <c r="BJF23" s="39"/>
      <c r="BJG23" s="39"/>
      <c r="BJH23" s="39"/>
      <c r="BJI23" s="39"/>
      <c r="BJJ23" s="39"/>
      <c r="BJK23" s="39"/>
      <c r="BJL23" s="39"/>
      <c r="BJM23" s="39"/>
      <c r="BJN23" s="39"/>
      <c r="BJO23" s="39"/>
      <c r="BJP23" s="39"/>
      <c r="BJQ23" s="39"/>
      <c r="BJR23" s="39"/>
      <c r="BJS23" s="39"/>
      <c r="BJT23" s="39"/>
      <c r="BJU23" s="39"/>
      <c r="BJV23" s="39"/>
      <c r="BJW23" s="39"/>
      <c r="BJX23" s="39"/>
      <c r="BJY23" s="39"/>
      <c r="BJZ23" s="39"/>
      <c r="BKA23" s="39"/>
      <c r="BKB23" s="39"/>
      <c r="BKC23" s="39"/>
      <c r="BKD23" s="39"/>
      <c r="BKE23" s="39"/>
      <c r="BKF23" s="39"/>
      <c r="BKG23" s="39"/>
      <c r="BKH23" s="39"/>
      <c r="BKI23" s="39"/>
      <c r="BKJ23" s="39"/>
      <c r="BKK23" s="39"/>
      <c r="BKL23" s="39"/>
      <c r="BKM23" s="39"/>
      <c r="BKN23" s="39"/>
      <c r="BKO23" s="39"/>
      <c r="BKP23" s="39"/>
      <c r="BKQ23" s="39"/>
      <c r="BKR23" s="39"/>
      <c r="BKS23" s="39"/>
      <c r="BKT23" s="39"/>
      <c r="BKU23" s="39"/>
      <c r="BKV23" s="39"/>
      <c r="BKW23" s="39"/>
      <c r="BKX23" s="39"/>
      <c r="BKY23" s="39"/>
      <c r="BKZ23" s="39"/>
      <c r="BLA23" s="39"/>
      <c r="BLB23" s="39"/>
      <c r="BLC23" s="39"/>
      <c r="BLD23" s="39"/>
      <c r="BLE23" s="39"/>
      <c r="BLF23" s="39"/>
      <c r="BLG23" s="39"/>
      <c r="BLH23" s="39"/>
      <c r="BLI23" s="39"/>
      <c r="BLJ23" s="39"/>
      <c r="BLK23" s="39"/>
      <c r="BLL23" s="39"/>
      <c r="BLM23" s="39"/>
      <c r="BLN23" s="39"/>
      <c r="BLO23" s="39"/>
      <c r="BLP23" s="39"/>
      <c r="BLQ23" s="39"/>
      <c r="BLR23" s="39"/>
      <c r="BLS23" s="39"/>
      <c r="BLT23" s="39"/>
      <c r="BLU23" s="39"/>
      <c r="BLV23" s="39"/>
      <c r="BLW23" s="39"/>
      <c r="BLX23" s="39"/>
      <c r="BLY23" s="39"/>
      <c r="BLZ23" s="39"/>
      <c r="BMA23" s="39"/>
      <c r="BMB23" s="39"/>
      <c r="BMC23" s="39"/>
      <c r="BMD23" s="39"/>
      <c r="BME23" s="39"/>
      <c r="BMF23" s="39"/>
      <c r="BMG23" s="39"/>
      <c r="BMH23" s="39"/>
      <c r="BMI23" s="39"/>
      <c r="BMJ23" s="39"/>
      <c r="BMK23" s="39"/>
      <c r="BML23" s="39"/>
      <c r="BMM23" s="39"/>
      <c r="BMN23" s="39"/>
      <c r="BMO23" s="39"/>
      <c r="BMP23" s="39"/>
      <c r="BMQ23" s="39"/>
      <c r="BMR23" s="39"/>
      <c r="BMS23" s="39"/>
      <c r="BMT23" s="39"/>
      <c r="BMU23" s="39"/>
      <c r="BMV23" s="39"/>
      <c r="BMW23" s="39"/>
      <c r="BMX23" s="39"/>
      <c r="BMY23" s="39"/>
      <c r="BMZ23" s="39"/>
      <c r="BNA23" s="39"/>
      <c r="BNB23" s="39"/>
      <c r="BNC23" s="39"/>
      <c r="BND23" s="39"/>
      <c r="BNE23" s="39"/>
      <c r="BNF23" s="39"/>
      <c r="BNG23" s="39"/>
      <c r="BNH23" s="39"/>
      <c r="BNI23" s="39"/>
      <c r="BNJ23" s="39"/>
      <c r="BNK23" s="39"/>
      <c r="BNL23" s="39"/>
      <c r="BNM23" s="39"/>
      <c r="BNN23" s="39"/>
      <c r="BNO23" s="39"/>
      <c r="BNP23" s="39"/>
      <c r="BNQ23" s="39"/>
      <c r="BNR23" s="39"/>
      <c r="BNS23" s="39"/>
      <c r="BNT23" s="39"/>
      <c r="BNU23" s="39"/>
      <c r="BNV23" s="39"/>
      <c r="BNW23" s="39"/>
      <c r="BNX23" s="39"/>
      <c r="BNY23" s="39"/>
      <c r="BNZ23" s="39"/>
      <c r="BOA23" s="39"/>
      <c r="BOB23" s="39"/>
      <c r="BOC23" s="39"/>
      <c r="BOD23" s="39"/>
      <c r="BOE23" s="39"/>
      <c r="BOF23" s="39"/>
      <c r="BOG23" s="39"/>
      <c r="BOH23" s="39"/>
      <c r="BOI23" s="39"/>
      <c r="BOJ23" s="39"/>
      <c r="BOK23" s="39"/>
      <c r="BOL23" s="39"/>
      <c r="BOM23" s="39"/>
      <c r="BON23" s="39"/>
      <c r="BOO23" s="39"/>
      <c r="BOP23" s="39"/>
      <c r="BOQ23" s="39"/>
      <c r="BOR23" s="39"/>
      <c r="BOS23" s="39"/>
      <c r="BOT23" s="39"/>
      <c r="BOU23" s="39"/>
      <c r="BOV23" s="39"/>
      <c r="BOW23" s="39"/>
      <c r="BOX23" s="39"/>
      <c r="BOY23" s="39"/>
      <c r="BOZ23" s="39"/>
      <c r="BPA23" s="39"/>
      <c r="BPB23" s="39"/>
      <c r="BPC23" s="39"/>
      <c r="BPD23" s="39"/>
      <c r="BPE23" s="39"/>
      <c r="BPF23" s="39"/>
      <c r="BPG23" s="39"/>
      <c r="BPH23" s="39"/>
      <c r="BPI23" s="39"/>
      <c r="BPJ23" s="39"/>
      <c r="BPK23" s="39"/>
      <c r="BPL23" s="39"/>
      <c r="BPM23" s="39"/>
      <c r="BPN23" s="39"/>
      <c r="BPO23" s="39"/>
      <c r="BPP23" s="39"/>
      <c r="BPQ23" s="39"/>
      <c r="BPR23" s="39"/>
      <c r="BPS23" s="39"/>
      <c r="BPT23" s="39"/>
      <c r="BPU23" s="39"/>
      <c r="BPV23" s="39"/>
      <c r="BPW23" s="39"/>
      <c r="BPX23" s="39"/>
      <c r="BPY23" s="39"/>
      <c r="BPZ23" s="39"/>
      <c r="BQA23" s="39"/>
      <c r="BQB23" s="39"/>
      <c r="BQC23" s="39"/>
      <c r="BQD23" s="39"/>
      <c r="BQE23" s="39"/>
      <c r="BQF23" s="39"/>
      <c r="BQG23" s="39"/>
      <c r="BQH23" s="39"/>
      <c r="BQI23" s="39"/>
      <c r="BQJ23" s="39"/>
      <c r="BQK23" s="39"/>
      <c r="BQL23" s="39"/>
      <c r="BQM23" s="39"/>
      <c r="BQN23" s="39"/>
      <c r="BQO23" s="39"/>
      <c r="BQP23" s="39"/>
      <c r="BQQ23" s="39"/>
      <c r="BQR23" s="39"/>
      <c r="BQS23" s="39"/>
      <c r="BQT23" s="39"/>
      <c r="BQU23" s="39"/>
      <c r="BQV23" s="39"/>
      <c r="BQW23" s="39"/>
      <c r="BQX23" s="39"/>
      <c r="BQY23" s="39"/>
      <c r="BQZ23" s="39"/>
      <c r="BRA23" s="39"/>
      <c r="BRB23" s="39"/>
      <c r="BRC23" s="39"/>
      <c r="BRD23" s="39"/>
      <c r="BRE23" s="39"/>
      <c r="BRF23" s="39"/>
      <c r="BRG23" s="39"/>
      <c r="BRH23" s="39"/>
      <c r="BRI23" s="39"/>
      <c r="BRJ23" s="39"/>
      <c r="BRK23" s="39"/>
      <c r="BRL23" s="39"/>
      <c r="BRM23" s="39"/>
      <c r="BRN23" s="39"/>
      <c r="BRO23" s="39"/>
      <c r="BRP23" s="39"/>
      <c r="BRQ23" s="39"/>
      <c r="BRR23" s="39"/>
      <c r="BRS23" s="39"/>
      <c r="BRT23" s="39"/>
      <c r="BRU23" s="39"/>
      <c r="BRV23" s="39"/>
      <c r="BRW23" s="39"/>
      <c r="BRX23" s="39"/>
      <c r="BRY23" s="39"/>
      <c r="BRZ23" s="39"/>
      <c r="BSA23" s="39"/>
      <c r="BSB23" s="39"/>
      <c r="BSC23" s="39"/>
      <c r="BSD23" s="39"/>
      <c r="BSE23" s="39"/>
      <c r="BSF23" s="39"/>
      <c r="BSG23" s="39"/>
      <c r="BSH23" s="39"/>
      <c r="BSI23" s="39"/>
      <c r="BSJ23" s="39"/>
      <c r="BSK23" s="39"/>
      <c r="BSL23" s="39"/>
      <c r="BSM23" s="39"/>
      <c r="BSN23" s="39"/>
      <c r="BSO23" s="39"/>
      <c r="BSP23" s="39"/>
      <c r="BSQ23" s="39"/>
      <c r="BSR23" s="39"/>
      <c r="BSS23" s="39"/>
      <c r="BST23" s="39"/>
      <c r="BSU23" s="39"/>
      <c r="BSV23" s="39"/>
      <c r="BSW23" s="39"/>
      <c r="BSX23" s="39"/>
      <c r="BSY23" s="39"/>
      <c r="BSZ23" s="39"/>
      <c r="BTA23" s="39"/>
      <c r="BTB23" s="39"/>
      <c r="BTC23" s="39"/>
      <c r="BTD23" s="39"/>
      <c r="BTE23" s="39"/>
      <c r="BTF23" s="39"/>
      <c r="BTG23" s="39"/>
      <c r="BTH23" s="39"/>
      <c r="BTI23" s="39"/>
      <c r="BTJ23" s="39"/>
      <c r="BTK23" s="39"/>
      <c r="BTL23" s="39"/>
      <c r="BTM23" s="39"/>
      <c r="BTN23" s="39"/>
      <c r="BTO23" s="39"/>
      <c r="BTP23" s="39"/>
      <c r="BTQ23" s="39"/>
      <c r="BTR23" s="39"/>
      <c r="BTS23" s="39"/>
      <c r="BTT23" s="39"/>
      <c r="BTU23" s="39"/>
      <c r="BTV23" s="39"/>
      <c r="BTW23" s="39"/>
      <c r="BTX23" s="39"/>
      <c r="BTY23" s="39"/>
      <c r="BTZ23" s="39"/>
      <c r="BUA23" s="39"/>
      <c r="BUB23" s="39"/>
      <c r="BUC23" s="39"/>
      <c r="BUD23" s="39"/>
      <c r="BUE23" s="39"/>
      <c r="BUF23" s="39"/>
      <c r="BUG23" s="39"/>
      <c r="BUH23" s="39"/>
      <c r="BUI23" s="39"/>
      <c r="BUJ23" s="39"/>
      <c r="BUK23" s="39"/>
      <c r="BUL23" s="39"/>
      <c r="BUM23" s="39"/>
      <c r="BUN23" s="39"/>
      <c r="BUO23" s="39"/>
      <c r="BUP23" s="39"/>
      <c r="BUQ23" s="39"/>
      <c r="BUR23" s="39"/>
      <c r="BUS23" s="39"/>
      <c r="BUT23" s="39"/>
      <c r="BUU23" s="39"/>
      <c r="BUV23" s="39"/>
      <c r="BUW23" s="39"/>
      <c r="BUX23" s="39"/>
      <c r="BUY23" s="39"/>
      <c r="BUZ23" s="39"/>
      <c r="BVA23" s="39"/>
      <c r="BVB23" s="39"/>
      <c r="BVC23" s="39"/>
      <c r="BVD23" s="39"/>
      <c r="BVE23" s="39"/>
      <c r="BVF23" s="39"/>
      <c r="BVG23" s="39"/>
      <c r="BVH23" s="39"/>
      <c r="BVI23" s="39"/>
      <c r="BVJ23" s="39"/>
      <c r="BVK23" s="39"/>
      <c r="BVL23" s="39"/>
      <c r="BVM23" s="39"/>
      <c r="BVN23" s="39"/>
      <c r="BVO23" s="39"/>
      <c r="BVP23" s="39"/>
      <c r="BVQ23" s="39"/>
      <c r="BVR23" s="39"/>
      <c r="BVS23" s="39"/>
      <c r="BVT23" s="39"/>
      <c r="BVU23" s="39"/>
      <c r="BVV23" s="39"/>
      <c r="BVW23" s="39"/>
      <c r="BVX23" s="39"/>
      <c r="BVY23" s="39"/>
      <c r="BVZ23" s="39"/>
      <c r="BWA23" s="39"/>
      <c r="BWB23" s="39"/>
      <c r="BWC23" s="39"/>
      <c r="BWD23" s="39"/>
      <c r="BWE23" s="39"/>
      <c r="BWF23" s="39"/>
      <c r="BWG23" s="39"/>
      <c r="BWH23" s="39"/>
      <c r="BWI23" s="39"/>
      <c r="BWJ23" s="39"/>
      <c r="BWK23" s="39"/>
      <c r="BWL23" s="39"/>
      <c r="BWM23" s="39"/>
      <c r="BWN23" s="39"/>
      <c r="BWO23" s="39"/>
      <c r="BWP23" s="39"/>
      <c r="BWQ23" s="39"/>
      <c r="BWR23" s="39"/>
      <c r="BWS23" s="39"/>
      <c r="BWT23" s="39"/>
      <c r="BWU23" s="39"/>
      <c r="BWV23" s="39"/>
      <c r="BWW23" s="39"/>
      <c r="BWX23" s="39"/>
      <c r="BWY23" s="39"/>
      <c r="BWZ23" s="39"/>
      <c r="BXA23" s="39"/>
      <c r="BXB23" s="39"/>
      <c r="BXC23" s="39"/>
      <c r="BXD23" s="39"/>
      <c r="BXE23" s="39"/>
      <c r="BXF23" s="39"/>
      <c r="BXG23" s="39"/>
      <c r="BXH23" s="39"/>
      <c r="BXI23" s="39"/>
      <c r="BXJ23" s="39"/>
      <c r="BXK23" s="39"/>
      <c r="BXL23" s="39"/>
      <c r="BXM23" s="39"/>
      <c r="BXN23" s="39"/>
      <c r="BXO23" s="39"/>
      <c r="BXP23" s="39"/>
      <c r="BXQ23" s="39"/>
      <c r="BXR23" s="39"/>
      <c r="BXS23" s="39"/>
      <c r="BXT23" s="39"/>
      <c r="BXU23" s="39"/>
      <c r="BXV23" s="39"/>
      <c r="BXW23" s="39"/>
      <c r="BXX23" s="39"/>
      <c r="BXY23" s="39"/>
      <c r="BXZ23" s="39"/>
      <c r="BYA23" s="39"/>
      <c r="BYB23" s="39"/>
      <c r="BYC23" s="39"/>
      <c r="BYD23" s="39"/>
      <c r="BYE23" s="39"/>
      <c r="BYF23" s="39"/>
      <c r="BYG23" s="39"/>
      <c r="BYH23" s="39"/>
      <c r="BYI23" s="39"/>
      <c r="BYJ23" s="39"/>
      <c r="BYK23" s="39"/>
      <c r="BYL23" s="39"/>
      <c r="BYM23" s="39"/>
      <c r="BYN23" s="39"/>
      <c r="BYO23" s="39"/>
      <c r="BYP23" s="39"/>
      <c r="BYQ23" s="39"/>
      <c r="BYR23" s="39"/>
      <c r="BYS23" s="39"/>
      <c r="BYT23" s="39"/>
      <c r="BYU23" s="39"/>
      <c r="BYV23" s="39"/>
      <c r="BYW23" s="39"/>
      <c r="BYX23" s="39"/>
      <c r="BYY23" s="39"/>
      <c r="BYZ23" s="39"/>
      <c r="BZA23" s="39"/>
      <c r="BZB23" s="39"/>
      <c r="BZC23" s="39"/>
      <c r="BZD23" s="39"/>
      <c r="BZE23" s="39"/>
      <c r="BZF23" s="39"/>
      <c r="BZG23" s="39"/>
      <c r="BZH23" s="39"/>
      <c r="BZI23" s="39"/>
      <c r="BZJ23" s="39"/>
      <c r="BZK23" s="39"/>
      <c r="BZL23" s="39"/>
      <c r="BZM23" s="39"/>
      <c r="BZN23" s="39"/>
      <c r="BZO23" s="39"/>
      <c r="BZP23" s="39"/>
      <c r="BZQ23" s="39"/>
      <c r="BZR23" s="39"/>
      <c r="BZS23" s="39"/>
      <c r="BZT23" s="39"/>
      <c r="BZU23" s="39"/>
      <c r="BZV23" s="39"/>
      <c r="BZW23" s="39"/>
      <c r="BZX23" s="39"/>
      <c r="BZY23" s="39"/>
      <c r="BZZ23" s="39"/>
      <c r="CAA23" s="39"/>
      <c r="CAB23" s="39"/>
      <c r="CAC23" s="39"/>
      <c r="CAD23" s="39"/>
      <c r="CAE23" s="39"/>
      <c r="CAF23" s="39"/>
      <c r="CAG23" s="39"/>
      <c r="CAH23" s="39"/>
      <c r="CAI23" s="39"/>
      <c r="CAJ23" s="39"/>
      <c r="CAK23" s="39"/>
      <c r="CAL23" s="39"/>
      <c r="CAM23" s="39"/>
      <c r="CAN23" s="39"/>
      <c r="CAO23" s="39"/>
      <c r="CAP23" s="39"/>
      <c r="CAQ23" s="39"/>
      <c r="CAR23" s="39"/>
      <c r="CAS23" s="39"/>
      <c r="CAT23" s="39"/>
      <c r="CAU23" s="39"/>
      <c r="CAV23" s="39"/>
      <c r="CAW23" s="39"/>
      <c r="CAX23" s="39"/>
      <c r="CAY23" s="39"/>
      <c r="CAZ23" s="39"/>
      <c r="CBA23" s="39"/>
      <c r="CBB23" s="39"/>
      <c r="CBC23" s="39"/>
      <c r="CBD23" s="39"/>
      <c r="CBE23" s="39"/>
      <c r="CBF23" s="39"/>
      <c r="CBG23" s="39"/>
      <c r="CBH23" s="39"/>
      <c r="CBI23" s="39"/>
      <c r="CBJ23" s="39"/>
      <c r="CBK23" s="39"/>
      <c r="CBL23" s="39"/>
      <c r="CBM23" s="39"/>
      <c r="CBN23" s="39"/>
      <c r="CBO23" s="39"/>
      <c r="CBP23" s="39"/>
      <c r="CBQ23" s="39"/>
      <c r="CBR23" s="39"/>
      <c r="CBS23" s="39"/>
      <c r="CBT23" s="39"/>
      <c r="CBU23" s="39"/>
      <c r="CBV23" s="39"/>
      <c r="CBW23" s="39"/>
      <c r="CBX23" s="39"/>
      <c r="CBY23" s="39"/>
      <c r="CBZ23" s="39"/>
      <c r="CCA23" s="39"/>
      <c r="CCB23" s="39"/>
      <c r="CCC23" s="39"/>
      <c r="CCD23" s="39"/>
      <c r="CCE23" s="39"/>
      <c r="CCF23" s="39"/>
      <c r="CCG23" s="39"/>
      <c r="CCH23" s="39"/>
      <c r="CCI23" s="39"/>
      <c r="CCJ23" s="39"/>
      <c r="CCK23" s="39"/>
      <c r="CCL23" s="39"/>
      <c r="CCM23" s="39"/>
      <c r="CCN23" s="39"/>
      <c r="CCO23" s="39"/>
      <c r="CCP23" s="39"/>
      <c r="CCQ23" s="39"/>
      <c r="CCR23" s="39"/>
      <c r="CCS23" s="39"/>
      <c r="CCT23" s="39"/>
      <c r="CCU23" s="39"/>
      <c r="CCV23" s="39"/>
      <c r="CCW23" s="39"/>
      <c r="CCX23" s="39"/>
      <c r="CCY23" s="39"/>
      <c r="CCZ23" s="39"/>
      <c r="CDA23" s="39"/>
      <c r="CDB23" s="39"/>
      <c r="CDC23" s="39"/>
      <c r="CDD23" s="39"/>
      <c r="CDE23" s="39"/>
      <c r="CDF23" s="39"/>
      <c r="CDG23" s="39"/>
      <c r="CDH23" s="39"/>
      <c r="CDI23" s="39"/>
      <c r="CDJ23" s="39"/>
      <c r="CDK23" s="39"/>
      <c r="CDL23" s="39"/>
      <c r="CDM23" s="39"/>
      <c r="CDN23" s="39"/>
      <c r="CDO23" s="39"/>
      <c r="CDP23" s="39"/>
      <c r="CDQ23" s="39"/>
      <c r="CDR23" s="39"/>
      <c r="CDS23" s="39"/>
      <c r="CDT23" s="39"/>
      <c r="CDU23" s="39"/>
      <c r="CDV23" s="39"/>
      <c r="CDW23" s="39"/>
      <c r="CDX23" s="39"/>
      <c r="CDY23" s="39"/>
      <c r="CDZ23" s="39"/>
      <c r="CEA23" s="39"/>
      <c r="CEB23" s="39"/>
      <c r="CEC23" s="39"/>
      <c r="CED23" s="39"/>
      <c r="CEE23" s="39"/>
      <c r="CEF23" s="39"/>
      <c r="CEG23" s="39"/>
      <c r="CEH23" s="39"/>
      <c r="CEI23" s="39"/>
      <c r="CEJ23" s="39"/>
      <c r="CEK23" s="39"/>
      <c r="CEL23" s="39"/>
      <c r="CEM23" s="39"/>
      <c r="CEN23" s="39"/>
      <c r="CEO23" s="39"/>
      <c r="CEP23" s="39"/>
      <c r="CEQ23" s="39"/>
      <c r="CER23" s="39"/>
      <c r="CES23" s="39"/>
      <c r="CET23" s="39"/>
      <c r="CEU23" s="39"/>
      <c r="CEV23" s="39"/>
      <c r="CEW23" s="39"/>
      <c r="CEX23" s="39"/>
      <c r="CEY23" s="39"/>
      <c r="CEZ23" s="39"/>
      <c r="CFA23" s="39"/>
      <c r="CFB23" s="39"/>
      <c r="CFC23" s="39"/>
      <c r="CFD23" s="39"/>
      <c r="CFE23" s="39"/>
      <c r="CFF23" s="39"/>
      <c r="CFG23" s="39"/>
      <c r="CFH23" s="39"/>
      <c r="CFI23" s="39"/>
      <c r="CFJ23" s="39"/>
      <c r="CFK23" s="39"/>
      <c r="CFL23" s="39"/>
      <c r="CFM23" s="39"/>
      <c r="CFN23" s="39"/>
      <c r="CFO23" s="39"/>
      <c r="CFP23" s="39"/>
      <c r="CFQ23" s="39"/>
      <c r="CFR23" s="39"/>
      <c r="CFS23" s="39"/>
      <c r="CFT23" s="39"/>
      <c r="CFU23" s="39"/>
      <c r="CFV23" s="39"/>
      <c r="CFW23" s="39"/>
      <c r="CFX23" s="39"/>
      <c r="CFY23" s="39"/>
      <c r="CFZ23" s="39"/>
      <c r="CGA23" s="39"/>
      <c r="CGB23" s="39"/>
      <c r="CGC23" s="39"/>
      <c r="CGD23" s="39"/>
      <c r="CGE23" s="39"/>
      <c r="CGF23" s="39"/>
      <c r="CGG23" s="39"/>
      <c r="CGH23" s="39"/>
      <c r="CGI23" s="39"/>
      <c r="CGJ23" s="39"/>
      <c r="CGK23" s="39"/>
      <c r="CGL23" s="39"/>
      <c r="CGM23" s="39"/>
      <c r="CGN23" s="39"/>
      <c r="CGO23" s="39"/>
      <c r="CGP23" s="39"/>
      <c r="CGQ23" s="39"/>
      <c r="CGR23" s="39"/>
      <c r="CGS23" s="39"/>
      <c r="CGT23" s="39"/>
      <c r="CGU23" s="39"/>
      <c r="CGV23" s="39"/>
      <c r="CGW23" s="39"/>
      <c r="CGX23" s="39"/>
      <c r="CGY23" s="39"/>
      <c r="CGZ23" s="39"/>
      <c r="CHA23" s="39"/>
      <c r="CHB23" s="39"/>
      <c r="CHC23" s="39"/>
      <c r="CHD23" s="39"/>
      <c r="CHE23" s="39"/>
      <c r="CHF23" s="39"/>
      <c r="CHG23" s="39"/>
      <c r="CHH23" s="39"/>
      <c r="CHI23" s="39"/>
      <c r="CHJ23" s="39"/>
      <c r="CHK23" s="39"/>
      <c r="CHL23" s="39"/>
      <c r="CHM23" s="39"/>
      <c r="CHN23" s="39"/>
      <c r="CHO23" s="39"/>
      <c r="CHP23" s="39"/>
      <c r="CHQ23" s="39"/>
      <c r="CHR23" s="39"/>
      <c r="CHS23" s="39"/>
      <c r="CHT23" s="39"/>
      <c r="CHU23" s="39"/>
      <c r="CHV23" s="39"/>
      <c r="CHW23" s="39"/>
      <c r="CHX23" s="39"/>
      <c r="CHY23" s="39"/>
      <c r="CHZ23" s="39"/>
      <c r="CIA23" s="39"/>
      <c r="CIB23" s="39"/>
      <c r="CIC23" s="39"/>
      <c r="CID23" s="39"/>
      <c r="CIE23" s="39"/>
      <c r="CIF23" s="39"/>
      <c r="CIG23" s="39"/>
      <c r="CIH23" s="39"/>
      <c r="CII23" s="39"/>
      <c r="CIJ23" s="39"/>
      <c r="CIK23" s="39"/>
      <c r="CIL23" s="39"/>
      <c r="CIM23" s="39"/>
      <c r="CIN23" s="39"/>
      <c r="CIO23" s="39"/>
      <c r="CIP23" s="39"/>
      <c r="CIQ23" s="39"/>
      <c r="CIR23" s="39"/>
      <c r="CIS23" s="39"/>
      <c r="CIT23" s="39"/>
      <c r="CIU23" s="39"/>
      <c r="CIV23" s="39"/>
      <c r="CIW23" s="39"/>
      <c r="CIX23" s="39"/>
      <c r="CIY23" s="39"/>
      <c r="CIZ23" s="39"/>
      <c r="CJA23" s="39"/>
      <c r="CJB23" s="39"/>
      <c r="CJC23" s="39"/>
      <c r="CJD23" s="39"/>
      <c r="CJE23" s="39"/>
      <c r="CJF23" s="39"/>
      <c r="CJG23" s="39"/>
      <c r="CJH23" s="39"/>
      <c r="CJI23" s="39"/>
      <c r="CJJ23" s="39"/>
      <c r="CJK23" s="39"/>
      <c r="CJL23" s="39"/>
      <c r="CJM23" s="39"/>
      <c r="CJN23" s="39"/>
      <c r="CJO23" s="39"/>
      <c r="CJP23" s="39"/>
      <c r="CJQ23" s="39"/>
      <c r="CJR23" s="39"/>
      <c r="CJS23" s="39"/>
      <c r="CJT23" s="39"/>
      <c r="CJU23" s="39"/>
      <c r="CJV23" s="39"/>
      <c r="CJW23" s="39"/>
      <c r="CJX23" s="39"/>
      <c r="CJY23" s="39"/>
      <c r="CJZ23" s="39"/>
      <c r="CKA23" s="39"/>
      <c r="CKB23" s="39"/>
      <c r="CKC23" s="39"/>
      <c r="CKD23" s="39"/>
      <c r="CKE23" s="39"/>
      <c r="CKF23" s="39"/>
      <c r="CKG23" s="39"/>
      <c r="CKH23" s="39"/>
      <c r="CKI23" s="39"/>
      <c r="CKJ23" s="39"/>
      <c r="CKK23" s="39"/>
      <c r="CKL23" s="39"/>
      <c r="CKM23" s="39"/>
      <c r="CKN23" s="39"/>
      <c r="CKO23" s="39"/>
      <c r="CKP23" s="39"/>
      <c r="CKQ23" s="39"/>
      <c r="CKR23" s="39"/>
      <c r="CKS23" s="39"/>
      <c r="CKT23" s="39"/>
      <c r="CKU23" s="39"/>
      <c r="CKV23" s="39"/>
      <c r="CKW23" s="39"/>
      <c r="CKX23" s="39"/>
      <c r="CKY23" s="39"/>
      <c r="CKZ23" s="39"/>
      <c r="CLA23" s="39"/>
      <c r="CLB23" s="39"/>
      <c r="CLC23" s="39"/>
      <c r="CLD23" s="39"/>
      <c r="CLE23" s="39"/>
      <c r="CLF23" s="39"/>
      <c r="CLG23" s="39"/>
      <c r="CLH23" s="39"/>
      <c r="CLI23" s="39"/>
      <c r="CLJ23" s="39"/>
      <c r="CLK23" s="39"/>
      <c r="CLL23" s="39"/>
      <c r="CLM23" s="39"/>
      <c r="CLN23" s="39"/>
      <c r="CLO23" s="39"/>
      <c r="CLP23" s="39"/>
      <c r="CLQ23" s="39"/>
      <c r="CLR23" s="39"/>
      <c r="CLS23" s="39"/>
      <c r="CLT23" s="39"/>
      <c r="CLU23" s="39"/>
      <c r="CLV23" s="39"/>
      <c r="CLW23" s="39"/>
      <c r="CLX23" s="39"/>
      <c r="CLY23" s="39"/>
      <c r="CLZ23" s="39"/>
      <c r="CMA23" s="39"/>
      <c r="CMB23" s="39"/>
      <c r="CMC23" s="39"/>
      <c r="CMD23" s="39"/>
      <c r="CME23" s="39"/>
      <c r="CMF23" s="39"/>
      <c r="CMG23" s="39"/>
      <c r="CMH23" s="39"/>
      <c r="CMI23" s="39"/>
      <c r="CMJ23" s="39"/>
      <c r="CMK23" s="39"/>
      <c r="CML23" s="39"/>
      <c r="CMM23" s="39"/>
      <c r="CMN23" s="39"/>
      <c r="CMO23" s="39"/>
      <c r="CMP23" s="39"/>
      <c r="CMQ23" s="39"/>
      <c r="CMR23" s="39"/>
      <c r="CMS23" s="39"/>
      <c r="CMT23" s="39"/>
      <c r="CMU23" s="39"/>
      <c r="CMV23" s="39"/>
      <c r="CMW23" s="39"/>
      <c r="CMX23" s="39"/>
      <c r="CMY23" s="39"/>
      <c r="CMZ23" s="39"/>
      <c r="CNA23" s="39"/>
      <c r="CNB23" s="39"/>
      <c r="CNC23" s="39"/>
      <c r="CND23" s="39"/>
      <c r="CNE23" s="39"/>
      <c r="CNF23" s="39"/>
      <c r="CNG23" s="39"/>
      <c r="CNH23" s="39"/>
      <c r="CNI23" s="39"/>
      <c r="CNJ23" s="39"/>
      <c r="CNK23" s="39"/>
      <c r="CNL23" s="39"/>
      <c r="CNM23" s="39"/>
      <c r="CNN23" s="39"/>
      <c r="CNO23" s="39"/>
      <c r="CNP23" s="39"/>
      <c r="CNQ23" s="39"/>
      <c r="CNR23" s="39"/>
      <c r="CNS23" s="39"/>
      <c r="CNT23" s="39"/>
      <c r="CNU23" s="39"/>
      <c r="CNV23" s="39"/>
      <c r="CNW23" s="39"/>
      <c r="CNX23" s="39"/>
      <c r="CNY23" s="39"/>
      <c r="CNZ23" s="39"/>
      <c r="COA23" s="39"/>
      <c r="COB23" s="39"/>
      <c r="COC23" s="39"/>
      <c r="COD23" s="39"/>
      <c r="COE23" s="39"/>
      <c r="COF23" s="39"/>
      <c r="COG23" s="39"/>
      <c r="COH23" s="39"/>
      <c r="COI23" s="39"/>
      <c r="COJ23" s="39"/>
      <c r="COK23" s="39"/>
      <c r="COL23" s="39"/>
      <c r="COM23" s="39"/>
      <c r="CON23" s="39"/>
      <c r="COO23" s="39"/>
      <c r="COP23" s="39"/>
      <c r="COQ23" s="39"/>
      <c r="COR23" s="39"/>
      <c r="COS23" s="39"/>
      <c r="COT23" s="39"/>
      <c r="COU23" s="39"/>
      <c r="COV23" s="39"/>
      <c r="COW23" s="39"/>
      <c r="COX23" s="39"/>
      <c r="COY23" s="39"/>
      <c r="COZ23" s="39"/>
      <c r="CPA23" s="39"/>
      <c r="CPB23" s="39"/>
      <c r="CPC23" s="39"/>
      <c r="CPD23" s="39"/>
      <c r="CPE23" s="39"/>
      <c r="CPF23" s="39"/>
      <c r="CPG23" s="39"/>
      <c r="CPH23" s="39"/>
      <c r="CPI23" s="39"/>
      <c r="CPJ23" s="39"/>
      <c r="CPK23" s="39"/>
      <c r="CPL23" s="39"/>
      <c r="CPM23" s="39"/>
      <c r="CPN23" s="39"/>
      <c r="CPO23" s="39"/>
      <c r="CPP23" s="39"/>
      <c r="CPQ23" s="39"/>
      <c r="CPR23" s="39"/>
      <c r="CPS23" s="39"/>
      <c r="CPT23" s="39"/>
      <c r="CPU23" s="39"/>
      <c r="CPV23" s="39"/>
      <c r="CPW23" s="39"/>
      <c r="CPX23" s="39"/>
      <c r="CPY23" s="39"/>
      <c r="CPZ23" s="39"/>
      <c r="CQA23" s="39"/>
      <c r="CQB23" s="39"/>
      <c r="CQC23" s="39"/>
      <c r="CQD23" s="39"/>
      <c r="CQE23" s="39"/>
      <c r="CQF23" s="39"/>
      <c r="CQG23" s="39"/>
      <c r="CQH23" s="39"/>
      <c r="CQI23" s="39"/>
      <c r="CQJ23" s="39"/>
      <c r="CQK23" s="39"/>
      <c r="CQL23" s="39"/>
      <c r="CQM23" s="39"/>
      <c r="CQN23" s="39"/>
      <c r="CQO23" s="39"/>
      <c r="CQP23" s="39"/>
      <c r="CQQ23" s="39"/>
      <c r="CQR23" s="39"/>
      <c r="CQS23" s="39"/>
      <c r="CQT23" s="39"/>
      <c r="CQU23" s="39"/>
      <c r="CQV23" s="39"/>
      <c r="CQW23" s="39"/>
      <c r="CQX23" s="39"/>
      <c r="CQY23" s="39"/>
      <c r="CQZ23" s="39"/>
      <c r="CRA23" s="39"/>
      <c r="CRB23" s="39"/>
      <c r="CRC23" s="39"/>
      <c r="CRD23" s="39"/>
      <c r="CRE23" s="39"/>
      <c r="CRF23" s="39"/>
      <c r="CRG23" s="39"/>
      <c r="CRH23" s="39"/>
      <c r="CRI23" s="39"/>
      <c r="CRJ23" s="39"/>
      <c r="CRK23" s="39"/>
      <c r="CRL23" s="39"/>
      <c r="CRM23" s="39"/>
      <c r="CRN23" s="39"/>
      <c r="CRO23" s="39"/>
      <c r="CRP23" s="39"/>
      <c r="CRQ23" s="39"/>
      <c r="CRR23" s="39"/>
      <c r="CRS23" s="39"/>
      <c r="CRT23" s="39"/>
      <c r="CRU23" s="39"/>
      <c r="CRV23" s="39"/>
      <c r="CRW23" s="39"/>
      <c r="CRX23" s="39"/>
      <c r="CRY23" s="39"/>
      <c r="CRZ23" s="39"/>
      <c r="CSA23" s="39"/>
      <c r="CSB23" s="39"/>
      <c r="CSC23" s="39"/>
      <c r="CSD23" s="39"/>
      <c r="CSE23" s="39"/>
      <c r="CSF23" s="39"/>
      <c r="CSG23" s="39"/>
      <c r="CSH23" s="39"/>
      <c r="CSI23" s="39"/>
      <c r="CSJ23" s="39"/>
      <c r="CSK23" s="39"/>
      <c r="CSL23" s="39"/>
      <c r="CSM23" s="39"/>
      <c r="CSN23" s="39"/>
      <c r="CSO23" s="39"/>
      <c r="CSP23" s="39"/>
      <c r="CSQ23" s="39"/>
      <c r="CSR23" s="39"/>
      <c r="CSS23" s="39"/>
      <c r="CST23" s="39"/>
      <c r="CSU23" s="39"/>
      <c r="CSV23" s="39"/>
      <c r="CSW23" s="39"/>
      <c r="CSX23" s="39"/>
      <c r="CSY23" s="39"/>
      <c r="CSZ23" s="39"/>
      <c r="CTA23" s="39"/>
      <c r="CTB23" s="39"/>
      <c r="CTC23" s="39"/>
      <c r="CTD23" s="39"/>
      <c r="CTE23" s="39"/>
      <c r="CTF23" s="39"/>
      <c r="CTG23" s="39"/>
      <c r="CTH23" s="39"/>
      <c r="CTI23" s="39"/>
      <c r="CTJ23" s="39"/>
      <c r="CTK23" s="39"/>
      <c r="CTL23" s="39"/>
      <c r="CTM23" s="39"/>
      <c r="CTN23" s="39"/>
      <c r="CTO23" s="39"/>
      <c r="CTP23" s="39"/>
      <c r="CTQ23" s="39"/>
      <c r="CTR23" s="39"/>
      <c r="CTS23" s="39"/>
      <c r="CTT23" s="39"/>
      <c r="CTU23" s="39"/>
      <c r="CTV23" s="39"/>
      <c r="CTW23" s="39"/>
      <c r="CTX23" s="39"/>
      <c r="CTY23" s="39"/>
      <c r="CTZ23" s="39"/>
      <c r="CUA23" s="39"/>
      <c r="CUB23" s="39"/>
      <c r="CUC23" s="39"/>
      <c r="CUD23" s="39"/>
      <c r="CUE23" s="39"/>
      <c r="CUF23" s="39"/>
      <c r="CUG23" s="39"/>
      <c r="CUH23" s="39"/>
      <c r="CUI23" s="39"/>
      <c r="CUJ23" s="39"/>
      <c r="CUK23" s="39"/>
      <c r="CUL23" s="39"/>
      <c r="CUM23" s="39"/>
      <c r="CUN23" s="39"/>
      <c r="CUO23" s="39"/>
      <c r="CUP23" s="39"/>
      <c r="CUQ23" s="39"/>
      <c r="CUR23" s="39"/>
      <c r="CUS23" s="39"/>
      <c r="CUT23" s="39"/>
      <c r="CUU23" s="39"/>
      <c r="CUV23" s="39"/>
      <c r="CUW23" s="39"/>
      <c r="CUX23" s="39"/>
      <c r="CUY23" s="39"/>
      <c r="CUZ23" s="39"/>
      <c r="CVA23" s="39"/>
      <c r="CVB23" s="39"/>
      <c r="CVC23" s="39"/>
      <c r="CVD23" s="39"/>
      <c r="CVE23" s="39"/>
      <c r="CVF23" s="39"/>
      <c r="CVG23" s="39"/>
      <c r="CVH23" s="39"/>
      <c r="CVI23" s="39"/>
      <c r="CVJ23" s="39"/>
      <c r="CVK23" s="39"/>
      <c r="CVL23" s="39"/>
      <c r="CVM23" s="39"/>
      <c r="CVN23" s="39"/>
      <c r="CVO23" s="39"/>
      <c r="CVP23" s="39"/>
      <c r="CVQ23" s="39"/>
      <c r="CVR23" s="39"/>
      <c r="CVS23" s="39"/>
      <c r="CVT23" s="39"/>
      <c r="CVU23" s="39"/>
      <c r="CVV23" s="39"/>
      <c r="CVW23" s="39"/>
      <c r="CVX23" s="39"/>
      <c r="CVY23" s="39"/>
      <c r="CVZ23" s="39"/>
      <c r="CWA23" s="39"/>
      <c r="CWB23" s="39"/>
      <c r="CWC23" s="39"/>
      <c r="CWD23" s="39"/>
      <c r="CWE23" s="39"/>
      <c r="CWF23" s="39"/>
      <c r="CWG23" s="39"/>
      <c r="CWH23" s="39"/>
      <c r="CWI23" s="39"/>
      <c r="CWJ23" s="39"/>
      <c r="CWK23" s="39"/>
      <c r="CWL23" s="39"/>
      <c r="CWM23" s="39"/>
      <c r="CWN23" s="39"/>
      <c r="CWO23" s="39"/>
      <c r="CWP23" s="39"/>
      <c r="CWQ23" s="39"/>
      <c r="CWR23" s="39"/>
      <c r="CWS23" s="39"/>
      <c r="CWT23" s="39"/>
      <c r="CWU23" s="39"/>
      <c r="CWV23" s="39"/>
      <c r="CWW23" s="39"/>
      <c r="CWX23" s="39"/>
      <c r="CWY23" s="39"/>
      <c r="CWZ23" s="39"/>
      <c r="CXA23" s="39"/>
      <c r="CXB23" s="39"/>
      <c r="CXC23" s="39"/>
      <c r="CXD23" s="39"/>
      <c r="CXE23" s="39"/>
      <c r="CXF23" s="39"/>
      <c r="CXG23" s="39"/>
      <c r="CXH23" s="39"/>
      <c r="CXI23" s="39"/>
      <c r="CXJ23" s="39"/>
      <c r="CXK23" s="39"/>
      <c r="CXL23" s="39"/>
      <c r="CXM23" s="39"/>
      <c r="CXN23" s="39"/>
      <c r="CXO23" s="39"/>
      <c r="CXP23" s="39"/>
      <c r="CXQ23" s="39"/>
      <c r="CXR23" s="39"/>
      <c r="CXS23" s="39"/>
      <c r="CXT23" s="39"/>
      <c r="CXU23" s="39"/>
      <c r="CXV23" s="39"/>
      <c r="CXW23" s="39"/>
      <c r="CXX23" s="39"/>
      <c r="CXY23" s="39"/>
      <c r="CXZ23" s="39"/>
      <c r="CYA23" s="39"/>
      <c r="CYB23" s="39"/>
      <c r="CYC23" s="39"/>
      <c r="CYD23" s="39"/>
      <c r="CYE23" s="39"/>
      <c r="CYF23" s="39"/>
      <c r="CYG23" s="39"/>
      <c r="CYH23" s="39"/>
      <c r="CYI23" s="39"/>
      <c r="CYJ23" s="39"/>
      <c r="CYK23" s="39"/>
      <c r="CYL23" s="39"/>
      <c r="CYM23" s="39"/>
      <c r="CYN23" s="39"/>
      <c r="CYO23" s="39"/>
      <c r="CYP23" s="39"/>
      <c r="CYQ23" s="39"/>
      <c r="CYR23" s="39"/>
      <c r="CYS23" s="39"/>
      <c r="CYT23" s="39"/>
      <c r="CYU23" s="39"/>
      <c r="CYV23" s="39"/>
      <c r="CYW23" s="39"/>
      <c r="CYX23" s="39"/>
      <c r="CYY23" s="39"/>
      <c r="CYZ23" s="39"/>
      <c r="CZA23" s="39"/>
      <c r="CZB23" s="39"/>
      <c r="CZC23" s="39"/>
      <c r="CZD23" s="39"/>
      <c r="CZE23" s="39"/>
      <c r="CZF23" s="39"/>
      <c r="CZG23" s="39"/>
      <c r="CZH23" s="39"/>
      <c r="CZI23" s="39"/>
      <c r="CZJ23" s="39"/>
      <c r="CZK23" s="39"/>
      <c r="CZL23" s="39"/>
      <c r="CZM23" s="39"/>
      <c r="CZN23" s="39"/>
      <c r="CZO23" s="39"/>
      <c r="CZP23" s="39"/>
      <c r="CZQ23" s="39"/>
      <c r="CZR23" s="39"/>
      <c r="CZS23" s="39"/>
      <c r="CZT23" s="39"/>
      <c r="CZU23" s="39"/>
      <c r="CZV23" s="39"/>
      <c r="CZW23" s="39"/>
      <c r="CZX23" s="39"/>
      <c r="CZY23" s="39"/>
      <c r="CZZ23" s="39"/>
      <c r="DAA23" s="39"/>
      <c r="DAB23" s="39"/>
      <c r="DAC23" s="39"/>
      <c r="DAD23" s="39"/>
      <c r="DAE23" s="39"/>
      <c r="DAF23" s="39"/>
      <c r="DAG23" s="39"/>
      <c r="DAH23" s="39"/>
      <c r="DAI23" s="39"/>
      <c r="DAJ23" s="39"/>
      <c r="DAK23" s="39"/>
      <c r="DAL23" s="39"/>
      <c r="DAM23" s="39"/>
      <c r="DAN23" s="39"/>
      <c r="DAO23" s="39"/>
      <c r="DAP23" s="39"/>
      <c r="DAQ23" s="39"/>
      <c r="DAR23" s="39"/>
      <c r="DAS23" s="39"/>
      <c r="DAT23" s="39"/>
      <c r="DAU23" s="39"/>
      <c r="DAV23" s="39"/>
      <c r="DAW23" s="39"/>
      <c r="DAX23" s="39"/>
      <c r="DAY23" s="39"/>
      <c r="DAZ23" s="39"/>
      <c r="DBA23" s="39"/>
      <c r="DBB23" s="39"/>
      <c r="DBC23" s="39"/>
      <c r="DBD23" s="39"/>
      <c r="DBE23" s="39"/>
      <c r="DBF23" s="39"/>
      <c r="DBG23" s="39"/>
      <c r="DBH23" s="39"/>
      <c r="DBI23" s="39"/>
      <c r="DBJ23" s="39"/>
      <c r="DBK23" s="39"/>
      <c r="DBL23" s="39"/>
      <c r="DBM23" s="39"/>
      <c r="DBN23" s="39"/>
      <c r="DBO23" s="39"/>
      <c r="DBP23" s="39"/>
      <c r="DBQ23" s="39"/>
      <c r="DBR23" s="39"/>
      <c r="DBS23" s="39"/>
      <c r="DBT23" s="39"/>
      <c r="DBU23" s="39"/>
      <c r="DBV23" s="39"/>
      <c r="DBW23" s="39"/>
      <c r="DBX23" s="39"/>
      <c r="DBY23" s="39"/>
      <c r="DBZ23" s="39"/>
      <c r="DCA23" s="39"/>
      <c r="DCB23" s="39"/>
      <c r="DCC23" s="39"/>
      <c r="DCD23" s="39"/>
      <c r="DCE23" s="39"/>
      <c r="DCF23" s="39"/>
      <c r="DCG23" s="39"/>
      <c r="DCH23" s="39"/>
      <c r="DCI23" s="39"/>
      <c r="DCJ23" s="39"/>
      <c r="DCK23" s="39"/>
      <c r="DCL23" s="39"/>
      <c r="DCM23" s="39"/>
      <c r="DCN23" s="39"/>
      <c r="DCO23" s="39"/>
      <c r="DCP23" s="39"/>
      <c r="DCQ23" s="39"/>
      <c r="DCR23" s="39"/>
      <c r="DCS23" s="39"/>
      <c r="DCT23" s="39"/>
      <c r="DCU23" s="39"/>
      <c r="DCV23" s="39"/>
      <c r="DCW23" s="39"/>
      <c r="DCX23" s="39"/>
      <c r="DCY23" s="39"/>
      <c r="DCZ23" s="39"/>
      <c r="DDA23" s="39"/>
      <c r="DDB23" s="39"/>
      <c r="DDC23" s="39"/>
      <c r="DDD23" s="39"/>
      <c r="DDE23" s="39"/>
      <c r="DDF23" s="39"/>
      <c r="DDG23" s="39"/>
      <c r="DDH23" s="39"/>
      <c r="DDI23" s="39"/>
      <c r="DDJ23" s="39"/>
      <c r="DDK23" s="39"/>
      <c r="DDL23" s="39"/>
      <c r="DDM23" s="39"/>
      <c r="DDN23" s="39"/>
      <c r="DDO23" s="39"/>
      <c r="DDP23" s="39"/>
      <c r="DDQ23" s="39"/>
      <c r="DDR23" s="39"/>
      <c r="DDS23" s="39"/>
      <c r="DDT23" s="39"/>
      <c r="DDU23" s="39"/>
      <c r="DDV23" s="39"/>
      <c r="DDW23" s="39"/>
      <c r="DDX23" s="39"/>
      <c r="DDY23" s="39"/>
      <c r="DDZ23" s="39"/>
      <c r="DEA23" s="39"/>
      <c r="DEB23" s="39"/>
      <c r="DEC23" s="39"/>
      <c r="DED23" s="39"/>
      <c r="DEE23" s="39"/>
      <c r="DEF23" s="39"/>
      <c r="DEG23" s="39"/>
      <c r="DEH23" s="39"/>
      <c r="DEI23" s="39"/>
      <c r="DEJ23" s="39"/>
      <c r="DEK23" s="39"/>
      <c r="DEL23" s="39"/>
      <c r="DEM23" s="39"/>
      <c r="DEN23" s="39"/>
      <c r="DEO23" s="39"/>
      <c r="DEP23" s="39"/>
      <c r="DEQ23" s="39"/>
      <c r="DER23" s="39"/>
      <c r="DES23" s="39"/>
      <c r="DET23" s="39"/>
      <c r="DEU23" s="39"/>
      <c r="DEV23" s="39"/>
      <c r="DEW23" s="39"/>
      <c r="DEX23" s="39"/>
      <c r="DEY23" s="39"/>
      <c r="DEZ23" s="39"/>
      <c r="DFA23" s="39"/>
      <c r="DFB23" s="39"/>
      <c r="DFC23" s="39"/>
      <c r="DFD23" s="39"/>
      <c r="DFE23" s="39"/>
      <c r="DFF23" s="39"/>
      <c r="DFG23" s="39"/>
      <c r="DFH23" s="39"/>
      <c r="DFI23" s="39"/>
      <c r="DFJ23" s="39"/>
      <c r="DFK23" s="39"/>
      <c r="DFL23" s="39"/>
      <c r="DFM23" s="39"/>
      <c r="DFN23" s="39"/>
      <c r="DFO23" s="39"/>
      <c r="DFP23" s="39"/>
      <c r="DFQ23" s="39"/>
      <c r="DFR23" s="39"/>
      <c r="DFS23" s="39"/>
      <c r="DFT23" s="39"/>
      <c r="DFU23" s="39"/>
      <c r="DFV23" s="39"/>
      <c r="DFW23" s="39"/>
      <c r="DFX23" s="39"/>
      <c r="DFY23" s="39"/>
      <c r="DFZ23" s="39"/>
      <c r="DGA23" s="39"/>
      <c r="DGB23" s="39"/>
      <c r="DGC23" s="39"/>
      <c r="DGD23" s="39"/>
      <c r="DGE23" s="39"/>
      <c r="DGF23" s="39"/>
      <c r="DGG23" s="39"/>
      <c r="DGH23" s="39"/>
      <c r="DGI23" s="39"/>
      <c r="DGJ23" s="39"/>
      <c r="DGK23" s="39"/>
      <c r="DGL23" s="39"/>
      <c r="DGM23" s="39"/>
      <c r="DGN23" s="39"/>
      <c r="DGO23" s="39"/>
      <c r="DGP23" s="39"/>
      <c r="DGQ23" s="39"/>
      <c r="DGR23" s="39"/>
      <c r="DGS23" s="39"/>
      <c r="DGT23" s="39"/>
      <c r="DGU23" s="39"/>
      <c r="DGV23" s="39"/>
      <c r="DGW23" s="39"/>
      <c r="DGX23" s="39"/>
      <c r="DGY23" s="39"/>
      <c r="DGZ23" s="39"/>
      <c r="DHA23" s="39"/>
      <c r="DHB23" s="39"/>
      <c r="DHC23" s="39"/>
      <c r="DHD23" s="39"/>
      <c r="DHE23" s="39"/>
      <c r="DHF23" s="39"/>
      <c r="DHG23" s="39"/>
      <c r="DHH23" s="39"/>
      <c r="DHI23" s="39"/>
      <c r="DHJ23" s="39"/>
      <c r="DHK23" s="39"/>
      <c r="DHL23" s="39"/>
      <c r="DHM23" s="39"/>
      <c r="DHN23" s="39"/>
      <c r="DHO23" s="39"/>
      <c r="DHP23" s="39"/>
      <c r="DHQ23" s="39"/>
      <c r="DHR23" s="39"/>
      <c r="DHS23" s="39"/>
      <c r="DHT23" s="39"/>
      <c r="DHU23" s="39"/>
      <c r="DHV23" s="39"/>
      <c r="DHW23" s="39"/>
      <c r="DHX23" s="39"/>
      <c r="DHY23" s="39"/>
      <c r="DHZ23" s="39"/>
      <c r="DIA23" s="39"/>
      <c r="DIB23" s="39"/>
      <c r="DIC23" s="39"/>
      <c r="DID23" s="39"/>
      <c r="DIE23" s="39"/>
      <c r="DIF23" s="39"/>
      <c r="DIG23" s="39"/>
      <c r="DIH23" s="39"/>
      <c r="DII23" s="39"/>
      <c r="DIJ23" s="39"/>
      <c r="DIK23" s="39"/>
      <c r="DIL23" s="39"/>
      <c r="DIM23" s="39"/>
      <c r="DIN23" s="39"/>
      <c r="DIO23" s="39"/>
      <c r="DIP23" s="39"/>
      <c r="DIQ23" s="39"/>
      <c r="DIR23" s="39"/>
      <c r="DIS23" s="39"/>
      <c r="DIT23" s="39"/>
      <c r="DIU23" s="39"/>
      <c r="DIV23" s="39"/>
      <c r="DIW23" s="39"/>
      <c r="DIX23" s="39"/>
      <c r="DIY23" s="39"/>
      <c r="DIZ23" s="39"/>
      <c r="DJA23" s="39"/>
      <c r="DJB23" s="39"/>
      <c r="DJC23" s="39"/>
      <c r="DJD23" s="39"/>
      <c r="DJE23" s="39"/>
      <c r="DJF23" s="39"/>
      <c r="DJG23" s="39"/>
      <c r="DJH23" s="39"/>
      <c r="DJI23" s="39"/>
      <c r="DJJ23" s="39"/>
      <c r="DJK23" s="39"/>
      <c r="DJL23" s="39"/>
      <c r="DJM23" s="39"/>
      <c r="DJN23" s="39"/>
      <c r="DJO23" s="39"/>
      <c r="DJP23" s="39"/>
      <c r="DJQ23" s="39"/>
      <c r="DJR23" s="39"/>
      <c r="DJS23" s="39"/>
      <c r="DJT23" s="39"/>
      <c r="DJU23" s="39"/>
      <c r="DJV23" s="39"/>
      <c r="DJW23" s="39"/>
      <c r="DJX23" s="39"/>
      <c r="DJY23" s="39"/>
      <c r="DJZ23" s="39"/>
      <c r="DKA23" s="39"/>
      <c r="DKB23" s="39"/>
      <c r="DKC23" s="39"/>
      <c r="DKD23" s="39"/>
      <c r="DKE23" s="39"/>
      <c r="DKF23" s="39"/>
      <c r="DKG23" s="39"/>
      <c r="DKH23" s="39"/>
      <c r="DKI23" s="39"/>
      <c r="DKJ23" s="39"/>
      <c r="DKK23" s="39"/>
      <c r="DKL23" s="39"/>
      <c r="DKM23" s="39"/>
      <c r="DKN23" s="39"/>
      <c r="DKO23" s="39"/>
      <c r="DKP23" s="39"/>
      <c r="DKQ23" s="39"/>
      <c r="DKR23" s="39"/>
      <c r="DKS23" s="39"/>
      <c r="DKT23" s="39"/>
      <c r="DKU23" s="39"/>
      <c r="DKV23" s="39"/>
      <c r="DKW23" s="39"/>
      <c r="DKX23" s="39"/>
      <c r="DKY23" s="39"/>
      <c r="DKZ23" s="39"/>
      <c r="DLA23" s="39"/>
      <c r="DLB23" s="39"/>
      <c r="DLC23" s="39"/>
      <c r="DLD23" s="39"/>
      <c r="DLE23" s="39"/>
      <c r="DLF23" s="39"/>
      <c r="DLG23" s="39"/>
      <c r="DLH23" s="39"/>
      <c r="DLI23" s="39"/>
      <c r="DLJ23" s="39"/>
      <c r="DLK23" s="39"/>
      <c r="DLL23" s="39"/>
      <c r="DLM23" s="39"/>
      <c r="DLN23" s="39"/>
      <c r="DLO23" s="39"/>
      <c r="DLP23" s="39"/>
      <c r="DLQ23" s="39"/>
      <c r="DLR23" s="39"/>
      <c r="DLS23" s="39"/>
      <c r="DLT23" s="39"/>
      <c r="DLU23" s="39"/>
      <c r="DLV23" s="39"/>
      <c r="DLW23" s="39"/>
      <c r="DLX23" s="39"/>
      <c r="DLY23" s="39"/>
      <c r="DLZ23" s="39"/>
      <c r="DMA23" s="39"/>
      <c r="DMB23" s="39"/>
      <c r="DMC23" s="39"/>
      <c r="DMD23" s="39"/>
      <c r="DME23" s="39"/>
      <c r="DMF23" s="39"/>
      <c r="DMG23" s="39"/>
      <c r="DMH23" s="39"/>
      <c r="DMI23" s="39"/>
      <c r="DMJ23" s="39"/>
      <c r="DMK23" s="39"/>
      <c r="DML23" s="39"/>
      <c r="DMM23" s="39"/>
      <c r="DMN23" s="39"/>
      <c r="DMO23" s="39"/>
      <c r="DMP23" s="39"/>
      <c r="DMQ23" s="39"/>
      <c r="DMR23" s="39"/>
      <c r="DMS23" s="39"/>
      <c r="DMT23" s="39"/>
      <c r="DMU23" s="39"/>
      <c r="DMV23" s="39"/>
      <c r="DMW23" s="39"/>
      <c r="DMX23" s="39"/>
      <c r="DMY23" s="39"/>
      <c r="DMZ23" s="39"/>
      <c r="DNA23" s="39"/>
      <c r="DNB23" s="39"/>
      <c r="DNC23" s="39"/>
      <c r="DND23" s="39"/>
      <c r="DNE23" s="39"/>
      <c r="DNF23" s="39"/>
      <c r="DNG23" s="39"/>
      <c r="DNH23" s="39"/>
      <c r="DNI23" s="39"/>
      <c r="DNJ23" s="39"/>
      <c r="DNK23" s="39"/>
      <c r="DNL23" s="39"/>
      <c r="DNM23" s="39"/>
      <c r="DNN23" s="39"/>
      <c r="DNO23" s="39"/>
      <c r="DNP23" s="39"/>
      <c r="DNQ23" s="39"/>
      <c r="DNR23" s="39"/>
      <c r="DNS23" s="39"/>
      <c r="DNT23" s="39"/>
      <c r="DNU23" s="39"/>
      <c r="DNV23" s="39"/>
      <c r="DNW23" s="39"/>
      <c r="DNX23" s="39"/>
      <c r="DNY23" s="39"/>
      <c r="DNZ23" s="39"/>
      <c r="DOA23" s="39"/>
      <c r="DOB23" s="39"/>
      <c r="DOC23" s="39"/>
      <c r="DOD23" s="39"/>
      <c r="DOE23" s="39"/>
      <c r="DOF23" s="39"/>
      <c r="DOG23" s="39"/>
      <c r="DOH23" s="39"/>
      <c r="DOI23" s="39"/>
      <c r="DOJ23" s="39"/>
      <c r="DOK23" s="39"/>
      <c r="DOL23" s="39"/>
      <c r="DOM23" s="39"/>
      <c r="DON23" s="39"/>
      <c r="DOO23" s="39"/>
      <c r="DOP23" s="39"/>
      <c r="DOQ23" s="39"/>
      <c r="DOR23" s="39"/>
      <c r="DOS23" s="39"/>
      <c r="DOT23" s="39"/>
      <c r="DOU23" s="39"/>
      <c r="DOV23" s="39"/>
      <c r="DOW23" s="39"/>
      <c r="DOX23" s="39"/>
      <c r="DOY23" s="39"/>
      <c r="DOZ23" s="39"/>
      <c r="DPA23" s="39"/>
      <c r="DPB23" s="39"/>
      <c r="DPC23" s="39"/>
      <c r="DPD23" s="39"/>
      <c r="DPE23" s="39"/>
      <c r="DPF23" s="39"/>
      <c r="DPG23" s="39"/>
      <c r="DPH23" s="39"/>
      <c r="DPI23" s="39"/>
      <c r="DPJ23" s="39"/>
      <c r="DPK23" s="39"/>
      <c r="DPL23" s="39"/>
      <c r="DPM23" s="39"/>
      <c r="DPN23" s="39"/>
      <c r="DPO23" s="39"/>
      <c r="DPP23" s="39"/>
      <c r="DPQ23" s="39"/>
      <c r="DPR23" s="39"/>
      <c r="DPS23" s="39"/>
      <c r="DPT23" s="39"/>
      <c r="DPU23" s="39"/>
      <c r="DPV23" s="39"/>
      <c r="DPW23" s="39"/>
      <c r="DPX23" s="39"/>
      <c r="DPY23" s="39"/>
      <c r="DPZ23" s="39"/>
      <c r="DQA23" s="39"/>
      <c r="DQB23" s="39"/>
      <c r="DQC23" s="39"/>
      <c r="DQD23" s="39"/>
      <c r="DQE23" s="39"/>
      <c r="DQF23" s="39"/>
      <c r="DQG23" s="39"/>
      <c r="DQH23" s="39"/>
      <c r="DQI23" s="39"/>
      <c r="DQJ23" s="39"/>
      <c r="DQK23" s="39"/>
      <c r="DQL23" s="39"/>
      <c r="DQM23" s="39"/>
      <c r="DQN23" s="39"/>
      <c r="DQO23" s="39"/>
      <c r="DQP23" s="39"/>
      <c r="DQQ23" s="39"/>
      <c r="DQR23" s="39"/>
      <c r="DQS23" s="39"/>
      <c r="DQT23" s="39"/>
      <c r="DQU23" s="39"/>
      <c r="DQV23" s="39"/>
      <c r="DQW23" s="39"/>
      <c r="DQX23" s="39"/>
      <c r="DQY23" s="39"/>
      <c r="DQZ23" s="39"/>
      <c r="DRA23" s="39"/>
      <c r="DRB23" s="39"/>
      <c r="DRC23" s="39"/>
      <c r="DRD23" s="39"/>
      <c r="DRE23" s="39"/>
      <c r="DRF23" s="39"/>
      <c r="DRG23" s="39"/>
      <c r="DRH23" s="39"/>
      <c r="DRI23" s="39"/>
      <c r="DRJ23" s="39"/>
      <c r="DRK23" s="39"/>
      <c r="DRL23" s="39"/>
      <c r="DRM23" s="39"/>
      <c r="DRN23" s="39"/>
      <c r="DRO23" s="39"/>
      <c r="DRP23" s="39"/>
      <c r="DRQ23" s="39"/>
      <c r="DRR23" s="39"/>
      <c r="DRS23" s="39"/>
      <c r="DRT23" s="39"/>
      <c r="DRU23" s="39"/>
      <c r="DRV23" s="39"/>
      <c r="DRW23" s="39"/>
      <c r="DRX23" s="39"/>
      <c r="DRY23" s="39"/>
      <c r="DRZ23" s="39"/>
      <c r="DSA23" s="39"/>
      <c r="DSB23" s="39"/>
      <c r="DSC23" s="39"/>
      <c r="DSD23" s="39"/>
      <c r="DSE23" s="39"/>
      <c r="DSF23" s="39"/>
      <c r="DSG23" s="39"/>
      <c r="DSH23" s="39"/>
      <c r="DSI23" s="39"/>
      <c r="DSJ23" s="39"/>
      <c r="DSK23" s="39"/>
      <c r="DSL23" s="39"/>
      <c r="DSM23" s="39"/>
      <c r="DSN23" s="39"/>
      <c r="DSO23" s="39"/>
      <c r="DSP23" s="39"/>
      <c r="DSQ23" s="39"/>
      <c r="DSR23" s="39"/>
      <c r="DSS23" s="39"/>
      <c r="DST23" s="39"/>
      <c r="DSU23" s="39"/>
      <c r="DSV23" s="39"/>
      <c r="DSW23" s="39"/>
      <c r="DSX23" s="39"/>
      <c r="DSY23" s="39"/>
      <c r="DSZ23" s="39"/>
      <c r="DTA23" s="39"/>
      <c r="DTB23" s="39"/>
      <c r="DTC23" s="39"/>
      <c r="DTD23" s="39"/>
      <c r="DTE23" s="39"/>
      <c r="DTF23" s="39"/>
      <c r="DTG23" s="39"/>
      <c r="DTH23" s="39"/>
      <c r="DTI23" s="39"/>
      <c r="DTJ23" s="39"/>
      <c r="DTK23" s="39"/>
      <c r="DTL23" s="39"/>
      <c r="DTM23" s="39"/>
      <c r="DTN23" s="39"/>
      <c r="DTO23" s="39"/>
      <c r="DTP23" s="39"/>
      <c r="DTQ23" s="39"/>
      <c r="DTR23" s="39"/>
      <c r="DTS23" s="39"/>
      <c r="DTT23" s="39"/>
      <c r="DTU23" s="39"/>
      <c r="DTV23" s="39"/>
      <c r="DTW23" s="39"/>
      <c r="DTX23" s="39"/>
      <c r="DTY23" s="39"/>
      <c r="DTZ23" s="39"/>
      <c r="DUA23" s="39"/>
      <c r="DUB23" s="39"/>
      <c r="DUC23" s="39"/>
      <c r="DUD23" s="39"/>
      <c r="DUE23" s="39"/>
      <c r="DUF23" s="39"/>
      <c r="DUG23" s="39"/>
      <c r="DUH23" s="39"/>
      <c r="DUI23" s="39"/>
      <c r="DUJ23" s="39"/>
      <c r="DUK23" s="39"/>
      <c r="DUL23" s="39"/>
      <c r="DUM23" s="39"/>
      <c r="DUN23" s="39"/>
      <c r="DUO23" s="39"/>
      <c r="DUP23" s="39"/>
      <c r="DUQ23" s="39"/>
      <c r="DUR23" s="39"/>
      <c r="DUS23" s="39"/>
      <c r="DUT23" s="39"/>
      <c r="DUU23" s="39"/>
      <c r="DUV23" s="39"/>
      <c r="DUW23" s="39"/>
      <c r="DUX23" s="39"/>
      <c r="DUY23" s="39"/>
      <c r="DUZ23" s="39"/>
      <c r="DVA23" s="39"/>
      <c r="DVB23" s="39"/>
      <c r="DVC23" s="39"/>
      <c r="DVD23" s="39"/>
      <c r="DVE23" s="39"/>
      <c r="DVF23" s="39"/>
      <c r="DVG23" s="39"/>
      <c r="DVH23" s="39"/>
      <c r="DVI23" s="39"/>
      <c r="DVJ23" s="39"/>
      <c r="DVK23" s="39"/>
      <c r="DVL23" s="39"/>
      <c r="DVM23" s="39"/>
      <c r="DVN23" s="39"/>
      <c r="DVO23" s="39"/>
      <c r="DVP23" s="39"/>
      <c r="DVQ23" s="39"/>
      <c r="DVR23" s="39"/>
      <c r="DVS23" s="39"/>
      <c r="DVT23" s="39"/>
      <c r="DVU23" s="39"/>
      <c r="DVV23" s="39"/>
      <c r="DVW23" s="39"/>
      <c r="DVX23" s="39"/>
      <c r="DVY23" s="39"/>
      <c r="DVZ23" s="39"/>
      <c r="DWA23" s="39"/>
      <c r="DWB23" s="39"/>
      <c r="DWC23" s="39"/>
      <c r="DWD23" s="39"/>
      <c r="DWE23" s="39"/>
      <c r="DWF23" s="39"/>
      <c r="DWG23" s="39"/>
      <c r="DWH23" s="39"/>
      <c r="DWI23" s="39"/>
      <c r="DWJ23" s="39"/>
      <c r="DWK23" s="39"/>
      <c r="DWL23" s="39"/>
      <c r="DWM23" s="39"/>
      <c r="DWN23" s="39"/>
      <c r="DWO23" s="39"/>
      <c r="DWP23" s="39"/>
      <c r="DWQ23" s="39"/>
      <c r="DWR23" s="39"/>
      <c r="DWS23" s="39"/>
      <c r="DWT23" s="39"/>
      <c r="DWU23" s="39"/>
      <c r="DWV23" s="39"/>
      <c r="DWW23" s="39"/>
      <c r="DWX23" s="39"/>
      <c r="DWY23" s="39"/>
      <c r="DWZ23" s="39"/>
      <c r="DXA23" s="39"/>
      <c r="DXB23" s="39"/>
      <c r="DXC23" s="39"/>
      <c r="DXD23" s="39"/>
      <c r="DXE23" s="39"/>
      <c r="DXF23" s="39"/>
      <c r="DXG23" s="39"/>
      <c r="DXH23" s="39"/>
      <c r="DXI23" s="39"/>
      <c r="DXJ23" s="39"/>
      <c r="DXK23" s="39"/>
      <c r="DXL23" s="39"/>
      <c r="DXM23" s="39"/>
      <c r="DXN23" s="39"/>
      <c r="DXO23" s="39"/>
      <c r="DXP23" s="39"/>
      <c r="DXQ23" s="39"/>
      <c r="DXR23" s="39"/>
      <c r="DXS23" s="39"/>
      <c r="DXT23" s="39"/>
      <c r="DXU23" s="39"/>
      <c r="DXV23" s="39"/>
      <c r="DXW23" s="39"/>
      <c r="DXX23" s="39"/>
      <c r="DXY23" s="39"/>
      <c r="DXZ23" s="39"/>
      <c r="DYA23" s="39"/>
      <c r="DYB23" s="39"/>
      <c r="DYC23" s="39"/>
      <c r="DYD23" s="39"/>
      <c r="DYE23" s="39"/>
      <c r="DYF23" s="39"/>
      <c r="DYG23" s="39"/>
      <c r="DYH23" s="39"/>
      <c r="DYI23" s="39"/>
      <c r="DYJ23" s="39"/>
      <c r="DYK23" s="39"/>
      <c r="DYL23" s="39"/>
      <c r="DYM23" s="39"/>
      <c r="DYN23" s="39"/>
      <c r="DYO23" s="39"/>
      <c r="DYP23" s="39"/>
      <c r="DYQ23" s="39"/>
      <c r="DYR23" s="39"/>
      <c r="DYS23" s="39"/>
      <c r="DYT23" s="39"/>
      <c r="DYU23" s="39"/>
      <c r="DYV23" s="39"/>
      <c r="DYW23" s="39"/>
      <c r="DYX23" s="39"/>
      <c r="DYY23" s="39"/>
      <c r="DYZ23" s="39"/>
      <c r="DZA23" s="39"/>
      <c r="DZB23" s="39"/>
      <c r="DZC23" s="39"/>
      <c r="DZD23" s="39"/>
      <c r="DZE23" s="39"/>
      <c r="DZF23" s="39"/>
      <c r="DZG23" s="39"/>
      <c r="DZH23" s="39"/>
      <c r="DZI23" s="39"/>
      <c r="DZJ23" s="39"/>
      <c r="DZK23" s="39"/>
      <c r="DZL23" s="39"/>
      <c r="DZM23" s="39"/>
      <c r="DZN23" s="39"/>
      <c r="DZO23" s="39"/>
      <c r="DZP23" s="39"/>
      <c r="DZQ23" s="39"/>
      <c r="DZR23" s="39"/>
      <c r="DZS23" s="39"/>
      <c r="DZT23" s="39"/>
      <c r="DZU23" s="39"/>
      <c r="DZV23" s="39"/>
      <c r="DZW23" s="39"/>
      <c r="DZX23" s="39"/>
      <c r="DZY23" s="39"/>
      <c r="DZZ23" s="39"/>
      <c r="EAA23" s="39"/>
      <c r="EAB23" s="39"/>
      <c r="EAC23" s="39"/>
      <c r="EAD23" s="39"/>
      <c r="EAE23" s="39"/>
      <c r="EAF23" s="39"/>
      <c r="EAG23" s="39"/>
      <c r="EAH23" s="39"/>
      <c r="EAI23" s="39"/>
      <c r="EAJ23" s="39"/>
      <c r="EAK23" s="39"/>
      <c r="EAL23" s="39"/>
      <c r="EAM23" s="39"/>
      <c r="EAN23" s="39"/>
      <c r="EAO23" s="39"/>
      <c r="EAP23" s="39"/>
      <c r="EAQ23" s="39"/>
      <c r="EAR23" s="39"/>
      <c r="EAS23" s="39"/>
      <c r="EAT23" s="39"/>
      <c r="EAU23" s="39"/>
      <c r="EAV23" s="39"/>
      <c r="EAW23" s="39"/>
      <c r="EAX23" s="39"/>
      <c r="EAY23" s="39"/>
      <c r="EAZ23" s="39"/>
      <c r="EBA23" s="39"/>
      <c r="EBB23" s="39"/>
      <c r="EBC23" s="39"/>
      <c r="EBD23" s="39"/>
      <c r="EBE23" s="39"/>
      <c r="EBF23" s="39"/>
      <c r="EBG23" s="39"/>
      <c r="EBH23" s="39"/>
      <c r="EBI23" s="39"/>
      <c r="EBJ23" s="39"/>
      <c r="EBK23" s="39"/>
      <c r="EBL23" s="39"/>
      <c r="EBM23" s="39"/>
      <c r="EBN23" s="39"/>
      <c r="EBO23" s="39"/>
      <c r="EBP23" s="39"/>
      <c r="EBQ23" s="39"/>
      <c r="EBR23" s="39"/>
      <c r="EBS23" s="39"/>
      <c r="EBT23" s="39"/>
      <c r="EBU23" s="39"/>
      <c r="EBV23" s="39"/>
      <c r="EBW23" s="39"/>
      <c r="EBX23" s="39"/>
      <c r="EBY23" s="39"/>
      <c r="EBZ23" s="39"/>
      <c r="ECA23" s="39"/>
      <c r="ECB23" s="39"/>
      <c r="ECC23" s="39"/>
      <c r="ECD23" s="39"/>
      <c r="ECE23" s="39"/>
      <c r="ECF23" s="39"/>
      <c r="ECG23" s="39"/>
      <c r="ECH23" s="39"/>
      <c r="ECI23" s="39"/>
      <c r="ECJ23" s="39"/>
      <c r="ECK23" s="39"/>
      <c r="ECL23" s="39"/>
      <c r="ECM23" s="39"/>
      <c r="ECN23" s="39"/>
      <c r="ECO23" s="39"/>
      <c r="ECP23" s="39"/>
      <c r="ECQ23" s="39"/>
      <c r="ECR23" s="39"/>
      <c r="ECS23" s="39"/>
      <c r="ECT23" s="39"/>
      <c r="ECU23" s="39"/>
      <c r="ECV23" s="39"/>
      <c r="ECW23" s="39"/>
      <c r="ECX23" s="39"/>
      <c r="ECY23" s="39"/>
      <c r="ECZ23" s="39"/>
      <c r="EDA23" s="39"/>
      <c r="EDB23" s="39"/>
      <c r="EDC23" s="39"/>
      <c r="EDD23" s="39"/>
      <c r="EDE23" s="39"/>
      <c r="EDF23" s="39"/>
      <c r="EDG23" s="39"/>
      <c r="EDH23" s="39"/>
      <c r="EDI23" s="39"/>
      <c r="EDJ23" s="39"/>
      <c r="EDK23" s="39"/>
      <c r="EDL23" s="39"/>
      <c r="EDM23" s="39"/>
      <c r="EDN23" s="39"/>
      <c r="EDO23" s="39"/>
      <c r="EDP23" s="39"/>
      <c r="EDQ23" s="39"/>
      <c r="EDR23" s="39"/>
      <c r="EDS23" s="39"/>
      <c r="EDT23" s="39"/>
      <c r="EDU23" s="39"/>
      <c r="EDV23" s="39"/>
      <c r="EDW23" s="39"/>
      <c r="EDX23" s="39"/>
      <c r="EDY23" s="39"/>
      <c r="EDZ23" s="39"/>
      <c r="EEA23" s="39"/>
      <c r="EEB23" s="39"/>
      <c r="EEC23" s="39"/>
      <c r="EED23" s="39"/>
      <c r="EEE23" s="39"/>
      <c r="EEF23" s="39"/>
      <c r="EEG23" s="39"/>
      <c r="EEH23" s="39"/>
      <c r="EEI23" s="39"/>
      <c r="EEJ23" s="39"/>
      <c r="EEK23" s="39"/>
      <c r="EEL23" s="39"/>
      <c r="EEM23" s="39"/>
      <c r="EEN23" s="39"/>
      <c r="EEO23" s="39"/>
      <c r="EEP23" s="39"/>
      <c r="EEQ23" s="39"/>
      <c r="EER23" s="39"/>
      <c r="EES23" s="39"/>
      <c r="EET23" s="39"/>
      <c r="EEU23" s="39"/>
      <c r="EEV23" s="39"/>
      <c r="EEW23" s="39"/>
      <c r="EEX23" s="39"/>
      <c r="EEY23" s="39"/>
      <c r="EEZ23" s="39"/>
      <c r="EFA23" s="39"/>
      <c r="EFB23" s="39"/>
      <c r="EFC23" s="39"/>
      <c r="EFD23" s="39"/>
      <c r="EFE23" s="39"/>
      <c r="EFF23" s="39"/>
      <c r="EFG23" s="39"/>
      <c r="EFH23" s="39"/>
      <c r="EFI23" s="39"/>
      <c r="EFJ23" s="39"/>
      <c r="EFK23" s="39"/>
      <c r="EFL23" s="39"/>
      <c r="EFM23" s="39"/>
      <c r="EFN23" s="39"/>
      <c r="EFO23" s="39"/>
      <c r="EFP23" s="39"/>
      <c r="EFQ23" s="39"/>
      <c r="EFR23" s="39"/>
      <c r="EFS23" s="39"/>
      <c r="EFT23" s="39"/>
      <c r="EFU23" s="39"/>
      <c r="EFV23" s="39"/>
      <c r="EFW23" s="39"/>
      <c r="EFX23" s="39"/>
      <c r="EFY23" s="39"/>
      <c r="EFZ23" s="39"/>
      <c r="EGA23" s="39"/>
      <c r="EGB23" s="39"/>
      <c r="EGC23" s="39"/>
      <c r="EGD23" s="39"/>
      <c r="EGE23" s="39"/>
      <c r="EGF23" s="39"/>
      <c r="EGG23" s="39"/>
      <c r="EGH23" s="39"/>
      <c r="EGI23" s="39"/>
      <c r="EGJ23" s="39"/>
      <c r="EGK23" s="39"/>
      <c r="EGL23" s="39"/>
      <c r="EGM23" s="39"/>
      <c r="EGN23" s="39"/>
      <c r="EGO23" s="39"/>
      <c r="EGP23" s="39"/>
      <c r="EGQ23" s="39"/>
      <c r="EGR23" s="39"/>
      <c r="EGS23" s="39"/>
      <c r="EGT23" s="39"/>
      <c r="EGU23" s="39"/>
      <c r="EGV23" s="39"/>
      <c r="EGW23" s="39"/>
      <c r="EGX23" s="39"/>
      <c r="EGY23" s="39"/>
      <c r="EGZ23" s="39"/>
      <c r="EHA23" s="39"/>
      <c r="EHB23" s="39"/>
      <c r="EHC23" s="39"/>
      <c r="EHD23" s="39"/>
      <c r="EHE23" s="39"/>
      <c r="EHF23" s="39"/>
      <c r="EHG23" s="39"/>
      <c r="EHH23" s="39"/>
      <c r="EHI23" s="39"/>
      <c r="EHJ23" s="39"/>
      <c r="EHK23" s="39"/>
      <c r="EHL23" s="39"/>
      <c r="EHM23" s="39"/>
      <c r="EHN23" s="39"/>
      <c r="EHO23" s="39"/>
      <c r="EHP23" s="39"/>
      <c r="EHQ23" s="39"/>
      <c r="EHR23" s="39"/>
      <c r="EHS23" s="39"/>
      <c r="EHT23" s="39"/>
      <c r="EHU23" s="39"/>
      <c r="EHV23" s="39"/>
      <c r="EHW23" s="39"/>
      <c r="EHX23" s="39"/>
      <c r="EHY23" s="39"/>
      <c r="EHZ23" s="39"/>
      <c r="EIA23" s="39"/>
      <c r="EIB23" s="39"/>
      <c r="EIC23" s="39"/>
      <c r="EID23" s="39"/>
      <c r="EIE23" s="39"/>
      <c r="EIF23" s="39"/>
      <c r="EIG23" s="39"/>
      <c r="EIH23" s="39"/>
      <c r="EII23" s="39"/>
      <c r="EIJ23" s="39"/>
      <c r="EIK23" s="39"/>
      <c r="EIL23" s="39"/>
      <c r="EIM23" s="39"/>
      <c r="EIN23" s="39"/>
      <c r="EIO23" s="39"/>
      <c r="EIP23" s="39"/>
      <c r="EIQ23" s="39"/>
      <c r="EIR23" s="39"/>
      <c r="EIS23" s="39"/>
      <c r="EIT23" s="39"/>
      <c r="EIU23" s="39"/>
      <c r="EIV23" s="39"/>
      <c r="EIW23" s="39"/>
      <c r="EIX23" s="39"/>
      <c r="EIY23" s="39"/>
      <c r="EIZ23" s="39"/>
      <c r="EJA23" s="39"/>
      <c r="EJB23" s="39"/>
      <c r="EJC23" s="39"/>
      <c r="EJD23" s="39"/>
      <c r="EJE23" s="39"/>
      <c r="EJF23" s="39"/>
      <c r="EJG23" s="39"/>
      <c r="EJH23" s="39"/>
      <c r="EJI23" s="39"/>
      <c r="EJJ23" s="39"/>
      <c r="EJK23" s="39"/>
      <c r="EJL23" s="39"/>
      <c r="EJM23" s="39"/>
      <c r="EJN23" s="39"/>
      <c r="EJO23" s="39"/>
      <c r="EJP23" s="39"/>
      <c r="EJQ23" s="39"/>
      <c r="EJR23" s="39"/>
      <c r="EJS23" s="39"/>
      <c r="EJT23" s="39"/>
      <c r="EJU23" s="39"/>
      <c r="EJV23" s="39"/>
      <c r="EJW23" s="39"/>
      <c r="EJX23" s="39"/>
      <c r="EJY23" s="39"/>
      <c r="EJZ23" s="39"/>
      <c r="EKA23" s="39"/>
      <c r="EKB23" s="39"/>
      <c r="EKC23" s="39"/>
      <c r="EKD23" s="39"/>
      <c r="EKE23" s="39"/>
      <c r="EKF23" s="39"/>
      <c r="EKG23" s="39"/>
      <c r="EKH23" s="39"/>
      <c r="EKI23" s="39"/>
      <c r="EKJ23" s="39"/>
      <c r="EKK23" s="39"/>
      <c r="EKL23" s="39"/>
      <c r="EKM23" s="39"/>
      <c r="EKN23" s="39"/>
      <c r="EKO23" s="39"/>
      <c r="EKP23" s="39"/>
      <c r="EKQ23" s="39"/>
      <c r="EKR23" s="39"/>
      <c r="EKS23" s="39"/>
      <c r="EKT23" s="39"/>
      <c r="EKU23" s="39"/>
      <c r="EKV23" s="39"/>
      <c r="EKW23" s="39"/>
      <c r="EKX23" s="39"/>
      <c r="EKY23" s="39"/>
      <c r="EKZ23" s="39"/>
      <c r="ELA23" s="39"/>
      <c r="ELB23" s="39"/>
      <c r="ELC23" s="39"/>
      <c r="ELD23" s="39"/>
      <c r="ELE23" s="39"/>
      <c r="ELF23" s="39"/>
      <c r="ELG23" s="39"/>
      <c r="ELH23" s="39"/>
      <c r="ELI23" s="39"/>
      <c r="ELJ23" s="39"/>
      <c r="ELK23" s="39"/>
      <c r="ELL23" s="39"/>
      <c r="ELM23" s="39"/>
      <c r="ELN23" s="39"/>
      <c r="ELO23" s="39"/>
      <c r="ELP23" s="39"/>
      <c r="ELQ23" s="39"/>
      <c r="ELR23" s="39"/>
      <c r="ELS23" s="39"/>
      <c r="ELT23" s="39"/>
      <c r="ELU23" s="39"/>
      <c r="ELV23" s="39"/>
      <c r="ELW23" s="39"/>
      <c r="ELX23" s="39"/>
      <c r="ELY23" s="39"/>
      <c r="ELZ23" s="39"/>
      <c r="EMA23" s="39"/>
      <c r="EMB23" s="39"/>
      <c r="EMC23" s="39"/>
      <c r="EMD23" s="39"/>
      <c r="EME23" s="39"/>
      <c r="EMF23" s="39"/>
      <c r="EMG23" s="39"/>
      <c r="EMH23" s="39"/>
      <c r="EMI23" s="39"/>
      <c r="EMJ23" s="39"/>
      <c r="EMK23" s="39"/>
      <c r="EML23" s="39"/>
      <c r="EMM23" s="39"/>
      <c r="EMN23" s="39"/>
      <c r="EMO23" s="39"/>
      <c r="EMP23" s="39"/>
      <c r="EMQ23" s="39"/>
      <c r="EMR23" s="39"/>
      <c r="EMS23" s="39"/>
      <c r="EMT23" s="39"/>
      <c r="EMU23" s="39"/>
      <c r="EMV23" s="39"/>
      <c r="EMW23" s="39"/>
      <c r="EMX23" s="39"/>
      <c r="EMY23" s="39"/>
      <c r="EMZ23" s="39"/>
      <c r="ENA23" s="39"/>
      <c r="ENB23" s="39"/>
      <c r="ENC23" s="39"/>
      <c r="END23" s="39"/>
      <c r="ENE23" s="39"/>
      <c r="ENF23" s="39"/>
      <c r="ENG23" s="39"/>
      <c r="ENH23" s="39"/>
      <c r="ENI23" s="39"/>
      <c r="ENJ23" s="39"/>
      <c r="ENK23" s="39"/>
      <c r="ENL23" s="39"/>
      <c r="ENM23" s="39"/>
      <c r="ENN23" s="39"/>
      <c r="ENO23" s="39"/>
      <c r="ENP23" s="39"/>
      <c r="ENQ23" s="39"/>
      <c r="ENR23" s="39"/>
      <c r="ENS23" s="39"/>
      <c r="ENT23" s="39"/>
      <c r="ENU23" s="39"/>
      <c r="ENV23" s="39"/>
      <c r="ENW23" s="39"/>
      <c r="ENX23" s="39"/>
      <c r="ENY23" s="39"/>
      <c r="ENZ23" s="39"/>
      <c r="EOA23" s="39"/>
      <c r="EOB23" s="39"/>
      <c r="EOC23" s="39"/>
      <c r="EOD23" s="39"/>
      <c r="EOE23" s="39"/>
      <c r="EOF23" s="39"/>
      <c r="EOG23" s="39"/>
      <c r="EOH23" s="39"/>
      <c r="EOI23" s="39"/>
      <c r="EOJ23" s="39"/>
      <c r="EOK23" s="39"/>
      <c r="EOL23" s="39"/>
      <c r="EOM23" s="39"/>
      <c r="EON23" s="39"/>
      <c r="EOO23" s="39"/>
      <c r="EOP23" s="39"/>
      <c r="EOQ23" s="39"/>
      <c r="EOR23" s="39"/>
      <c r="EOS23" s="39"/>
      <c r="EOT23" s="39"/>
      <c r="EOU23" s="39"/>
      <c r="EOV23" s="39"/>
      <c r="EOW23" s="39"/>
      <c r="EOX23" s="39"/>
      <c r="EOY23" s="39"/>
      <c r="EOZ23" s="39"/>
      <c r="EPA23" s="39"/>
      <c r="EPB23" s="39"/>
      <c r="EPC23" s="39"/>
      <c r="EPD23" s="39"/>
      <c r="EPE23" s="39"/>
      <c r="EPF23" s="39"/>
      <c r="EPG23" s="39"/>
      <c r="EPH23" s="39"/>
      <c r="EPI23" s="39"/>
      <c r="EPJ23" s="39"/>
      <c r="EPK23" s="39"/>
      <c r="EPL23" s="39"/>
      <c r="EPM23" s="39"/>
      <c r="EPN23" s="39"/>
      <c r="EPO23" s="39"/>
      <c r="EPP23" s="39"/>
      <c r="EPQ23" s="39"/>
      <c r="EPR23" s="39"/>
      <c r="EPS23" s="39"/>
      <c r="EPT23" s="39"/>
      <c r="EPU23" s="39"/>
      <c r="EPV23" s="39"/>
      <c r="EPW23" s="39"/>
      <c r="EPX23" s="39"/>
      <c r="EPY23" s="39"/>
      <c r="EPZ23" s="39"/>
      <c r="EQA23" s="39"/>
      <c r="EQB23" s="39"/>
      <c r="EQC23" s="39"/>
      <c r="EQD23" s="39"/>
      <c r="EQE23" s="39"/>
      <c r="EQF23" s="39"/>
      <c r="EQG23" s="39"/>
      <c r="EQH23" s="39"/>
      <c r="EQI23" s="39"/>
      <c r="EQJ23" s="39"/>
      <c r="EQK23" s="39"/>
      <c r="EQL23" s="39"/>
      <c r="EQM23" s="39"/>
      <c r="EQN23" s="39"/>
      <c r="EQO23" s="39"/>
      <c r="EQP23" s="39"/>
      <c r="EQQ23" s="39"/>
      <c r="EQR23" s="39"/>
      <c r="EQS23" s="39"/>
      <c r="EQT23" s="39"/>
      <c r="EQU23" s="39"/>
      <c r="EQV23" s="39"/>
      <c r="EQW23" s="39"/>
      <c r="EQX23" s="39"/>
      <c r="EQY23" s="39"/>
      <c r="EQZ23" s="39"/>
      <c r="ERA23" s="39"/>
      <c r="ERB23" s="39"/>
      <c r="ERC23" s="39"/>
      <c r="ERD23" s="39"/>
      <c r="ERE23" s="39"/>
      <c r="ERF23" s="39"/>
      <c r="ERG23" s="39"/>
      <c r="ERH23" s="39"/>
      <c r="ERI23" s="39"/>
      <c r="ERJ23" s="39"/>
      <c r="ERK23" s="39"/>
      <c r="ERL23" s="39"/>
      <c r="ERM23" s="39"/>
      <c r="ERN23" s="39"/>
      <c r="ERO23" s="39"/>
      <c r="ERP23" s="39"/>
      <c r="ERQ23" s="39"/>
      <c r="ERR23" s="39"/>
      <c r="ERS23" s="39"/>
      <c r="ERT23" s="39"/>
      <c r="ERU23" s="39"/>
      <c r="ERV23" s="39"/>
      <c r="ERW23" s="39"/>
      <c r="ERX23" s="39"/>
      <c r="ERY23" s="39"/>
      <c r="ERZ23" s="39"/>
      <c r="ESA23" s="39"/>
      <c r="ESB23" s="39"/>
      <c r="ESC23" s="39"/>
      <c r="ESD23" s="39"/>
      <c r="ESE23" s="39"/>
      <c r="ESF23" s="39"/>
      <c r="ESG23" s="39"/>
      <c r="ESH23" s="39"/>
      <c r="ESI23" s="39"/>
      <c r="ESJ23" s="39"/>
      <c r="ESK23" s="39"/>
      <c r="ESL23" s="39"/>
      <c r="ESM23" s="39"/>
      <c r="ESN23" s="39"/>
      <c r="ESO23" s="39"/>
      <c r="ESP23" s="39"/>
      <c r="ESQ23" s="39"/>
      <c r="ESR23" s="39"/>
      <c r="ESS23" s="39"/>
      <c r="EST23" s="39"/>
      <c r="ESU23" s="39"/>
      <c r="ESV23" s="39"/>
      <c r="ESW23" s="39"/>
      <c r="ESX23" s="39"/>
      <c r="ESY23" s="39"/>
      <c r="ESZ23" s="39"/>
      <c r="ETA23" s="39"/>
      <c r="ETB23" s="39"/>
      <c r="ETC23" s="39"/>
      <c r="ETD23" s="39"/>
      <c r="ETE23" s="39"/>
      <c r="ETF23" s="39"/>
      <c r="ETG23" s="39"/>
      <c r="ETH23" s="39"/>
      <c r="ETI23" s="39"/>
      <c r="ETJ23" s="39"/>
      <c r="ETK23" s="39"/>
      <c r="ETL23" s="39"/>
      <c r="ETM23" s="39"/>
      <c r="ETN23" s="39"/>
      <c r="ETO23" s="39"/>
      <c r="ETP23" s="39"/>
      <c r="ETQ23" s="39"/>
      <c r="ETR23" s="39"/>
      <c r="ETS23" s="39"/>
      <c r="ETT23" s="39"/>
      <c r="ETU23" s="39"/>
      <c r="ETV23" s="39"/>
      <c r="ETW23" s="39"/>
      <c r="ETX23" s="39"/>
      <c r="ETY23" s="39"/>
      <c r="ETZ23" s="39"/>
      <c r="EUA23" s="39"/>
      <c r="EUB23" s="39"/>
      <c r="EUC23" s="39"/>
      <c r="EUD23" s="39"/>
      <c r="EUE23" s="39"/>
      <c r="EUF23" s="39"/>
      <c r="EUG23" s="39"/>
      <c r="EUH23" s="39"/>
      <c r="EUI23" s="39"/>
      <c r="EUJ23" s="39"/>
      <c r="EUK23" s="39"/>
      <c r="EUL23" s="39"/>
      <c r="EUM23" s="39"/>
      <c r="EUN23" s="39"/>
      <c r="EUO23" s="39"/>
      <c r="EUP23" s="39"/>
      <c r="EUQ23" s="39"/>
      <c r="EUR23" s="39"/>
      <c r="EUS23" s="39"/>
      <c r="EUT23" s="39"/>
      <c r="EUU23" s="39"/>
      <c r="EUV23" s="39"/>
      <c r="EUW23" s="39"/>
      <c r="EUX23" s="39"/>
      <c r="EUY23" s="39"/>
      <c r="EUZ23" s="39"/>
      <c r="EVA23" s="39"/>
      <c r="EVB23" s="39"/>
      <c r="EVC23" s="39"/>
      <c r="EVD23" s="39"/>
      <c r="EVE23" s="39"/>
      <c r="EVF23" s="39"/>
      <c r="EVG23" s="39"/>
      <c r="EVH23" s="39"/>
      <c r="EVI23" s="39"/>
      <c r="EVJ23" s="39"/>
      <c r="EVK23" s="39"/>
      <c r="EVL23" s="39"/>
      <c r="EVM23" s="39"/>
      <c r="EVN23" s="39"/>
      <c r="EVO23" s="39"/>
      <c r="EVP23" s="39"/>
      <c r="EVQ23" s="39"/>
      <c r="EVR23" s="39"/>
      <c r="EVS23" s="39"/>
      <c r="EVT23" s="39"/>
      <c r="EVU23" s="39"/>
      <c r="EVV23" s="39"/>
      <c r="EVW23" s="39"/>
      <c r="EVX23" s="39"/>
      <c r="EVY23" s="39"/>
      <c r="EVZ23" s="39"/>
      <c r="EWA23" s="39"/>
      <c r="EWB23" s="39"/>
      <c r="EWC23" s="39"/>
      <c r="EWD23" s="39"/>
      <c r="EWE23" s="39"/>
      <c r="EWF23" s="39"/>
      <c r="EWG23" s="39"/>
      <c r="EWH23" s="39"/>
      <c r="EWI23" s="39"/>
      <c r="EWJ23" s="39"/>
      <c r="EWK23" s="39"/>
      <c r="EWL23" s="39"/>
      <c r="EWM23" s="39"/>
      <c r="EWN23" s="39"/>
      <c r="EWO23" s="39"/>
      <c r="EWP23" s="39"/>
      <c r="EWQ23" s="39"/>
      <c r="EWR23" s="39"/>
      <c r="EWS23" s="39"/>
      <c r="EWT23" s="39"/>
      <c r="EWU23" s="39"/>
      <c r="EWV23" s="39"/>
      <c r="EWW23" s="39"/>
      <c r="EWX23" s="39"/>
      <c r="EWY23" s="39"/>
      <c r="EWZ23" s="39"/>
      <c r="EXA23" s="39"/>
      <c r="EXB23" s="39"/>
      <c r="EXC23" s="39"/>
      <c r="EXD23" s="39"/>
      <c r="EXE23" s="39"/>
      <c r="EXF23" s="39"/>
      <c r="EXG23" s="39"/>
      <c r="EXH23" s="39"/>
      <c r="EXI23" s="39"/>
      <c r="EXJ23" s="39"/>
      <c r="EXK23" s="39"/>
      <c r="EXL23" s="39"/>
      <c r="EXM23" s="39"/>
      <c r="EXN23" s="39"/>
      <c r="EXO23" s="39"/>
      <c r="EXP23" s="39"/>
      <c r="EXQ23" s="39"/>
      <c r="EXR23" s="39"/>
      <c r="EXS23" s="39"/>
      <c r="EXT23" s="39"/>
      <c r="EXU23" s="39"/>
      <c r="EXV23" s="39"/>
      <c r="EXW23" s="39"/>
      <c r="EXX23" s="39"/>
      <c r="EXY23" s="39"/>
      <c r="EXZ23" s="39"/>
      <c r="EYA23" s="39"/>
      <c r="EYB23" s="39"/>
      <c r="EYC23" s="39"/>
      <c r="EYD23" s="39"/>
      <c r="EYE23" s="39"/>
      <c r="EYF23" s="39"/>
      <c r="EYG23" s="39"/>
      <c r="EYH23" s="39"/>
      <c r="EYI23" s="39"/>
      <c r="EYJ23" s="39"/>
      <c r="EYK23" s="39"/>
      <c r="EYL23" s="39"/>
      <c r="EYM23" s="39"/>
      <c r="EYN23" s="39"/>
      <c r="EYO23" s="39"/>
      <c r="EYP23" s="39"/>
      <c r="EYQ23" s="39"/>
      <c r="EYR23" s="39"/>
      <c r="EYS23" s="39"/>
      <c r="EYT23" s="39"/>
      <c r="EYU23" s="39"/>
      <c r="EYV23" s="39"/>
      <c r="EYW23" s="39"/>
      <c r="EYX23" s="39"/>
      <c r="EYY23" s="39"/>
      <c r="EYZ23" s="39"/>
      <c r="EZA23" s="39"/>
      <c r="EZB23" s="39"/>
      <c r="EZC23" s="39"/>
      <c r="EZD23" s="39"/>
      <c r="EZE23" s="39"/>
      <c r="EZF23" s="39"/>
      <c r="EZG23" s="39"/>
      <c r="EZH23" s="39"/>
      <c r="EZI23" s="39"/>
      <c r="EZJ23" s="39"/>
      <c r="EZK23" s="39"/>
      <c r="EZL23" s="39"/>
      <c r="EZM23" s="39"/>
      <c r="EZN23" s="39"/>
      <c r="EZO23" s="39"/>
      <c r="EZP23" s="39"/>
      <c r="EZQ23" s="39"/>
      <c r="EZR23" s="39"/>
      <c r="EZS23" s="39"/>
      <c r="EZT23" s="39"/>
      <c r="EZU23" s="39"/>
      <c r="EZV23" s="39"/>
      <c r="EZW23" s="39"/>
      <c r="EZX23" s="39"/>
      <c r="EZY23" s="39"/>
      <c r="EZZ23" s="39"/>
      <c r="FAA23" s="39"/>
      <c r="FAB23" s="39"/>
      <c r="FAC23" s="39"/>
      <c r="FAD23" s="39"/>
      <c r="FAE23" s="39"/>
      <c r="FAF23" s="39"/>
      <c r="FAG23" s="39"/>
      <c r="FAH23" s="39"/>
      <c r="FAI23" s="39"/>
      <c r="FAJ23" s="39"/>
      <c r="FAK23" s="39"/>
      <c r="FAL23" s="39"/>
      <c r="FAM23" s="39"/>
      <c r="FAN23" s="39"/>
      <c r="FAO23" s="39"/>
      <c r="FAP23" s="39"/>
      <c r="FAQ23" s="39"/>
      <c r="FAR23" s="39"/>
      <c r="FAS23" s="39"/>
      <c r="FAT23" s="39"/>
      <c r="FAU23" s="39"/>
      <c r="FAV23" s="39"/>
      <c r="FAW23" s="39"/>
      <c r="FAX23" s="39"/>
      <c r="FAY23" s="39"/>
      <c r="FAZ23" s="39"/>
      <c r="FBA23" s="39"/>
      <c r="FBB23" s="39"/>
      <c r="FBC23" s="39"/>
      <c r="FBD23" s="39"/>
      <c r="FBE23" s="39"/>
      <c r="FBF23" s="39"/>
      <c r="FBG23" s="39"/>
      <c r="FBH23" s="39"/>
      <c r="FBI23" s="39"/>
      <c r="FBJ23" s="39"/>
      <c r="FBK23" s="39"/>
      <c r="FBL23" s="39"/>
      <c r="FBM23" s="39"/>
      <c r="FBN23" s="39"/>
      <c r="FBO23" s="39"/>
      <c r="FBP23" s="39"/>
      <c r="FBQ23" s="39"/>
      <c r="FBR23" s="39"/>
      <c r="FBS23" s="39"/>
      <c r="FBT23" s="39"/>
      <c r="FBU23" s="39"/>
      <c r="FBV23" s="39"/>
      <c r="FBW23" s="39"/>
      <c r="FBX23" s="39"/>
      <c r="FBY23" s="39"/>
      <c r="FBZ23" s="39"/>
      <c r="FCA23" s="39"/>
      <c r="FCB23" s="39"/>
      <c r="FCC23" s="39"/>
      <c r="FCD23" s="39"/>
      <c r="FCE23" s="39"/>
      <c r="FCF23" s="39"/>
      <c r="FCG23" s="39"/>
      <c r="FCH23" s="39"/>
      <c r="FCI23" s="39"/>
      <c r="FCJ23" s="39"/>
      <c r="FCK23" s="39"/>
      <c r="FCL23" s="39"/>
      <c r="FCM23" s="39"/>
      <c r="FCN23" s="39"/>
      <c r="FCO23" s="39"/>
      <c r="FCP23" s="39"/>
      <c r="FCQ23" s="39"/>
      <c r="FCR23" s="39"/>
      <c r="FCS23" s="39"/>
      <c r="FCT23" s="39"/>
      <c r="FCU23" s="39"/>
      <c r="FCV23" s="39"/>
      <c r="FCW23" s="39"/>
      <c r="FCX23" s="39"/>
      <c r="FCY23" s="39"/>
      <c r="FCZ23" s="39"/>
      <c r="FDA23" s="39"/>
      <c r="FDB23" s="39"/>
      <c r="FDC23" s="39"/>
      <c r="FDD23" s="39"/>
      <c r="FDE23" s="39"/>
      <c r="FDF23" s="39"/>
      <c r="FDG23" s="39"/>
      <c r="FDH23" s="39"/>
      <c r="FDI23" s="39"/>
      <c r="FDJ23" s="39"/>
      <c r="FDK23" s="39"/>
      <c r="FDL23" s="39"/>
      <c r="FDM23" s="39"/>
      <c r="FDN23" s="39"/>
      <c r="FDO23" s="39"/>
      <c r="FDP23" s="39"/>
      <c r="FDQ23" s="39"/>
      <c r="FDR23" s="39"/>
      <c r="FDS23" s="39"/>
      <c r="FDT23" s="39"/>
      <c r="FDU23" s="39"/>
      <c r="FDV23" s="39"/>
      <c r="FDW23" s="39"/>
      <c r="FDX23" s="39"/>
      <c r="FDY23" s="39"/>
      <c r="FDZ23" s="39"/>
      <c r="FEA23" s="39"/>
      <c r="FEB23" s="39"/>
      <c r="FEC23" s="39"/>
      <c r="FED23" s="39"/>
      <c r="FEE23" s="39"/>
      <c r="FEF23" s="39"/>
      <c r="FEG23" s="39"/>
      <c r="FEH23" s="39"/>
      <c r="FEI23" s="39"/>
      <c r="FEJ23" s="39"/>
      <c r="FEK23" s="39"/>
      <c r="FEL23" s="39"/>
      <c r="FEM23" s="39"/>
      <c r="FEN23" s="39"/>
      <c r="FEO23" s="39"/>
      <c r="FEP23" s="39"/>
      <c r="FEQ23" s="39"/>
      <c r="FER23" s="39"/>
      <c r="FES23" s="39"/>
      <c r="FET23" s="39"/>
      <c r="FEU23" s="39"/>
      <c r="FEV23" s="39"/>
      <c r="FEW23" s="39"/>
      <c r="FEX23" s="39"/>
      <c r="FEY23" s="39"/>
      <c r="FEZ23" s="39"/>
      <c r="FFA23" s="39"/>
      <c r="FFB23" s="39"/>
      <c r="FFC23" s="39"/>
      <c r="FFD23" s="39"/>
      <c r="FFE23" s="39"/>
      <c r="FFF23" s="39"/>
      <c r="FFG23" s="39"/>
      <c r="FFH23" s="39"/>
      <c r="FFI23" s="39"/>
      <c r="FFJ23" s="39"/>
      <c r="FFK23" s="39"/>
      <c r="FFL23" s="39"/>
      <c r="FFM23" s="39"/>
      <c r="FFN23" s="39"/>
      <c r="FFO23" s="39"/>
      <c r="FFP23" s="39"/>
      <c r="FFQ23" s="39"/>
      <c r="FFR23" s="39"/>
      <c r="FFS23" s="39"/>
      <c r="FFT23" s="39"/>
      <c r="FFU23" s="39"/>
      <c r="FFV23" s="39"/>
      <c r="FFW23" s="39"/>
      <c r="FFX23" s="39"/>
      <c r="FFY23" s="39"/>
      <c r="FFZ23" s="39"/>
      <c r="FGA23" s="39"/>
      <c r="FGB23" s="39"/>
      <c r="FGC23" s="39"/>
      <c r="FGD23" s="39"/>
      <c r="FGE23" s="39"/>
      <c r="FGF23" s="39"/>
      <c r="FGG23" s="39"/>
      <c r="FGH23" s="39"/>
      <c r="FGI23" s="39"/>
      <c r="FGJ23" s="39"/>
      <c r="FGK23" s="39"/>
      <c r="FGL23" s="39"/>
      <c r="FGM23" s="39"/>
      <c r="FGN23" s="39"/>
      <c r="FGO23" s="39"/>
      <c r="FGP23" s="39"/>
      <c r="FGQ23" s="39"/>
      <c r="FGR23" s="39"/>
      <c r="FGS23" s="39"/>
      <c r="FGT23" s="39"/>
      <c r="FGU23" s="39"/>
      <c r="FGV23" s="39"/>
      <c r="FGW23" s="39"/>
      <c r="FGX23" s="39"/>
      <c r="FGY23" s="39"/>
      <c r="FGZ23" s="39"/>
      <c r="FHA23" s="39"/>
      <c r="FHB23" s="39"/>
      <c r="FHC23" s="39"/>
      <c r="FHD23" s="39"/>
      <c r="FHE23" s="39"/>
      <c r="FHF23" s="39"/>
      <c r="FHG23" s="39"/>
      <c r="FHH23" s="39"/>
      <c r="FHI23" s="39"/>
      <c r="FHJ23" s="39"/>
      <c r="FHK23" s="39"/>
      <c r="FHL23" s="39"/>
      <c r="FHM23" s="39"/>
      <c r="FHN23" s="39"/>
      <c r="FHO23" s="39"/>
      <c r="FHP23" s="39"/>
      <c r="FHQ23" s="39"/>
      <c r="FHR23" s="39"/>
      <c r="FHS23" s="39"/>
      <c r="FHT23" s="39"/>
      <c r="FHU23" s="39"/>
      <c r="FHV23" s="39"/>
      <c r="FHW23" s="39"/>
      <c r="FHX23" s="39"/>
      <c r="FHY23" s="39"/>
      <c r="FHZ23" s="39"/>
      <c r="FIA23" s="39"/>
      <c r="FIB23" s="39"/>
      <c r="FIC23" s="39"/>
      <c r="FID23" s="39"/>
      <c r="FIE23" s="39"/>
      <c r="FIF23" s="39"/>
      <c r="FIG23" s="39"/>
      <c r="FIH23" s="39"/>
      <c r="FII23" s="39"/>
      <c r="FIJ23" s="39"/>
      <c r="FIK23" s="39"/>
      <c r="FIL23" s="39"/>
      <c r="FIM23" s="39"/>
      <c r="FIN23" s="39"/>
      <c r="FIO23" s="39"/>
      <c r="FIP23" s="39"/>
      <c r="FIQ23" s="39"/>
      <c r="FIR23" s="39"/>
      <c r="FIS23" s="39"/>
      <c r="FIT23" s="39"/>
      <c r="FIU23" s="39"/>
      <c r="FIV23" s="39"/>
      <c r="FIW23" s="39"/>
      <c r="FIX23" s="39"/>
      <c r="FIY23" s="39"/>
      <c r="FIZ23" s="39"/>
      <c r="FJA23" s="39"/>
      <c r="FJB23" s="39"/>
      <c r="FJC23" s="39"/>
      <c r="FJD23" s="39"/>
      <c r="FJE23" s="39"/>
      <c r="FJF23" s="39"/>
      <c r="FJG23" s="39"/>
      <c r="FJH23" s="39"/>
      <c r="FJI23" s="39"/>
      <c r="FJJ23" s="39"/>
      <c r="FJK23" s="39"/>
      <c r="FJL23" s="39"/>
      <c r="FJM23" s="39"/>
      <c r="FJN23" s="39"/>
      <c r="FJO23" s="39"/>
      <c r="FJP23" s="39"/>
      <c r="FJQ23" s="39"/>
      <c r="FJR23" s="39"/>
      <c r="FJS23" s="39"/>
      <c r="FJT23" s="39"/>
      <c r="FJU23" s="39"/>
      <c r="FJV23" s="39"/>
      <c r="FJW23" s="39"/>
      <c r="FJX23" s="39"/>
      <c r="FJY23" s="39"/>
      <c r="FJZ23" s="39"/>
      <c r="FKA23" s="39"/>
      <c r="FKB23" s="39"/>
      <c r="FKC23" s="39"/>
      <c r="FKD23" s="39"/>
      <c r="FKE23" s="39"/>
      <c r="FKF23" s="39"/>
      <c r="FKG23" s="39"/>
      <c r="FKH23" s="39"/>
      <c r="FKI23" s="39"/>
      <c r="FKJ23" s="39"/>
      <c r="FKK23" s="39"/>
      <c r="FKL23" s="39"/>
      <c r="FKM23" s="39"/>
      <c r="FKN23" s="39"/>
      <c r="FKO23" s="39"/>
      <c r="FKP23" s="39"/>
      <c r="FKQ23" s="39"/>
      <c r="FKR23" s="39"/>
      <c r="FKS23" s="39"/>
      <c r="FKT23" s="39"/>
      <c r="FKU23" s="39"/>
      <c r="FKV23" s="39"/>
      <c r="FKW23" s="39"/>
      <c r="FKX23" s="39"/>
      <c r="FKY23" s="39"/>
      <c r="FKZ23" s="39"/>
      <c r="FLA23" s="39"/>
      <c r="FLB23" s="39"/>
      <c r="FLC23" s="39"/>
      <c r="FLD23" s="39"/>
      <c r="FLE23" s="39"/>
      <c r="FLF23" s="39"/>
      <c r="FLG23" s="39"/>
      <c r="FLH23" s="39"/>
      <c r="FLI23" s="39"/>
      <c r="FLJ23" s="39"/>
      <c r="FLK23" s="39"/>
      <c r="FLL23" s="39"/>
      <c r="FLM23" s="39"/>
      <c r="FLN23" s="39"/>
      <c r="FLO23" s="39"/>
      <c r="FLP23" s="39"/>
      <c r="FLQ23" s="39"/>
      <c r="FLR23" s="39"/>
      <c r="FLS23" s="39"/>
      <c r="FLT23" s="39"/>
      <c r="FLU23" s="39"/>
      <c r="FLV23" s="39"/>
      <c r="FLW23" s="39"/>
      <c r="FLX23" s="39"/>
      <c r="FLY23" s="39"/>
      <c r="FLZ23" s="39"/>
      <c r="FMA23" s="39"/>
      <c r="FMB23" s="39"/>
      <c r="FMC23" s="39"/>
      <c r="FMD23" s="39"/>
      <c r="FME23" s="39"/>
      <c r="FMF23" s="39"/>
      <c r="FMG23" s="39"/>
      <c r="FMH23" s="39"/>
      <c r="FMI23" s="39"/>
      <c r="FMJ23" s="39"/>
      <c r="FMK23" s="39"/>
      <c r="FML23" s="39"/>
      <c r="FMM23" s="39"/>
      <c r="FMN23" s="39"/>
      <c r="FMO23" s="39"/>
      <c r="FMP23" s="39"/>
      <c r="FMQ23" s="39"/>
      <c r="FMR23" s="39"/>
      <c r="FMS23" s="39"/>
      <c r="FMT23" s="39"/>
      <c r="FMU23" s="39"/>
      <c r="FMV23" s="39"/>
      <c r="FMW23" s="39"/>
      <c r="FMX23" s="39"/>
      <c r="FMY23" s="39"/>
      <c r="FMZ23" s="39"/>
      <c r="FNA23" s="39"/>
      <c r="FNB23" s="39"/>
      <c r="FNC23" s="39"/>
      <c r="FND23" s="39"/>
      <c r="FNE23" s="39"/>
      <c r="FNF23" s="39"/>
      <c r="FNG23" s="39"/>
      <c r="FNH23" s="39"/>
      <c r="FNI23" s="39"/>
      <c r="FNJ23" s="39"/>
      <c r="FNK23" s="39"/>
      <c r="FNL23" s="39"/>
      <c r="FNM23" s="39"/>
      <c r="FNN23" s="39"/>
      <c r="FNO23" s="39"/>
      <c r="FNP23" s="39"/>
      <c r="FNQ23" s="39"/>
      <c r="FNR23" s="39"/>
      <c r="FNS23" s="39"/>
      <c r="FNT23" s="39"/>
      <c r="FNU23" s="39"/>
      <c r="FNV23" s="39"/>
      <c r="FNW23" s="39"/>
      <c r="FNX23" s="39"/>
      <c r="FNY23" s="39"/>
      <c r="FNZ23" s="39"/>
      <c r="FOA23" s="39"/>
      <c r="FOB23" s="39"/>
      <c r="FOC23" s="39"/>
      <c r="FOD23" s="39"/>
      <c r="FOE23" s="39"/>
      <c r="FOF23" s="39"/>
      <c r="FOG23" s="39"/>
      <c r="FOH23" s="39"/>
      <c r="FOI23" s="39"/>
      <c r="FOJ23" s="39"/>
      <c r="FOK23" s="39"/>
      <c r="FOL23" s="39"/>
      <c r="FOM23" s="39"/>
      <c r="FON23" s="39"/>
      <c r="FOO23" s="39"/>
      <c r="FOP23" s="39"/>
      <c r="FOQ23" s="39"/>
      <c r="FOR23" s="39"/>
      <c r="FOS23" s="39"/>
      <c r="FOT23" s="39"/>
      <c r="FOU23" s="39"/>
      <c r="FOV23" s="39"/>
      <c r="FOW23" s="39"/>
      <c r="FOX23" s="39"/>
      <c r="FOY23" s="39"/>
      <c r="FOZ23" s="39"/>
      <c r="FPA23" s="39"/>
      <c r="FPB23" s="39"/>
      <c r="FPC23" s="39"/>
      <c r="FPD23" s="39"/>
      <c r="FPE23" s="39"/>
      <c r="FPF23" s="39"/>
      <c r="FPG23" s="39"/>
      <c r="FPH23" s="39"/>
      <c r="FPI23" s="39"/>
      <c r="FPJ23" s="39"/>
      <c r="FPK23" s="39"/>
      <c r="FPL23" s="39"/>
      <c r="FPM23" s="39"/>
      <c r="FPN23" s="39"/>
      <c r="FPO23" s="39"/>
      <c r="FPP23" s="39"/>
      <c r="FPQ23" s="39"/>
      <c r="FPR23" s="39"/>
      <c r="FPS23" s="39"/>
      <c r="FPT23" s="39"/>
      <c r="FPU23" s="39"/>
      <c r="FPV23" s="39"/>
      <c r="FPW23" s="39"/>
      <c r="FPX23" s="39"/>
      <c r="FPY23" s="39"/>
      <c r="FPZ23" s="39"/>
      <c r="FQA23" s="39"/>
      <c r="FQB23" s="39"/>
      <c r="FQC23" s="39"/>
      <c r="FQD23" s="39"/>
      <c r="FQE23" s="39"/>
      <c r="FQF23" s="39"/>
      <c r="FQG23" s="39"/>
      <c r="FQH23" s="39"/>
      <c r="FQI23" s="39"/>
      <c r="FQJ23" s="39"/>
      <c r="FQK23" s="39"/>
      <c r="FQL23" s="39"/>
      <c r="FQM23" s="39"/>
      <c r="FQN23" s="39"/>
      <c r="FQO23" s="39"/>
      <c r="FQP23" s="39"/>
      <c r="FQQ23" s="39"/>
      <c r="FQR23" s="39"/>
      <c r="FQS23" s="39"/>
      <c r="FQT23" s="39"/>
      <c r="FQU23" s="39"/>
      <c r="FQV23" s="39"/>
      <c r="FQW23" s="39"/>
      <c r="FQX23" s="39"/>
      <c r="FQY23" s="39"/>
      <c r="FQZ23" s="39"/>
      <c r="FRA23" s="39"/>
      <c r="FRB23" s="39"/>
      <c r="FRC23" s="39"/>
      <c r="FRD23" s="39"/>
      <c r="FRE23" s="39"/>
      <c r="FRF23" s="39"/>
      <c r="FRG23" s="39"/>
      <c r="FRH23" s="39"/>
      <c r="FRI23" s="39"/>
      <c r="FRJ23" s="39"/>
      <c r="FRK23" s="39"/>
      <c r="FRL23" s="39"/>
      <c r="FRM23" s="39"/>
      <c r="FRN23" s="39"/>
      <c r="FRO23" s="39"/>
      <c r="FRP23" s="39"/>
      <c r="FRQ23" s="39"/>
      <c r="FRR23" s="39"/>
      <c r="FRS23" s="39"/>
      <c r="FRT23" s="39"/>
      <c r="FRU23" s="39"/>
      <c r="FRV23" s="39"/>
      <c r="FRW23" s="39"/>
      <c r="FRX23" s="39"/>
      <c r="FRY23" s="39"/>
      <c r="FRZ23" s="39"/>
      <c r="FSA23" s="39"/>
      <c r="FSB23" s="39"/>
      <c r="FSC23" s="39"/>
      <c r="FSD23" s="39"/>
      <c r="FSE23" s="39"/>
      <c r="FSF23" s="39"/>
      <c r="FSG23" s="39"/>
      <c r="FSH23" s="39"/>
      <c r="FSI23" s="39"/>
      <c r="FSJ23" s="39"/>
      <c r="FSK23" s="39"/>
      <c r="FSL23" s="39"/>
      <c r="FSM23" s="39"/>
      <c r="FSN23" s="39"/>
      <c r="FSO23" s="39"/>
      <c r="FSP23" s="39"/>
      <c r="FSQ23" s="39"/>
      <c r="FSR23" s="39"/>
      <c r="FSS23" s="39"/>
      <c r="FST23" s="39"/>
      <c r="FSU23" s="39"/>
      <c r="FSV23" s="39"/>
      <c r="FSW23" s="39"/>
      <c r="FSX23" s="39"/>
      <c r="FSY23" s="39"/>
      <c r="FSZ23" s="39"/>
      <c r="FTA23" s="39"/>
      <c r="FTB23" s="39"/>
      <c r="FTC23" s="39"/>
      <c r="FTD23" s="39"/>
      <c r="FTE23" s="39"/>
      <c r="FTF23" s="39"/>
      <c r="FTG23" s="39"/>
      <c r="FTH23" s="39"/>
      <c r="FTI23" s="39"/>
      <c r="FTJ23" s="39"/>
      <c r="FTK23" s="39"/>
      <c r="FTL23" s="39"/>
      <c r="FTM23" s="39"/>
      <c r="FTN23" s="39"/>
      <c r="FTO23" s="39"/>
      <c r="FTP23" s="39"/>
      <c r="FTQ23" s="39"/>
      <c r="FTR23" s="39"/>
      <c r="FTS23" s="39"/>
      <c r="FTT23" s="39"/>
      <c r="FTU23" s="39"/>
      <c r="FTV23" s="39"/>
      <c r="FTW23" s="39"/>
      <c r="FTX23" s="39"/>
      <c r="FTY23" s="39"/>
      <c r="FTZ23" s="39"/>
      <c r="FUA23" s="39"/>
      <c r="FUB23" s="39"/>
      <c r="FUC23" s="39"/>
      <c r="FUD23" s="39"/>
      <c r="FUE23" s="39"/>
      <c r="FUF23" s="39"/>
      <c r="FUG23" s="39"/>
      <c r="FUH23" s="39"/>
      <c r="FUI23" s="39"/>
      <c r="FUJ23" s="39"/>
      <c r="FUK23" s="39"/>
      <c r="FUL23" s="39"/>
      <c r="FUM23" s="39"/>
      <c r="FUN23" s="39"/>
      <c r="FUO23" s="39"/>
      <c r="FUP23" s="39"/>
      <c r="FUQ23" s="39"/>
      <c r="FUR23" s="39"/>
      <c r="FUS23" s="39"/>
      <c r="FUT23" s="39"/>
      <c r="FUU23" s="39"/>
      <c r="FUV23" s="39"/>
      <c r="FUW23" s="39"/>
      <c r="FUX23" s="39"/>
      <c r="FUY23" s="39"/>
      <c r="FUZ23" s="39"/>
      <c r="FVA23" s="39"/>
      <c r="FVB23" s="39"/>
      <c r="FVC23" s="39"/>
      <c r="FVD23" s="39"/>
      <c r="FVE23" s="39"/>
      <c r="FVF23" s="39"/>
      <c r="FVG23" s="39"/>
      <c r="FVH23" s="39"/>
      <c r="FVI23" s="39"/>
      <c r="FVJ23" s="39"/>
      <c r="FVK23" s="39"/>
      <c r="FVL23" s="39"/>
      <c r="FVM23" s="39"/>
      <c r="FVN23" s="39"/>
      <c r="FVO23" s="39"/>
      <c r="FVP23" s="39"/>
      <c r="FVQ23" s="39"/>
      <c r="FVR23" s="39"/>
      <c r="FVS23" s="39"/>
      <c r="FVT23" s="39"/>
      <c r="FVU23" s="39"/>
      <c r="FVV23" s="39"/>
      <c r="FVW23" s="39"/>
      <c r="FVX23" s="39"/>
      <c r="FVY23" s="39"/>
      <c r="FVZ23" s="39"/>
      <c r="FWA23" s="39"/>
      <c r="FWB23" s="39"/>
      <c r="FWC23" s="39"/>
      <c r="FWD23" s="39"/>
      <c r="FWE23" s="39"/>
      <c r="FWF23" s="39"/>
      <c r="FWG23" s="39"/>
      <c r="FWH23" s="39"/>
      <c r="FWI23" s="39"/>
      <c r="FWJ23" s="39"/>
      <c r="FWK23" s="39"/>
      <c r="FWL23" s="39"/>
      <c r="FWM23" s="39"/>
      <c r="FWN23" s="39"/>
      <c r="FWO23" s="39"/>
      <c r="FWP23" s="39"/>
      <c r="FWQ23" s="39"/>
      <c r="FWR23" s="39"/>
      <c r="FWS23" s="39"/>
      <c r="FWT23" s="39"/>
      <c r="FWU23" s="39"/>
      <c r="FWV23" s="39"/>
      <c r="FWW23" s="39"/>
      <c r="FWX23" s="39"/>
      <c r="FWY23" s="39"/>
      <c r="FWZ23" s="39"/>
      <c r="FXA23" s="39"/>
      <c r="FXB23" s="39"/>
      <c r="FXC23" s="39"/>
      <c r="FXD23" s="39"/>
      <c r="FXE23" s="39"/>
      <c r="FXF23" s="39"/>
      <c r="FXG23" s="39"/>
      <c r="FXH23" s="39"/>
      <c r="FXI23" s="39"/>
      <c r="FXJ23" s="39"/>
      <c r="FXK23" s="39"/>
      <c r="FXL23" s="39"/>
      <c r="FXM23" s="39"/>
      <c r="FXN23" s="39"/>
      <c r="FXO23" s="39"/>
      <c r="FXP23" s="39"/>
      <c r="FXQ23" s="39"/>
      <c r="FXR23" s="39"/>
      <c r="FXS23" s="39"/>
      <c r="FXT23" s="39"/>
      <c r="FXU23" s="39"/>
      <c r="FXV23" s="39"/>
      <c r="FXW23" s="39"/>
      <c r="FXX23" s="39"/>
      <c r="FXY23" s="39"/>
      <c r="FXZ23" s="39"/>
      <c r="FYA23" s="39"/>
      <c r="FYB23" s="39"/>
      <c r="FYC23" s="39"/>
      <c r="FYD23" s="39"/>
      <c r="FYE23" s="39"/>
      <c r="FYF23" s="39"/>
      <c r="FYG23" s="39"/>
      <c r="FYH23" s="39"/>
      <c r="FYI23" s="39"/>
      <c r="FYJ23" s="39"/>
      <c r="FYK23" s="39"/>
      <c r="FYL23" s="39"/>
      <c r="FYM23" s="39"/>
      <c r="FYN23" s="39"/>
      <c r="FYO23" s="39"/>
      <c r="FYP23" s="39"/>
      <c r="FYQ23" s="39"/>
      <c r="FYR23" s="39"/>
      <c r="FYS23" s="39"/>
      <c r="FYT23" s="39"/>
      <c r="FYU23" s="39"/>
      <c r="FYV23" s="39"/>
      <c r="FYW23" s="39"/>
      <c r="FYX23" s="39"/>
      <c r="FYY23" s="39"/>
      <c r="FYZ23" s="39"/>
      <c r="FZA23" s="39"/>
      <c r="FZB23" s="39"/>
      <c r="FZC23" s="39"/>
      <c r="FZD23" s="39"/>
      <c r="FZE23" s="39"/>
      <c r="FZF23" s="39"/>
      <c r="FZG23" s="39"/>
      <c r="FZH23" s="39"/>
      <c r="FZI23" s="39"/>
      <c r="FZJ23" s="39"/>
      <c r="FZK23" s="39"/>
      <c r="FZL23" s="39"/>
      <c r="FZM23" s="39"/>
      <c r="FZN23" s="39"/>
      <c r="FZO23" s="39"/>
      <c r="FZP23" s="39"/>
      <c r="FZQ23" s="39"/>
      <c r="FZR23" s="39"/>
      <c r="FZS23" s="39"/>
      <c r="FZT23" s="39"/>
      <c r="FZU23" s="39"/>
      <c r="FZV23" s="39"/>
      <c r="FZW23" s="39"/>
      <c r="FZX23" s="39"/>
      <c r="FZY23" s="39"/>
      <c r="FZZ23" s="39"/>
      <c r="GAA23" s="39"/>
      <c r="GAB23" s="39"/>
      <c r="GAC23" s="39"/>
      <c r="GAD23" s="39"/>
      <c r="GAE23" s="39"/>
      <c r="GAF23" s="39"/>
      <c r="GAG23" s="39"/>
      <c r="GAH23" s="39"/>
      <c r="GAI23" s="39"/>
      <c r="GAJ23" s="39"/>
      <c r="GAK23" s="39"/>
      <c r="GAL23" s="39"/>
      <c r="GAM23" s="39"/>
      <c r="GAN23" s="39"/>
      <c r="GAO23" s="39"/>
      <c r="GAP23" s="39"/>
      <c r="GAQ23" s="39"/>
      <c r="GAR23" s="39"/>
      <c r="GAS23" s="39"/>
      <c r="GAT23" s="39"/>
      <c r="GAU23" s="39"/>
      <c r="GAV23" s="39"/>
      <c r="GAW23" s="39"/>
      <c r="GAX23" s="39"/>
      <c r="GAY23" s="39"/>
      <c r="GAZ23" s="39"/>
      <c r="GBA23" s="39"/>
      <c r="GBB23" s="39"/>
      <c r="GBC23" s="39"/>
      <c r="GBD23" s="39"/>
      <c r="GBE23" s="39"/>
      <c r="GBF23" s="39"/>
      <c r="GBG23" s="39"/>
      <c r="GBH23" s="39"/>
      <c r="GBI23" s="39"/>
      <c r="GBJ23" s="39"/>
      <c r="GBK23" s="39"/>
      <c r="GBL23" s="39"/>
      <c r="GBM23" s="39"/>
      <c r="GBN23" s="39"/>
      <c r="GBO23" s="39"/>
      <c r="GBP23" s="39"/>
      <c r="GBQ23" s="39"/>
      <c r="GBR23" s="39"/>
      <c r="GBS23" s="39"/>
      <c r="GBT23" s="39"/>
      <c r="GBU23" s="39"/>
      <c r="GBV23" s="39"/>
      <c r="GBW23" s="39"/>
      <c r="GBX23" s="39"/>
      <c r="GBY23" s="39"/>
      <c r="GBZ23" s="39"/>
      <c r="GCA23" s="39"/>
      <c r="GCB23" s="39"/>
      <c r="GCC23" s="39"/>
      <c r="GCD23" s="39"/>
      <c r="GCE23" s="39"/>
      <c r="GCF23" s="39"/>
      <c r="GCG23" s="39"/>
      <c r="GCH23" s="39"/>
      <c r="GCI23" s="39"/>
      <c r="GCJ23" s="39"/>
      <c r="GCK23" s="39"/>
      <c r="GCL23" s="39"/>
      <c r="GCM23" s="39"/>
      <c r="GCN23" s="39"/>
      <c r="GCO23" s="39"/>
      <c r="GCP23" s="39"/>
      <c r="GCQ23" s="39"/>
      <c r="GCR23" s="39"/>
      <c r="GCS23" s="39"/>
      <c r="GCT23" s="39"/>
      <c r="GCU23" s="39"/>
      <c r="GCV23" s="39"/>
      <c r="GCW23" s="39"/>
      <c r="GCX23" s="39"/>
      <c r="GCY23" s="39"/>
      <c r="GCZ23" s="39"/>
      <c r="GDA23" s="39"/>
      <c r="GDB23" s="39"/>
      <c r="GDC23" s="39"/>
      <c r="GDD23" s="39"/>
      <c r="GDE23" s="39"/>
      <c r="GDF23" s="39"/>
      <c r="GDG23" s="39"/>
      <c r="GDH23" s="39"/>
      <c r="GDI23" s="39"/>
      <c r="GDJ23" s="39"/>
      <c r="GDK23" s="39"/>
      <c r="GDL23" s="39"/>
      <c r="GDM23" s="39"/>
      <c r="GDN23" s="39"/>
      <c r="GDO23" s="39"/>
      <c r="GDP23" s="39"/>
      <c r="GDQ23" s="39"/>
      <c r="GDR23" s="39"/>
      <c r="GDS23" s="39"/>
      <c r="GDT23" s="39"/>
      <c r="GDU23" s="39"/>
      <c r="GDV23" s="39"/>
      <c r="GDW23" s="39"/>
      <c r="GDX23" s="39"/>
      <c r="GDY23" s="39"/>
      <c r="GDZ23" s="39"/>
      <c r="GEA23" s="39"/>
      <c r="GEB23" s="39"/>
      <c r="GEC23" s="39"/>
      <c r="GED23" s="39"/>
      <c r="GEE23" s="39"/>
      <c r="GEF23" s="39"/>
      <c r="GEG23" s="39"/>
      <c r="GEH23" s="39"/>
      <c r="GEI23" s="39"/>
      <c r="GEJ23" s="39"/>
      <c r="GEK23" s="39"/>
      <c r="GEL23" s="39"/>
      <c r="GEM23" s="39"/>
      <c r="GEN23" s="39"/>
      <c r="GEO23" s="39"/>
      <c r="GEP23" s="39"/>
      <c r="GEQ23" s="39"/>
      <c r="GER23" s="39"/>
      <c r="GES23" s="39"/>
      <c r="GET23" s="39"/>
      <c r="GEU23" s="39"/>
      <c r="GEV23" s="39"/>
      <c r="GEW23" s="39"/>
      <c r="GEX23" s="39"/>
      <c r="GEY23" s="39"/>
      <c r="GEZ23" s="39"/>
      <c r="GFA23" s="39"/>
      <c r="GFB23" s="39"/>
      <c r="GFC23" s="39"/>
      <c r="GFD23" s="39"/>
      <c r="GFE23" s="39"/>
      <c r="GFF23" s="39"/>
      <c r="GFG23" s="39"/>
      <c r="GFH23" s="39"/>
      <c r="GFI23" s="39"/>
      <c r="GFJ23" s="39"/>
      <c r="GFK23" s="39"/>
      <c r="GFL23" s="39"/>
      <c r="GFM23" s="39"/>
      <c r="GFN23" s="39"/>
      <c r="GFO23" s="39"/>
      <c r="GFP23" s="39"/>
      <c r="GFQ23" s="39"/>
      <c r="GFR23" s="39"/>
      <c r="GFS23" s="39"/>
      <c r="GFT23" s="39"/>
      <c r="GFU23" s="39"/>
      <c r="GFV23" s="39"/>
      <c r="GFW23" s="39"/>
      <c r="GFX23" s="39"/>
      <c r="GFY23" s="39"/>
      <c r="GFZ23" s="39"/>
      <c r="GGA23" s="39"/>
      <c r="GGB23" s="39"/>
      <c r="GGC23" s="39"/>
      <c r="GGD23" s="39"/>
      <c r="GGE23" s="39"/>
      <c r="GGF23" s="39"/>
      <c r="GGG23" s="39"/>
      <c r="GGH23" s="39"/>
      <c r="GGI23" s="39"/>
      <c r="GGJ23" s="39"/>
      <c r="GGK23" s="39"/>
      <c r="GGL23" s="39"/>
      <c r="GGM23" s="39"/>
      <c r="GGN23" s="39"/>
      <c r="GGO23" s="39"/>
      <c r="GGP23" s="39"/>
      <c r="GGQ23" s="39"/>
      <c r="GGR23" s="39"/>
      <c r="GGS23" s="39"/>
      <c r="GGT23" s="39"/>
      <c r="GGU23" s="39"/>
      <c r="GGV23" s="39"/>
      <c r="GGW23" s="39"/>
      <c r="GGX23" s="39"/>
      <c r="GGY23" s="39"/>
      <c r="GGZ23" s="39"/>
      <c r="GHA23" s="39"/>
      <c r="GHB23" s="39"/>
      <c r="GHC23" s="39"/>
      <c r="GHD23" s="39"/>
      <c r="GHE23" s="39"/>
      <c r="GHF23" s="39"/>
      <c r="GHG23" s="39"/>
      <c r="GHH23" s="39"/>
      <c r="GHI23" s="39"/>
      <c r="GHJ23" s="39"/>
      <c r="GHK23" s="39"/>
      <c r="GHL23" s="39"/>
      <c r="GHM23" s="39"/>
      <c r="GHN23" s="39"/>
      <c r="GHO23" s="39"/>
      <c r="GHP23" s="39"/>
      <c r="GHQ23" s="39"/>
      <c r="GHR23" s="39"/>
      <c r="GHS23" s="39"/>
      <c r="GHT23" s="39"/>
      <c r="GHU23" s="39"/>
      <c r="GHV23" s="39"/>
      <c r="GHW23" s="39"/>
      <c r="GHX23" s="39"/>
      <c r="GHY23" s="39"/>
      <c r="GHZ23" s="39"/>
      <c r="GIA23" s="39"/>
      <c r="GIB23" s="39"/>
      <c r="GIC23" s="39"/>
      <c r="GID23" s="39"/>
      <c r="GIE23" s="39"/>
      <c r="GIF23" s="39"/>
      <c r="GIG23" s="39"/>
      <c r="GIH23" s="39"/>
      <c r="GII23" s="39"/>
      <c r="GIJ23" s="39"/>
      <c r="GIK23" s="39"/>
      <c r="GIL23" s="39"/>
      <c r="GIM23" s="39"/>
      <c r="GIN23" s="39"/>
      <c r="GIO23" s="39"/>
      <c r="GIP23" s="39"/>
      <c r="GIQ23" s="39"/>
      <c r="GIR23" s="39"/>
      <c r="GIS23" s="39"/>
      <c r="GIT23" s="39"/>
      <c r="GIU23" s="39"/>
      <c r="GIV23" s="39"/>
      <c r="GIW23" s="39"/>
      <c r="GIX23" s="39"/>
      <c r="GIY23" s="39"/>
      <c r="GIZ23" s="39"/>
      <c r="GJA23" s="39"/>
      <c r="GJB23" s="39"/>
      <c r="GJC23" s="39"/>
      <c r="GJD23" s="39"/>
      <c r="GJE23" s="39"/>
      <c r="GJF23" s="39"/>
      <c r="GJG23" s="39"/>
      <c r="GJH23" s="39"/>
      <c r="GJI23" s="39"/>
      <c r="GJJ23" s="39"/>
      <c r="GJK23" s="39"/>
      <c r="GJL23" s="39"/>
      <c r="GJM23" s="39"/>
      <c r="GJN23" s="39"/>
      <c r="GJO23" s="39"/>
      <c r="GJP23" s="39"/>
      <c r="GJQ23" s="39"/>
      <c r="GJR23" s="39"/>
      <c r="GJS23" s="39"/>
      <c r="GJT23" s="39"/>
      <c r="GJU23" s="39"/>
      <c r="GJV23" s="39"/>
      <c r="GJW23" s="39"/>
      <c r="GJX23" s="39"/>
      <c r="GJY23" s="39"/>
      <c r="GJZ23" s="39"/>
      <c r="GKA23" s="39"/>
      <c r="GKB23" s="39"/>
      <c r="GKC23" s="39"/>
      <c r="GKD23" s="39"/>
      <c r="GKE23" s="39"/>
      <c r="GKF23" s="39"/>
      <c r="GKG23" s="39"/>
      <c r="GKH23" s="39"/>
      <c r="GKI23" s="39"/>
      <c r="GKJ23" s="39"/>
      <c r="GKK23" s="39"/>
      <c r="GKL23" s="39"/>
      <c r="GKM23" s="39"/>
      <c r="GKN23" s="39"/>
      <c r="GKO23" s="39"/>
      <c r="GKP23" s="39"/>
      <c r="GKQ23" s="39"/>
      <c r="GKR23" s="39"/>
      <c r="GKS23" s="39"/>
      <c r="GKT23" s="39"/>
      <c r="GKU23" s="39"/>
      <c r="GKV23" s="39"/>
      <c r="GKW23" s="39"/>
      <c r="GKX23" s="39"/>
      <c r="GKY23" s="39"/>
      <c r="GKZ23" s="39"/>
      <c r="GLA23" s="39"/>
      <c r="GLB23" s="39"/>
      <c r="GLC23" s="39"/>
      <c r="GLD23" s="39"/>
      <c r="GLE23" s="39"/>
      <c r="GLF23" s="39"/>
      <c r="GLG23" s="39"/>
      <c r="GLH23" s="39"/>
      <c r="GLI23" s="39"/>
      <c r="GLJ23" s="39"/>
      <c r="GLK23" s="39"/>
      <c r="GLL23" s="39"/>
      <c r="GLM23" s="39"/>
      <c r="GLN23" s="39"/>
      <c r="GLO23" s="39"/>
      <c r="GLP23" s="39"/>
      <c r="GLQ23" s="39"/>
      <c r="GLR23" s="39"/>
      <c r="GLS23" s="39"/>
      <c r="GLT23" s="39"/>
      <c r="GLU23" s="39"/>
      <c r="GLV23" s="39"/>
      <c r="GLW23" s="39"/>
      <c r="GLX23" s="39"/>
      <c r="GLY23" s="39"/>
      <c r="GLZ23" s="39"/>
      <c r="GMA23" s="39"/>
      <c r="GMB23" s="39"/>
      <c r="GMC23" s="39"/>
      <c r="GMD23" s="39"/>
      <c r="GME23" s="39"/>
      <c r="GMF23" s="39"/>
      <c r="GMG23" s="39"/>
      <c r="GMH23" s="39"/>
      <c r="GMI23" s="39"/>
      <c r="GMJ23" s="39"/>
      <c r="GMK23" s="39"/>
      <c r="GML23" s="39"/>
      <c r="GMM23" s="39"/>
      <c r="GMN23" s="39"/>
      <c r="GMO23" s="39"/>
      <c r="GMP23" s="39"/>
      <c r="GMQ23" s="39"/>
      <c r="GMR23" s="39"/>
      <c r="GMS23" s="39"/>
      <c r="GMT23" s="39"/>
      <c r="GMU23" s="39"/>
      <c r="GMV23" s="39"/>
      <c r="GMW23" s="39"/>
      <c r="GMX23" s="39"/>
      <c r="GMY23" s="39"/>
      <c r="GMZ23" s="39"/>
      <c r="GNA23" s="39"/>
      <c r="GNB23" s="39"/>
      <c r="GNC23" s="39"/>
      <c r="GND23" s="39"/>
      <c r="GNE23" s="39"/>
      <c r="GNF23" s="39"/>
      <c r="GNG23" s="39"/>
      <c r="GNH23" s="39"/>
      <c r="GNI23" s="39"/>
      <c r="GNJ23" s="39"/>
      <c r="GNK23" s="39"/>
      <c r="GNL23" s="39"/>
      <c r="GNM23" s="39"/>
      <c r="GNN23" s="39"/>
      <c r="GNO23" s="39"/>
      <c r="GNP23" s="39"/>
      <c r="GNQ23" s="39"/>
      <c r="GNR23" s="39"/>
      <c r="GNS23" s="39"/>
      <c r="GNT23" s="39"/>
      <c r="GNU23" s="39"/>
      <c r="GNV23" s="39"/>
      <c r="GNW23" s="39"/>
      <c r="GNX23" s="39"/>
      <c r="GNY23" s="39"/>
      <c r="GNZ23" s="39"/>
      <c r="GOA23" s="39"/>
      <c r="GOB23" s="39"/>
      <c r="GOC23" s="39"/>
      <c r="GOD23" s="39"/>
      <c r="GOE23" s="39"/>
      <c r="GOF23" s="39"/>
      <c r="GOG23" s="39"/>
      <c r="GOH23" s="39"/>
      <c r="GOI23" s="39"/>
      <c r="GOJ23" s="39"/>
      <c r="GOK23" s="39"/>
      <c r="GOL23" s="39"/>
      <c r="GOM23" s="39"/>
      <c r="GON23" s="39"/>
      <c r="GOO23" s="39"/>
      <c r="GOP23" s="39"/>
      <c r="GOQ23" s="39"/>
      <c r="GOR23" s="39"/>
      <c r="GOS23" s="39"/>
      <c r="GOT23" s="39"/>
      <c r="GOU23" s="39"/>
      <c r="GOV23" s="39"/>
      <c r="GOW23" s="39"/>
      <c r="GOX23" s="39"/>
      <c r="GOY23" s="39"/>
      <c r="GOZ23" s="39"/>
      <c r="GPA23" s="39"/>
      <c r="GPB23" s="39"/>
      <c r="GPC23" s="39"/>
      <c r="GPD23" s="39"/>
      <c r="GPE23" s="39"/>
      <c r="GPF23" s="39"/>
      <c r="GPG23" s="39"/>
      <c r="GPH23" s="39"/>
      <c r="GPI23" s="39"/>
      <c r="GPJ23" s="39"/>
      <c r="GPK23" s="39"/>
      <c r="GPL23" s="39"/>
      <c r="GPM23" s="39"/>
      <c r="GPN23" s="39"/>
      <c r="GPO23" s="39"/>
      <c r="GPP23" s="39"/>
      <c r="GPQ23" s="39"/>
      <c r="GPR23" s="39"/>
      <c r="GPS23" s="39"/>
      <c r="GPT23" s="39"/>
      <c r="GPU23" s="39"/>
      <c r="GPV23" s="39"/>
      <c r="GPW23" s="39"/>
      <c r="GPX23" s="39"/>
      <c r="GPY23" s="39"/>
      <c r="GPZ23" s="39"/>
      <c r="GQA23" s="39"/>
      <c r="GQB23" s="39"/>
      <c r="GQC23" s="39"/>
      <c r="GQD23" s="39"/>
      <c r="GQE23" s="39"/>
      <c r="GQF23" s="39"/>
      <c r="GQG23" s="39"/>
      <c r="GQH23" s="39"/>
      <c r="GQI23" s="39"/>
      <c r="GQJ23" s="39"/>
      <c r="GQK23" s="39"/>
      <c r="GQL23" s="39"/>
      <c r="GQM23" s="39"/>
      <c r="GQN23" s="39"/>
      <c r="GQO23" s="39"/>
      <c r="GQP23" s="39"/>
      <c r="GQQ23" s="39"/>
      <c r="GQR23" s="39"/>
      <c r="GQS23" s="39"/>
      <c r="GQT23" s="39"/>
      <c r="GQU23" s="39"/>
      <c r="GQV23" s="39"/>
      <c r="GQW23" s="39"/>
      <c r="GQX23" s="39"/>
      <c r="GQY23" s="39"/>
      <c r="GQZ23" s="39"/>
      <c r="GRA23" s="39"/>
      <c r="GRB23" s="39"/>
      <c r="GRC23" s="39"/>
      <c r="GRD23" s="39"/>
      <c r="GRE23" s="39"/>
      <c r="GRF23" s="39"/>
      <c r="GRG23" s="39"/>
      <c r="GRH23" s="39"/>
      <c r="GRI23" s="39"/>
      <c r="GRJ23" s="39"/>
      <c r="GRK23" s="39"/>
      <c r="GRL23" s="39"/>
      <c r="GRM23" s="39"/>
      <c r="GRN23" s="39"/>
      <c r="GRO23" s="39"/>
      <c r="GRP23" s="39"/>
      <c r="GRQ23" s="39"/>
      <c r="GRR23" s="39"/>
      <c r="GRS23" s="39"/>
      <c r="GRT23" s="39"/>
      <c r="GRU23" s="39"/>
      <c r="GRV23" s="39"/>
      <c r="GRW23" s="39"/>
      <c r="GRX23" s="39"/>
      <c r="GRY23" s="39"/>
      <c r="GRZ23" s="39"/>
      <c r="GSA23" s="39"/>
      <c r="GSB23" s="39"/>
      <c r="GSC23" s="39"/>
      <c r="GSD23" s="39"/>
      <c r="GSE23" s="39"/>
      <c r="GSF23" s="39"/>
      <c r="GSG23" s="39"/>
      <c r="GSH23" s="39"/>
      <c r="GSI23" s="39"/>
      <c r="GSJ23" s="39"/>
      <c r="GSK23" s="39"/>
      <c r="GSL23" s="39"/>
      <c r="GSM23" s="39"/>
      <c r="GSN23" s="39"/>
      <c r="GSO23" s="39"/>
      <c r="GSP23" s="39"/>
      <c r="GSQ23" s="39"/>
      <c r="GSR23" s="39"/>
      <c r="GSS23" s="39"/>
      <c r="GST23" s="39"/>
      <c r="GSU23" s="39"/>
      <c r="GSV23" s="39"/>
      <c r="GSW23" s="39"/>
      <c r="GSX23" s="39"/>
      <c r="GSY23" s="39"/>
      <c r="GSZ23" s="39"/>
      <c r="GTA23" s="39"/>
      <c r="GTB23" s="39"/>
      <c r="GTC23" s="39"/>
      <c r="GTD23" s="39"/>
      <c r="GTE23" s="39"/>
      <c r="GTF23" s="39"/>
      <c r="GTG23" s="39"/>
      <c r="GTH23" s="39"/>
      <c r="GTI23" s="39"/>
      <c r="GTJ23" s="39"/>
      <c r="GTK23" s="39"/>
      <c r="GTL23" s="39"/>
      <c r="GTM23" s="39"/>
      <c r="GTN23" s="39"/>
      <c r="GTO23" s="39"/>
      <c r="GTP23" s="39"/>
      <c r="GTQ23" s="39"/>
      <c r="GTR23" s="39"/>
      <c r="GTS23" s="39"/>
      <c r="GTT23" s="39"/>
      <c r="GTU23" s="39"/>
      <c r="GTV23" s="39"/>
      <c r="GTW23" s="39"/>
      <c r="GTX23" s="39"/>
      <c r="GTY23" s="39"/>
      <c r="GTZ23" s="39"/>
      <c r="GUA23" s="39"/>
      <c r="GUB23" s="39"/>
      <c r="GUC23" s="39"/>
      <c r="GUD23" s="39"/>
      <c r="GUE23" s="39"/>
      <c r="GUF23" s="39"/>
      <c r="GUG23" s="39"/>
      <c r="GUH23" s="39"/>
      <c r="GUI23" s="39"/>
      <c r="GUJ23" s="39"/>
      <c r="GUK23" s="39"/>
      <c r="GUL23" s="39"/>
      <c r="GUM23" s="39"/>
      <c r="GUN23" s="39"/>
      <c r="GUO23" s="39"/>
      <c r="GUP23" s="39"/>
      <c r="GUQ23" s="39"/>
      <c r="GUR23" s="39"/>
      <c r="GUS23" s="39"/>
      <c r="GUT23" s="39"/>
      <c r="GUU23" s="39"/>
      <c r="GUV23" s="39"/>
      <c r="GUW23" s="39"/>
      <c r="GUX23" s="39"/>
      <c r="GUY23" s="39"/>
      <c r="GUZ23" s="39"/>
      <c r="GVA23" s="39"/>
      <c r="GVB23" s="39"/>
      <c r="GVC23" s="39"/>
      <c r="GVD23" s="39"/>
      <c r="GVE23" s="39"/>
      <c r="GVF23" s="39"/>
      <c r="GVG23" s="39"/>
      <c r="GVH23" s="39"/>
      <c r="GVI23" s="39"/>
      <c r="GVJ23" s="39"/>
      <c r="GVK23" s="39"/>
      <c r="GVL23" s="39"/>
      <c r="GVM23" s="39"/>
      <c r="GVN23" s="39"/>
      <c r="GVO23" s="39"/>
      <c r="GVP23" s="39"/>
      <c r="GVQ23" s="39"/>
      <c r="GVR23" s="39"/>
      <c r="GVS23" s="39"/>
      <c r="GVT23" s="39"/>
      <c r="GVU23" s="39"/>
      <c r="GVV23" s="39"/>
      <c r="GVW23" s="39"/>
      <c r="GVX23" s="39"/>
      <c r="GVY23" s="39"/>
      <c r="GVZ23" s="39"/>
      <c r="GWA23" s="39"/>
      <c r="GWB23" s="39"/>
      <c r="GWC23" s="39"/>
      <c r="GWD23" s="39"/>
      <c r="GWE23" s="39"/>
      <c r="GWF23" s="39"/>
      <c r="GWG23" s="39"/>
      <c r="GWH23" s="39"/>
      <c r="GWI23" s="39"/>
      <c r="GWJ23" s="39"/>
      <c r="GWK23" s="39"/>
      <c r="GWL23" s="39"/>
      <c r="GWM23" s="39"/>
      <c r="GWN23" s="39"/>
      <c r="GWO23" s="39"/>
      <c r="GWP23" s="39"/>
      <c r="GWQ23" s="39"/>
      <c r="GWR23" s="39"/>
      <c r="GWS23" s="39"/>
      <c r="GWT23" s="39"/>
      <c r="GWU23" s="39"/>
      <c r="GWV23" s="39"/>
      <c r="GWW23" s="39"/>
      <c r="GWX23" s="39"/>
      <c r="GWY23" s="39"/>
      <c r="GWZ23" s="39"/>
      <c r="GXA23" s="39"/>
      <c r="GXB23" s="39"/>
      <c r="GXC23" s="39"/>
      <c r="GXD23" s="39"/>
      <c r="GXE23" s="39"/>
      <c r="GXF23" s="39"/>
      <c r="GXG23" s="39"/>
      <c r="GXH23" s="39"/>
      <c r="GXI23" s="39"/>
      <c r="GXJ23" s="39"/>
      <c r="GXK23" s="39"/>
      <c r="GXL23" s="39"/>
      <c r="GXM23" s="39"/>
      <c r="GXN23" s="39"/>
      <c r="GXO23" s="39"/>
      <c r="GXP23" s="39"/>
      <c r="GXQ23" s="39"/>
      <c r="GXR23" s="39"/>
      <c r="GXS23" s="39"/>
      <c r="GXT23" s="39"/>
      <c r="GXU23" s="39"/>
      <c r="GXV23" s="39"/>
      <c r="GXW23" s="39"/>
      <c r="GXX23" s="39"/>
      <c r="GXY23" s="39"/>
      <c r="GXZ23" s="39"/>
      <c r="GYA23" s="39"/>
      <c r="GYB23" s="39"/>
      <c r="GYC23" s="39"/>
      <c r="GYD23" s="39"/>
      <c r="GYE23" s="39"/>
      <c r="GYF23" s="39"/>
      <c r="GYG23" s="39"/>
      <c r="GYH23" s="39"/>
      <c r="GYI23" s="39"/>
      <c r="GYJ23" s="39"/>
      <c r="GYK23" s="39"/>
      <c r="GYL23" s="39"/>
      <c r="GYM23" s="39"/>
      <c r="GYN23" s="39"/>
      <c r="GYO23" s="39"/>
      <c r="GYP23" s="39"/>
      <c r="GYQ23" s="39"/>
      <c r="GYR23" s="39"/>
      <c r="GYS23" s="39"/>
      <c r="GYT23" s="39"/>
      <c r="GYU23" s="39"/>
      <c r="GYV23" s="39"/>
      <c r="GYW23" s="39"/>
      <c r="GYX23" s="39"/>
      <c r="GYY23" s="39"/>
      <c r="GYZ23" s="39"/>
      <c r="GZA23" s="39"/>
      <c r="GZB23" s="39"/>
      <c r="GZC23" s="39"/>
      <c r="GZD23" s="39"/>
      <c r="GZE23" s="39"/>
      <c r="GZF23" s="39"/>
      <c r="GZG23" s="39"/>
      <c r="GZH23" s="39"/>
      <c r="GZI23" s="39"/>
      <c r="GZJ23" s="39"/>
      <c r="GZK23" s="39"/>
      <c r="GZL23" s="39"/>
      <c r="GZM23" s="39"/>
      <c r="GZN23" s="39"/>
      <c r="GZO23" s="39"/>
      <c r="GZP23" s="39"/>
      <c r="GZQ23" s="39"/>
      <c r="GZR23" s="39"/>
      <c r="GZS23" s="39"/>
      <c r="GZT23" s="39"/>
      <c r="GZU23" s="39"/>
      <c r="GZV23" s="39"/>
      <c r="GZW23" s="39"/>
      <c r="GZX23" s="39"/>
      <c r="GZY23" s="39"/>
      <c r="GZZ23" s="39"/>
      <c r="HAA23" s="39"/>
      <c r="HAB23" s="39"/>
      <c r="HAC23" s="39"/>
      <c r="HAD23" s="39"/>
      <c r="HAE23" s="39"/>
      <c r="HAF23" s="39"/>
      <c r="HAG23" s="39"/>
      <c r="HAH23" s="39"/>
      <c r="HAI23" s="39"/>
      <c r="HAJ23" s="39"/>
      <c r="HAK23" s="39"/>
      <c r="HAL23" s="39"/>
      <c r="HAM23" s="39"/>
      <c r="HAN23" s="39"/>
      <c r="HAO23" s="39"/>
      <c r="HAP23" s="39"/>
      <c r="HAQ23" s="39"/>
      <c r="HAR23" s="39"/>
      <c r="HAS23" s="39"/>
      <c r="HAT23" s="39"/>
      <c r="HAU23" s="39"/>
      <c r="HAV23" s="39"/>
      <c r="HAW23" s="39"/>
      <c r="HAX23" s="39"/>
      <c r="HAY23" s="39"/>
      <c r="HAZ23" s="39"/>
      <c r="HBA23" s="39"/>
      <c r="HBB23" s="39"/>
      <c r="HBC23" s="39"/>
      <c r="HBD23" s="39"/>
      <c r="HBE23" s="39"/>
      <c r="HBF23" s="39"/>
      <c r="HBG23" s="39"/>
      <c r="HBH23" s="39"/>
      <c r="HBI23" s="39"/>
      <c r="HBJ23" s="39"/>
      <c r="HBK23" s="39"/>
      <c r="HBL23" s="39"/>
      <c r="HBM23" s="39"/>
      <c r="HBN23" s="39"/>
      <c r="HBO23" s="39"/>
      <c r="HBP23" s="39"/>
      <c r="HBQ23" s="39"/>
      <c r="HBR23" s="39"/>
      <c r="HBS23" s="39"/>
      <c r="HBT23" s="39"/>
      <c r="HBU23" s="39"/>
      <c r="HBV23" s="39"/>
      <c r="HBW23" s="39"/>
      <c r="HBX23" s="39"/>
      <c r="HBY23" s="39"/>
      <c r="HBZ23" s="39"/>
      <c r="HCA23" s="39"/>
      <c r="HCB23" s="39"/>
      <c r="HCC23" s="39"/>
      <c r="HCD23" s="39"/>
      <c r="HCE23" s="39"/>
      <c r="HCF23" s="39"/>
      <c r="HCG23" s="39"/>
      <c r="HCH23" s="39"/>
      <c r="HCI23" s="39"/>
      <c r="HCJ23" s="39"/>
      <c r="HCK23" s="39"/>
      <c r="HCL23" s="39"/>
      <c r="HCM23" s="39"/>
      <c r="HCN23" s="39"/>
      <c r="HCO23" s="39"/>
      <c r="HCP23" s="39"/>
      <c r="HCQ23" s="39"/>
      <c r="HCR23" s="39"/>
      <c r="HCS23" s="39"/>
      <c r="HCT23" s="39"/>
      <c r="HCU23" s="39"/>
      <c r="HCV23" s="39"/>
      <c r="HCW23" s="39"/>
      <c r="HCX23" s="39"/>
      <c r="HCY23" s="39"/>
      <c r="HCZ23" s="39"/>
      <c r="HDA23" s="39"/>
      <c r="HDB23" s="39"/>
      <c r="HDC23" s="39"/>
      <c r="HDD23" s="39"/>
      <c r="HDE23" s="39"/>
      <c r="HDF23" s="39"/>
      <c r="HDG23" s="39"/>
      <c r="HDH23" s="39"/>
      <c r="HDI23" s="39"/>
      <c r="HDJ23" s="39"/>
      <c r="HDK23" s="39"/>
      <c r="HDL23" s="39"/>
      <c r="HDM23" s="39"/>
      <c r="HDN23" s="39"/>
      <c r="HDO23" s="39"/>
      <c r="HDP23" s="39"/>
      <c r="HDQ23" s="39"/>
      <c r="HDR23" s="39"/>
      <c r="HDS23" s="39"/>
      <c r="HDT23" s="39"/>
      <c r="HDU23" s="39"/>
      <c r="HDV23" s="39"/>
      <c r="HDW23" s="39"/>
      <c r="HDX23" s="39"/>
      <c r="HDY23" s="39"/>
      <c r="HDZ23" s="39"/>
      <c r="HEA23" s="39"/>
      <c r="HEB23" s="39"/>
      <c r="HEC23" s="39"/>
      <c r="HED23" s="39"/>
      <c r="HEE23" s="39"/>
      <c r="HEF23" s="39"/>
      <c r="HEG23" s="39"/>
      <c r="HEH23" s="39"/>
      <c r="HEI23" s="39"/>
      <c r="HEJ23" s="39"/>
      <c r="HEK23" s="39"/>
      <c r="HEL23" s="39"/>
      <c r="HEM23" s="39"/>
      <c r="HEN23" s="39"/>
      <c r="HEO23" s="39"/>
      <c r="HEP23" s="39"/>
      <c r="HEQ23" s="39"/>
      <c r="HER23" s="39"/>
      <c r="HES23" s="39"/>
      <c r="HET23" s="39"/>
      <c r="HEU23" s="39"/>
      <c r="HEV23" s="39"/>
      <c r="HEW23" s="39"/>
      <c r="HEX23" s="39"/>
      <c r="HEY23" s="39"/>
      <c r="HEZ23" s="39"/>
      <c r="HFA23" s="39"/>
      <c r="HFB23" s="39"/>
      <c r="HFC23" s="39"/>
      <c r="HFD23" s="39"/>
      <c r="HFE23" s="39"/>
      <c r="HFF23" s="39"/>
      <c r="HFG23" s="39"/>
      <c r="HFH23" s="39"/>
      <c r="HFI23" s="39"/>
      <c r="HFJ23" s="39"/>
      <c r="HFK23" s="39"/>
      <c r="HFL23" s="39"/>
      <c r="HFM23" s="39"/>
      <c r="HFN23" s="39"/>
      <c r="HFO23" s="39"/>
      <c r="HFP23" s="39"/>
      <c r="HFQ23" s="39"/>
      <c r="HFR23" s="39"/>
      <c r="HFS23" s="39"/>
      <c r="HFT23" s="39"/>
      <c r="HFU23" s="39"/>
      <c r="HFV23" s="39"/>
      <c r="HFW23" s="39"/>
      <c r="HFX23" s="39"/>
      <c r="HFY23" s="39"/>
      <c r="HFZ23" s="39"/>
      <c r="HGA23" s="39"/>
      <c r="HGB23" s="39"/>
      <c r="HGC23" s="39"/>
      <c r="HGD23" s="39"/>
      <c r="HGE23" s="39"/>
      <c r="HGF23" s="39"/>
      <c r="HGG23" s="39"/>
      <c r="HGH23" s="39"/>
      <c r="HGI23" s="39"/>
      <c r="HGJ23" s="39"/>
      <c r="HGK23" s="39"/>
      <c r="HGL23" s="39"/>
      <c r="HGM23" s="39"/>
      <c r="HGN23" s="39"/>
      <c r="HGO23" s="39"/>
      <c r="HGP23" s="39"/>
      <c r="HGQ23" s="39"/>
      <c r="HGR23" s="39"/>
      <c r="HGS23" s="39"/>
      <c r="HGT23" s="39"/>
      <c r="HGU23" s="39"/>
      <c r="HGV23" s="39"/>
      <c r="HGW23" s="39"/>
      <c r="HGX23" s="39"/>
      <c r="HGY23" s="39"/>
      <c r="HGZ23" s="39"/>
      <c r="HHA23" s="39"/>
      <c r="HHB23" s="39"/>
      <c r="HHC23" s="39"/>
      <c r="HHD23" s="39"/>
      <c r="HHE23" s="39"/>
      <c r="HHF23" s="39"/>
      <c r="HHG23" s="39"/>
      <c r="HHH23" s="39"/>
      <c r="HHI23" s="39"/>
      <c r="HHJ23" s="39"/>
      <c r="HHK23" s="39"/>
      <c r="HHL23" s="39"/>
      <c r="HHM23" s="39"/>
      <c r="HHN23" s="39"/>
      <c r="HHO23" s="39"/>
      <c r="HHP23" s="39"/>
      <c r="HHQ23" s="39"/>
      <c r="HHR23" s="39"/>
      <c r="HHS23" s="39"/>
      <c r="HHT23" s="39"/>
      <c r="HHU23" s="39"/>
      <c r="HHV23" s="39"/>
      <c r="HHW23" s="39"/>
      <c r="HHX23" s="39"/>
      <c r="HHY23" s="39"/>
      <c r="HHZ23" s="39"/>
      <c r="HIA23" s="39"/>
      <c r="HIB23" s="39"/>
      <c r="HIC23" s="39"/>
      <c r="HID23" s="39"/>
      <c r="HIE23" s="39"/>
      <c r="HIF23" s="39"/>
      <c r="HIG23" s="39"/>
      <c r="HIH23" s="39"/>
      <c r="HII23" s="39"/>
      <c r="HIJ23" s="39"/>
      <c r="HIK23" s="39"/>
      <c r="HIL23" s="39"/>
      <c r="HIM23" s="39"/>
      <c r="HIN23" s="39"/>
      <c r="HIO23" s="39"/>
      <c r="HIP23" s="39"/>
      <c r="HIQ23" s="39"/>
      <c r="HIR23" s="39"/>
      <c r="HIS23" s="39"/>
      <c r="HIT23" s="39"/>
      <c r="HIU23" s="39"/>
      <c r="HIV23" s="39"/>
      <c r="HIW23" s="39"/>
      <c r="HIX23" s="39"/>
      <c r="HIY23" s="39"/>
      <c r="HIZ23" s="39"/>
      <c r="HJA23" s="39"/>
      <c r="HJB23" s="39"/>
      <c r="HJC23" s="39"/>
      <c r="HJD23" s="39"/>
      <c r="HJE23" s="39"/>
      <c r="HJF23" s="39"/>
      <c r="HJG23" s="39"/>
      <c r="HJH23" s="39"/>
      <c r="HJI23" s="39"/>
      <c r="HJJ23" s="39"/>
      <c r="HJK23" s="39"/>
      <c r="HJL23" s="39"/>
      <c r="HJM23" s="39"/>
      <c r="HJN23" s="39"/>
      <c r="HJO23" s="39"/>
      <c r="HJP23" s="39"/>
      <c r="HJQ23" s="39"/>
      <c r="HJR23" s="39"/>
      <c r="HJS23" s="39"/>
      <c r="HJT23" s="39"/>
      <c r="HJU23" s="39"/>
      <c r="HJV23" s="39"/>
      <c r="HJW23" s="39"/>
      <c r="HJX23" s="39"/>
      <c r="HJY23" s="39"/>
      <c r="HJZ23" s="39"/>
      <c r="HKA23" s="39"/>
      <c r="HKB23" s="39"/>
      <c r="HKC23" s="39"/>
      <c r="HKD23" s="39"/>
      <c r="HKE23" s="39"/>
      <c r="HKF23" s="39"/>
      <c r="HKG23" s="39"/>
      <c r="HKH23" s="39"/>
      <c r="HKI23" s="39"/>
      <c r="HKJ23" s="39"/>
      <c r="HKK23" s="39"/>
      <c r="HKL23" s="39"/>
      <c r="HKM23" s="39"/>
      <c r="HKN23" s="39"/>
      <c r="HKO23" s="39"/>
      <c r="HKP23" s="39"/>
      <c r="HKQ23" s="39"/>
      <c r="HKR23" s="39"/>
      <c r="HKS23" s="39"/>
      <c r="HKT23" s="39"/>
      <c r="HKU23" s="39"/>
      <c r="HKV23" s="39"/>
      <c r="HKW23" s="39"/>
      <c r="HKX23" s="39"/>
      <c r="HKY23" s="39"/>
      <c r="HKZ23" s="39"/>
      <c r="HLA23" s="39"/>
      <c r="HLB23" s="39"/>
      <c r="HLC23" s="39"/>
      <c r="HLD23" s="39"/>
      <c r="HLE23" s="39"/>
      <c r="HLF23" s="39"/>
      <c r="HLG23" s="39"/>
      <c r="HLH23" s="39"/>
      <c r="HLI23" s="39"/>
      <c r="HLJ23" s="39"/>
      <c r="HLK23" s="39"/>
      <c r="HLL23" s="39"/>
      <c r="HLM23" s="39"/>
      <c r="HLN23" s="39"/>
      <c r="HLO23" s="39"/>
      <c r="HLP23" s="39"/>
      <c r="HLQ23" s="39"/>
      <c r="HLR23" s="39"/>
      <c r="HLS23" s="39"/>
      <c r="HLT23" s="39"/>
      <c r="HLU23" s="39"/>
      <c r="HLV23" s="39"/>
      <c r="HLW23" s="39"/>
      <c r="HLX23" s="39"/>
      <c r="HLY23" s="39"/>
      <c r="HLZ23" s="39"/>
      <c r="HMA23" s="39"/>
      <c r="HMB23" s="39"/>
      <c r="HMC23" s="39"/>
      <c r="HMD23" s="39"/>
      <c r="HME23" s="39"/>
      <c r="HMF23" s="39"/>
      <c r="HMG23" s="39"/>
      <c r="HMH23" s="39"/>
      <c r="HMI23" s="39"/>
      <c r="HMJ23" s="39"/>
      <c r="HMK23" s="39"/>
      <c r="HML23" s="39"/>
      <c r="HMM23" s="39"/>
      <c r="HMN23" s="39"/>
      <c r="HMO23" s="39"/>
      <c r="HMP23" s="39"/>
      <c r="HMQ23" s="39"/>
      <c r="HMR23" s="39"/>
      <c r="HMS23" s="39"/>
      <c r="HMT23" s="39"/>
      <c r="HMU23" s="39"/>
      <c r="HMV23" s="39"/>
      <c r="HMW23" s="39"/>
      <c r="HMX23" s="39"/>
      <c r="HMY23" s="39"/>
      <c r="HMZ23" s="39"/>
      <c r="HNA23" s="39"/>
      <c r="HNB23" s="39"/>
      <c r="HNC23" s="39"/>
      <c r="HND23" s="39"/>
      <c r="HNE23" s="39"/>
      <c r="HNF23" s="39"/>
      <c r="HNG23" s="39"/>
      <c r="HNH23" s="39"/>
      <c r="HNI23" s="39"/>
      <c r="HNJ23" s="39"/>
      <c r="HNK23" s="39"/>
      <c r="HNL23" s="39"/>
      <c r="HNM23" s="39"/>
      <c r="HNN23" s="39"/>
      <c r="HNO23" s="39"/>
      <c r="HNP23" s="39"/>
      <c r="HNQ23" s="39"/>
      <c r="HNR23" s="39"/>
      <c r="HNS23" s="39"/>
      <c r="HNT23" s="39"/>
      <c r="HNU23" s="39"/>
      <c r="HNV23" s="39"/>
      <c r="HNW23" s="39"/>
      <c r="HNX23" s="39"/>
      <c r="HNY23" s="39"/>
      <c r="HNZ23" s="39"/>
      <c r="HOA23" s="39"/>
      <c r="HOB23" s="39"/>
      <c r="HOC23" s="39"/>
      <c r="HOD23" s="39"/>
      <c r="HOE23" s="39"/>
      <c r="HOF23" s="39"/>
      <c r="HOG23" s="39"/>
      <c r="HOH23" s="39"/>
      <c r="HOI23" s="39"/>
      <c r="HOJ23" s="39"/>
      <c r="HOK23" s="39"/>
      <c r="HOL23" s="39"/>
      <c r="HOM23" s="39"/>
      <c r="HON23" s="39"/>
      <c r="HOO23" s="39"/>
      <c r="HOP23" s="39"/>
      <c r="HOQ23" s="39"/>
      <c r="HOR23" s="39"/>
      <c r="HOS23" s="39"/>
      <c r="HOT23" s="39"/>
      <c r="HOU23" s="39"/>
      <c r="HOV23" s="39"/>
      <c r="HOW23" s="39"/>
      <c r="HOX23" s="39"/>
      <c r="HOY23" s="39"/>
      <c r="HOZ23" s="39"/>
      <c r="HPA23" s="39"/>
      <c r="HPB23" s="39"/>
      <c r="HPC23" s="39"/>
      <c r="HPD23" s="39"/>
      <c r="HPE23" s="39"/>
      <c r="HPF23" s="39"/>
      <c r="HPG23" s="39"/>
      <c r="HPH23" s="39"/>
      <c r="HPI23" s="39"/>
      <c r="HPJ23" s="39"/>
      <c r="HPK23" s="39"/>
      <c r="HPL23" s="39"/>
      <c r="HPM23" s="39"/>
      <c r="HPN23" s="39"/>
      <c r="HPO23" s="39"/>
      <c r="HPP23" s="39"/>
      <c r="HPQ23" s="39"/>
      <c r="HPR23" s="39"/>
      <c r="HPS23" s="39"/>
      <c r="HPT23" s="39"/>
      <c r="HPU23" s="39"/>
      <c r="HPV23" s="39"/>
      <c r="HPW23" s="39"/>
      <c r="HPX23" s="39"/>
      <c r="HPY23" s="39"/>
      <c r="HPZ23" s="39"/>
      <c r="HQA23" s="39"/>
      <c r="HQB23" s="39"/>
      <c r="HQC23" s="39"/>
      <c r="HQD23" s="39"/>
      <c r="HQE23" s="39"/>
      <c r="HQF23" s="39"/>
      <c r="HQG23" s="39"/>
      <c r="HQH23" s="39"/>
      <c r="HQI23" s="39"/>
      <c r="HQJ23" s="39"/>
      <c r="HQK23" s="39"/>
      <c r="HQL23" s="39"/>
      <c r="HQM23" s="39"/>
      <c r="HQN23" s="39"/>
      <c r="HQO23" s="39"/>
      <c r="HQP23" s="39"/>
      <c r="HQQ23" s="39"/>
      <c r="HQR23" s="39"/>
      <c r="HQS23" s="39"/>
      <c r="HQT23" s="39"/>
      <c r="HQU23" s="39"/>
      <c r="HQV23" s="39"/>
      <c r="HQW23" s="39"/>
      <c r="HQX23" s="39"/>
      <c r="HQY23" s="39"/>
      <c r="HQZ23" s="39"/>
      <c r="HRA23" s="39"/>
      <c r="HRB23" s="39"/>
      <c r="HRC23" s="39"/>
      <c r="HRD23" s="39"/>
      <c r="HRE23" s="39"/>
      <c r="HRF23" s="39"/>
      <c r="HRG23" s="39"/>
      <c r="HRH23" s="39"/>
      <c r="HRI23" s="39"/>
      <c r="HRJ23" s="39"/>
      <c r="HRK23" s="39"/>
      <c r="HRL23" s="39"/>
      <c r="HRM23" s="39"/>
      <c r="HRN23" s="39"/>
      <c r="HRO23" s="39"/>
      <c r="HRP23" s="39"/>
      <c r="HRQ23" s="39"/>
      <c r="HRR23" s="39"/>
      <c r="HRS23" s="39"/>
      <c r="HRT23" s="39"/>
      <c r="HRU23" s="39"/>
      <c r="HRV23" s="39"/>
      <c r="HRW23" s="39"/>
      <c r="HRX23" s="39"/>
      <c r="HRY23" s="39"/>
      <c r="HRZ23" s="39"/>
      <c r="HSA23" s="39"/>
      <c r="HSB23" s="39"/>
      <c r="HSC23" s="39"/>
      <c r="HSD23" s="39"/>
      <c r="HSE23" s="39"/>
      <c r="HSF23" s="39"/>
      <c r="HSG23" s="39"/>
      <c r="HSH23" s="39"/>
      <c r="HSI23" s="39"/>
      <c r="HSJ23" s="39"/>
      <c r="HSK23" s="39"/>
      <c r="HSL23" s="39"/>
      <c r="HSM23" s="39"/>
      <c r="HSN23" s="39"/>
      <c r="HSO23" s="39"/>
      <c r="HSP23" s="39"/>
      <c r="HSQ23" s="39"/>
      <c r="HSR23" s="39"/>
      <c r="HSS23" s="39"/>
      <c r="HST23" s="39"/>
      <c r="HSU23" s="39"/>
      <c r="HSV23" s="39"/>
      <c r="HSW23" s="39"/>
      <c r="HSX23" s="39"/>
      <c r="HSY23" s="39"/>
      <c r="HSZ23" s="39"/>
      <c r="HTA23" s="39"/>
      <c r="HTB23" s="39"/>
      <c r="HTC23" s="39"/>
      <c r="HTD23" s="39"/>
      <c r="HTE23" s="39"/>
      <c r="HTF23" s="39"/>
      <c r="HTG23" s="39"/>
      <c r="HTH23" s="39"/>
      <c r="HTI23" s="39"/>
      <c r="HTJ23" s="39"/>
      <c r="HTK23" s="39"/>
      <c r="HTL23" s="39"/>
      <c r="HTM23" s="39"/>
      <c r="HTN23" s="39"/>
      <c r="HTO23" s="39"/>
      <c r="HTP23" s="39"/>
      <c r="HTQ23" s="39"/>
      <c r="HTR23" s="39"/>
      <c r="HTS23" s="39"/>
      <c r="HTT23" s="39"/>
      <c r="HTU23" s="39"/>
      <c r="HTV23" s="39"/>
      <c r="HTW23" s="39"/>
      <c r="HTX23" s="39"/>
      <c r="HTY23" s="39"/>
      <c r="HTZ23" s="39"/>
      <c r="HUA23" s="39"/>
      <c r="HUB23" s="39"/>
      <c r="HUC23" s="39"/>
      <c r="HUD23" s="39"/>
      <c r="HUE23" s="39"/>
      <c r="HUF23" s="39"/>
      <c r="HUG23" s="39"/>
      <c r="HUH23" s="39"/>
      <c r="HUI23" s="39"/>
      <c r="HUJ23" s="39"/>
      <c r="HUK23" s="39"/>
      <c r="HUL23" s="39"/>
      <c r="HUM23" s="39"/>
      <c r="HUN23" s="39"/>
      <c r="HUO23" s="39"/>
      <c r="HUP23" s="39"/>
      <c r="HUQ23" s="39"/>
      <c r="HUR23" s="39"/>
      <c r="HUS23" s="39"/>
      <c r="HUT23" s="39"/>
      <c r="HUU23" s="39"/>
      <c r="HUV23" s="39"/>
      <c r="HUW23" s="39"/>
      <c r="HUX23" s="39"/>
      <c r="HUY23" s="39"/>
      <c r="HUZ23" s="39"/>
      <c r="HVA23" s="39"/>
      <c r="HVB23" s="39"/>
      <c r="HVC23" s="39"/>
      <c r="HVD23" s="39"/>
      <c r="HVE23" s="39"/>
      <c r="HVF23" s="39"/>
      <c r="HVG23" s="39"/>
      <c r="HVH23" s="39"/>
      <c r="HVI23" s="39"/>
      <c r="HVJ23" s="39"/>
      <c r="HVK23" s="39"/>
      <c r="HVL23" s="39"/>
      <c r="HVM23" s="39"/>
      <c r="HVN23" s="39"/>
      <c r="HVO23" s="39"/>
      <c r="HVP23" s="39"/>
      <c r="HVQ23" s="39"/>
      <c r="HVR23" s="39"/>
      <c r="HVS23" s="39"/>
      <c r="HVT23" s="39"/>
      <c r="HVU23" s="39"/>
      <c r="HVV23" s="124"/>
    </row>
    <row r="24" spans="1:6002" s="128" customFormat="1" ht="13.5" customHeight="1" x14ac:dyDescent="0.2">
      <c r="A24" s="125" t="s">
        <v>18</v>
      </c>
      <c r="B24" s="126">
        <v>18</v>
      </c>
      <c r="C24" s="44" t="s">
        <v>296</v>
      </c>
      <c r="D24" s="45" t="s">
        <v>297</v>
      </c>
      <c r="E24" s="45">
        <v>2010</v>
      </c>
      <c r="F24" s="46" t="s">
        <v>55</v>
      </c>
      <c r="G24" s="133" t="s">
        <v>1</v>
      </c>
      <c r="H24" s="48" t="s">
        <v>135</v>
      </c>
      <c r="I24" s="36">
        <v>66.406000000000006</v>
      </c>
      <c r="J24" s="11">
        <v>112.5</v>
      </c>
      <c r="K24" s="35">
        <v>66.406000000000006</v>
      </c>
      <c r="L24" s="111">
        <v>66.406000000000006</v>
      </c>
      <c r="M24" s="40">
        <v>132.81299999999999</v>
      </c>
      <c r="N24" s="11">
        <v>276.25</v>
      </c>
      <c r="O24" s="11"/>
      <c r="P24" s="13">
        <f>IF((ISBLANK(S24)+ISBLANK(J24)+ISBLANK(T24)+ISBLANK(N24)+ISBLANK(O25))&lt;5,IF(ISNUMBER(LARGE((S24,T24,J24,N24,O24),1)),LARGE((S24,T24,J24,N24,O24),1),0)+IF(ISNUMBER(LARGE((S24,T24,J24,N24,O24),2)),LARGE((S24,T24,J24,N24,O24),2),0)+IF(ISNUMBER(LARGE((S24,T24,J24,N24,O24),3)),LARGE((S24,T24,J24,N24,O24),3),0)+IF(ISNUMBER(LARGE((S24,T24,J24,N24,O24),4)),LARGE((S24,T24,J24,N24,O24),4),0))</f>
        <v>587.96900000000005</v>
      </c>
      <c r="Q24" s="14"/>
      <c r="R24" s="16"/>
      <c r="S24" s="37">
        <f>IF((ISBLANK(L24)+ISBLANK(M24)+ISBLANK(I24)+ISBLANK(K24))&lt;4,IF(ISNUMBER(LARGE((L24,M24,I24,K24),1)),LARGE((L24,M24,I24,K24),1)))</f>
        <v>132.81299999999999</v>
      </c>
      <c r="T24" s="37">
        <f>IF((ISBLANK(L24)+ISBLANK(M24)+ISBLANK(I24)+ISBLANK(K24))&lt;4,IF(ISNUMBER(LARGE((L24,M24,I24,K24),2)),LARGE((L24,M24,I24,K24),2)))</f>
        <v>66.406000000000006</v>
      </c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  <c r="BT24" s="39"/>
      <c r="BU24" s="39"/>
      <c r="BV24" s="39"/>
      <c r="BW24" s="39"/>
      <c r="BX24" s="39"/>
      <c r="BY24" s="39"/>
      <c r="BZ24" s="39"/>
      <c r="CA24" s="39"/>
      <c r="CB24" s="39"/>
      <c r="CC24" s="39"/>
      <c r="CD24" s="39"/>
      <c r="CE24" s="39"/>
      <c r="CF24" s="39"/>
      <c r="CG24" s="39"/>
      <c r="CH24" s="39"/>
      <c r="CI24" s="39"/>
      <c r="CJ24" s="39"/>
      <c r="CK24" s="39"/>
      <c r="CL24" s="39"/>
      <c r="CM24" s="39"/>
      <c r="CN24" s="39"/>
      <c r="CO24" s="39"/>
      <c r="CP24" s="39"/>
      <c r="CQ24" s="39"/>
      <c r="CR24" s="39"/>
      <c r="CS24" s="39"/>
      <c r="CT24" s="39"/>
      <c r="CU24" s="39"/>
      <c r="CV24" s="39"/>
      <c r="CW24" s="39"/>
      <c r="CX24" s="39"/>
      <c r="CY24" s="39"/>
      <c r="CZ24" s="39"/>
      <c r="DA24" s="39"/>
      <c r="DB24" s="39"/>
      <c r="DC24" s="39"/>
      <c r="DD24" s="39"/>
      <c r="DE24" s="39"/>
      <c r="DF24" s="39"/>
      <c r="DG24" s="39"/>
      <c r="DH24" s="39"/>
      <c r="DI24" s="39"/>
      <c r="DJ24" s="39"/>
      <c r="DK24" s="39"/>
      <c r="DL24" s="39"/>
      <c r="DM24" s="39"/>
      <c r="DN24" s="39"/>
      <c r="DO24" s="39"/>
      <c r="DP24" s="39"/>
      <c r="DQ24" s="39"/>
      <c r="DR24" s="39"/>
      <c r="DS24" s="39"/>
      <c r="DT24" s="39"/>
      <c r="DU24" s="39"/>
      <c r="DV24" s="39"/>
      <c r="DW24" s="39"/>
      <c r="DX24" s="39"/>
      <c r="DY24" s="39"/>
      <c r="DZ24" s="39"/>
      <c r="EA24" s="39"/>
      <c r="EB24" s="39"/>
      <c r="EC24" s="39"/>
      <c r="ED24" s="39"/>
      <c r="EE24" s="39"/>
      <c r="EF24" s="39"/>
      <c r="EG24" s="39"/>
      <c r="EH24" s="39"/>
      <c r="EI24" s="39"/>
      <c r="EJ24" s="39"/>
      <c r="EK24" s="39"/>
      <c r="EL24" s="39"/>
      <c r="EM24" s="39"/>
      <c r="EN24" s="39"/>
      <c r="EO24" s="39"/>
      <c r="EP24" s="39"/>
      <c r="EQ24" s="39"/>
      <c r="ER24" s="39"/>
      <c r="ES24" s="39"/>
      <c r="ET24" s="39"/>
      <c r="EU24" s="39"/>
      <c r="EV24" s="39"/>
      <c r="EW24" s="39"/>
      <c r="EX24" s="39"/>
      <c r="EY24" s="39"/>
      <c r="EZ24" s="39"/>
      <c r="FA24" s="39"/>
      <c r="FB24" s="39"/>
      <c r="FC24" s="39"/>
      <c r="FD24" s="39"/>
      <c r="FE24" s="39"/>
      <c r="FF24" s="39"/>
      <c r="FG24" s="39"/>
      <c r="FH24" s="39"/>
      <c r="FI24" s="39"/>
      <c r="FJ24" s="39"/>
      <c r="FK24" s="39"/>
      <c r="FL24" s="39"/>
      <c r="FM24" s="39"/>
      <c r="FN24" s="39"/>
      <c r="FO24" s="39"/>
      <c r="FP24" s="39"/>
      <c r="FQ24" s="39"/>
      <c r="FR24" s="39"/>
      <c r="FS24" s="39"/>
      <c r="FT24" s="39"/>
      <c r="FU24" s="39"/>
      <c r="FV24" s="39"/>
      <c r="FW24" s="39"/>
      <c r="FX24" s="39"/>
      <c r="FY24" s="39"/>
      <c r="FZ24" s="39"/>
      <c r="GA24" s="39"/>
      <c r="GB24" s="39"/>
      <c r="GC24" s="39"/>
      <c r="GD24" s="39"/>
      <c r="GE24" s="39"/>
      <c r="GF24" s="39"/>
      <c r="GG24" s="39"/>
      <c r="GH24" s="39"/>
      <c r="GI24" s="39"/>
      <c r="GJ24" s="39"/>
      <c r="GK24" s="39"/>
      <c r="GL24" s="39"/>
      <c r="GM24" s="39"/>
      <c r="GN24" s="39"/>
      <c r="GO24" s="39"/>
      <c r="GP24" s="39"/>
      <c r="GQ24" s="39"/>
      <c r="GR24" s="39"/>
      <c r="GS24" s="39"/>
      <c r="GT24" s="39"/>
      <c r="GU24" s="39"/>
      <c r="GV24" s="39"/>
      <c r="GW24" s="39"/>
      <c r="GX24" s="39"/>
      <c r="GY24" s="39"/>
      <c r="GZ24" s="39"/>
      <c r="HA24" s="39"/>
      <c r="HB24" s="39"/>
      <c r="HC24" s="39"/>
      <c r="HD24" s="39"/>
      <c r="HE24" s="39"/>
      <c r="HF24" s="39"/>
      <c r="HG24" s="39"/>
      <c r="HH24" s="39"/>
      <c r="HI24" s="39"/>
      <c r="HJ24" s="39"/>
      <c r="HK24" s="39"/>
      <c r="HL24" s="39"/>
      <c r="HM24" s="39"/>
      <c r="HN24" s="39"/>
      <c r="HO24" s="39"/>
      <c r="HP24" s="39"/>
      <c r="HQ24" s="39"/>
      <c r="HR24" s="39"/>
      <c r="HS24" s="39"/>
      <c r="HT24" s="39"/>
      <c r="HU24" s="39"/>
      <c r="HV24" s="39"/>
      <c r="HW24" s="39"/>
      <c r="HX24" s="39"/>
      <c r="HY24" s="39"/>
      <c r="HZ24" s="39"/>
      <c r="IA24" s="39"/>
      <c r="IB24" s="39"/>
      <c r="IC24" s="39"/>
      <c r="ID24" s="39"/>
      <c r="IE24" s="39"/>
      <c r="IF24" s="39"/>
      <c r="IG24" s="39"/>
      <c r="IH24" s="39"/>
      <c r="II24" s="39"/>
      <c r="IJ24" s="39"/>
      <c r="IK24" s="39"/>
      <c r="IL24" s="39"/>
      <c r="IM24" s="39"/>
      <c r="IN24" s="39"/>
      <c r="IO24" s="39"/>
      <c r="IP24" s="39"/>
      <c r="IQ24" s="39"/>
      <c r="IR24" s="39"/>
      <c r="IS24" s="39"/>
      <c r="IT24" s="39"/>
      <c r="IU24" s="39"/>
      <c r="IV24" s="39"/>
      <c r="IW24" s="39"/>
      <c r="IX24" s="39"/>
      <c r="IY24" s="39"/>
      <c r="IZ24" s="39"/>
      <c r="JA24" s="39"/>
      <c r="JB24" s="39"/>
      <c r="JC24" s="39"/>
      <c r="JD24" s="39"/>
      <c r="JE24" s="39"/>
      <c r="JF24" s="39"/>
      <c r="JG24" s="39"/>
      <c r="JH24" s="39"/>
      <c r="JI24" s="39"/>
      <c r="JJ24" s="39"/>
      <c r="JK24" s="39"/>
      <c r="JL24" s="39"/>
      <c r="JM24" s="39"/>
      <c r="JN24" s="39"/>
      <c r="JO24" s="39"/>
      <c r="JP24" s="39"/>
      <c r="JQ24" s="39"/>
      <c r="JR24" s="39"/>
      <c r="JS24" s="39"/>
      <c r="JT24" s="39"/>
      <c r="JU24" s="39"/>
      <c r="JV24" s="39"/>
      <c r="JW24" s="39"/>
      <c r="JX24" s="39"/>
      <c r="JY24" s="39"/>
      <c r="JZ24" s="39"/>
      <c r="KA24" s="39"/>
      <c r="KB24" s="39"/>
      <c r="KC24" s="39"/>
      <c r="KD24" s="39"/>
      <c r="KE24" s="39"/>
      <c r="KF24" s="39"/>
      <c r="KG24" s="39"/>
      <c r="KH24" s="39"/>
      <c r="KI24" s="39"/>
      <c r="KJ24" s="39"/>
      <c r="KK24" s="39"/>
      <c r="KL24" s="39"/>
      <c r="KM24" s="39"/>
      <c r="KN24" s="39"/>
      <c r="KO24" s="39"/>
      <c r="KP24" s="39"/>
      <c r="KQ24" s="39"/>
      <c r="KR24" s="39"/>
      <c r="KS24" s="39"/>
      <c r="KT24" s="39"/>
      <c r="KU24" s="39"/>
      <c r="KV24" s="39"/>
      <c r="KW24" s="39"/>
      <c r="KX24" s="39"/>
      <c r="KY24" s="39"/>
      <c r="KZ24" s="39"/>
      <c r="LA24" s="39"/>
      <c r="LB24" s="39"/>
      <c r="LC24" s="39"/>
      <c r="LD24" s="39"/>
      <c r="LE24" s="39"/>
      <c r="LF24" s="39"/>
      <c r="LG24" s="39"/>
      <c r="LH24" s="39"/>
      <c r="LI24" s="39"/>
      <c r="LJ24" s="39"/>
      <c r="LK24" s="39"/>
      <c r="LL24" s="39"/>
      <c r="LM24" s="39"/>
      <c r="LN24" s="39"/>
      <c r="LO24" s="39"/>
      <c r="LP24" s="39"/>
      <c r="LQ24" s="39"/>
      <c r="LR24" s="39"/>
      <c r="LS24" s="39"/>
      <c r="LT24" s="39"/>
      <c r="LU24" s="39"/>
      <c r="LV24" s="39"/>
      <c r="LW24" s="39"/>
      <c r="LX24" s="39"/>
      <c r="LY24" s="39"/>
      <c r="LZ24" s="39"/>
      <c r="MA24" s="39"/>
      <c r="MB24" s="39"/>
      <c r="MC24" s="39"/>
      <c r="MD24" s="39"/>
      <c r="ME24" s="39"/>
      <c r="MF24" s="39"/>
      <c r="MG24" s="39"/>
      <c r="MH24" s="39"/>
      <c r="MI24" s="39"/>
      <c r="MJ24" s="39"/>
      <c r="MK24" s="39"/>
      <c r="ML24" s="39"/>
      <c r="MM24" s="39"/>
      <c r="MN24" s="39"/>
      <c r="MO24" s="39"/>
      <c r="MP24" s="39"/>
      <c r="MQ24" s="39"/>
      <c r="MR24" s="39"/>
      <c r="MS24" s="39"/>
      <c r="MT24" s="39"/>
      <c r="MU24" s="39"/>
      <c r="MV24" s="39"/>
      <c r="MW24" s="39"/>
      <c r="MX24" s="39"/>
      <c r="MY24" s="39"/>
      <c r="MZ24" s="39"/>
      <c r="NA24" s="39"/>
      <c r="NB24" s="39"/>
      <c r="NC24" s="39"/>
      <c r="ND24" s="39"/>
      <c r="NE24" s="39"/>
      <c r="NF24" s="39"/>
      <c r="NG24" s="39"/>
      <c r="NH24" s="39"/>
      <c r="NI24" s="39"/>
      <c r="NJ24" s="39"/>
      <c r="NK24" s="39"/>
      <c r="NL24" s="39"/>
      <c r="NM24" s="39"/>
      <c r="NN24" s="39"/>
      <c r="NO24" s="39"/>
      <c r="NP24" s="39"/>
      <c r="NQ24" s="39"/>
      <c r="NR24" s="39"/>
      <c r="NS24" s="39"/>
      <c r="NT24" s="39"/>
      <c r="NU24" s="39"/>
      <c r="NV24" s="39"/>
      <c r="NW24" s="39"/>
      <c r="NX24" s="39"/>
      <c r="NY24" s="39"/>
      <c r="NZ24" s="39"/>
      <c r="OA24" s="39"/>
      <c r="OB24" s="39"/>
      <c r="OC24" s="39"/>
      <c r="OD24" s="39"/>
      <c r="OE24" s="39"/>
      <c r="OF24" s="39"/>
      <c r="OG24" s="39"/>
      <c r="OH24" s="39"/>
      <c r="OI24" s="39"/>
      <c r="OJ24" s="39"/>
      <c r="OK24" s="39"/>
      <c r="OL24" s="39"/>
      <c r="OM24" s="39"/>
      <c r="ON24" s="39"/>
      <c r="OO24" s="39"/>
      <c r="OP24" s="39"/>
      <c r="OQ24" s="39"/>
      <c r="OR24" s="39"/>
      <c r="OS24" s="39"/>
      <c r="OT24" s="39"/>
      <c r="OU24" s="39"/>
      <c r="OV24" s="39"/>
      <c r="OW24" s="39"/>
      <c r="OX24" s="39"/>
      <c r="OY24" s="39"/>
      <c r="OZ24" s="39"/>
      <c r="PA24" s="39"/>
      <c r="PB24" s="39"/>
      <c r="PC24" s="39"/>
      <c r="PD24" s="39"/>
      <c r="PE24" s="39"/>
      <c r="PF24" s="39"/>
      <c r="PG24" s="39"/>
      <c r="PH24" s="39"/>
      <c r="PI24" s="39"/>
      <c r="PJ24" s="39"/>
      <c r="PK24" s="39"/>
      <c r="PL24" s="39"/>
      <c r="PM24" s="39"/>
      <c r="PN24" s="39"/>
      <c r="PO24" s="39"/>
      <c r="PP24" s="39"/>
      <c r="PQ24" s="39"/>
      <c r="PR24" s="39"/>
      <c r="PS24" s="39"/>
      <c r="PT24" s="39"/>
      <c r="PU24" s="39"/>
      <c r="PV24" s="39"/>
      <c r="PW24" s="39"/>
      <c r="PX24" s="39"/>
      <c r="PY24" s="39"/>
      <c r="PZ24" s="39"/>
      <c r="QA24" s="39"/>
      <c r="QB24" s="39"/>
      <c r="QC24" s="39"/>
      <c r="QD24" s="39"/>
      <c r="QE24" s="39"/>
      <c r="QF24" s="39"/>
      <c r="QG24" s="39"/>
      <c r="QH24" s="39"/>
      <c r="QI24" s="39"/>
      <c r="QJ24" s="39"/>
      <c r="QK24" s="39"/>
      <c r="QL24" s="39"/>
      <c r="QM24" s="39"/>
      <c r="QN24" s="39"/>
      <c r="QO24" s="39"/>
      <c r="QP24" s="39"/>
      <c r="QQ24" s="39"/>
      <c r="QR24" s="39"/>
      <c r="QS24" s="39"/>
      <c r="QT24" s="39"/>
      <c r="QU24" s="39"/>
      <c r="QV24" s="39"/>
      <c r="QW24" s="39"/>
      <c r="QX24" s="39"/>
      <c r="QY24" s="39"/>
      <c r="QZ24" s="39"/>
      <c r="RA24" s="39"/>
      <c r="RB24" s="39"/>
      <c r="RC24" s="39"/>
      <c r="RD24" s="39"/>
      <c r="RE24" s="39"/>
      <c r="RF24" s="39"/>
      <c r="RG24" s="39"/>
      <c r="RH24" s="39"/>
      <c r="RI24" s="39"/>
      <c r="RJ24" s="39"/>
      <c r="RK24" s="39"/>
      <c r="RL24" s="39"/>
      <c r="RM24" s="39"/>
      <c r="RN24" s="39"/>
      <c r="RO24" s="39"/>
      <c r="RP24" s="39"/>
      <c r="RQ24" s="39"/>
      <c r="RR24" s="39"/>
      <c r="RS24" s="39"/>
      <c r="RT24" s="39"/>
      <c r="RU24" s="39"/>
      <c r="RV24" s="39"/>
      <c r="RW24" s="39"/>
      <c r="RX24" s="39"/>
      <c r="RY24" s="39"/>
      <c r="RZ24" s="39"/>
      <c r="SA24" s="39"/>
      <c r="SB24" s="39"/>
      <c r="SC24" s="39"/>
      <c r="SD24" s="39"/>
      <c r="SE24" s="39"/>
      <c r="SF24" s="39"/>
      <c r="SG24" s="39"/>
      <c r="SH24" s="39"/>
      <c r="SI24" s="39"/>
      <c r="SJ24" s="39"/>
      <c r="SK24" s="39"/>
      <c r="SL24" s="39"/>
      <c r="SM24" s="39"/>
      <c r="SN24" s="39"/>
      <c r="SO24" s="39"/>
      <c r="SP24" s="39"/>
      <c r="SQ24" s="39"/>
      <c r="SR24" s="39"/>
      <c r="SS24" s="39"/>
      <c r="ST24" s="39"/>
      <c r="SU24" s="39"/>
      <c r="SV24" s="39"/>
      <c r="SW24" s="39"/>
      <c r="SX24" s="39"/>
      <c r="SY24" s="39"/>
      <c r="SZ24" s="39"/>
      <c r="TA24" s="39"/>
      <c r="TB24" s="39"/>
      <c r="TC24" s="39"/>
      <c r="TD24" s="39"/>
      <c r="TE24" s="39"/>
      <c r="TF24" s="39"/>
      <c r="TG24" s="39"/>
      <c r="TH24" s="39"/>
      <c r="TI24" s="39"/>
      <c r="TJ24" s="39"/>
      <c r="TK24" s="39"/>
      <c r="TL24" s="39"/>
      <c r="TM24" s="39"/>
      <c r="TN24" s="39"/>
      <c r="TO24" s="39"/>
      <c r="TP24" s="39"/>
      <c r="TQ24" s="39"/>
      <c r="TR24" s="39"/>
      <c r="TS24" s="39"/>
      <c r="TT24" s="39"/>
      <c r="TU24" s="39"/>
      <c r="TV24" s="39"/>
      <c r="TW24" s="39"/>
      <c r="TX24" s="39"/>
      <c r="TY24" s="39"/>
      <c r="TZ24" s="39"/>
      <c r="UA24" s="39"/>
      <c r="UB24" s="39"/>
      <c r="UC24" s="39"/>
      <c r="UD24" s="39"/>
      <c r="UE24" s="39"/>
      <c r="UF24" s="39"/>
      <c r="UG24" s="39"/>
      <c r="UH24" s="39"/>
      <c r="UI24" s="39"/>
      <c r="UJ24" s="39"/>
      <c r="UK24" s="39"/>
      <c r="UL24" s="39"/>
      <c r="UM24" s="39"/>
      <c r="UN24" s="39"/>
      <c r="UO24" s="39"/>
      <c r="UP24" s="39"/>
      <c r="UQ24" s="39"/>
      <c r="UR24" s="39"/>
      <c r="US24" s="39"/>
      <c r="UT24" s="39"/>
      <c r="UU24" s="39"/>
      <c r="UV24" s="39"/>
      <c r="UW24" s="39"/>
      <c r="UX24" s="39"/>
      <c r="UY24" s="39"/>
      <c r="UZ24" s="39"/>
      <c r="VA24" s="39"/>
      <c r="VB24" s="39"/>
      <c r="VC24" s="39"/>
      <c r="VD24" s="39"/>
      <c r="VE24" s="39"/>
      <c r="VF24" s="39"/>
      <c r="VG24" s="39"/>
      <c r="VH24" s="39"/>
      <c r="VI24" s="39"/>
      <c r="VJ24" s="39"/>
      <c r="VK24" s="39"/>
      <c r="VL24" s="39"/>
      <c r="VM24" s="39"/>
      <c r="VN24" s="39"/>
      <c r="VO24" s="39"/>
      <c r="VP24" s="39"/>
      <c r="VQ24" s="39"/>
      <c r="VR24" s="39"/>
      <c r="VS24" s="39"/>
      <c r="VT24" s="39"/>
      <c r="VU24" s="39"/>
      <c r="VV24" s="39"/>
      <c r="VW24" s="39"/>
      <c r="VX24" s="39"/>
      <c r="VY24" s="39"/>
      <c r="VZ24" s="39"/>
      <c r="WA24" s="39"/>
      <c r="WB24" s="39"/>
      <c r="WC24" s="39"/>
      <c r="WD24" s="39"/>
      <c r="WE24" s="39"/>
      <c r="WF24" s="39"/>
      <c r="WG24" s="39"/>
      <c r="WH24" s="39"/>
      <c r="WI24" s="39"/>
      <c r="WJ24" s="39"/>
      <c r="WK24" s="39"/>
      <c r="WL24" s="39"/>
      <c r="WM24" s="39"/>
      <c r="WN24" s="39"/>
      <c r="WO24" s="39"/>
      <c r="WP24" s="39"/>
      <c r="WQ24" s="39"/>
      <c r="WR24" s="39"/>
      <c r="WS24" s="39"/>
      <c r="WT24" s="39"/>
      <c r="WU24" s="39"/>
      <c r="WV24" s="39"/>
      <c r="WW24" s="39"/>
      <c r="WX24" s="39"/>
      <c r="WY24" s="39"/>
      <c r="WZ24" s="39"/>
      <c r="XA24" s="39"/>
      <c r="XB24" s="39"/>
      <c r="XC24" s="39"/>
      <c r="XD24" s="39"/>
      <c r="XE24" s="39"/>
      <c r="XF24" s="39"/>
      <c r="XG24" s="39"/>
      <c r="XH24" s="39"/>
      <c r="XI24" s="39"/>
      <c r="XJ24" s="39"/>
      <c r="XK24" s="39"/>
      <c r="XL24" s="39"/>
      <c r="XM24" s="39"/>
      <c r="XN24" s="39"/>
      <c r="XO24" s="39"/>
      <c r="XP24" s="39"/>
      <c r="XQ24" s="39"/>
      <c r="XR24" s="39"/>
      <c r="XS24" s="39"/>
      <c r="XT24" s="39"/>
      <c r="XU24" s="39"/>
      <c r="XV24" s="39"/>
      <c r="XW24" s="39"/>
      <c r="XX24" s="39"/>
      <c r="XY24" s="39"/>
      <c r="XZ24" s="39"/>
      <c r="YA24" s="39"/>
      <c r="YB24" s="39"/>
      <c r="YC24" s="39"/>
      <c r="YD24" s="39"/>
      <c r="YE24" s="39"/>
      <c r="YF24" s="39"/>
      <c r="YG24" s="39"/>
      <c r="YH24" s="39"/>
      <c r="YI24" s="39"/>
      <c r="YJ24" s="39"/>
      <c r="YK24" s="39"/>
      <c r="YL24" s="39"/>
      <c r="YM24" s="39"/>
      <c r="YN24" s="39"/>
      <c r="YO24" s="39"/>
      <c r="YP24" s="39"/>
      <c r="YQ24" s="39"/>
      <c r="YR24" s="39"/>
      <c r="YS24" s="39"/>
      <c r="YT24" s="39"/>
      <c r="YU24" s="39"/>
      <c r="YV24" s="39"/>
      <c r="YW24" s="39"/>
      <c r="YX24" s="39"/>
      <c r="YY24" s="39"/>
      <c r="YZ24" s="39"/>
      <c r="ZA24" s="39"/>
      <c r="ZB24" s="39"/>
      <c r="ZC24" s="39"/>
      <c r="ZD24" s="39"/>
      <c r="ZE24" s="39"/>
      <c r="ZF24" s="39"/>
      <c r="ZG24" s="39"/>
      <c r="ZH24" s="39"/>
      <c r="ZI24" s="39"/>
      <c r="ZJ24" s="39"/>
      <c r="ZK24" s="39"/>
      <c r="ZL24" s="39"/>
      <c r="ZM24" s="39"/>
      <c r="ZN24" s="39"/>
      <c r="ZO24" s="39"/>
      <c r="ZP24" s="39"/>
      <c r="ZQ24" s="39"/>
      <c r="ZR24" s="39"/>
      <c r="ZS24" s="39"/>
      <c r="ZT24" s="39"/>
      <c r="ZU24" s="39"/>
      <c r="ZV24" s="39"/>
      <c r="ZW24" s="39"/>
      <c r="ZX24" s="39"/>
      <c r="ZY24" s="39"/>
      <c r="ZZ24" s="39"/>
      <c r="AAA24" s="39"/>
      <c r="AAB24" s="39"/>
      <c r="AAC24" s="39"/>
      <c r="AAD24" s="39"/>
      <c r="AAE24" s="39"/>
      <c r="AAF24" s="39"/>
      <c r="AAG24" s="39"/>
      <c r="AAH24" s="39"/>
      <c r="AAI24" s="39"/>
      <c r="AAJ24" s="39"/>
      <c r="AAK24" s="39"/>
      <c r="AAL24" s="39"/>
      <c r="AAM24" s="39"/>
      <c r="AAN24" s="39"/>
      <c r="AAO24" s="39"/>
      <c r="AAP24" s="39"/>
      <c r="AAQ24" s="39"/>
      <c r="AAR24" s="39"/>
      <c r="AAS24" s="39"/>
      <c r="AAT24" s="39"/>
      <c r="AAU24" s="39"/>
      <c r="AAV24" s="39"/>
      <c r="AAW24" s="39"/>
      <c r="AAX24" s="39"/>
      <c r="AAY24" s="39"/>
      <c r="AAZ24" s="39"/>
      <c r="ABA24" s="39"/>
      <c r="ABB24" s="39"/>
      <c r="ABC24" s="39"/>
      <c r="ABD24" s="39"/>
      <c r="ABE24" s="39"/>
      <c r="ABF24" s="39"/>
      <c r="ABG24" s="39"/>
      <c r="ABH24" s="39"/>
      <c r="ABI24" s="39"/>
      <c r="ABJ24" s="39"/>
      <c r="ABK24" s="39"/>
      <c r="ABL24" s="39"/>
      <c r="ABM24" s="39"/>
      <c r="ABN24" s="39"/>
      <c r="ABO24" s="39"/>
      <c r="ABP24" s="39"/>
      <c r="ABQ24" s="39"/>
      <c r="ABR24" s="39"/>
      <c r="ABS24" s="39"/>
      <c r="ABT24" s="39"/>
      <c r="ABU24" s="39"/>
      <c r="ABV24" s="39"/>
      <c r="ABW24" s="39"/>
      <c r="ABX24" s="39"/>
      <c r="ABY24" s="39"/>
      <c r="ABZ24" s="39"/>
      <c r="ACA24" s="39"/>
      <c r="ACB24" s="39"/>
      <c r="ACC24" s="39"/>
      <c r="ACD24" s="39"/>
      <c r="ACE24" s="39"/>
      <c r="ACF24" s="39"/>
      <c r="ACG24" s="39"/>
      <c r="ACH24" s="39"/>
      <c r="ACI24" s="39"/>
      <c r="ACJ24" s="39"/>
      <c r="ACK24" s="39"/>
      <c r="ACL24" s="39"/>
      <c r="ACM24" s="39"/>
      <c r="ACN24" s="39"/>
      <c r="ACO24" s="39"/>
      <c r="ACP24" s="39"/>
      <c r="ACQ24" s="39"/>
      <c r="ACR24" s="39"/>
      <c r="ACS24" s="39"/>
      <c r="ACT24" s="39"/>
      <c r="ACU24" s="39"/>
      <c r="ACV24" s="39"/>
      <c r="ACW24" s="39"/>
      <c r="ACX24" s="39"/>
      <c r="ACY24" s="39"/>
      <c r="ACZ24" s="39"/>
      <c r="ADA24" s="39"/>
      <c r="ADB24" s="39"/>
      <c r="ADC24" s="39"/>
      <c r="ADD24" s="39"/>
      <c r="ADE24" s="39"/>
      <c r="ADF24" s="39"/>
      <c r="ADG24" s="39"/>
      <c r="ADH24" s="39"/>
      <c r="ADI24" s="39"/>
      <c r="ADJ24" s="39"/>
      <c r="ADK24" s="39"/>
      <c r="ADL24" s="39"/>
      <c r="ADM24" s="39"/>
      <c r="ADN24" s="39"/>
      <c r="ADO24" s="39"/>
      <c r="ADP24" s="39"/>
      <c r="ADQ24" s="39"/>
      <c r="ADR24" s="39"/>
      <c r="ADS24" s="39"/>
      <c r="ADT24" s="39"/>
      <c r="ADU24" s="39"/>
      <c r="ADV24" s="39"/>
      <c r="ADW24" s="39"/>
      <c r="ADX24" s="39"/>
      <c r="ADY24" s="39"/>
      <c r="ADZ24" s="39"/>
      <c r="AEA24" s="39"/>
      <c r="AEB24" s="39"/>
      <c r="AEC24" s="39"/>
      <c r="AED24" s="39"/>
      <c r="AEE24" s="39"/>
      <c r="AEF24" s="39"/>
      <c r="AEG24" s="39"/>
      <c r="AEH24" s="39"/>
      <c r="AEI24" s="39"/>
      <c r="AEJ24" s="39"/>
      <c r="AEK24" s="39"/>
      <c r="AEL24" s="39"/>
      <c r="AEM24" s="39"/>
      <c r="AEN24" s="39"/>
      <c r="AEO24" s="39"/>
      <c r="AEP24" s="39"/>
      <c r="AEQ24" s="39"/>
      <c r="AER24" s="39"/>
      <c r="AES24" s="39"/>
      <c r="AET24" s="39"/>
      <c r="AEU24" s="39"/>
      <c r="AEV24" s="39"/>
      <c r="AEW24" s="39"/>
      <c r="AEX24" s="39"/>
      <c r="AEY24" s="39"/>
      <c r="AEZ24" s="39"/>
      <c r="AFA24" s="39"/>
      <c r="AFB24" s="39"/>
      <c r="AFC24" s="39"/>
      <c r="AFD24" s="39"/>
      <c r="AFE24" s="39"/>
      <c r="AFF24" s="39"/>
      <c r="AFG24" s="39"/>
      <c r="AFH24" s="39"/>
      <c r="AFI24" s="39"/>
      <c r="AFJ24" s="39"/>
      <c r="AFK24" s="39"/>
      <c r="AFL24" s="39"/>
      <c r="AFM24" s="39"/>
      <c r="AFN24" s="39"/>
      <c r="AFO24" s="39"/>
      <c r="AFP24" s="39"/>
      <c r="AFQ24" s="39"/>
      <c r="AFR24" s="39"/>
      <c r="AFS24" s="39"/>
      <c r="AFT24" s="39"/>
      <c r="AFU24" s="39"/>
      <c r="AFV24" s="39"/>
      <c r="AFW24" s="39"/>
      <c r="AFX24" s="39"/>
      <c r="AFY24" s="39"/>
      <c r="AFZ24" s="39"/>
      <c r="AGA24" s="39"/>
      <c r="AGB24" s="39"/>
      <c r="AGC24" s="39"/>
      <c r="AGD24" s="39"/>
      <c r="AGE24" s="39"/>
      <c r="AGF24" s="39"/>
      <c r="AGG24" s="39"/>
      <c r="AGH24" s="39"/>
      <c r="AGI24" s="39"/>
      <c r="AGJ24" s="39"/>
      <c r="AGK24" s="39"/>
      <c r="AGL24" s="39"/>
      <c r="AGM24" s="39"/>
      <c r="AGN24" s="39"/>
      <c r="AGO24" s="39"/>
      <c r="AGP24" s="39"/>
      <c r="AGQ24" s="39"/>
      <c r="AGR24" s="39"/>
      <c r="AGS24" s="39"/>
      <c r="AGT24" s="39"/>
      <c r="AGU24" s="39"/>
      <c r="AGV24" s="39"/>
      <c r="AGW24" s="39"/>
      <c r="AGX24" s="39"/>
      <c r="AGY24" s="39"/>
      <c r="AGZ24" s="39"/>
      <c r="AHA24" s="39"/>
      <c r="AHB24" s="39"/>
      <c r="AHC24" s="39"/>
      <c r="AHD24" s="39"/>
      <c r="AHE24" s="39"/>
      <c r="AHF24" s="39"/>
      <c r="AHG24" s="39"/>
      <c r="AHH24" s="39"/>
      <c r="AHI24" s="39"/>
      <c r="AHJ24" s="39"/>
      <c r="AHK24" s="39"/>
      <c r="AHL24" s="39"/>
      <c r="AHM24" s="39"/>
      <c r="AHN24" s="39"/>
      <c r="AHO24" s="39"/>
      <c r="AHP24" s="39"/>
      <c r="AHQ24" s="39"/>
      <c r="AHR24" s="39"/>
      <c r="AHS24" s="39"/>
      <c r="AHT24" s="39"/>
      <c r="AHU24" s="39"/>
      <c r="AHV24" s="39"/>
      <c r="AHW24" s="39"/>
      <c r="AHX24" s="39"/>
      <c r="AHY24" s="39"/>
      <c r="AHZ24" s="39"/>
      <c r="AIA24" s="39"/>
      <c r="AIB24" s="39"/>
      <c r="AIC24" s="39"/>
      <c r="AID24" s="39"/>
      <c r="AIE24" s="39"/>
      <c r="AIF24" s="39"/>
      <c r="AIG24" s="39"/>
      <c r="AIH24" s="39"/>
      <c r="AII24" s="39"/>
      <c r="AIJ24" s="39"/>
      <c r="AIK24" s="39"/>
      <c r="AIL24" s="39"/>
      <c r="AIM24" s="39"/>
      <c r="AIN24" s="39"/>
      <c r="AIO24" s="39"/>
      <c r="AIP24" s="39"/>
      <c r="AIQ24" s="39"/>
      <c r="AIR24" s="39"/>
      <c r="AIS24" s="39"/>
      <c r="AIT24" s="39"/>
      <c r="AIU24" s="39"/>
      <c r="AIV24" s="39"/>
      <c r="AIW24" s="39"/>
      <c r="AIX24" s="39"/>
      <c r="AIY24" s="39"/>
      <c r="AIZ24" s="39"/>
      <c r="AJA24" s="39"/>
      <c r="AJB24" s="39"/>
      <c r="AJC24" s="39"/>
      <c r="AJD24" s="39"/>
      <c r="AJE24" s="39"/>
      <c r="AJF24" s="39"/>
      <c r="AJG24" s="39"/>
      <c r="AJH24" s="39"/>
      <c r="AJI24" s="39"/>
      <c r="AJJ24" s="39"/>
      <c r="AJK24" s="39"/>
      <c r="AJL24" s="39"/>
      <c r="AJM24" s="39"/>
      <c r="AJN24" s="39"/>
      <c r="AJO24" s="39"/>
      <c r="AJP24" s="39"/>
      <c r="AJQ24" s="39"/>
      <c r="AJR24" s="39"/>
      <c r="AJS24" s="39"/>
      <c r="AJT24" s="39"/>
      <c r="AJU24" s="39"/>
      <c r="AJV24" s="39"/>
      <c r="AJW24" s="39"/>
      <c r="AJX24" s="39"/>
      <c r="AJY24" s="39"/>
      <c r="AJZ24" s="39"/>
      <c r="AKA24" s="39"/>
      <c r="AKB24" s="39"/>
      <c r="AKC24" s="39"/>
      <c r="AKD24" s="39"/>
      <c r="AKE24" s="39"/>
      <c r="AKF24" s="39"/>
      <c r="AKG24" s="39"/>
      <c r="AKH24" s="39"/>
      <c r="AKI24" s="39"/>
      <c r="AKJ24" s="39"/>
      <c r="AKK24" s="39"/>
      <c r="AKL24" s="39"/>
      <c r="AKM24" s="39"/>
      <c r="AKN24" s="39"/>
      <c r="AKO24" s="39"/>
      <c r="AKP24" s="39"/>
      <c r="AKQ24" s="39"/>
      <c r="AKR24" s="39"/>
      <c r="AKS24" s="39"/>
      <c r="AKT24" s="39"/>
      <c r="AKU24" s="39"/>
      <c r="AKV24" s="39"/>
      <c r="AKW24" s="39"/>
      <c r="AKX24" s="39"/>
      <c r="AKY24" s="39"/>
      <c r="AKZ24" s="39"/>
      <c r="ALA24" s="39"/>
      <c r="ALB24" s="39"/>
      <c r="ALC24" s="39"/>
      <c r="ALD24" s="39"/>
      <c r="ALE24" s="39"/>
      <c r="ALF24" s="39"/>
      <c r="ALG24" s="39"/>
      <c r="ALH24" s="39"/>
      <c r="ALI24" s="39"/>
      <c r="ALJ24" s="39"/>
      <c r="ALK24" s="39"/>
      <c r="ALL24" s="39"/>
      <c r="ALM24" s="39"/>
      <c r="ALN24" s="39"/>
      <c r="ALO24" s="39"/>
      <c r="ALP24" s="39"/>
      <c r="ALQ24" s="39"/>
      <c r="ALR24" s="39"/>
      <c r="ALS24" s="39"/>
      <c r="ALT24" s="39"/>
      <c r="ALU24" s="39"/>
      <c r="ALV24" s="39"/>
      <c r="ALW24" s="39"/>
      <c r="ALX24" s="39"/>
      <c r="ALY24" s="39"/>
      <c r="ALZ24" s="39"/>
      <c r="AMA24" s="39"/>
      <c r="AMB24" s="39"/>
      <c r="AMC24" s="39"/>
      <c r="AMD24" s="39"/>
      <c r="AME24" s="39"/>
      <c r="AMF24" s="39"/>
      <c r="AMG24" s="39"/>
      <c r="AMH24" s="39"/>
      <c r="AMI24" s="39"/>
      <c r="AMJ24" s="39"/>
      <c r="AMK24" s="39"/>
      <c r="AML24" s="39"/>
      <c r="AMM24" s="39"/>
      <c r="AMN24" s="39"/>
      <c r="AMO24" s="39"/>
      <c r="AMP24" s="39"/>
      <c r="AMQ24" s="39"/>
      <c r="AMR24" s="39"/>
      <c r="AMS24" s="39"/>
      <c r="AMT24" s="39"/>
      <c r="AMU24" s="39"/>
      <c r="AMV24" s="39"/>
      <c r="AMW24" s="39"/>
      <c r="AMX24" s="39"/>
      <c r="AMY24" s="39"/>
      <c r="AMZ24" s="39"/>
      <c r="ANA24" s="39"/>
      <c r="ANB24" s="39"/>
      <c r="ANC24" s="39"/>
      <c r="AND24" s="39"/>
      <c r="ANE24" s="39"/>
      <c r="ANF24" s="39"/>
      <c r="ANG24" s="39"/>
      <c r="ANH24" s="39"/>
      <c r="ANI24" s="39"/>
      <c r="ANJ24" s="39"/>
      <c r="ANK24" s="39"/>
      <c r="ANL24" s="39"/>
      <c r="ANM24" s="39"/>
      <c r="ANN24" s="39"/>
      <c r="ANO24" s="39"/>
      <c r="ANP24" s="39"/>
      <c r="ANQ24" s="39"/>
      <c r="ANR24" s="39"/>
      <c r="ANS24" s="39"/>
      <c r="ANT24" s="39"/>
      <c r="ANU24" s="39"/>
      <c r="ANV24" s="39"/>
      <c r="ANW24" s="39"/>
      <c r="ANX24" s="39"/>
      <c r="ANY24" s="39"/>
      <c r="ANZ24" s="39"/>
      <c r="AOA24" s="39"/>
      <c r="AOB24" s="39"/>
      <c r="AOC24" s="39"/>
      <c r="AOD24" s="39"/>
      <c r="AOE24" s="39"/>
      <c r="AOF24" s="39"/>
      <c r="AOG24" s="39"/>
      <c r="AOH24" s="39"/>
      <c r="AOI24" s="39"/>
      <c r="AOJ24" s="39"/>
      <c r="AOK24" s="39"/>
      <c r="AOL24" s="39"/>
      <c r="AOM24" s="39"/>
      <c r="AON24" s="39"/>
      <c r="AOO24" s="39"/>
      <c r="AOP24" s="39"/>
      <c r="AOQ24" s="39"/>
      <c r="AOR24" s="39"/>
      <c r="AOS24" s="39"/>
      <c r="AOT24" s="39"/>
      <c r="AOU24" s="39"/>
      <c r="AOV24" s="39"/>
      <c r="AOW24" s="39"/>
      <c r="AOX24" s="39"/>
      <c r="AOY24" s="39"/>
      <c r="AOZ24" s="39"/>
      <c r="APA24" s="39"/>
      <c r="APB24" s="39"/>
      <c r="APC24" s="39"/>
      <c r="APD24" s="39"/>
      <c r="APE24" s="39"/>
      <c r="APF24" s="39"/>
      <c r="APG24" s="39"/>
      <c r="APH24" s="39"/>
      <c r="API24" s="39"/>
      <c r="APJ24" s="39"/>
      <c r="APK24" s="39"/>
      <c r="APL24" s="39"/>
      <c r="APM24" s="39"/>
      <c r="APN24" s="39"/>
      <c r="APO24" s="39"/>
      <c r="APP24" s="39"/>
      <c r="APQ24" s="39"/>
      <c r="APR24" s="39"/>
      <c r="APS24" s="39"/>
      <c r="APT24" s="39"/>
      <c r="APU24" s="39"/>
      <c r="APV24" s="39"/>
      <c r="APW24" s="39"/>
      <c r="APX24" s="39"/>
      <c r="APY24" s="39"/>
      <c r="APZ24" s="39"/>
      <c r="AQA24" s="39"/>
      <c r="AQB24" s="39"/>
      <c r="AQC24" s="39"/>
      <c r="AQD24" s="39"/>
      <c r="AQE24" s="39"/>
      <c r="AQF24" s="39"/>
      <c r="AQG24" s="39"/>
      <c r="AQH24" s="39"/>
      <c r="AQI24" s="39"/>
      <c r="AQJ24" s="39"/>
      <c r="AQK24" s="39"/>
      <c r="AQL24" s="39"/>
      <c r="AQM24" s="39"/>
      <c r="AQN24" s="39"/>
      <c r="AQO24" s="39"/>
      <c r="AQP24" s="39"/>
      <c r="AQQ24" s="39"/>
      <c r="AQR24" s="39"/>
      <c r="AQS24" s="39"/>
      <c r="AQT24" s="39"/>
      <c r="AQU24" s="39"/>
      <c r="AQV24" s="39"/>
      <c r="AQW24" s="39"/>
      <c r="AQX24" s="39"/>
      <c r="AQY24" s="39"/>
      <c r="AQZ24" s="39"/>
      <c r="ARA24" s="39"/>
      <c r="ARB24" s="39"/>
      <c r="ARC24" s="39"/>
      <c r="ARD24" s="39"/>
      <c r="ARE24" s="39"/>
      <c r="ARF24" s="39"/>
      <c r="ARG24" s="39"/>
      <c r="ARH24" s="39"/>
      <c r="ARI24" s="39"/>
      <c r="ARJ24" s="39"/>
      <c r="ARK24" s="39"/>
      <c r="ARL24" s="39"/>
      <c r="ARM24" s="39"/>
      <c r="ARN24" s="39"/>
      <c r="ARO24" s="39"/>
      <c r="ARP24" s="39"/>
      <c r="ARQ24" s="39"/>
      <c r="ARR24" s="39"/>
      <c r="ARS24" s="39"/>
      <c r="ART24" s="39"/>
      <c r="ARU24" s="39"/>
      <c r="ARV24" s="39"/>
      <c r="ARW24" s="39"/>
      <c r="ARX24" s="39"/>
      <c r="ARY24" s="39"/>
      <c r="ARZ24" s="39"/>
      <c r="ASA24" s="39"/>
      <c r="ASB24" s="39"/>
      <c r="ASC24" s="39"/>
      <c r="ASD24" s="39"/>
      <c r="ASE24" s="39"/>
      <c r="ASF24" s="39"/>
      <c r="ASG24" s="39"/>
      <c r="ASH24" s="39"/>
      <c r="ASI24" s="39"/>
      <c r="ASJ24" s="39"/>
      <c r="ASK24" s="39"/>
      <c r="ASL24" s="39"/>
      <c r="ASM24" s="39"/>
      <c r="ASN24" s="39"/>
      <c r="ASO24" s="39"/>
      <c r="ASP24" s="39"/>
      <c r="ASQ24" s="39"/>
      <c r="ASR24" s="39"/>
      <c r="ASS24" s="39"/>
      <c r="AST24" s="39"/>
      <c r="ASU24" s="39"/>
      <c r="ASV24" s="39"/>
      <c r="ASW24" s="39"/>
      <c r="ASX24" s="39"/>
      <c r="ASY24" s="39"/>
      <c r="ASZ24" s="39"/>
      <c r="ATA24" s="39"/>
      <c r="ATB24" s="39"/>
      <c r="ATC24" s="39"/>
      <c r="ATD24" s="39"/>
      <c r="ATE24" s="39"/>
      <c r="ATF24" s="39"/>
      <c r="ATG24" s="39"/>
      <c r="ATH24" s="39"/>
      <c r="ATI24" s="39"/>
      <c r="ATJ24" s="39"/>
      <c r="ATK24" s="39"/>
      <c r="ATL24" s="39"/>
      <c r="ATM24" s="39"/>
      <c r="ATN24" s="39"/>
      <c r="ATO24" s="39"/>
      <c r="ATP24" s="39"/>
      <c r="ATQ24" s="39"/>
      <c r="ATR24" s="39"/>
      <c r="ATS24" s="39"/>
      <c r="ATT24" s="39"/>
      <c r="ATU24" s="39"/>
      <c r="ATV24" s="39"/>
      <c r="ATW24" s="39"/>
      <c r="ATX24" s="39"/>
      <c r="ATY24" s="39"/>
      <c r="ATZ24" s="39"/>
      <c r="AUA24" s="39"/>
      <c r="AUB24" s="39"/>
      <c r="AUC24" s="39"/>
      <c r="AUD24" s="39"/>
      <c r="AUE24" s="39"/>
      <c r="AUF24" s="39"/>
      <c r="AUG24" s="39"/>
      <c r="AUH24" s="39"/>
      <c r="AUI24" s="39"/>
      <c r="AUJ24" s="39"/>
      <c r="AUK24" s="39"/>
      <c r="AUL24" s="39"/>
      <c r="AUM24" s="39"/>
      <c r="AUN24" s="39"/>
      <c r="AUO24" s="39"/>
      <c r="AUP24" s="39"/>
      <c r="AUQ24" s="39"/>
      <c r="AUR24" s="39"/>
      <c r="AUS24" s="39"/>
      <c r="AUT24" s="39"/>
      <c r="AUU24" s="39"/>
      <c r="AUV24" s="39"/>
      <c r="AUW24" s="39"/>
      <c r="AUX24" s="39"/>
      <c r="AUY24" s="39"/>
      <c r="AUZ24" s="39"/>
      <c r="AVA24" s="39"/>
      <c r="AVB24" s="39"/>
      <c r="AVC24" s="39"/>
      <c r="AVD24" s="39"/>
      <c r="AVE24" s="39"/>
      <c r="AVF24" s="39"/>
      <c r="AVG24" s="39"/>
      <c r="AVH24" s="39"/>
      <c r="AVI24" s="39"/>
      <c r="AVJ24" s="39"/>
      <c r="AVK24" s="39"/>
      <c r="AVL24" s="39"/>
      <c r="AVM24" s="39"/>
      <c r="AVN24" s="39"/>
      <c r="AVO24" s="39"/>
      <c r="AVP24" s="39"/>
      <c r="AVQ24" s="39"/>
      <c r="AVR24" s="39"/>
      <c r="AVS24" s="39"/>
      <c r="AVT24" s="39"/>
      <c r="AVU24" s="39"/>
      <c r="AVV24" s="39"/>
      <c r="AVW24" s="39"/>
      <c r="AVX24" s="39"/>
      <c r="AVY24" s="39"/>
      <c r="AVZ24" s="39"/>
      <c r="AWA24" s="39"/>
      <c r="AWB24" s="39"/>
      <c r="AWC24" s="39"/>
      <c r="AWD24" s="39"/>
      <c r="AWE24" s="39"/>
      <c r="AWF24" s="39"/>
      <c r="AWG24" s="39"/>
      <c r="AWH24" s="39"/>
      <c r="AWI24" s="39"/>
      <c r="AWJ24" s="39"/>
      <c r="AWK24" s="39"/>
      <c r="AWL24" s="39"/>
      <c r="AWM24" s="39"/>
      <c r="AWN24" s="39"/>
      <c r="AWO24" s="39"/>
      <c r="AWP24" s="39"/>
      <c r="AWQ24" s="39"/>
      <c r="AWR24" s="39"/>
      <c r="AWS24" s="39"/>
      <c r="AWT24" s="39"/>
      <c r="AWU24" s="39"/>
      <c r="AWV24" s="39"/>
      <c r="AWW24" s="39"/>
      <c r="AWX24" s="39"/>
      <c r="AWY24" s="39"/>
      <c r="AWZ24" s="39"/>
      <c r="AXA24" s="39"/>
      <c r="AXB24" s="39"/>
      <c r="AXC24" s="39"/>
      <c r="AXD24" s="39"/>
      <c r="AXE24" s="39"/>
      <c r="AXF24" s="39"/>
      <c r="AXG24" s="39"/>
      <c r="AXH24" s="39"/>
      <c r="AXI24" s="39"/>
      <c r="AXJ24" s="39"/>
      <c r="AXK24" s="39"/>
      <c r="AXL24" s="39"/>
      <c r="AXM24" s="39"/>
      <c r="AXN24" s="39"/>
      <c r="AXO24" s="39"/>
      <c r="AXP24" s="39"/>
      <c r="AXQ24" s="39"/>
      <c r="AXR24" s="39"/>
      <c r="AXS24" s="39"/>
      <c r="AXT24" s="39"/>
      <c r="AXU24" s="39"/>
      <c r="AXV24" s="39"/>
      <c r="AXW24" s="39"/>
      <c r="AXX24" s="39"/>
      <c r="AXY24" s="39"/>
      <c r="AXZ24" s="39"/>
      <c r="AYA24" s="39"/>
      <c r="AYB24" s="39"/>
      <c r="AYC24" s="39"/>
      <c r="AYD24" s="39"/>
      <c r="AYE24" s="39"/>
      <c r="AYF24" s="39"/>
      <c r="AYG24" s="39"/>
      <c r="AYH24" s="39"/>
      <c r="AYI24" s="39"/>
      <c r="AYJ24" s="39"/>
      <c r="AYK24" s="39"/>
      <c r="AYL24" s="39"/>
      <c r="AYM24" s="39"/>
      <c r="AYN24" s="39"/>
      <c r="AYO24" s="39"/>
      <c r="AYP24" s="39"/>
      <c r="AYQ24" s="39"/>
      <c r="AYR24" s="39"/>
      <c r="AYS24" s="39"/>
      <c r="AYT24" s="39"/>
      <c r="AYU24" s="39"/>
      <c r="AYV24" s="39"/>
      <c r="AYW24" s="39"/>
      <c r="AYX24" s="39"/>
      <c r="AYY24" s="39"/>
      <c r="AYZ24" s="39"/>
      <c r="AZA24" s="39"/>
      <c r="AZB24" s="39"/>
      <c r="AZC24" s="39"/>
      <c r="AZD24" s="39"/>
      <c r="AZE24" s="39"/>
      <c r="AZF24" s="39"/>
      <c r="AZG24" s="39"/>
      <c r="AZH24" s="39"/>
      <c r="AZI24" s="39"/>
      <c r="AZJ24" s="39"/>
      <c r="AZK24" s="39"/>
      <c r="AZL24" s="39"/>
      <c r="AZM24" s="39"/>
      <c r="AZN24" s="39"/>
      <c r="AZO24" s="39"/>
      <c r="AZP24" s="39"/>
      <c r="AZQ24" s="39"/>
      <c r="AZR24" s="39"/>
      <c r="AZS24" s="39"/>
      <c r="AZT24" s="39"/>
      <c r="AZU24" s="39"/>
      <c r="AZV24" s="39"/>
      <c r="AZW24" s="39"/>
      <c r="AZX24" s="39"/>
      <c r="AZY24" s="39"/>
      <c r="AZZ24" s="39"/>
      <c r="BAA24" s="39"/>
      <c r="BAB24" s="39"/>
      <c r="BAC24" s="39"/>
      <c r="BAD24" s="39"/>
      <c r="BAE24" s="39"/>
      <c r="BAF24" s="39"/>
      <c r="BAG24" s="39"/>
      <c r="BAH24" s="39"/>
      <c r="BAI24" s="39"/>
      <c r="BAJ24" s="39"/>
      <c r="BAK24" s="39"/>
      <c r="BAL24" s="39"/>
      <c r="BAM24" s="39"/>
      <c r="BAN24" s="39"/>
      <c r="BAO24" s="39"/>
      <c r="BAP24" s="39"/>
      <c r="BAQ24" s="39"/>
      <c r="BAR24" s="39"/>
      <c r="BAS24" s="39"/>
      <c r="BAT24" s="39"/>
      <c r="BAU24" s="39"/>
      <c r="BAV24" s="39"/>
      <c r="BAW24" s="39"/>
      <c r="BAX24" s="39"/>
      <c r="BAY24" s="39"/>
      <c r="BAZ24" s="39"/>
      <c r="BBA24" s="39"/>
      <c r="BBB24" s="39"/>
      <c r="BBC24" s="39"/>
      <c r="BBD24" s="39"/>
      <c r="BBE24" s="39"/>
      <c r="BBF24" s="39"/>
      <c r="BBG24" s="39"/>
      <c r="BBH24" s="39"/>
      <c r="BBI24" s="39"/>
      <c r="BBJ24" s="39"/>
      <c r="BBK24" s="39"/>
      <c r="BBL24" s="39"/>
      <c r="BBM24" s="39"/>
      <c r="BBN24" s="39"/>
      <c r="BBO24" s="39"/>
      <c r="BBP24" s="39"/>
      <c r="BBQ24" s="39"/>
      <c r="BBR24" s="39"/>
      <c r="BBS24" s="39"/>
      <c r="BBT24" s="39"/>
      <c r="BBU24" s="39"/>
      <c r="BBV24" s="39"/>
      <c r="BBW24" s="39"/>
      <c r="BBX24" s="39"/>
      <c r="BBY24" s="39"/>
      <c r="BBZ24" s="39"/>
      <c r="BCA24" s="39"/>
      <c r="BCB24" s="39"/>
      <c r="BCC24" s="39"/>
      <c r="BCD24" s="39"/>
      <c r="BCE24" s="39"/>
      <c r="BCF24" s="39"/>
      <c r="BCG24" s="39"/>
      <c r="BCH24" s="39"/>
      <c r="BCI24" s="39"/>
      <c r="BCJ24" s="39"/>
      <c r="BCK24" s="39"/>
      <c r="BCL24" s="39"/>
      <c r="BCM24" s="39"/>
      <c r="BCN24" s="39"/>
      <c r="BCO24" s="39"/>
      <c r="BCP24" s="39"/>
      <c r="BCQ24" s="39"/>
      <c r="BCR24" s="39"/>
      <c r="BCS24" s="39"/>
      <c r="BCT24" s="39"/>
      <c r="BCU24" s="39"/>
      <c r="BCV24" s="39"/>
      <c r="BCW24" s="39"/>
      <c r="BCX24" s="39"/>
      <c r="BCY24" s="39"/>
      <c r="BCZ24" s="39"/>
      <c r="BDA24" s="39"/>
      <c r="BDB24" s="39"/>
      <c r="BDC24" s="39"/>
      <c r="BDD24" s="39"/>
      <c r="BDE24" s="39"/>
      <c r="BDF24" s="39"/>
      <c r="BDG24" s="39"/>
      <c r="BDH24" s="39"/>
      <c r="BDI24" s="39"/>
      <c r="BDJ24" s="39"/>
      <c r="BDK24" s="39"/>
      <c r="BDL24" s="39"/>
      <c r="BDM24" s="39"/>
      <c r="BDN24" s="39"/>
      <c r="BDO24" s="39"/>
      <c r="BDP24" s="39"/>
      <c r="BDQ24" s="39"/>
      <c r="BDR24" s="39"/>
      <c r="BDS24" s="39"/>
      <c r="BDT24" s="39"/>
      <c r="BDU24" s="39"/>
      <c r="BDV24" s="39"/>
      <c r="BDW24" s="39"/>
      <c r="BDX24" s="39"/>
      <c r="BDY24" s="39"/>
      <c r="BDZ24" s="39"/>
      <c r="BEA24" s="39"/>
      <c r="BEB24" s="39"/>
      <c r="BEC24" s="39"/>
      <c r="BED24" s="39"/>
      <c r="BEE24" s="39"/>
      <c r="BEF24" s="39"/>
      <c r="BEG24" s="39"/>
      <c r="BEH24" s="39"/>
      <c r="BEI24" s="39"/>
      <c r="BEJ24" s="39"/>
      <c r="BEK24" s="39"/>
      <c r="BEL24" s="39"/>
      <c r="BEM24" s="39"/>
      <c r="BEN24" s="39"/>
      <c r="BEO24" s="39"/>
      <c r="BEP24" s="39"/>
      <c r="BEQ24" s="39"/>
      <c r="BER24" s="39"/>
      <c r="BES24" s="39"/>
      <c r="BET24" s="39"/>
      <c r="BEU24" s="39"/>
      <c r="BEV24" s="39"/>
      <c r="BEW24" s="39"/>
      <c r="BEX24" s="39"/>
      <c r="BEY24" s="39"/>
      <c r="BEZ24" s="39"/>
      <c r="BFA24" s="39"/>
      <c r="BFB24" s="39"/>
      <c r="BFC24" s="39"/>
      <c r="BFD24" s="39"/>
      <c r="BFE24" s="39"/>
      <c r="BFF24" s="39"/>
      <c r="BFG24" s="39"/>
      <c r="BFH24" s="39"/>
      <c r="BFI24" s="39"/>
      <c r="BFJ24" s="39"/>
      <c r="BFK24" s="39"/>
      <c r="BFL24" s="39"/>
      <c r="BFM24" s="39"/>
      <c r="BFN24" s="39"/>
      <c r="BFO24" s="39"/>
      <c r="BFP24" s="39"/>
      <c r="BFQ24" s="39"/>
      <c r="BFR24" s="39"/>
      <c r="BFS24" s="39"/>
      <c r="BFT24" s="39"/>
      <c r="BFU24" s="39"/>
      <c r="BFV24" s="39"/>
      <c r="BFW24" s="39"/>
      <c r="BFX24" s="39"/>
      <c r="BFY24" s="39"/>
      <c r="BFZ24" s="39"/>
      <c r="BGA24" s="39"/>
      <c r="BGB24" s="39"/>
      <c r="BGC24" s="39"/>
      <c r="BGD24" s="39"/>
      <c r="BGE24" s="39"/>
      <c r="BGF24" s="39"/>
      <c r="BGG24" s="39"/>
      <c r="BGH24" s="39"/>
      <c r="BGI24" s="39"/>
      <c r="BGJ24" s="39"/>
      <c r="BGK24" s="39"/>
      <c r="BGL24" s="39"/>
      <c r="BGM24" s="39"/>
      <c r="BGN24" s="39"/>
      <c r="BGO24" s="39"/>
      <c r="BGP24" s="39"/>
      <c r="BGQ24" s="39"/>
      <c r="BGR24" s="39"/>
      <c r="BGS24" s="39"/>
      <c r="BGT24" s="39"/>
      <c r="BGU24" s="39"/>
      <c r="BGV24" s="39"/>
      <c r="BGW24" s="39"/>
      <c r="BGX24" s="39"/>
      <c r="BGY24" s="39"/>
      <c r="BGZ24" s="39"/>
      <c r="BHA24" s="39"/>
      <c r="BHB24" s="39"/>
      <c r="BHC24" s="39"/>
      <c r="BHD24" s="39"/>
      <c r="BHE24" s="39"/>
      <c r="BHF24" s="39"/>
      <c r="BHG24" s="39"/>
      <c r="BHH24" s="39"/>
      <c r="BHI24" s="39"/>
      <c r="BHJ24" s="39"/>
      <c r="BHK24" s="39"/>
      <c r="BHL24" s="39"/>
      <c r="BHM24" s="39"/>
      <c r="BHN24" s="39"/>
      <c r="BHO24" s="39"/>
      <c r="BHP24" s="39"/>
      <c r="BHQ24" s="39"/>
      <c r="BHR24" s="39"/>
      <c r="BHS24" s="39"/>
      <c r="BHT24" s="39"/>
      <c r="BHU24" s="39"/>
      <c r="BHV24" s="39"/>
      <c r="BHW24" s="39"/>
      <c r="BHX24" s="39"/>
      <c r="BHY24" s="39"/>
      <c r="BHZ24" s="39"/>
      <c r="BIA24" s="39"/>
      <c r="BIB24" s="39"/>
      <c r="BIC24" s="39"/>
      <c r="BID24" s="39"/>
      <c r="BIE24" s="39"/>
      <c r="BIF24" s="39"/>
      <c r="BIG24" s="39"/>
      <c r="BIH24" s="39"/>
      <c r="BII24" s="39"/>
      <c r="BIJ24" s="39"/>
      <c r="BIK24" s="39"/>
      <c r="BIL24" s="39"/>
      <c r="BIM24" s="39"/>
      <c r="BIN24" s="39"/>
      <c r="BIO24" s="39"/>
      <c r="BIP24" s="39"/>
      <c r="BIQ24" s="39"/>
      <c r="BIR24" s="39"/>
      <c r="BIS24" s="39"/>
      <c r="BIT24" s="39"/>
      <c r="BIU24" s="39"/>
      <c r="BIV24" s="39"/>
      <c r="BIW24" s="39"/>
      <c r="BIX24" s="39"/>
      <c r="BIY24" s="39"/>
      <c r="BIZ24" s="39"/>
      <c r="BJA24" s="39"/>
      <c r="BJB24" s="39"/>
      <c r="BJC24" s="39"/>
      <c r="BJD24" s="39"/>
      <c r="BJE24" s="39"/>
      <c r="BJF24" s="39"/>
      <c r="BJG24" s="39"/>
      <c r="BJH24" s="39"/>
      <c r="BJI24" s="39"/>
      <c r="BJJ24" s="39"/>
      <c r="BJK24" s="39"/>
      <c r="BJL24" s="39"/>
      <c r="BJM24" s="39"/>
      <c r="BJN24" s="39"/>
      <c r="BJO24" s="39"/>
      <c r="BJP24" s="39"/>
      <c r="BJQ24" s="39"/>
      <c r="BJR24" s="39"/>
      <c r="BJS24" s="39"/>
      <c r="BJT24" s="39"/>
      <c r="BJU24" s="39"/>
      <c r="BJV24" s="39"/>
      <c r="BJW24" s="39"/>
      <c r="BJX24" s="39"/>
      <c r="BJY24" s="39"/>
      <c r="BJZ24" s="39"/>
      <c r="BKA24" s="39"/>
      <c r="BKB24" s="39"/>
      <c r="BKC24" s="39"/>
      <c r="BKD24" s="39"/>
      <c r="BKE24" s="39"/>
      <c r="BKF24" s="39"/>
      <c r="BKG24" s="39"/>
      <c r="BKH24" s="39"/>
      <c r="BKI24" s="39"/>
      <c r="BKJ24" s="39"/>
      <c r="BKK24" s="39"/>
      <c r="BKL24" s="39"/>
      <c r="BKM24" s="39"/>
      <c r="BKN24" s="39"/>
      <c r="BKO24" s="39"/>
      <c r="BKP24" s="39"/>
      <c r="BKQ24" s="39"/>
      <c r="BKR24" s="39"/>
      <c r="BKS24" s="39"/>
      <c r="BKT24" s="39"/>
      <c r="BKU24" s="39"/>
      <c r="BKV24" s="39"/>
      <c r="BKW24" s="39"/>
      <c r="BKX24" s="39"/>
      <c r="BKY24" s="39"/>
      <c r="BKZ24" s="39"/>
      <c r="BLA24" s="39"/>
      <c r="BLB24" s="39"/>
      <c r="BLC24" s="39"/>
      <c r="BLD24" s="39"/>
      <c r="BLE24" s="39"/>
      <c r="BLF24" s="39"/>
      <c r="BLG24" s="39"/>
      <c r="BLH24" s="39"/>
      <c r="BLI24" s="39"/>
      <c r="BLJ24" s="39"/>
      <c r="BLK24" s="39"/>
      <c r="BLL24" s="39"/>
      <c r="BLM24" s="39"/>
      <c r="BLN24" s="39"/>
      <c r="BLO24" s="39"/>
      <c r="BLP24" s="39"/>
      <c r="BLQ24" s="39"/>
      <c r="BLR24" s="39"/>
      <c r="BLS24" s="39"/>
      <c r="BLT24" s="39"/>
      <c r="BLU24" s="39"/>
      <c r="BLV24" s="39"/>
      <c r="BLW24" s="39"/>
      <c r="BLX24" s="39"/>
      <c r="BLY24" s="39"/>
      <c r="BLZ24" s="39"/>
      <c r="BMA24" s="39"/>
      <c r="BMB24" s="39"/>
      <c r="BMC24" s="39"/>
      <c r="BMD24" s="39"/>
      <c r="BME24" s="39"/>
      <c r="BMF24" s="39"/>
      <c r="BMG24" s="39"/>
      <c r="BMH24" s="39"/>
      <c r="BMI24" s="39"/>
      <c r="BMJ24" s="39"/>
      <c r="BMK24" s="39"/>
      <c r="BML24" s="39"/>
      <c r="BMM24" s="39"/>
      <c r="BMN24" s="39"/>
      <c r="BMO24" s="39"/>
      <c r="BMP24" s="39"/>
      <c r="BMQ24" s="39"/>
      <c r="BMR24" s="39"/>
      <c r="BMS24" s="39"/>
      <c r="BMT24" s="39"/>
      <c r="BMU24" s="39"/>
      <c r="BMV24" s="39"/>
      <c r="BMW24" s="39"/>
      <c r="BMX24" s="39"/>
      <c r="BMY24" s="39"/>
      <c r="BMZ24" s="39"/>
      <c r="BNA24" s="39"/>
      <c r="BNB24" s="39"/>
      <c r="BNC24" s="39"/>
      <c r="BND24" s="39"/>
      <c r="BNE24" s="39"/>
      <c r="BNF24" s="39"/>
      <c r="BNG24" s="39"/>
      <c r="BNH24" s="39"/>
      <c r="BNI24" s="39"/>
      <c r="BNJ24" s="39"/>
      <c r="BNK24" s="39"/>
      <c r="BNL24" s="39"/>
      <c r="BNM24" s="39"/>
      <c r="BNN24" s="39"/>
      <c r="BNO24" s="39"/>
      <c r="BNP24" s="39"/>
      <c r="BNQ24" s="39"/>
      <c r="BNR24" s="39"/>
      <c r="BNS24" s="39"/>
      <c r="BNT24" s="39"/>
      <c r="BNU24" s="39"/>
      <c r="BNV24" s="39"/>
      <c r="BNW24" s="39"/>
      <c r="BNX24" s="39"/>
      <c r="BNY24" s="39"/>
      <c r="BNZ24" s="39"/>
      <c r="BOA24" s="39"/>
      <c r="BOB24" s="39"/>
      <c r="BOC24" s="39"/>
      <c r="BOD24" s="39"/>
      <c r="BOE24" s="39"/>
      <c r="BOF24" s="39"/>
      <c r="BOG24" s="39"/>
      <c r="BOH24" s="39"/>
      <c r="BOI24" s="39"/>
      <c r="BOJ24" s="39"/>
      <c r="BOK24" s="39"/>
      <c r="BOL24" s="39"/>
      <c r="BOM24" s="39"/>
      <c r="BON24" s="39"/>
      <c r="BOO24" s="39"/>
      <c r="BOP24" s="39"/>
      <c r="BOQ24" s="39"/>
      <c r="BOR24" s="39"/>
      <c r="BOS24" s="39"/>
      <c r="BOT24" s="39"/>
      <c r="BOU24" s="39"/>
      <c r="BOV24" s="39"/>
      <c r="BOW24" s="39"/>
      <c r="BOX24" s="39"/>
      <c r="BOY24" s="39"/>
      <c r="BOZ24" s="39"/>
      <c r="BPA24" s="39"/>
      <c r="BPB24" s="39"/>
      <c r="BPC24" s="39"/>
      <c r="BPD24" s="39"/>
      <c r="BPE24" s="39"/>
      <c r="BPF24" s="39"/>
      <c r="BPG24" s="39"/>
      <c r="BPH24" s="39"/>
      <c r="BPI24" s="39"/>
      <c r="BPJ24" s="39"/>
      <c r="BPK24" s="39"/>
      <c r="BPL24" s="39"/>
      <c r="BPM24" s="39"/>
      <c r="BPN24" s="39"/>
      <c r="BPO24" s="39"/>
      <c r="BPP24" s="39"/>
      <c r="BPQ24" s="39"/>
      <c r="BPR24" s="39"/>
      <c r="BPS24" s="39"/>
      <c r="BPT24" s="39"/>
      <c r="BPU24" s="39"/>
      <c r="BPV24" s="39"/>
      <c r="BPW24" s="39"/>
      <c r="BPX24" s="39"/>
      <c r="BPY24" s="39"/>
      <c r="BPZ24" s="39"/>
      <c r="BQA24" s="39"/>
      <c r="BQB24" s="39"/>
      <c r="BQC24" s="39"/>
      <c r="BQD24" s="39"/>
      <c r="BQE24" s="39"/>
      <c r="BQF24" s="39"/>
      <c r="BQG24" s="39"/>
      <c r="BQH24" s="39"/>
      <c r="BQI24" s="39"/>
      <c r="BQJ24" s="39"/>
      <c r="BQK24" s="39"/>
      <c r="BQL24" s="39"/>
      <c r="BQM24" s="39"/>
      <c r="BQN24" s="39"/>
      <c r="BQO24" s="39"/>
      <c r="BQP24" s="39"/>
      <c r="BQQ24" s="39"/>
      <c r="BQR24" s="39"/>
      <c r="BQS24" s="39"/>
      <c r="BQT24" s="39"/>
      <c r="BQU24" s="39"/>
      <c r="BQV24" s="39"/>
      <c r="BQW24" s="39"/>
      <c r="BQX24" s="39"/>
      <c r="BQY24" s="39"/>
      <c r="BQZ24" s="39"/>
      <c r="BRA24" s="39"/>
      <c r="BRB24" s="39"/>
      <c r="BRC24" s="39"/>
      <c r="BRD24" s="39"/>
      <c r="BRE24" s="39"/>
      <c r="BRF24" s="39"/>
      <c r="BRG24" s="39"/>
      <c r="BRH24" s="39"/>
      <c r="BRI24" s="39"/>
      <c r="BRJ24" s="39"/>
      <c r="BRK24" s="39"/>
      <c r="BRL24" s="39"/>
      <c r="BRM24" s="39"/>
      <c r="BRN24" s="39"/>
      <c r="BRO24" s="39"/>
      <c r="BRP24" s="39"/>
      <c r="BRQ24" s="39"/>
      <c r="BRR24" s="39"/>
      <c r="BRS24" s="39"/>
      <c r="BRT24" s="39"/>
      <c r="BRU24" s="39"/>
      <c r="BRV24" s="39"/>
      <c r="BRW24" s="39"/>
      <c r="BRX24" s="39"/>
      <c r="BRY24" s="39"/>
      <c r="BRZ24" s="39"/>
      <c r="BSA24" s="39"/>
      <c r="BSB24" s="39"/>
      <c r="BSC24" s="39"/>
      <c r="BSD24" s="39"/>
      <c r="BSE24" s="39"/>
      <c r="BSF24" s="39"/>
      <c r="BSG24" s="39"/>
      <c r="BSH24" s="39"/>
      <c r="BSI24" s="39"/>
      <c r="BSJ24" s="39"/>
      <c r="BSK24" s="39"/>
      <c r="BSL24" s="39"/>
      <c r="BSM24" s="39"/>
      <c r="BSN24" s="39"/>
      <c r="BSO24" s="39"/>
      <c r="BSP24" s="39"/>
      <c r="BSQ24" s="39"/>
      <c r="BSR24" s="39"/>
      <c r="BSS24" s="39"/>
      <c r="BST24" s="39"/>
      <c r="BSU24" s="39"/>
      <c r="BSV24" s="39"/>
      <c r="BSW24" s="39"/>
      <c r="BSX24" s="39"/>
      <c r="BSY24" s="39"/>
      <c r="BSZ24" s="39"/>
      <c r="BTA24" s="39"/>
      <c r="BTB24" s="39"/>
      <c r="BTC24" s="39"/>
      <c r="BTD24" s="39"/>
      <c r="BTE24" s="39"/>
      <c r="BTF24" s="39"/>
      <c r="BTG24" s="39"/>
      <c r="BTH24" s="39"/>
      <c r="BTI24" s="39"/>
      <c r="BTJ24" s="39"/>
      <c r="BTK24" s="39"/>
      <c r="BTL24" s="39"/>
      <c r="BTM24" s="39"/>
      <c r="BTN24" s="39"/>
      <c r="BTO24" s="39"/>
      <c r="BTP24" s="39"/>
      <c r="BTQ24" s="39"/>
      <c r="BTR24" s="39"/>
      <c r="BTS24" s="39"/>
      <c r="BTT24" s="39"/>
      <c r="BTU24" s="39"/>
      <c r="BTV24" s="39"/>
      <c r="BTW24" s="39"/>
      <c r="BTX24" s="39"/>
      <c r="BTY24" s="39"/>
      <c r="BTZ24" s="39"/>
      <c r="BUA24" s="39"/>
      <c r="BUB24" s="39"/>
      <c r="BUC24" s="39"/>
      <c r="BUD24" s="39"/>
      <c r="BUE24" s="39"/>
      <c r="BUF24" s="39"/>
      <c r="BUG24" s="39"/>
      <c r="BUH24" s="39"/>
      <c r="BUI24" s="39"/>
      <c r="BUJ24" s="39"/>
      <c r="BUK24" s="39"/>
      <c r="BUL24" s="39"/>
      <c r="BUM24" s="39"/>
      <c r="BUN24" s="39"/>
      <c r="BUO24" s="39"/>
      <c r="BUP24" s="39"/>
      <c r="BUQ24" s="39"/>
      <c r="BUR24" s="39"/>
      <c r="BUS24" s="39"/>
      <c r="BUT24" s="39"/>
      <c r="BUU24" s="39"/>
      <c r="BUV24" s="39"/>
      <c r="BUW24" s="39"/>
      <c r="BUX24" s="39"/>
      <c r="BUY24" s="39"/>
      <c r="BUZ24" s="39"/>
      <c r="BVA24" s="39"/>
      <c r="BVB24" s="39"/>
      <c r="BVC24" s="39"/>
      <c r="BVD24" s="39"/>
      <c r="BVE24" s="39"/>
      <c r="BVF24" s="39"/>
      <c r="BVG24" s="39"/>
      <c r="BVH24" s="39"/>
      <c r="BVI24" s="39"/>
      <c r="BVJ24" s="39"/>
      <c r="BVK24" s="39"/>
      <c r="BVL24" s="39"/>
      <c r="BVM24" s="39"/>
      <c r="BVN24" s="39"/>
      <c r="BVO24" s="39"/>
      <c r="BVP24" s="39"/>
      <c r="BVQ24" s="39"/>
      <c r="BVR24" s="39"/>
      <c r="BVS24" s="39"/>
      <c r="BVT24" s="39"/>
      <c r="BVU24" s="39"/>
      <c r="BVV24" s="39"/>
      <c r="BVW24" s="39"/>
      <c r="BVX24" s="39"/>
      <c r="BVY24" s="39"/>
      <c r="BVZ24" s="39"/>
      <c r="BWA24" s="39"/>
      <c r="BWB24" s="39"/>
      <c r="BWC24" s="39"/>
      <c r="BWD24" s="39"/>
      <c r="BWE24" s="39"/>
      <c r="BWF24" s="39"/>
      <c r="BWG24" s="39"/>
      <c r="BWH24" s="39"/>
      <c r="BWI24" s="39"/>
      <c r="BWJ24" s="39"/>
      <c r="BWK24" s="39"/>
      <c r="BWL24" s="39"/>
      <c r="BWM24" s="39"/>
      <c r="BWN24" s="39"/>
      <c r="BWO24" s="39"/>
      <c r="BWP24" s="39"/>
      <c r="BWQ24" s="39"/>
      <c r="BWR24" s="39"/>
      <c r="BWS24" s="39"/>
      <c r="BWT24" s="39"/>
      <c r="BWU24" s="39"/>
      <c r="BWV24" s="39"/>
      <c r="BWW24" s="39"/>
      <c r="BWX24" s="39"/>
      <c r="BWY24" s="39"/>
      <c r="BWZ24" s="39"/>
      <c r="BXA24" s="39"/>
      <c r="BXB24" s="39"/>
      <c r="BXC24" s="39"/>
      <c r="BXD24" s="39"/>
      <c r="BXE24" s="39"/>
      <c r="BXF24" s="39"/>
      <c r="BXG24" s="39"/>
      <c r="BXH24" s="39"/>
      <c r="BXI24" s="39"/>
      <c r="BXJ24" s="39"/>
      <c r="BXK24" s="39"/>
      <c r="BXL24" s="39"/>
      <c r="BXM24" s="39"/>
      <c r="BXN24" s="39"/>
      <c r="BXO24" s="39"/>
      <c r="BXP24" s="39"/>
      <c r="BXQ24" s="39"/>
      <c r="BXR24" s="39"/>
      <c r="BXS24" s="39"/>
      <c r="BXT24" s="39"/>
      <c r="BXU24" s="39"/>
      <c r="BXV24" s="39"/>
      <c r="BXW24" s="39"/>
      <c r="BXX24" s="39"/>
      <c r="BXY24" s="39"/>
      <c r="BXZ24" s="39"/>
      <c r="BYA24" s="39"/>
      <c r="BYB24" s="39"/>
      <c r="BYC24" s="39"/>
      <c r="BYD24" s="39"/>
      <c r="BYE24" s="39"/>
      <c r="BYF24" s="39"/>
      <c r="BYG24" s="39"/>
      <c r="BYH24" s="39"/>
      <c r="BYI24" s="39"/>
      <c r="BYJ24" s="39"/>
      <c r="BYK24" s="39"/>
      <c r="BYL24" s="39"/>
      <c r="BYM24" s="39"/>
      <c r="BYN24" s="39"/>
      <c r="BYO24" s="39"/>
      <c r="BYP24" s="39"/>
      <c r="BYQ24" s="39"/>
      <c r="BYR24" s="39"/>
      <c r="BYS24" s="39"/>
      <c r="BYT24" s="39"/>
      <c r="BYU24" s="39"/>
      <c r="BYV24" s="39"/>
      <c r="BYW24" s="39"/>
      <c r="BYX24" s="39"/>
      <c r="BYY24" s="39"/>
      <c r="BYZ24" s="39"/>
      <c r="BZA24" s="39"/>
      <c r="BZB24" s="39"/>
      <c r="BZC24" s="39"/>
      <c r="BZD24" s="39"/>
      <c r="BZE24" s="39"/>
      <c r="BZF24" s="39"/>
      <c r="BZG24" s="39"/>
      <c r="BZH24" s="39"/>
      <c r="BZI24" s="39"/>
      <c r="BZJ24" s="39"/>
      <c r="BZK24" s="39"/>
      <c r="BZL24" s="39"/>
      <c r="BZM24" s="39"/>
      <c r="BZN24" s="39"/>
      <c r="BZO24" s="39"/>
      <c r="BZP24" s="39"/>
      <c r="BZQ24" s="39"/>
      <c r="BZR24" s="39"/>
      <c r="BZS24" s="39"/>
      <c r="BZT24" s="39"/>
      <c r="BZU24" s="39"/>
      <c r="BZV24" s="39"/>
      <c r="BZW24" s="39"/>
      <c r="BZX24" s="39"/>
      <c r="BZY24" s="39"/>
      <c r="BZZ24" s="39"/>
      <c r="CAA24" s="39"/>
      <c r="CAB24" s="39"/>
      <c r="CAC24" s="39"/>
      <c r="CAD24" s="39"/>
      <c r="CAE24" s="39"/>
      <c r="CAF24" s="39"/>
      <c r="CAG24" s="39"/>
      <c r="CAH24" s="39"/>
      <c r="CAI24" s="39"/>
      <c r="CAJ24" s="39"/>
      <c r="CAK24" s="39"/>
      <c r="CAL24" s="39"/>
      <c r="CAM24" s="39"/>
      <c r="CAN24" s="39"/>
      <c r="CAO24" s="39"/>
      <c r="CAP24" s="39"/>
      <c r="CAQ24" s="39"/>
      <c r="CAR24" s="39"/>
      <c r="CAS24" s="39"/>
      <c r="CAT24" s="39"/>
      <c r="CAU24" s="39"/>
      <c r="CAV24" s="39"/>
      <c r="CAW24" s="39"/>
      <c r="CAX24" s="39"/>
      <c r="CAY24" s="39"/>
      <c r="CAZ24" s="39"/>
      <c r="CBA24" s="39"/>
      <c r="CBB24" s="39"/>
      <c r="CBC24" s="39"/>
      <c r="CBD24" s="39"/>
      <c r="CBE24" s="39"/>
      <c r="CBF24" s="39"/>
      <c r="CBG24" s="39"/>
      <c r="CBH24" s="39"/>
      <c r="CBI24" s="39"/>
      <c r="CBJ24" s="39"/>
      <c r="CBK24" s="39"/>
      <c r="CBL24" s="39"/>
      <c r="CBM24" s="39"/>
      <c r="CBN24" s="39"/>
      <c r="CBO24" s="39"/>
      <c r="CBP24" s="39"/>
      <c r="CBQ24" s="39"/>
      <c r="CBR24" s="39"/>
      <c r="CBS24" s="39"/>
      <c r="CBT24" s="39"/>
      <c r="CBU24" s="39"/>
      <c r="CBV24" s="39"/>
      <c r="CBW24" s="39"/>
      <c r="CBX24" s="39"/>
      <c r="CBY24" s="39"/>
      <c r="CBZ24" s="39"/>
      <c r="CCA24" s="39"/>
      <c r="CCB24" s="39"/>
      <c r="CCC24" s="39"/>
      <c r="CCD24" s="39"/>
      <c r="CCE24" s="39"/>
      <c r="CCF24" s="39"/>
      <c r="CCG24" s="39"/>
      <c r="CCH24" s="39"/>
      <c r="CCI24" s="39"/>
      <c r="CCJ24" s="39"/>
      <c r="CCK24" s="39"/>
      <c r="CCL24" s="39"/>
      <c r="CCM24" s="39"/>
      <c r="CCN24" s="39"/>
      <c r="CCO24" s="39"/>
      <c r="CCP24" s="39"/>
      <c r="CCQ24" s="39"/>
      <c r="CCR24" s="39"/>
      <c r="CCS24" s="39"/>
      <c r="CCT24" s="39"/>
      <c r="CCU24" s="39"/>
      <c r="CCV24" s="39"/>
      <c r="CCW24" s="39"/>
      <c r="CCX24" s="39"/>
      <c r="CCY24" s="39"/>
      <c r="CCZ24" s="39"/>
      <c r="CDA24" s="39"/>
      <c r="CDB24" s="39"/>
      <c r="CDC24" s="39"/>
      <c r="CDD24" s="39"/>
      <c r="CDE24" s="39"/>
      <c r="CDF24" s="39"/>
      <c r="CDG24" s="39"/>
      <c r="CDH24" s="39"/>
      <c r="CDI24" s="39"/>
      <c r="CDJ24" s="39"/>
      <c r="CDK24" s="39"/>
      <c r="CDL24" s="39"/>
      <c r="CDM24" s="39"/>
      <c r="CDN24" s="39"/>
      <c r="CDO24" s="39"/>
      <c r="CDP24" s="39"/>
      <c r="CDQ24" s="39"/>
      <c r="CDR24" s="39"/>
      <c r="CDS24" s="39"/>
      <c r="CDT24" s="39"/>
      <c r="CDU24" s="39"/>
      <c r="CDV24" s="39"/>
      <c r="CDW24" s="39"/>
      <c r="CDX24" s="39"/>
      <c r="CDY24" s="39"/>
      <c r="CDZ24" s="39"/>
      <c r="CEA24" s="39"/>
      <c r="CEB24" s="39"/>
      <c r="CEC24" s="39"/>
      <c r="CED24" s="39"/>
      <c r="CEE24" s="39"/>
      <c r="CEF24" s="39"/>
      <c r="CEG24" s="39"/>
      <c r="CEH24" s="39"/>
      <c r="CEI24" s="39"/>
      <c r="CEJ24" s="39"/>
      <c r="CEK24" s="39"/>
      <c r="CEL24" s="39"/>
      <c r="CEM24" s="39"/>
      <c r="CEN24" s="39"/>
      <c r="CEO24" s="39"/>
      <c r="CEP24" s="39"/>
      <c r="CEQ24" s="39"/>
      <c r="CER24" s="39"/>
      <c r="CES24" s="39"/>
      <c r="CET24" s="39"/>
      <c r="CEU24" s="39"/>
      <c r="CEV24" s="39"/>
      <c r="CEW24" s="39"/>
      <c r="CEX24" s="39"/>
      <c r="CEY24" s="39"/>
      <c r="CEZ24" s="39"/>
      <c r="CFA24" s="39"/>
      <c r="CFB24" s="39"/>
      <c r="CFC24" s="39"/>
      <c r="CFD24" s="39"/>
      <c r="CFE24" s="39"/>
      <c r="CFF24" s="39"/>
      <c r="CFG24" s="39"/>
      <c r="CFH24" s="39"/>
      <c r="CFI24" s="39"/>
      <c r="CFJ24" s="39"/>
      <c r="CFK24" s="39"/>
      <c r="CFL24" s="39"/>
      <c r="CFM24" s="39"/>
      <c r="CFN24" s="39"/>
      <c r="CFO24" s="39"/>
      <c r="CFP24" s="39"/>
      <c r="CFQ24" s="39"/>
      <c r="CFR24" s="39"/>
      <c r="CFS24" s="39"/>
      <c r="CFT24" s="39"/>
      <c r="CFU24" s="39"/>
      <c r="CFV24" s="39"/>
      <c r="CFW24" s="39"/>
      <c r="CFX24" s="39"/>
      <c r="CFY24" s="39"/>
      <c r="CFZ24" s="39"/>
      <c r="CGA24" s="39"/>
      <c r="CGB24" s="39"/>
      <c r="CGC24" s="39"/>
      <c r="CGD24" s="39"/>
      <c r="CGE24" s="39"/>
      <c r="CGF24" s="39"/>
      <c r="CGG24" s="39"/>
      <c r="CGH24" s="39"/>
      <c r="CGI24" s="39"/>
      <c r="CGJ24" s="39"/>
      <c r="CGK24" s="39"/>
      <c r="CGL24" s="39"/>
      <c r="CGM24" s="39"/>
      <c r="CGN24" s="39"/>
      <c r="CGO24" s="39"/>
      <c r="CGP24" s="39"/>
      <c r="CGQ24" s="39"/>
      <c r="CGR24" s="39"/>
      <c r="CGS24" s="39"/>
      <c r="CGT24" s="39"/>
      <c r="CGU24" s="39"/>
      <c r="CGV24" s="39"/>
      <c r="CGW24" s="39"/>
      <c r="CGX24" s="39"/>
      <c r="CGY24" s="39"/>
      <c r="CGZ24" s="39"/>
      <c r="CHA24" s="39"/>
      <c r="CHB24" s="39"/>
      <c r="CHC24" s="39"/>
      <c r="CHD24" s="39"/>
      <c r="CHE24" s="39"/>
      <c r="CHF24" s="39"/>
      <c r="CHG24" s="39"/>
      <c r="CHH24" s="39"/>
      <c r="CHI24" s="39"/>
      <c r="CHJ24" s="39"/>
      <c r="CHK24" s="39"/>
      <c r="CHL24" s="39"/>
      <c r="CHM24" s="39"/>
      <c r="CHN24" s="39"/>
      <c r="CHO24" s="39"/>
      <c r="CHP24" s="39"/>
      <c r="CHQ24" s="39"/>
      <c r="CHR24" s="39"/>
      <c r="CHS24" s="39"/>
      <c r="CHT24" s="39"/>
      <c r="CHU24" s="39"/>
      <c r="CHV24" s="39"/>
      <c r="CHW24" s="39"/>
      <c r="CHX24" s="39"/>
      <c r="CHY24" s="39"/>
      <c r="CHZ24" s="39"/>
      <c r="CIA24" s="39"/>
      <c r="CIB24" s="39"/>
      <c r="CIC24" s="39"/>
      <c r="CID24" s="39"/>
      <c r="CIE24" s="39"/>
      <c r="CIF24" s="39"/>
      <c r="CIG24" s="39"/>
      <c r="CIH24" s="39"/>
      <c r="CII24" s="39"/>
      <c r="CIJ24" s="39"/>
      <c r="CIK24" s="39"/>
      <c r="CIL24" s="39"/>
      <c r="CIM24" s="39"/>
      <c r="CIN24" s="39"/>
      <c r="CIO24" s="39"/>
      <c r="CIP24" s="39"/>
      <c r="CIQ24" s="39"/>
      <c r="CIR24" s="39"/>
      <c r="CIS24" s="39"/>
      <c r="CIT24" s="39"/>
      <c r="CIU24" s="39"/>
      <c r="CIV24" s="39"/>
      <c r="CIW24" s="39"/>
      <c r="CIX24" s="39"/>
      <c r="CIY24" s="39"/>
      <c r="CIZ24" s="39"/>
      <c r="CJA24" s="39"/>
      <c r="CJB24" s="39"/>
      <c r="CJC24" s="39"/>
      <c r="CJD24" s="39"/>
      <c r="CJE24" s="39"/>
      <c r="CJF24" s="39"/>
      <c r="CJG24" s="39"/>
      <c r="CJH24" s="39"/>
      <c r="CJI24" s="39"/>
      <c r="CJJ24" s="39"/>
      <c r="CJK24" s="39"/>
      <c r="CJL24" s="39"/>
      <c r="CJM24" s="39"/>
      <c r="CJN24" s="39"/>
      <c r="CJO24" s="39"/>
      <c r="CJP24" s="39"/>
      <c r="CJQ24" s="39"/>
      <c r="CJR24" s="39"/>
      <c r="CJS24" s="39"/>
      <c r="CJT24" s="39"/>
      <c r="CJU24" s="39"/>
      <c r="CJV24" s="39"/>
      <c r="CJW24" s="39"/>
      <c r="CJX24" s="39"/>
      <c r="CJY24" s="39"/>
      <c r="CJZ24" s="39"/>
      <c r="CKA24" s="39"/>
      <c r="CKB24" s="39"/>
      <c r="CKC24" s="39"/>
      <c r="CKD24" s="39"/>
      <c r="CKE24" s="39"/>
      <c r="CKF24" s="39"/>
      <c r="CKG24" s="39"/>
      <c r="CKH24" s="39"/>
      <c r="CKI24" s="39"/>
      <c r="CKJ24" s="39"/>
      <c r="CKK24" s="39"/>
      <c r="CKL24" s="39"/>
      <c r="CKM24" s="39"/>
      <c r="CKN24" s="39"/>
      <c r="CKO24" s="39"/>
      <c r="CKP24" s="39"/>
      <c r="CKQ24" s="39"/>
      <c r="CKR24" s="39"/>
      <c r="CKS24" s="39"/>
      <c r="CKT24" s="39"/>
      <c r="CKU24" s="39"/>
      <c r="CKV24" s="39"/>
      <c r="CKW24" s="39"/>
      <c r="CKX24" s="39"/>
      <c r="CKY24" s="39"/>
      <c r="CKZ24" s="39"/>
      <c r="CLA24" s="39"/>
      <c r="CLB24" s="39"/>
      <c r="CLC24" s="39"/>
      <c r="CLD24" s="39"/>
      <c r="CLE24" s="39"/>
      <c r="CLF24" s="39"/>
      <c r="CLG24" s="39"/>
      <c r="CLH24" s="39"/>
      <c r="CLI24" s="39"/>
      <c r="CLJ24" s="39"/>
      <c r="CLK24" s="39"/>
      <c r="CLL24" s="39"/>
      <c r="CLM24" s="39"/>
      <c r="CLN24" s="39"/>
      <c r="CLO24" s="39"/>
      <c r="CLP24" s="39"/>
      <c r="CLQ24" s="39"/>
      <c r="CLR24" s="39"/>
      <c r="CLS24" s="39"/>
      <c r="CLT24" s="39"/>
      <c r="CLU24" s="39"/>
      <c r="CLV24" s="39"/>
      <c r="CLW24" s="39"/>
      <c r="CLX24" s="39"/>
      <c r="CLY24" s="39"/>
      <c r="CLZ24" s="39"/>
      <c r="CMA24" s="39"/>
      <c r="CMB24" s="39"/>
      <c r="CMC24" s="39"/>
      <c r="CMD24" s="39"/>
      <c r="CME24" s="39"/>
      <c r="CMF24" s="39"/>
      <c r="CMG24" s="39"/>
      <c r="CMH24" s="39"/>
      <c r="CMI24" s="39"/>
      <c r="CMJ24" s="39"/>
      <c r="CMK24" s="39"/>
      <c r="CML24" s="39"/>
      <c r="CMM24" s="39"/>
      <c r="CMN24" s="39"/>
      <c r="CMO24" s="39"/>
      <c r="CMP24" s="39"/>
      <c r="CMQ24" s="39"/>
      <c r="CMR24" s="39"/>
      <c r="CMS24" s="39"/>
      <c r="CMT24" s="39"/>
      <c r="CMU24" s="39"/>
      <c r="CMV24" s="39"/>
      <c r="CMW24" s="39"/>
      <c r="CMX24" s="39"/>
      <c r="CMY24" s="39"/>
      <c r="CMZ24" s="39"/>
      <c r="CNA24" s="39"/>
      <c r="CNB24" s="39"/>
      <c r="CNC24" s="39"/>
      <c r="CND24" s="39"/>
      <c r="CNE24" s="39"/>
      <c r="CNF24" s="39"/>
      <c r="CNG24" s="39"/>
      <c r="CNH24" s="39"/>
      <c r="CNI24" s="39"/>
      <c r="CNJ24" s="39"/>
      <c r="CNK24" s="39"/>
      <c r="CNL24" s="39"/>
      <c r="CNM24" s="39"/>
      <c r="CNN24" s="39"/>
      <c r="CNO24" s="39"/>
      <c r="CNP24" s="39"/>
      <c r="CNQ24" s="39"/>
      <c r="CNR24" s="39"/>
      <c r="CNS24" s="39"/>
      <c r="CNT24" s="39"/>
      <c r="CNU24" s="39"/>
      <c r="CNV24" s="39"/>
      <c r="CNW24" s="39"/>
      <c r="CNX24" s="39"/>
      <c r="CNY24" s="39"/>
      <c r="CNZ24" s="39"/>
      <c r="COA24" s="39"/>
      <c r="COB24" s="39"/>
      <c r="COC24" s="39"/>
      <c r="COD24" s="39"/>
      <c r="COE24" s="39"/>
      <c r="COF24" s="39"/>
      <c r="COG24" s="39"/>
      <c r="COH24" s="39"/>
      <c r="COI24" s="39"/>
      <c r="COJ24" s="39"/>
      <c r="COK24" s="39"/>
      <c r="COL24" s="39"/>
      <c r="COM24" s="39"/>
      <c r="CON24" s="39"/>
      <c r="COO24" s="39"/>
      <c r="COP24" s="39"/>
      <c r="COQ24" s="39"/>
      <c r="COR24" s="39"/>
      <c r="COS24" s="39"/>
      <c r="COT24" s="39"/>
      <c r="COU24" s="39"/>
      <c r="COV24" s="39"/>
      <c r="COW24" s="39"/>
      <c r="COX24" s="39"/>
      <c r="COY24" s="39"/>
      <c r="COZ24" s="39"/>
      <c r="CPA24" s="39"/>
      <c r="CPB24" s="39"/>
      <c r="CPC24" s="39"/>
      <c r="CPD24" s="39"/>
      <c r="CPE24" s="39"/>
      <c r="CPF24" s="39"/>
      <c r="CPG24" s="39"/>
      <c r="CPH24" s="39"/>
      <c r="CPI24" s="39"/>
      <c r="CPJ24" s="39"/>
      <c r="CPK24" s="39"/>
      <c r="CPL24" s="39"/>
      <c r="CPM24" s="39"/>
      <c r="CPN24" s="39"/>
      <c r="CPO24" s="39"/>
      <c r="CPP24" s="39"/>
      <c r="CPQ24" s="39"/>
      <c r="CPR24" s="39"/>
      <c r="CPS24" s="39"/>
      <c r="CPT24" s="39"/>
      <c r="CPU24" s="39"/>
      <c r="CPV24" s="39"/>
      <c r="CPW24" s="39"/>
      <c r="CPX24" s="39"/>
      <c r="CPY24" s="39"/>
      <c r="CPZ24" s="39"/>
      <c r="CQA24" s="39"/>
      <c r="CQB24" s="39"/>
      <c r="CQC24" s="39"/>
      <c r="CQD24" s="39"/>
      <c r="CQE24" s="39"/>
      <c r="CQF24" s="39"/>
      <c r="CQG24" s="39"/>
      <c r="CQH24" s="39"/>
      <c r="CQI24" s="39"/>
      <c r="CQJ24" s="39"/>
      <c r="CQK24" s="39"/>
      <c r="CQL24" s="39"/>
      <c r="CQM24" s="39"/>
      <c r="CQN24" s="39"/>
      <c r="CQO24" s="39"/>
      <c r="CQP24" s="39"/>
      <c r="CQQ24" s="39"/>
      <c r="CQR24" s="39"/>
      <c r="CQS24" s="39"/>
      <c r="CQT24" s="39"/>
      <c r="CQU24" s="39"/>
      <c r="CQV24" s="39"/>
      <c r="CQW24" s="39"/>
      <c r="CQX24" s="39"/>
      <c r="CQY24" s="39"/>
      <c r="CQZ24" s="39"/>
      <c r="CRA24" s="39"/>
      <c r="CRB24" s="39"/>
      <c r="CRC24" s="39"/>
      <c r="CRD24" s="39"/>
      <c r="CRE24" s="39"/>
      <c r="CRF24" s="39"/>
      <c r="CRG24" s="39"/>
      <c r="CRH24" s="39"/>
      <c r="CRI24" s="39"/>
      <c r="CRJ24" s="39"/>
      <c r="CRK24" s="39"/>
      <c r="CRL24" s="39"/>
      <c r="CRM24" s="39"/>
      <c r="CRN24" s="39"/>
      <c r="CRO24" s="39"/>
      <c r="CRP24" s="39"/>
      <c r="CRQ24" s="39"/>
      <c r="CRR24" s="39"/>
      <c r="CRS24" s="39"/>
      <c r="CRT24" s="39"/>
      <c r="CRU24" s="39"/>
      <c r="CRV24" s="39"/>
      <c r="CRW24" s="39"/>
      <c r="CRX24" s="39"/>
      <c r="CRY24" s="39"/>
      <c r="CRZ24" s="39"/>
      <c r="CSA24" s="39"/>
      <c r="CSB24" s="39"/>
      <c r="CSC24" s="39"/>
      <c r="CSD24" s="39"/>
      <c r="CSE24" s="39"/>
      <c r="CSF24" s="39"/>
      <c r="CSG24" s="39"/>
      <c r="CSH24" s="39"/>
      <c r="CSI24" s="39"/>
      <c r="CSJ24" s="39"/>
      <c r="CSK24" s="39"/>
      <c r="CSL24" s="39"/>
      <c r="CSM24" s="39"/>
      <c r="CSN24" s="39"/>
      <c r="CSO24" s="39"/>
      <c r="CSP24" s="39"/>
      <c r="CSQ24" s="39"/>
      <c r="CSR24" s="39"/>
      <c r="CSS24" s="39"/>
      <c r="CST24" s="39"/>
      <c r="CSU24" s="39"/>
      <c r="CSV24" s="39"/>
      <c r="CSW24" s="39"/>
      <c r="CSX24" s="39"/>
      <c r="CSY24" s="39"/>
      <c r="CSZ24" s="39"/>
      <c r="CTA24" s="39"/>
      <c r="CTB24" s="39"/>
      <c r="CTC24" s="39"/>
      <c r="CTD24" s="39"/>
      <c r="CTE24" s="39"/>
      <c r="CTF24" s="39"/>
      <c r="CTG24" s="39"/>
      <c r="CTH24" s="39"/>
      <c r="CTI24" s="39"/>
      <c r="CTJ24" s="39"/>
      <c r="CTK24" s="39"/>
      <c r="CTL24" s="39"/>
      <c r="CTM24" s="39"/>
      <c r="CTN24" s="39"/>
      <c r="CTO24" s="39"/>
      <c r="CTP24" s="39"/>
      <c r="CTQ24" s="39"/>
      <c r="CTR24" s="39"/>
      <c r="CTS24" s="39"/>
      <c r="CTT24" s="39"/>
      <c r="CTU24" s="39"/>
      <c r="CTV24" s="39"/>
      <c r="CTW24" s="39"/>
      <c r="CTX24" s="39"/>
      <c r="CTY24" s="39"/>
      <c r="CTZ24" s="39"/>
      <c r="CUA24" s="39"/>
      <c r="CUB24" s="39"/>
      <c r="CUC24" s="39"/>
      <c r="CUD24" s="39"/>
      <c r="CUE24" s="39"/>
      <c r="CUF24" s="39"/>
      <c r="CUG24" s="39"/>
      <c r="CUH24" s="39"/>
      <c r="CUI24" s="39"/>
      <c r="CUJ24" s="39"/>
      <c r="CUK24" s="39"/>
      <c r="CUL24" s="39"/>
      <c r="CUM24" s="39"/>
      <c r="CUN24" s="39"/>
      <c r="CUO24" s="39"/>
      <c r="CUP24" s="39"/>
      <c r="CUQ24" s="39"/>
      <c r="CUR24" s="39"/>
      <c r="CUS24" s="39"/>
      <c r="CUT24" s="39"/>
      <c r="CUU24" s="39"/>
      <c r="CUV24" s="39"/>
      <c r="CUW24" s="39"/>
      <c r="CUX24" s="39"/>
      <c r="CUY24" s="39"/>
      <c r="CUZ24" s="39"/>
      <c r="CVA24" s="39"/>
      <c r="CVB24" s="39"/>
      <c r="CVC24" s="39"/>
      <c r="CVD24" s="39"/>
      <c r="CVE24" s="39"/>
      <c r="CVF24" s="39"/>
      <c r="CVG24" s="39"/>
      <c r="CVH24" s="39"/>
      <c r="CVI24" s="39"/>
      <c r="CVJ24" s="39"/>
      <c r="CVK24" s="39"/>
      <c r="CVL24" s="39"/>
      <c r="CVM24" s="39"/>
      <c r="CVN24" s="39"/>
      <c r="CVO24" s="39"/>
      <c r="CVP24" s="39"/>
      <c r="CVQ24" s="39"/>
      <c r="CVR24" s="39"/>
      <c r="CVS24" s="39"/>
      <c r="CVT24" s="39"/>
      <c r="CVU24" s="39"/>
      <c r="CVV24" s="39"/>
      <c r="CVW24" s="39"/>
      <c r="CVX24" s="39"/>
      <c r="CVY24" s="39"/>
      <c r="CVZ24" s="39"/>
      <c r="CWA24" s="39"/>
      <c r="CWB24" s="39"/>
      <c r="CWC24" s="39"/>
      <c r="CWD24" s="39"/>
      <c r="CWE24" s="39"/>
      <c r="CWF24" s="39"/>
      <c r="CWG24" s="39"/>
      <c r="CWH24" s="39"/>
      <c r="CWI24" s="39"/>
      <c r="CWJ24" s="39"/>
      <c r="CWK24" s="39"/>
      <c r="CWL24" s="39"/>
      <c r="CWM24" s="39"/>
      <c r="CWN24" s="39"/>
      <c r="CWO24" s="39"/>
      <c r="CWP24" s="39"/>
      <c r="CWQ24" s="39"/>
      <c r="CWR24" s="39"/>
      <c r="CWS24" s="39"/>
      <c r="CWT24" s="39"/>
      <c r="CWU24" s="39"/>
      <c r="CWV24" s="39"/>
      <c r="CWW24" s="39"/>
      <c r="CWX24" s="39"/>
      <c r="CWY24" s="39"/>
      <c r="CWZ24" s="39"/>
      <c r="CXA24" s="39"/>
      <c r="CXB24" s="39"/>
      <c r="CXC24" s="39"/>
      <c r="CXD24" s="39"/>
      <c r="CXE24" s="39"/>
      <c r="CXF24" s="39"/>
      <c r="CXG24" s="39"/>
      <c r="CXH24" s="39"/>
      <c r="CXI24" s="39"/>
      <c r="CXJ24" s="39"/>
      <c r="CXK24" s="39"/>
      <c r="CXL24" s="39"/>
      <c r="CXM24" s="39"/>
      <c r="CXN24" s="39"/>
      <c r="CXO24" s="39"/>
      <c r="CXP24" s="39"/>
      <c r="CXQ24" s="39"/>
      <c r="CXR24" s="39"/>
      <c r="CXS24" s="39"/>
      <c r="CXT24" s="39"/>
      <c r="CXU24" s="39"/>
      <c r="CXV24" s="39"/>
      <c r="CXW24" s="39"/>
      <c r="CXX24" s="39"/>
      <c r="CXY24" s="39"/>
      <c r="CXZ24" s="39"/>
      <c r="CYA24" s="39"/>
      <c r="CYB24" s="39"/>
      <c r="CYC24" s="39"/>
      <c r="CYD24" s="39"/>
      <c r="CYE24" s="39"/>
      <c r="CYF24" s="39"/>
      <c r="CYG24" s="39"/>
      <c r="CYH24" s="39"/>
      <c r="CYI24" s="39"/>
      <c r="CYJ24" s="39"/>
      <c r="CYK24" s="39"/>
      <c r="CYL24" s="39"/>
      <c r="CYM24" s="39"/>
      <c r="CYN24" s="39"/>
      <c r="CYO24" s="39"/>
      <c r="CYP24" s="39"/>
      <c r="CYQ24" s="39"/>
      <c r="CYR24" s="39"/>
      <c r="CYS24" s="39"/>
      <c r="CYT24" s="39"/>
      <c r="CYU24" s="39"/>
      <c r="CYV24" s="39"/>
      <c r="CYW24" s="39"/>
      <c r="CYX24" s="39"/>
      <c r="CYY24" s="39"/>
      <c r="CYZ24" s="39"/>
      <c r="CZA24" s="39"/>
      <c r="CZB24" s="39"/>
      <c r="CZC24" s="39"/>
      <c r="CZD24" s="39"/>
      <c r="CZE24" s="39"/>
      <c r="CZF24" s="39"/>
      <c r="CZG24" s="39"/>
      <c r="CZH24" s="39"/>
      <c r="CZI24" s="39"/>
      <c r="CZJ24" s="39"/>
      <c r="CZK24" s="39"/>
      <c r="CZL24" s="39"/>
      <c r="CZM24" s="39"/>
      <c r="CZN24" s="39"/>
      <c r="CZO24" s="39"/>
      <c r="CZP24" s="39"/>
      <c r="CZQ24" s="39"/>
      <c r="CZR24" s="39"/>
      <c r="CZS24" s="39"/>
      <c r="CZT24" s="39"/>
      <c r="CZU24" s="39"/>
      <c r="CZV24" s="39"/>
      <c r="CZW24" s="39"/>
      <c r="CZX24" s="39"/>
      <c r="CZY24" s="39"/>
      <c r="CZZ24" s="39"/>
      <c r="DAA24" s="39"/>
      <c r="DAB24" s="39"/>
      <c r="DAC24" s="39"/>
      <c r="DAD24" s="39"/>
      <c r="DAE24" s="39"/>
      <c r="DAF24" s="39"/>
      <c r="DAG24" s="39"/>
      <c r="DAH24" s="39"/>
      <c r="DAI24" s="39"/>
      <c r="DAJ24" s="39"/>
      <c r="DAK24" s="39"/>
      <c r="DAL24" s="39"/>
      <c r="DAM24" s="39"/>
      <c r="DAN24" s="39"/>
      <c r="DAO24" s="39"/>
      <c r="DAP24" s="39"/>
      <c r="DAQ24" s="39"/>
      <c r="DAR24" s="39"/>
      <c r="DAS24" s="39"/>
      <c r="DAT24" s="39"/>
      <c r="DAU24" s="39"/>
      <c r="DAV24" s="39"/>
      <c r="DAW24" s="39"/>
      <c r="DAX24" s="39"/>
      <c r="DAY24" s="39"/>
      <c r="DAZ24" s="39"/>
      <c r="DBA24" s="39"/>
      <c r="DBB24" s="39"/>
      <c r="DBC24" s="39"/>
      <c r="DBD24" s="39"/>
      <c r="DBE24" s="39"/>
      <c r="DBF24" s="39"/>
      <c r="DBG24" s="39"/>
      <c r="DBH24" s="39"/>
      <c r="DBI24" s="39"/>
      <c r="DBJ24" s="39"/>
      <c r="DBK24" s="39"/>
      <c r="DBL24" s="39"/>
      <c r="DBM24" s="39"/>
      <c r="DBN24" s="39"/>
      <c r="DBO24" s="39"/>
      <c r="DBP24" s="39"/>
      <c r="DBQ24" s="39"/>
      <c r="DBR24" s="39"/>
      <c r="DBS24" s="39"/>
      <c r="DBT24" s="39"/>
      <c r="DBU24" s="39"/>
      <c r="DBV24" s="39"/>
      <c r="DBW24" s="39"/>
      <c r="DBX24" s="39"/>
      <c r="DBY24" s="39"/>
      <c r="DBZ24" s="39"/>
      <c r="DCA24" s="39"/>
      <c r="DCB24" s="39"/>
      <c r="DCC24" s="39"/>
      <c r="DCD24" s="39"/>
      <c r="DCE24" s="39"/>
      <c r="DCF24" s="39"/>
      <c r="DCG24" s="39"/>
      <c r="DCH24" s="39"/>
      <c r="DCI24" s="39"/>
      <c r="DCJ24" s="39"/>
      <c r="DCK24" s="39"/>
      <c r="DCL24" s="39"/>
      <c r="DCM24" s="39"/>
      <c r="DCN24" s="39"/>
      <c r="DCO24" s="39"/>
      <c r="DCP24" s="39"/>
      <c r="DCQ24" s="39"/>
      <c r="DCR24" s="39"/>
      <c r="DCS24" s="39"/>
      <c r="DCT24" s="39"/>
      <c r="DCU24" s="39"/>
      <c r="DCV24" s="39"/>
      <c r="DCW24" s="39"/>
      <c r="DCX24" s="39"/>
      <c r="DCY24" s="39"/>
      <c r="DCZ24" s="39"/>
      <c r="DDA24" s="39"/>
      <c r="DDB24" s="39"/>
      <c r="DDC24" s="39"/>
      <c r="DDD24" s="39"/>
      <c r="DDE24" s="39"/>
      <c r="DDF24" s="39"/>
      <c r="DDG24" s="39"/>
      <c r="DDH24" s="39"/>
      <c r="DDI24" s="39"/>
      <c r="DDJ24" s="39"/>
      <c r="DDK24" s="39"/>
      <c r="DDL24" s="39"/>
      <c r="DDM24" s="39"/>
      <c r="DDN24" s="39"/>
      <c r="DDO24" s="39"/>
      <c r="DDP24" s="39"/>
      <c r="DDQ24" s="39"/>
      <c r="DDR24" s="39"/>
      <c r="DDS24" s="39"/>
      <c r="DDT24" s="39"/>
      <c r="DDU24" s="39"/>
      <c r="DDV24" s="39"/>
      <c r="DDW24" s="39"/>
      <c r="DDX24" s="39"/>
      <c r="DDY24" s="39"/>
      <c r="DDZ24" s="39"/>
      <c r="DEA24" s="39"/>
      <c r="DEB24" s="39"/>
      <c r="DEC24" s="39"/>
      <c r="DED24" s="39"/>
      <c r="DEE24" s="39"/>
      <c r="DEF24" s="39"/>
      <c r="DEG24" s="39"/>
      <c r="DEH24" s="39"/>
      <c r="DEI24" s="39"/>
      <c r="DEJ24" s="39"/>
      <c r="DEK24" s="39"/>
      <c r="DEL24" s="39"/>
      <c r="DEM24" s="39"/>
      <c r="DEN24" s="39"/>
      <c r="DEO24" s="39"/>
      <c r="DEP24" s="39"/>
      <c r="DEQ24" s="39"/>
      <c r="DER24" s="39"/>
      <c r="DES24" s="39"/>
      <c r="DET24" s="39"/>
      <c r="DEU24" s="39"/>
      <c r="DEV24" s="39"/>
      <c r="DEW24" s="39"/>
      <c r="DEX24" s="39"/>
      <c r="DEY24" s="39"/>
      <c r="DEZ24" s="39"/>
      <c r="DFA24" s="39"/>
      <c r="DFB24" s="39"/>
      <c r="DFC24" s="39"/>
      <c r="DFD24" s="39"/>
      <c r="DFE24" s="39"/>
      <c r="DFF24" s="39"/>
      <c r="DFG24" s="39"/>
      <c r="DFH24" s="39"/>
      <c r="DFI24" s="39"/>
      <c r="DFJ24" s="39"/>
      <c r="DFK24" s="39"/>
      <c r="DFL24" s="39"/>
      <c r="DFM24" s="39"/>
      <c r="DFN24" s="39"/>
      <c r="DFO24" s="39"/>
      <c r="DFP24" s="39"/>
      <c r="DFQ24" s="39"/>
      <c r="DFR24" s="39"/>
      <c r="DFS24" s="39"/>
      <c r="DFT24" s="39"/>
      <c r="DFU24" s="39"/>
      <c r="DFV24" s="39"/>
      <c r="DFW24" s="39"/>
      <c r="DFX24" s="39"/>
      <c r="DFY24" s="39"/>
      <c r="DFZ24" s="39"/>
      <c r="DGA24" s="39"/>
      <c r="DGB24" s="39"/>
      <c r="DGC24" s="39"/>
      <c r="DGD24" s="39"/>
      <c r="DGE24" s="39"/>
      <c r="DGF24" s="39"/>
      <c r="DGG24" s="39"/>
      <c r="DGH24" s="39"/>
      <c r="DGI24" s="39"/>
      <c r="DGJ24" s="39"/>
      <c r="DGK24" s="39"/>
      <c r="DGL24" s="39"/>
      <c r="DGM24" s="39"/>
      <c r="DGN24" s="39"/>
      <c r="DGO24" s="39"/>
      <c r="DGP24" s="39"/>
      <c r="DGQ24" s="39"/>
      <c r="DGR24" s="39"/>
      <c r="DGS24" s="39"/>
      <c r="DGT24" s="39"/>
      <c r="DGU24" s="39"/>
      <c r="DGV24" s="39"/>
      <c r="DGW24" s="39"/>
      <c r="DGX24" s="39"/>
      <c r="DGY24" s="39"/>
      <c r="DGZ24" s="39"/>
      <c r="DHA24" s="39"/>
      <c r="DHB24" s="39"/>
      <c r="DHC24" s="39"/>
      <c r="DHD24" s="39"/>
      <c r="DHE24" s="39"/>
      <c r="DHF24" s="39"/>
      <c r="DHG24" s="39"/>
      <c r="DHH24" s="39"/>
      <c r="DHI24" s="39"/>
      <c r="DHJ24" s="39"/>
      <c r="DHK24" s="39"/>
      <c r="DHL24" s="39"/>
      <c r="DHM24" s="39"/>
      <c r="DHN24" s="39"/>
      <c r="DHO24" s="39"/>
      <c r="DHP24" s="39"/>
      <c r="DHQ24" s="39"/>
      <c r="DHR24" s="39"/>
      <c r="DHS24" s="39"/>
      <c r="DHT24" s="39"/>
      <c r="DHU24" s="39"/>
      <c r="DHV24" s="39"/>
      <c r="DHW24" s="39"/>
      <c r="DHX24" s="39"/>
      <c r="DHY24" s="39"/>
      <c r="DHZ24" s="39"/>
      <c r="DIA24" s="39"/>
      <c r="DIB24" s="39"/>
      <c r="DIC24" s="39"/>
      <c r="DID24" s="39"/>
      <c r="DIE24" s="39"/>
      <c r="DIF24" s="39"/>
      <c r="DIG24" s="39"/>
      <c r="DIH24" s="39"/>
      <c r="DII24" s="39"/>
      <c r="DIJ24" s="39"/>
      <c r="DIK24" s="39"/>
      <c r="DIL24" s="39"/>
      <c r="DIM24" s="39"/>
      <c r="DIN24" s="39"/>
      <c r="DIO24" s="39"/>
      <c r="DIP24" s="39"/>
      <c r="DIQ24" s="39"/>
      <c r="DIR24" s="39"/>
      <c r="DIS24" s="39"/>
      <c r="DIT24" s="39"/>
      <c r="DIU24" s="39"/>
      <c r="DIV24" s="39"/>
      <c r="DIW24" s="39"/>
      <c r="DIX24" s="39"/>
      <c r="DIY24" s="39"/>
      <c r="DIZ24" s="39"/>
      <c r="DJA24" s="39"/>
      <c r="DJB24" s="39"/>
      <c r="DJC24" s="39"/>
      <c r="DJD24" s="39"/>
      <c r="DJE24" s="39"/>
      <c r="DJF24" s="39"/>
      <c r="DJG24" s="39"/>
      <c r="DJH24" s="39"/>
      <c r="DJI24" s="39"/>
      <c r="DJJ24" s="39"/>
      <c r="DJK24" s="39"/>
      <c r="DJL24" s="39"/>
      <c r="DJM24" s="39"/>
      <c r="DJN24" s="39"/>
      <c r="DJO24" s="39"/>
      <c r="DJP24" s="39"/>
      <c r="DJQ24" s="39"/>
      <c r="DJR24" s="39"/>
      <c r="DJS24" s="39"/>
      <c r="DJT24" s="39"/>
      <c r="DJU24" s="39"/>
      <c r="DJV24" s="39"/>
      <c r="DJW24" s="39"/>
      <c r="DJX24" s="39"/>
      <c r="DJY24" s="39"/>
      <c r="DJZ24" s="39"/>
      <c r="DKA24" s="39"/>
      <c r="DKB24" s="39"/>
      <c r="DKC24" s="39"/>
      <c r="DKD24" s="39"/>
      <c r="DKE24" s="39"/>
      <c r="DKF24" s="39"/>
      <c r="DKG24" s="39"/>
      <c r="DKH24" s="39"/>
      <c r="DKI24" s="39"/>
      <c r="DKJ24" s="39"/>
      <c r="DKK24" s="39"/>
      <c r="DKL24" s="39"/>
      <c r="DKM24" s="39"/>
      <c r="DKN24" s="39"/>
      <c r="DKO24" s="39"/>
      <c r="DKP24" s="39"/>
      <c r="DKQ24" s="39"/>
      <c r="DKR24" s="39"/>
      <c r="DKS24" s="39"/>
      <c r="DKT24" s="39"/>
      <c r="DKU24" s="39"/>
      <c r="DKV24" s="39"/>
      <c r="DKW24" s="39"/>
      <c r="DKX24" s="39"/>
      <c r="DKY24" s="39"/>
      <c r="DKZ24" s="39"/>
      <c r="DLA24" s="39"/>
      <c r="DLB24" s="39"/>
      <c r="DLC24" s="39"/>
      <c r="DLD24" s="39"/>
      <c r="DLE24" s="39"/>
      <c r="DLF24" s="39"/>
      <c r="DLG24" s="39"/>
      <c r="DLH24" s="39"/>
      <c r="DLI24" s="39"/>
      <c r="DLJ24" s="39"/>
      <c r="DLK24" s="39"/>
      <c r="DLL24" s="39"/>
      <c r="DLM24" s="39"/>
      <c r="DLN24" s="39"/>
      <c r="DLO24" s="39"/>
      <c r="DLP24" s="39"/>
      <c r="DLQ24" s="39"/>
      <c r="DLR24" s="39"/>
      <c r="DLS24" s="39"/>
      <c r="DLT24" s="39"/>
      <c r="DLU24" s="39"/>
      <c r="DLV24" s="39"/>
      <c r="DLW24" s="39"/>
      <c r="DLX24" s="39"/>
      <c r="DLY24" s="39"/>
      <c r="DLZ24" s="39"/>
      <c r="DMA24" s="39"/>
      <c r="DMB24" s="39"/>
      <c r="DMC24" s="39"/>
      <c r="DMD24" s="39"/>
      <c r="DME24" s="39"/>
      <c r="DMF24" s="39"/>
      <c r="DMG24" s="39"/>
      <c r="DMH24" s="39"/>
      <c r="DMI24" s="39"/>
      <c r="DMJ24" s="39"/>
      <c r="DMK24" s="39"/>
      <c r="DML24" s="39"/>
      <c r="DMM24" s="39"/>
      <c r="DMN24" s="39"/>
      <c r="DMO24" s="39"/>
      <c r="DMP24" s="39"/>
      <c r="DMQ24" s="39"/>
      <c r="DMR24" s="39"/>
      <c r="DMS24" s="39"/>
      <c r="DMT24" s="39"/>
      <c r="DMU24" s="39"/>
      <c r="DMV24" s="39"/>
      <c r="DMW24" s="39"/>
      <c r="DMX24" s="39"/>
      <c r="DMY24" s="39"/>
      <c r="DMZ24" s="39"/>
      <c r="DNA24" s="39"/>
      <c r="DNB24" s="39"/>
      <c r="DNC24" s="39"/>
      <c r="DND24" s="39"/>
      <c r="DNE24" s="39"/>
      <c r="DNF24" s="39"/>
      <c r="DNG24" s="39"/>
      <c r="DNH24" s="39"/>
      <c r="DNI24" s="39"/>
      <c r="DNJ24" s="39"/>
      <c r="DNK24" s="39"/>
      <c r="DNL24" s="39"/>
      <c r="DNM24" s="39"/>
      <c r="DNN24" s="39"/>
      <c r="DNO24" s="39"/>
      <c r="DNP24" s="39"/>
      <c r="DNQ24" s="39"/>
      <c r="DNR24" s="39"/>
      <c r="DNS24" s="39"/>
      <c r="DNT24" s="39"/>
      <c r="DNU24" s="39"/>
      <c r="DNV24" s="39"/>
      <c r="DNW24" s="39"/>
      <c r="DNX24" s="39"/>
      <c r="DNY24" s="39"/>
      <c r="DNZ24" s="39"/>
      <c r="DOA24" s="39"/>
      <c r="DOB24" s="39"/>
      <c r="DOC24" s="39"/>
      <c r="DOD24" s="39"/>
      <c r="DOE24" s="39"/>
      <c r="DOF24" s="39"/>
      <c r="DOG24" s="39"/>
      <c r="DOH24" s="39"/>
      <c r="DOI24" s="39"/>
      <c r="DOJ24" s="39"/>
      <c r="DOK24" s="39"/>
      <c r="DOL24" s="39"/>
      <c r="DOM24" s="39"/>
      <c r="DON24" s="39"/>
      <c r="DOO24" s="39"/>
      <c r="DOP24" s="39"/>
      <c r="DOQ24" s="39"/>
      <c r="DOR24" s="39"/>
      <c r="DOS24" s="39"/>
      <c r="DOT24" s="39"/>
      <c r="DOU24" s="39"/>
      <c r="DOV24" s="39"/>
      <c r="DOW24" s="39"/>
      <c r="DOX24" s="39"/>
      <c r="DOY24" s="39"/>
      <c r="DOZ24" s="39"/>
      <c r="DPA24" s="39"/>
      <c r="DPB24" s="39"/>
      <c r="DPC24" s="39"/>
      <c r="DPD24" s="39"/>
      <c r="DPE24" s="39"/>
      <c r="DPF24" s="39"/>
      <c r="DPG24" s="39"/>
      <c r="DPH24" s="39"/>
      <c r="DPI24" s="39"/>
      <c r="DPJ24" s="39"/>
      <c r="DPK24" s="39"/>
      <c r="DPL24" s="39"/>
      <c r="DPM24" s="39"/>
      <c r="DPN24" s="39"/>
      <c r="DPO24" s="39"/>
      <c r="DPP24" s="39"/>
      <c r="DPQ24" s="39"/>
      <c r="DPR24" s="39"/>
      <c r="DPS24" s="39"/>
      <c r="DPT24" s="39"/>
      <c r="DPU24" s="39"/>
      <c r="DPV24" s="39"/>
      <c r="DPW24" s="39"/>
      <c r="DPX24" s="39"/>
      <c r="DPY24" s="39"/>
      <c r="DPZ24" s="39"/>
      <c r="DQA24" s="39"/>
      <c r="DQB24" s="39"/>
      <c r="DQC24" s="39"/>
      <c r="DQD24" s="39"/>
      <c r="DQE24" s="39"/>
      <c r="DQF24" s="39"/>
      <c r="DQG24" s="39"/>
      <c r="DQH24" s="39"/>
      <c r="DQI24" s="39"/>
      <c r="DQJ24" s="39"/>
      <c r="DQK24" s="39"/>
      <c r="DQL24" s="39"/>
      <c r="DQM24" s="39"/>
      <c r="DQN24" s="39"/>
      <c r="DQO24" s="39"/>
      <c r="DQP24" s="39"/>
      <c r="DQQ24" s="39"/>
      <c r="DQR24" s="39"/>
      <c r="DQS24" s="39"/>
      <c r="DQT24" s="39"/>
      <c r="DQU24" s="39"/>
      <c r="DQV24" s="39"/>
      <c r="DQW24" s="39"/>
      <c r="DQX24" s="39"/>
      <c r="DQY24" s="39"/>
      <c r="DQZ24" s="39"/>
      <c r="DRA24" s="39"/>
      <c r="DRB24" s="39"/>
      <c r="DRC24" s="39"/>
      <c r="DRD24" s="39"/>
      <c r="DRE24" s="39"/>
      <c r="DRF24" s="39"/>
      <c r="DRG24" s="39"/>
      <c r="DRH24" s="39"/>
      <c r="DRI24" s="39"/>
      <c r="DRJ24" s="39"/>
      <c r="DRK24" s="39"/>
      <c r="DRL24" s="39"/>
      <c r="DRM24" s="39"/>
      <c r="DRN24" s="39"/>
      <c r="DRO24" s="39"/>
      <c r="DRP24" s="39"/>
      <c r="DRQ24" s="39"/>
      <c r="DRR24" s="39"/>
      <c r="DRS24" s="39"/>
      <c r="DRT24" s="39"/>
      <c r="DRU24" s="39"/>
      <c r="DRV24" s="39"/>
      <c r="DRW24" s="39"/>
      <c r="DRX24" s="39"/>
      <c r="DRY24" s="39"/>
      <c r="DRZ24" s="39"/>
      <c r="DSA24" s="39"/>
      <c r="DSB24" s="39"/>
      <c r="DSC24" s="39"/>
      <c r="DSD24" s="39"/>
      <c r="DSE24" s="39"/>
      <c r="DSF24" s="39"/>
      <c r="DSG24" s="39"/>
      <c r="DSH24" s="39"/>
      <c r="DSI24" s="39"/>
      <c r="DSJ24" s="39"/>
      <c r="DSK24" s="39"/>
      <c r="DSL24" s="39"/>
      <c r="DSM24" s="39"/>
      <c r="DSN24" s="39"/>
      <c r="DSO24" s="39"/>
      <c r="DSP24" s="39"/>
      <c r="DSQ24" s="39"/>
      <c r="DSR24" s="39"/>
      <c r="DSS24" s="39"/>
      <c r="DST24" s="39"/>
      <c r="DSU24" s="39"/>
      <c r="DSV24" s="39"/>
      <c r="DSW24" s="39"/>
      <c r="DSX24" s="39"/>
      <c r="DSY24" s="39"/>
      <c r="DSZ24" s="39"/>
      <c r="DTA24" s="39"/>
      <c r="DTB24" s="39"/>
      <c r="DTC24" s="39"/>
      <c r="DTD24" s="39"/>
      <c r="DTE24" s="39"/>
      <c r="DTF24" s="39"/>
      <c r="DTG24" s="39"/>
      <c r="DTH24" s="39"/>
      <c r="DTI24" s="39"/>
      <c r="DTJ24" s="39"/>
      <c r="DTK24" s="39"/>
      <c r="DTL24" s="39"/>
      <c r="DTM24" s="39"/>
      <c r="DTN24" s="39"/>
      <c r="DTO24" s="39"/>
      <c r="DTP24" s="39"/>
      <c r="DTQ24" s="39"/>
      <c r="DTR24" s="39"/>
      <c r="DTS24" s="39"/>
      <c r="DTT24" s="39"/>
      <c r="DTU24" s="39"/>
      <c r="DTV24" s="39"/>
      <c r="DTW24" s="39"/>
      <c r="DTX24" s="39"/>
      <c r="DTY24" s="39"/>
      <c r="DTZ24" s="39"/>
      <c r="DUA24" s="39"/>
      <c r="DUB24" s="39"/>
      <c r="DUC24" s="39"/>
      <c r="DUD24" s="39"/>
      <c r="DUE24" s="39"/>
      <c r="DUF24" s="39"/>
      <c r="DUG24" s="39"/>
      <c r="DUH24" s="39"/>
      <c r="DUI24" s="39"/>
      <c r="DUJ24" s="39"/>
      <c r="DUK24" s="39"/>
      <c r="DUL24" s="39"/>
      <c r="DUM24" s="39"/>
      <c r="DUN24" s="39"/>
      <c r="DUO24" s="39"/>
      <c r="DUP24" s="39"/>
      <c r="DUQ24" s="39"/>
      <c r="DUR24" s="39"/>
      <c r="DUS24" s="39"/>
      <c r="DUT24" s="39"/>
      <c r="DUU24" s="39"/>
      <c r="DUV24" s="39"/>
      <c r="DUW24" s="39"/>
      <c r="DUX24" s="39"/>
      <c r="DUY24" s="39"/>
      <c r="DUZ24" s="39"/>
      <c r="DVA24" s="39"/>
      <c r="DVB24" s="39"/>
      <c r="DVC24" s="39"/>
      <c r="DVD24" s="39"/>
      <c r="DVE24" s="39"/>
      <c r="DVF24" s="39"/>
      <c r="DVG24" s="39"/>
      <c r="DVH24" s="39"/>
      <c r="DVI24" s="39"/>
      <c r="DVJ24" s="39"/>
      <c r="DVK24" s="39"/>
      <c r="DVL24" s="39"/>
      <c r="DVM24" s="39"/>
      <c r="DVN24" s="39"/>
      <c r="DVO24" s="39"/>
      <c r="DVP24" s="39"/>
      <c r="DVQ24" s="39"/>
      <c r="DVR24" s="39"/>
      <c r="DVS24" s="39"/>
      <c r="DVT24" s="39"/>
      <c r="DVU24" s="39"/>
      <c r="DVV24" s="39"/>
      <c r="DVW24" s="39"/>
      <c r="DVX24" s="39"/>
      <c r="DVY24" s="39"/>
      <c r="DVZ24" s="39"/>
      <c r="DWA24" s="39"/>
      <c r="DWB24" s="39"/>
      <c r="DWC24" s="39"/>
      <c r="DWD24" s="39"/>
      <c r="DWE24" s="39"/>
      <c r="DWF24" s="39"/>
      <c r="DWG24" s="39"/>
      <c r="DWH24" s="39"/>
      <c r="DWI24" s="39"/>
      <c r="DWJ24" s="39"/>
      <c r="DWK24" s="39"/>
      <c r="DWL24" s="39"/>
      <c r="DWM24" s="39"/>
      <c r="DWN24" s="39"/>
      <c r="DWO24" s="39"/>
      <c r="DWP24" s="39"/>
      <c r="DWQ24" s="39"/>
      <c r="DWR24" s="39"/>
      <c r="DWS24" s="39"/>
      <c r="DWT24" s="39"/>
      <c r="DWU24" s="39"/>
      <c r="DWV24" s="39"/>
      <c r="DWW24" s="39"/>
      <c r="DWX24" s="39"/>
      <c r="DWY24" s="39"/>
      <c r="DWZ24" s="39"/>
      <c r="DXA24" s="39"/>
      <c r="DXB24" s="39"/>
      <c r="DXC24" s="39"/>
      <c r="DXD24" s="39"/>
      <c r="DXE24" s="39"/>
      <c r="DXF24" s="39"/>
      <c r="DXG24" s="39"/>
      <c r="DXH24" s="39"/>
      <c r="DXI24" s="39"/>
      <c r="DXJ24" s="39"/>
      <c r="DXK24" s="39"/>
      <c r="DXL24" s="39"/>
      <c r="DXM24" s="39"/>
      <c r="DXN24" s="39"/>
      <c r="DXO24" s="39"/>
      <c r="DXP24" s="39"/>
      <c r="DXQ24" s="39"/>
      <c r="DXR24" s="39"/>
      <c r="DXS24" s="39"/>
      <c r="DXT24" s="39"/>
      <c r="DXU24" s="39"/>
      <c r="DXV24" s="39"/>
      <c r="DXW24" s="39"/>
      <c r="DXX24" s="39"/>
      <c r="DXY24" s="39"/>
      <c r="DXZ24" s="39"/>
      <c r="DYA24" s="39"/>
      <c r="DYB24" s="39"/>
      <c r="DYC24" s="39"/>
      <c r="DYD24" s="39"/>
      <c r="DYE24" s="39"/>
      <c r="DYF24" s="39"/>
      <c r="DYG24" s="39"/>
      <c r="DYH24" s="39"/>
      <c r="DYI24" s="39"/>
      <c r="DYJ24" s="39"/>
      <c r="DYK24" s="39"/>
      <c r="DYL24" s="39"/>
      <c r="DYM24" s="39"/>
      <c r="DYN24" s="39"/>
      <c r="DYO24" s="39"/>
      <c r="DYP24" s="39"/>
      <c r="DYQ24" s="39"/>
      <c r="DYR24" s="39"/>
      <c r="DYS24" s="39"/>
      <c r="DYT24" s="39"/>
      <c r="DYU24" s="39"/>
      <c r="DYV24" s="39"/>
      <c r="DYW24" s="39"/>
      <c r="DYX24" s="39"/>
      <c r="DYY24" s="39"/>
      <c r="DYZ24" s="39"/>
      <c r="DZA24" s="39"/>
      <c r="DZB24" s="39"/>
      <c r="DZC24" s="39"/>
      <c r="DZD24" s="39"/>
      <c r="DZE24" s="39"/>
      <c r="DZF24" s="39"/>
      <c r="DZG24" s="39"/>
      <c r="DZH24" s="39"/>
      <c r="DZI24" s="39"/>
      <c r="DZJ24" s="39"/>
      <c r="DZK24" s="39"/>
      <c r="DZL24" s="39"/>
      <c r="DZM24" s="39"/>
      <c r="DZN24" s="39"/>
      <c r="DZO24" s="39"/>
      <c r="DZP24" s="39"/>
      <c r="DZQ24" s="39"/>
      <c r="DZR24" s="39"/>
      <c r="DZS24" s="39"/>
      <c r="DZT24" s="39"/>
      <c r="DZU24" s="39"/>
      <c r="DZV24" s="39"/>
      <c r="DZW24" s="39"/>
      <c r="DZX24" s="39"/>
      <c r="DZY24" s="39"/>
      <c r="DZZ24" s="39"/>
      <c r="EAA24" s="39"/>
      <c r="EAB24" s="39"/>
      <c r="EAC24" s="39"/>
      <c r="EAD24" s="39"/>
      <c r="EAE24" s="39"/>
      <c r="EAF24" s="39"/>
      <c r="EAG24" s="39"/>
      <c r="EAH24" s="39"/>
      <c r="EAI24" s="39"/>
      <c r="EAJ24" s="39"/>
      <c r="EAK24" s="39"/>
      <c r="EAL24" s="39"/>
      <c r="EAM24" s="39"/>
      <c r="EAN24" s="39"/>
      <c r="EAO24" s="39"/>
      <c r="EAP24" s="39"/>
      <c r="EAQ24" s="39"/>
      <c r="EAR24" s="39"/>
      <c r="EAS24" s="39"/>
      <c r="EAT24" s="39"/>
      <c r="EAU24" s="39"/>
      <c r="EAV24" s="39"/>
      <c r="EAW24" s="39"/>
      <c r="EAX24" s="39"/>
      <c r="EAY24" s="39"/>
      <c r="EAZ24" s="39"/>
      <c r="EBA24" s="39"/>
      <c r="EBB24" s="39"/>
      <c r="EBC24" s="39"/>
      <c r="EBD24" s="39"/>
      <c r="EBE24" s="39"/>
      <c r="EBF24" s="39"/>
      <c r="EBG24" s="39"/>
      <c r="EBH24" s="39"/>
      <c r="EBI24" s="39"/>
      <c r="EBJ24" s="39"/>
      <c r="EBK24" s="39"/>
      <c r="EBL24" s="39"/>
      <c r="EBM24" s="39"/>
      <c r="EBN24" s="39"/>
      <c r="EBO24" s="39"/>
      <c r="EBP24" s="39"/>
      <c r="EBQ24" s="39"/>
      <c r="EBR24" s="39"/>
      <c r="EBS24" s="39"/>
      <c r="EBT24" s="39"/>
      <c r="EBU24" s="39"/>
      <c r="EBV24" s="39"/>
      <c r="EBW24" s="39"/>
      <c r="EBX24" s="39"/>
      <c r="EBY24" s="39"/>
      <c r="EBZ24" s="39"/>
      <c r="ECA24" s="39"/>
      <c r="ECB24" s="39"/>
      <c r="ECC24" s="39"/>
      <c r="ECD24" s="39"/>
      <c r="ECE24" s="39"/>
      <c r="ECF24" s="39"/>
      <c r="ECG24" s="39"/>
      <c r="ECH24" s="39"/>
      <c r="ECI24" s="39"/>
      <c r="ECJ24" s="39"/>
      <c r="ECK24" s="39"/>
      <c r="ECL24" s="39"/>
      <c r="ECM24" s="39"/>
      <c r="ECN24" s="39"/>
      <c r="ECO24" s="39"/>
      <c r="ECP24" s="39"/>
      <c r="ECQ24" s="39"/>
      <c r="ECR24" s="39"/>
      <c r="ECS24" s="39"/>
      <c r="ECT24" s="39"/>
      <c r="ECU24" s="39"/>
      <c r="ECV24" s="39"/>
      <c r="ECW24" s="39"/>
      <c r="ECX24" s="39"/>
      <c r="ECY24" s="39"/>
      <c r="ECZ24" s="39"/>
      <c r="EDA24" s="39"/>
      <c r="EDB24" s="39"/>
      <c r="EDC24" s="39"/>
      <c r="EDD24" s="39"/>
      <c r="EDE24" s="39"/>
      <c r="EDF24" s="39"/>
      <c r="EDG24" s="39"/>
      <c r="EDH24" s="39"/>
      <c r="EDI24" s="39"/>
      <c r="EDJ24" s="39"/>
      <c r="EDK24" s="39"/>
      <c r="EDL24" s="39"/>
      <c r="EDM24" s="39"/>
      <c r="EDN24" s="39"/>
      <c r="EDO24" s="39"/>
      <c r="EDP24" s="39"/>
      <c r="EDQ24" s="39"/>
      <c r="EDR24" s="39"/>
      <c r="EDS24" s="39"/>
      <c r="EDT24" s="39"/>
      <c r="EDU24" s="39"/>
      <c r="EDV24" s="39"/>
      <c r="EDW24" s="39"/>
      <c r="EDX24" s="39"/>
      <c r="EDY24" s="39"/>
      <c r="EDZ24" s="39"/>
      <c r="EEA24" s="39"/>
      <c r="EEB24" s="39"/>
      <c r="EEC24" s="39"/>
      <c r="EED24" s="39"/>
      <c r="EEE24" s="39"/>
      <c r="EEF24" s="39"/>
      <c r="EEG24" s="39"/>
      <c r="EEH24" s="39"/>
      <c r="EEI24" s="39"/>
      <c r="EEJ24" s="39"/>
      <c r="EEK24" s="39"/>
      <c r="EEL24" s="39"/>
      <c r="EEM24" s="39"/>
      <c r="EEN24" s="39"/>
      <c r="EEO24" s="39"/>
      <c r="EEP24" s="39"/>
      <c r="EEQ24" s="39"/>
      <c r="EER24" s="39"/>
      <c r="EES24" s="39"/>
      <c r="EET24" s="39"/>
      <c r="EEU24" s="39"/>
      <c r="EEV24" s="39"/>
      <c r="EEW24" s="39"/>
      <c r="EEX24" s="39"/>
      <c r="EEY24" s="39"/>
      <c r="EEZ24" s="39"/>
      <c r="EFA24" s="39"/>
      <c r="EFB24" s="39"/>
      <c r="EFC24" s="39"/>
      <c r="EFD24" s="39"/>
      <c r="EFE24" s="39"/>
      <c r="EFF24" s="39"/>
      <c r="EFG24" s="39"/>
      <c r="EFH24" s="39"/>
      <c r="EFI24" s="39"/>
      <c r="EFJ24" s="39"/>
      <c r="EFK24" s="39"/>
      <c r="EFL24" s="39"/>
      <c r="EFM24" s="39"/>
      <c r="EFN24" s="39"/>
      <c r="EFO24" s="39"/>
      <c r="EFP24" s="39"/>
      <c r="EFQ24" s="39"/>
      <c r="EFR24" s="39"/>
      <c r="EFS24" s="39"/>
      <c r="EFT24" s="39"/>
      <c r="EFU24" s="39"/>
      <c r="EFV24" s="39"/>
      <c r="EFW24" s="39"/>
      <c r="EFX24" s="39"/>
      <c r="EFY24" s="39"/>
      <c r="EFZ24" s="39"/>
      <c r="EGA24" s="39"/>
      <c r="EGB24" s="39"/>
      <c r="EGC24" s="39"/>
      <c r="EGD24" s="39"/>
      <c r="EGE24" s="39"/>
      <c r="EGF24" s="39"/>
      <c r="EGG24" s="39"/>
      <c r="EGH24" s="39"/>
      <c r="EGI24" s="39"/>
      <c r="EGJ24" s="39"/>
      <c r="EGK24" s="39"/>
      <c r="EGL24" s="39"/>
      <c r="EGM24" s="39"/>
      <c r="EGN24" s="39"/>
      <c r="EGO24" s="39"/>
      <c r="EGP24" s="39"/>
      <c r="EGQ24" s="39"/>
      <c r="EGR24" s="39"/>
      <c r="EGS24" s="39"/>
      <c r="EGT24" s="39"/>
      <c r="EGU24" s="39"/>
      <c r="EGV24" s="39"/>
      <c r="EGW24" s="39"/>
      <c r="EGX24" s="39"/>
      <c r="EGY24" s="39"/>
      <c r="EGZ24" s="39"/>
      <c r="EHA24" s="39"/>
      <c r="EHB24" s="39"/>
      <c r="EHC24" s="39"/>
      <c r="EHD24" s="39"/>
      <c r="EHE24" s="39"/>
      <c r="EHF24" s="39"/>
      <c r="EHG24" s="39"/>
      <c r="EHH24" s="39"/>
      <c r="EHI24" s="39"/>
      <c r="EHJ24" s="39"/>
      <c r="EHK24" s="39"/>
      <c r="EHL24" s="39"/>
      <c r="EHM24" s="39"/>
      <c r="EHN24" s="39"/>
      <c r="EHO24" s="39"/>
      <c r="EHP24" s="39"/>
      <c r="EHQ24" s="39"/>
      <c r="EHR24" s="39"/>
      <c r="EHS24" s="39"/>
      <c r="EHT24" s="39"/>
      <c r="EHU24" s="39"/>
      <c r="EHV24" s="39"/>
      <c r="EHW24" s="39"/>
      <c r="EHX24" s="39"/>
      <c r="EHY24" s="39"/>
      <c r="EHZ24" s="39"/>
      <c r="EIA24" s="39"/>
      <c r="EIB24" s="39"/>
      <c r="EIC24" s="39"/>
      <c r="EID24" s="39"/>
      <c r="EIE24" s="39"/>
      <c r="EIF24" s="39"/>
      <c r="EIG24" s="39"/>
      <c r="EIH24" s="39"/>
      <c r="EII24" s="39"/>
      <c r="EIJ24" s="39"/>
      <c r="EIK24" s="39"/>
      <c r="EIL24" s="39"/>
      <c r="EIM24" s="39"/>
      <c r="EIN24" s="39"/>
      <c r="EIO24" s="39"/>
      <c r="EIP24" s="39"/>
      <c r="EIQ24" s="39"/>
      <c r="EIR24" s="39"/>
      <c r="EIS24" s="39"/>
      <c r="EIT24" s="39"/>
      <c r="EIU24" s="39"/>
      <c r="EIV24" s="39"/>
      <c r="EIW24" s="39"/>
      <c r="EIX24" s="39"/>
      <c r="EIY24" s="39"/>
      <c r="EIZ24" s="39"/>
      <c r="EJA24" s="39"/>
      <c r="EJB24" s="39"/>
      <c r="EJC24" s="39"/>
      <c r="EJD24" s="39"/>
      <c r="EJE24" s="39"/>
      <c r="EJF24" s="39"/>
      <c r="EJG24" s="39"/>
      <c r="EJH24" s="39"/>
      <c r="EJI24" s="39"/>
      <c r="EJJ24" s="39"/>
      <c r="EJK24" s="39"/>
      <c r="EJL24" s="39"/>
      <c r="EJM24" s="39"/>
      <c r="EJN24" s="39"/>
      <c r="EJO24" s="39"/>
      <c r="EJP24" s="39"/>
      <c r="EJQ24" s="39"/>
      <c r="EJR24" s="39"/>
      <c r="EJS24" s="39"/>
      <c r="EJT24" s="39"/>
      <c r="EJU24" s="39"/>
      <c r="EJV24" s="39"/>
      <c r="EJW24" s="39"/>
      <c r="EJX24" s="39"/>
      <c r="EJY24" s="39"/>
      <c r="EJZ24" s="39"/>
      <c r="EKA24" s="39"/>
      <c r="EKB24" s="39"/>
      <c r="EKC24" s="39"/>
      <c r="EKD24" s="39"/>
      <c r="EKE24" s="39"/>
      <c r="EKF24" s="39"/>
      <c r="EKG24" s="39"/>
      <c r="EKH24" s="39"/>
      <c r="EKI24" s="39"/>
      <c r="EKJ24" s="39"/>
      <c r="EKK24" s="39"/>
      <c r="EKL24" s="39"/>
      <c r="EKM24" s="39"/>
      <c r="EKN24" s="39"/>
      <c r="EKO24" s="39"/>
      <c r="EKP24" s="39"/>
      <c r="EKQ24" s="39"/>
      <c r="EKR24" s="39"/>
      <c r="EKS24" s="39"/>
      <c r="EKT24" s="39"/>
      <c r="EKU24" s="39"/>
      <c r="EKV24" s="39"/>
      <c r="EKW24" s="39"/>
      <c r="EKX24" s="39"/>
      <c r="EKY24" s="39"/>
      <c r="EKZ24" s="39"/>
      <c r="ELA24" s="39"/>
      <c r="ELB24" s="39"/>
      <c r="ELC24" s="39"/>
      <c r="ELD24" s="39"/>
      <c r="ELE24" s="39"/>
      <c r="ELF24" s="39"/>
      <c r="ELG24" s="39"/>
      <c r="ELH24" s="39"/>
      <c r="ELI24" s="39"/>
      <c r="ELJ24" s="39"/>
      <c r="ELK24" s="39"/>
      <c r="ELL24" s="39"/>
      <c r="ELM24" s="39"/>
      <c r="ELN24" s="39"/>
      <c r="ELO24" s="39"/>
      <c r="ELP24" s="39"/>
      <c r="ELQ24" s="39"/>
      <c r="ELR24" s="39"/>
      <c r="ELS24" s="39"/>
      <c r="ELT24" s="39"/>
      <c r="ELU24" s="39"/>
      <c r="ELV24" s="39"/>
      <c r="ELW24" s="39"/>
      <c r="ELX24" s="39"/>
      <c r="ELY24" s="39"/>
      <c r="ELZ24" s="39"/>
      <c r="EMA24" s="39"/>
      <c r="EMB24" s="39"/>
      <c r="EMC24" s="39"/>
      <c r="EMD24" s="39"/>
      <c r="EME24" s="39"/>
      <c r="EMF24" s="39"/>
      <c r="EMG24" s="39"/>
      <c r="EMH24" s="39"/>
      <c r="EMI24" s="39"/>
      <c r="EMJ24" s="39"/>
      <c r="EMK24" s="39"/>
      <c r="EML24" s="39"/>
      <c r="EMM24" s="39"/>
      <c r="EMN24" s="39"/>
      <c r="EMO24" s="39"/>
      <c r="EMP24" s="39"/>
      <c r="EMQ24" s="39"/>
      <c r="EMR24" s="39"/>
      <c r="EMS24" s="39"/>
      <c r="EMT24" s="39"/>
      <c r="EMU24" s="39"/>
      <c r="EMV24" s="39"/>
      <c r="EMW24" s="39"/>
      <c r="EMX24" s="39"/>
      <c r="EMY24" s="39"/>
      <c r="EMZ24" s="39"/>
      <c r="ENA24" s="39"/>
      <c r="ENB24" s="39"/>
      <c r="ENC24" s="39"/>
      <c r="END24" s="39"/>
      <c r="ENE24" s="39"/>
      <c r="ENF24" s="39"/>
      <c r="ENG24" s="39"/>
      <c r="ENH24" s="39"/>
      <c r="ENI24" s="39"/>
      <c r="ENJ24" s="39"/>
      <c r="ENK24" s="39"/>
      <c r="ENL24" s="39"/>
      <c r="ENM24" s="39"/>
      <c r="ENN24" s="39"/>
      <c r="ENO24" s="39"/>
      <c r="ENP24" s="39"/>
      <c r="ENQ24" s="39"/>
      <c r="ENR24" s="39"/>
      <c r="ENS24" s="39"/>
      <c r="ENT24" s="39"/>
      <c r="ENU24" s="39"/>
      <c r="ENV24" s="39"/>
      <c r="ENW24" s="39"/>
      <c r="ENX24" s="39"/>
      <c r="ENY24" s="39"/>
      <c r="ENZ24" s="39"/>
      <c r="EOA24" s="39"/>
      <c r="EOB24" s="39"/>
      <c r="EOC24" s="39"/>
      <c r="EOD24" s="39"/>
      <c r="EOE24" s="39"/>
      <c r="EOF24" s="39"/>
      <c r="EOG24" s="39"/>
      <c r="EOH24" s="39"/>
      <c r="EOI24" s="39"/>
      <c r="EOJ24" s="39"/>
      <c r="EOK24" s="39"/>
      <c r="EOL24" s="39"/>
      <c r="EOM24" s="39"/>
      <c r="EON24" s="39"/>
      <c r="EOO24" s="39"/>
      <c r="EOP24" s="39"/>
      <c r="EOQ24" s="39"/>
      <c r="EOR24" s="39"/>
      <c r="EOS24" s="39"/>
      <c r="EOT24" s="39"/>
      <c r="EOU24" s="39"/>
      <c r="EOV24" s="39"/>
      <c r="EOW24" s="39"/>
      <c r="EOX24" s="39"/>
      <c r="EOY24" s="39"/>
      <c r="EOZ24" s="39"/>
      <c r="EPA24" s="39"/>
      <c r="EPB24" s="39"/>
      <c r="EPC24" s="39"/>
      <c r="EPD24" s="39"/>
      <c r="EPE24" s="39"/>
      <c r="EPF24" s="39"/>
      <c r="EPG24" s="39"/>
      <c r="EPH24" s="39"/>
      <c r="EPI24" s="39"/>
      <c r="EPJ24" s="39"/>
      <c r="EPK24" s="39"/>
      <c r="EPL24" s="39"/>
      <c r="EPM24" s="39"/>
      <c r="EPN24" s="39"/>
      <c r="EPO24" s="39"/>
      <c r="EPP24" s="39"/>
      <c r="EPQ24" s="39"/>
      <c r="EPR24" s="39"/>
      <c r="EPS24" s="39"/>
      <c r="EPT24" s="39"/>
      <c r="EPU24" s="39"/>
      <c r="EPV24" s="39"/>
      <c r="EPW24" s="39"/>
      <c r="EPX24" s="39"/>
      <c r="EPY24" s="39"/>
      <c r="EPZ24" s="39"/>
      <c r="EQA24" s="39"/>
      <c r="EQB24" s="39"/>
      <c r="EQC24" s="39"/>
      <c r="EQD24" s="39"/>
      <c r="EQE24" s="39"/>
      <c r="EQF24" s="39"/>
      <c r="EQG24" s="39"/>
      <c r="EQH24" s="39"/>
      <c r="EQI24" s="39"/>
      <c r="EQJ24" s="39"/>
      <c r="EQK24" s="39"/>
      <c r="EQL24" s="39"/>
      <c r="EQM24" s="39"/>
      <c r="EQN24" s="39"/>
      <c r="EQO24" s="39"/>
      <c r="EQP24" s="39"/>
      <c r="EQQ24" s="39"/>
      <c r="EQR24" s="39"/>
      <c r="EQS24" s="39"/>
      <c r="EQT24" s="39"/>
      <c r="EQU24" s="39"/>
      <c r="EQV24" s="39"/>
      <c r="EQW24" s="39"/>
      <c r="EQX24" s="39"/>
      <c r="EQY24" s="39"/>
      <c r="EQZ24" s="39"/>
      <c r="ERA24" s="39"/>
      <c r="ERB24" s="39"/>
      <c r="ERC24" s="39"/>
      <c r="ERD24" s="39"/>
      <c r="ERE24" s="39"/>
      <c r="ERF24" s="39"/>
      <c r="ERG24" s="39"/>
      <c r="ERH24" s="39"/>
      <c r="ERI24" s="39"/>
      <c r="ERJ24" s="39"/>
      <c r="ERK24" s="39"/>
      <c r="ERL24" s="39"/>
      <c r="ERM24" s="39"/>
      <c r="ERN24" s="39"/>
      <c r="ERO24" s="39"/>
      <c r="ERP24" s="39"/>
      <c r="ERQ24" s="39"/>
      <c r="ERR24" s="39"/>
      <c r="ERS24" s="39"/>
      <c r="ERT24" s="39"/>
      <c r="ERU24" s="39"/>
      <c r="ERV24" s="39"/>
      <c r="ERW24" s="39"/>
      <c r="ERX24" s="39"/>
      <c r="ERY24" s="39"/>
      <c r="ERZ24" s="39"/>
      <c r="ESA24" s="39"/>
      <c r="ESB24" s="39"/>
      <c r="ESC24" s="39"/>
      <c r="ESD24" s="39"/>
      <c r="ESE24" s="39"/>
      <c r="ESF24" s="39"/>
      <c r="ESG24" s="39"/>
      <c r="ESH24" s="39"/>
      <c r="ESI24" s="39"/>
      <c r="ESJ24" s="39"/>
      <c r="ESK24" s="39"/>
      <c r="ESL24" s="39"/>
      <c r="ESM24" s="39"/>
      <c r="ESN24" s="39"/>
      <c r="ESO24" s="39"/>
      <c r="ESP24" s="39"/>
      <c r="ESQ24" s="39"/>
      <c r="ESR24" s="39"/>
      <c r="ESS24" s="39"/>
      <c r="EST24" s="39"/>
      <c r="ESU24" s="39"/>
      <c r="ESV24" s="39"/>
      <c r="ESW24" s="39"/>
      <c r="ESX24" s="39"/>
      <c r="ESY24" s="39"/>
      <c r="ESZ24" s="39"/>
      <c r="ETA24" s="39"/>
      <c r="ETB24" s="39"/>
      <c r="ETC24" s="39"/>
      <c r="ETD24" s="39"/>
      <c r="ETE24" s="39"/>
      <c r="ETF24" s="39"/>
      <c r="ETG24" s="39"/>
      <c r="ETH24" s="39"/>
      <c r="ETI24" s="39"/>
      <c r="ETJ24" s="39"/>
      <c r="ETK24" s="39"/>
      <c r="ETL24" s="39"/>
      <c r="ETM24" s="39"/>
      <c r="ETN24" s="39"/>
      <c r="ETO24" s="39"/>
      <c r="ETP24" s="39"/>
      <c r="ETQ24" s="39"/>
      <c r="ETR24" s="39"/>
      <c r="ETS24" s="39"/>
      <c r="ETT24" s="39"/>
      <c r="ETU24" s="39"/>
      <c r="ETV24" s="39"/>
      <c r="ETW24" s="39"/>
      <c r="ETX24" s="39"/>
      <c r="ETY24" s="39"/>
      <c r="ETZ24" s="39"/>
      <c r="EUA24" s="39"/>
      <c r="EUB24" s="39"/>
      <c r="EUC24" s="39"/>
      <c r="EUD24" s="39"/>
      <c r="EUE24" s="39"/>
      <c r="EUF24" s="39"/>
      <c r="EUG24" s="39"/>
      <c r="EUH24" s="39"/>
      <c r="EUI24" s="39"/>
      <c r="EUJ24" s="39"/>
      <c r="EUK24" s="39"/>
      <c r="EUL24" s="39"/>
      <c r="EUM24" s="39"/>
      <c r="EUN24" s="39"/>
      <c r="EUO24" s="39"/>
      <c r="EUP24" s="39"/>
      <c r="EUQ24" s="39"/>
      <c r="EUR24" s="39"/>
      <c r="EUS24" s="39"/>
      <c r="EUT24" s="39"/>
      <c r="EUU24" s="39"/>
      <c r="EUV24" s="39"/>
      <c r="EUW24" s="39"/>
      <c r="EUX24" s="39"/>
      <c r="EUY24" s="39"/>
      <c r="EUZ24" s="39"/>
      <c r="EVA24" s="39"/>
      <c r="EVB24" s="39"/>
      <c r="EVC24" s="39"/>
      <c r="EVD24" s="39"/>
      <c r="EVE24" s="39"/>
      <c r="EVF24" s="39"/>
      <c r="EVG24" s="39"/>
      <c r="EVH24" s="39"/>
      <c r="EVI24" s="39"/>
      <c r="EVJ24" s="39"/>
      <c r="EVK24" s="39"/>
      <c r="EVL24" s="39"/>
      <c r="EVM24" s="39"/>
      <c r="EVN24" s="39"/>
      <c r="EVO24" s="39"/>
      <c r="EVP24" s="39"/>
      <c r="EVQ24" s="39"/>
      <c r="EVR24" s="39"/>
      <c r="EVS24" s="39"/>
      <c r="EVT24" s="39"/>
      <c r="EVU24" s="39"/>
      <c r="EVV24" s="39"/>
      <c r="EVW24" s="39"/>
      <c r="EVX24" s="39"/>
      <c r="EVY24" s="39"/>
      <c r="EVZ24" s="39"/>
      <c r="EWA24" s="39"/>
      <c r="EWB24" s="39"/>
      <c r="EWC24" s="39"/>
      <c r="EWD24" s="39"/>
      <c r="EWE24" s="39"/>
      <c r="EWF24" s="39"/>
      <c r="EWG24" s="39"/>
      <c r="EWH24" s="39"/>
      <c r="EWI24" s="39"/>
      <c r="EWJ24" s="39"/>
      <c r="EWK24" s="39"/>
      <c r="EWL24" s="39"/>
      <c r="EWM24" s="39"/>
      <c r="EWN24" s="39"/>
      <c r="EWO24" s="39"/>
      <c r="EWP24" s="39"/>
      <c r="EWQ24" s="39"/>
      <c r="EWR24" s="39"/>
      <c r="EWS24" s="39"/>
      <c r="EWT24" s="39"/>
      <c r="EWU24" s="39"/>
      <c r="EWV24" s="39"/>
      <c r="EWW24" s="39"/>
      <c r="EWX24" s="39"/>
      <c r="EWY24" s="39"/>
      <c r="EWZ24" s="39"/>
      <c r="EXA24" s="39"/>
      <c r="EXB24" s="39"/>
      <c r="EXC24" s="39"/>
      <c r="EXD24" s="39"/>
      <c r="EXE24" s="39"/>
      <c r="EXF24" s="39"/>
      <c r="EXG24" s="39"/>
      <c r="EXH24" s="39"/>
      <c r="EXI24" s="39"/>
      <c r="EXJ24" s="39"/>
      <c r="EXK24" s="39"/>
      <c r="EXL24" s="39"/>
      <c r="EXM24" s="39"/>
      <c r="EXN24" s="39"/>
      <c r="EXO24" s="39"/>
      <c r="EXP24" s="39"/>
      <c r="EXQ24" s="39"/>
      <c r="EXR24" s="39"/>
      <c r="EXS24" s="39"/>
      <c r="EXT24" s="39"/>
      <c r="EXU24" s="39"/>
      <c r="EXV24" s="39"/>
      <c r="EXW24" s="39"/>
      <c r="EXX24" s="39"/>
      <c r="EXY24" s="39"/>
      <c r="EXZ24" s="39"/>
      <c r="EYA24" s="39"/>
      <c r="EYB24" s="39"/>
      <c r="EYC24" s="39"/>
      <c r="EYD24" s="39"/>
      <c r="EYE24" s="39"/>
      <c r="EYF24" s="39"/>
      <c r="EYG24" s="39"/>
      <c r="EYH24" s="39"/>
      <c r="EYI24" s="39"/>
      <c r="EYJ24" s="39"/>
      <c r="EYK24" s="39"/>
      <c r="EYL24" s="39"/>
      <c r="EYM24" s="39"/>
      <c r="EYN24" s="39"/>
      <c r="EYO24" s="39"/>
      <c r="EYP24" s="39"/>
      <c r="EYQ24" s="39"/>
      <c r="EYR24" s="39"/>
      <c r="EYS24" s="39"/>
      <c r="EYT24" s="39"/>
      <c r="EYU24" s="39"/>
      <c r="EYV24" s="39"/>
      <c r="EYW24" s="39"/>
      <c r="EYX24" s="39"/>
      <c r="EYY24" s="39"/>
      <c r="EYZ24" s="39"/>
      <c r="EZA24" s="39"/>
      <c r="EZB24" s="39"/>
      <c r="EZC24" s="39"/>
      <c r="EZD24" s="39"/>
      <c r="EZE24" s="39"/>
      <c r="EZF24" s="39"/>
      <c r="EZG24" s="39"/>
      <c r="EZH24" s="39"/>
      <c r="EZI24" s="39"/>
      <c r="EZJ24" s="39"/>
      <c r="EZK24" s="39"/>
      <c r="EZL24" s="39"/>
      <c r="EZM24" s="39"/>
      <c r="EZN24" s="39"/>
      <c r="EZO24" s="39"/>
      <c r="EZP24" s="39"/>
      <c r="EZQ24" s="39"/>
      <c r="EZR24" s="39"/>
      <c r="EZS24" s="39"/>
      <c r="EZT24" s="39"/>
      <c r="EZU24" s="39"/>
      <c r="EZV24" s="39"/>
      <c r="EZW24" s="39"/>
      <c r="EZX24" s="39"/>
      <c r="EZY24" s="39"/>
      <c r="EZZ24" s="39"/>
      <c r="FAA24" s="39"/>
      <c r="FAB24" s="39"/>
      <c r="FAC24" s="39"/>
      <c r="FAD24" s="39"/>
      <c r="FAE24" s="39"/>
      <c r="FAF24" s="39"/>
      <c r="FAG24" s="39"/>
      <c r="FAH24" s="39"/>
      <c r="FAI24" s="39"/>
      <c r="FAJ24" s="39"/>
      <c r="FAK24" s="39"/>
      <c r="FAL24" s="39"/>
      <c r="FAM24" s="39"/>
      <c r="FAN24" s="39"/>
      <c r="FAO24" s="39"/>
      <c r="FAP24" s="39"/>
      <c r="FAQ24" s="39"/>
      <c r="FAR24" s="39"/>
      <c r="FAS24" s="39"/>
      <c r="FAT24" s="39"/>
      <c r="FAU24" s="39"/>
      <c r="FAV24" s="39"/>
      <c r="FAW24" s="39"/>
      <c r="FAX24" s="39"/>
      <c r="FAY24" s="39"/>
      <c r="FAZ24" s="39"/>
      <c r="FBA24" s="39"/>
      <c r="FBB24" s="39"/>
      <c r="FBC24" s="39"/>
      <c r="FBD24" s="39"/>
      <c r="FBE24" s="39"/>
      <c r="FBF24" s="39"/>
      <c r="FBG24" s="39"/>
      <c r="FBH24" s="39"/>
      <c r="FBI24" s="39"/>
      <c r="FBJ24" s="39"/>
      <c r="FBK24" s="39"/>
      <c r="FBL24" s="39"/>
      <c r="FBM24" s="39"/>
      <c r="FBN24" s="39"/>
      <c r="FBO24" s="39"/>
      <c r="FBP24" s="39"/>
      <c r="FBQ24" s="39"/>
      <c r="FBR24" s="39"/>
      <c r="FBS24" s="39"/>
      <c r="FBT24" s="39"/>
      <c r="FBU24" s="39"/>
      <c r="FBV24" s="39"/>
      <c r="FBW24" s="39"/>
      <c r="FBX24" s="39"/>
      <c r="FBY24" s="39"/>
      <c r="FBZ24" s="39"/>
      <c r="FCA24" s="39"/>
      <c r="FCB24" s="39"/>
      <c r="FCC24" s="39"/>
      <c r="FCD24" s="39"/>
      <c r="FCE24" s="39"/>
      <c r="FCF24" s="39"/>
      <c r="FCG24" s="39"/>
      <c r="FCH24" s="39"/>
      <c r="FCI24" s="39"/>
      <c r="FCJ24" s="39"/>
      <c r="FCK24" s="39"/>
      <c r="FCL24" s="39"/>
      <c r="FCM24" s="39"/>
      <c r="FCN24" s="39"/>
      <c r="FCO24" s="39"/>
      <c r="FCP24" s="39"/>
      <c r="FCQ24" s="39"/>
      <c r="FCR24" s="39"/>
      <c r="FCS24" s="39"/>
      <c r="FCT24" s="39"/>
      <c r="FCU24" s="39"/>
      <c r="FCV24" s="39"/>
      <c r="FCW24" s="39"/>
      <c r="FCX24" s="39"/>
      <c r="FCY24" s="39"/>
      <c r="FCZ24" s="39"/>
      <c r="FDA24" s="39"/>
      <c r="FDB24" s="39"/>
      <c r="FDC24" s="39"/>
      <c r="FDD24" s="39"/>
      <c r="FDE24" s="39"/>
      <c r="FDF24" s="39"/>
      <c r="FDG24" s="39"/>
      <c r="FDH24" s="39"/>
      <c r="FDI24" s="39"/>
      <c r="FDJ24" s="39"/>
      <c r="FDK24" s="39"/>
      <c r="FDL24" s="39"/>
      <c r="FDM24" s="39"/>
      <c r="FDN24" s="39"/>
      <c r="FDO24" s="39"/>
      <c r="FDP24" s="39"/>
      <c r="FDQ24" s="39"/>
      <c r="FDR24" s="39"/>
      <c r="FDS24" s="39"/>
      <c r="FDT24" s="39"/>
      <c r="FDU24" s="39"/>
      <c r="FDV24" s="39"/>
      <c r="FDW24" s="39"/>
      <c r="FDX24" s="39"/>
      <c r="FDY24" s="39"/>
      <c r="FDZ24" s="39"/>
      <c r="FEA24" s="39"/>
      <c r="FEB24" s="39"/>
      <c r="FEC24" s="39"/>
      <c r="FED24" s="39"/>
      <c r="FEE24" s="39"/>
      <c r="FEF24" s="39"/>
      <c r="FEG24" s="39"/>
      <c r="FEH24" s="39"/>
      <c r="FEI24" s="39"/>
      <c r="FEJ24" s="39"/>
      <c r="FEK24" s="39"/>
      <c r="FEL24" s="39"/>
      <c r="FEM24" s="39"/>
      <c r="FEN24" s="39"/>
      <c r="FEO24" s="39"/>
      <c r="FEP24" s="39"/>
      <c r="FEQ24" s="39"/>
      <c r="FER24" s="39"/>
      <c r="FES24" s="39"/>
      <c r="FET24" s="39"/>
      <c r="FEU24" s="39"/>
      <c r="FEV24" s="39"/>
      <c r="FEW24" s="39"/>
      <c r="FEX24" s="39"/>
      <c r="FEY24" s="39"/>
      <c r="FEZ24" s="39"/>
      <c r="FFA24" s="39"/>
      <c r="FFB24" s="39"/>
      <c r="FFC24" s="39"/>
      <c r="FFD24" s="39"/>
      <c r="FFE24" s="39"/>
      <c r="FFF24" s="39"/>
      <c r="FFG24" s="39"/>
      <c r="FFH24" s="39"/>
      <c r="FFI24" s="39"/>
      <c r="FFJ24" s="39"/>
      <c r="FFK24" s="39"/>
      <c r="FFL24" s="39"/>
      <c r="FFM24" s="39"/>
      <c r="FFN24" s="39"/>
      <c r="FFO24" s="39"/>
      <c r="FFP24" s="39"/>
      <c r="FFQ24" s="39"/>
      <c r="FFR24" s="39"/>
      <c r="FFS24" s="39"/>
      <c r="FFT24" s="39"/>
      <c r="FFU24" s="39"/>
      <c r="FFV24" s="39"/>
      <c r="FFW24" s="39"/>
      <c r="FFX24" s="39"/>
      <c r="FFY24" s="39"/>
      <c r="FFZ24" s="39"/>
      <c r="FGA24" s="39"/>
      <c r="FGB24" s="39"/>
      <c r="FGC24" s="39"/>
      <c r="FGD24" s="39"/>
      <c r="FGE24" s="39"/>
      <c r="FGF24" s="39"/>
      <c r="FGG24" s="39"/>
      <c r="FGH24" s="39"/>
      <c r="FGI24" s="39"/>
      <c r="FGJ24" s="39"/>
      <c r="FGK24" s="39"/>
      <c r="FGL24" s="39"/>
      <c r="FGM24" s="39"/>
      <c r="FGN24" s="39"/>
      <c r="FGO24" s="39"/>
      <c r="FGP24" s="39"/>
      <c r="FGQ24" s="39"/>
      <c r="FGR24" s="39"/>
      <c r="FGS24" s="39"/>
      <c r="FGT24" s="39"/>
      <c r="FGU24" s="39"/>
      <c r="FGV24" s="39"/>
      <c r="FGW24" s="39"/>
      <c r="FGX24" s="39"/>
      <c r="FGY24" s="39"/>
      <c r="FGZ24" s="39"/>
      <c r="FHA24" s="39"/>
      <c r="FHB24" s="39"/>
      <c r="FHC24" s="39"/>
      <c r="FHD24" s="39"/>
      <c r="FHE24" s="39"/>
      <c r="FHF24" s="39"/>
      <c r="FHG24" s="39"/>
      <c r="FHH24" s="39"/>
      <c r="FHI24" s="39"/>
      <c r="FHJ24" s="39"/>
      <c r="FHK24" s="39"/>
      <c r="FHL24" s="39"/>
      <c r="FHM24" s="39"/>
      <c r="FHN24" s="39"/>
      <c r="FHO24" s="39"/>
      <c r="FHP24" s="39"/>
      <c r="FHQ24" s="39"/>
      <c r="FHR24" s="39"/>
      <c r="FHS24" s="39"/>
      <c r="FHT24" s="39"/>
      <c r="FHU24" s="39"/>
      <c r="FHV24" s="39"/>
      <c r="FHW24" s="39"/>
      <c r="FHX24" s="39"/>
      <c r="FHY24" s="39"/>
      <c r="FHZ24" s="39"/>
      <c r="FIA24" s="39"/>
      <c r="FIB24" s="39"/>
      <c r="FIC24" s="39"/>
      <c r="FID24" s="39"/>
      <c r="FIE24" s="39"/>
      <c r="FIF24" s="39"/>
      <c r="FIG24" s="39"/>
      <c r="FIH24" s="39"/>
      <c r="FII24" s="39"/>
      <c r="FIJ24" s="39"/>
      <c r="FIK24" s="39"/>
      <c r="FIL24" s="39"/>
      <c r="FIM24" s="39"/>
      <c r="FIN24" s="39"/>
      <c r="FIO24" s="39"/>
      <c r="FIP24" s="39"/>
      <c r="FIQ24" s="39"/>
      <c r="FIR24" s="39"/>
      <c r="FIS24" s="39"/>
      <c r="FIT24" s="39"/>
      <c r="FIU24" s="39"/>
      <c r="FIV24" s="39"/>
      <c r="FIW24" s="39"/>
      <c r="FIX24" s="39"/>
      <c r="FIY24" s="39"/>
      <c r="FIZ24" s="39"/>
      <c r="FJA24" s="39"/>
      <c r="FJB24" s="39"/>
      <c r="FJC24" s="39"/>
      <c r="FJD24" s="39"/>
      <c r="FJE24" s="39"/>
      <c r="FJF24" s="39"/>
      <c r="FJG24" s="39"/>
      <c r="FJH24" s="39"/>
      <c r="FJI24" s="39"/>
      <c r="FJJ24" s="39"/>
      <c r="FJK24" s="39"/>
      <c r="FJL24" s="39"/>
      <c r="FJM24" s="39"/>
      <c r="FJN24" s="39"/>
      <c r="FJO24" s="39"/>
      <c r="FJP24" s="39"/>
      <c r="FJQ24" s="39"/>
      <c r="FJR24" s="39"/>
      <c r="FJS24" s="39"/>
      <c r="FJT24" s="39"/>
      <c r="FJU24" s="39"/>
      <c r="FJV24" s="39"/>
      <c r="FJW24" s="39"/>
      <c r="FJX24" s="39"/>
      <c r="FJY24" s="39"/>
      <c r="FJZ24" s="39"/>
      <c r="FKA24" s="39"/>
      <c r="FKB24" s="39"/>
      <c r="FKC24" s="39"/>
      <c r="FKD24" s="39"/>
      <c r="FKE24" s="39"/>
      <c r="FKF24" s="39"/>
      <c r="FKG24" s="39"/>
      <c r="FKH24" s="39"/>
      <c r="FKI24" s="39"/>
      <c r="FKJ24" s="39"/>
      <c r="FKK24" s="39"/>
      <c r="FKL24" s="39"/>
      <c r="FKM24" s="39"/>
      <c r="FKN24" s="39"/>
      <c r="FKO24" s="39"/>
      <c r="FKP24" s="39"/>
      <c r="FKQ24" s="39"/>
      <c r="FKR24" s="39"/>
      <c r="FKS24" s="39"/>
      <c r="FKT24" s="39"/>
      <c r="FKU24" s="39"/>
      <c r="FKV24" s="39"/>
      <c r="FKW24" s="39"/>
      <c r="FKX24" s="39"/>
      <c r="FKY24" s="39"/>
      <c r="FKZ24" s="39"/>
      <c r="FLA24" s="39"/>
      <c r="FLB24" s="39"/>
      <c r="FLC24" s="39"/>
      <c r="FLD24" s="39"/>
      <c r="FLE24" s="39"/>
      <c r="FLF24" s="39"/>
      <c r="FLG24" s="39"/>
      <c r="FLH24" s="39"/>
      <c r="FLI24" s="39"/>
      <c r="FLJ24" s="39"/>
      <c r="FLK24" s="39"/>
      <c r="FLL24" s="39"/>
      <c r="FLM24" s="39"/>
      <c r="FLN24" s="39"/>
      <c r="FLO24" s="39"/>
      <c r="FLP24" s="39"/>
      <c r="FLQ24" s="39"/>
      <c r="FLR24" s="39"/>
      <c r="FLS24" s="39"/>
      <c r="FLT24" s="39"/>
      <c r="FLU24" s="39"/>
      <c r="FLV24" s="39"/>
      <c r="FLW24" s="39"/>
      <c r="FLX24" s="39"/>
      <c r="FLY24" s="39"/>
      <c r="FLZ24" s="39"/>
      <c r="FMA24" s="39"/>
      <c r="FMB24" s="39"/>
      <c r="FMC24" s="39"/>
      <c r="FMD24" s="39"/>
      <c r="FME24" s="39"/>
      <c r="FMF24" s="39"/>
      <c r="FMG24" s="39"/>
      <c r="FMH24" s="39"/>
      <c r="FMI24" s="39"/>
      <c r="FMJ24" s="39"/>
      <c r="FMK24" s="39"/>
      <c r="FML24" s="39"/>
      <c r="FMM24" s="39"/>
      <c r="FMN24" s="39"/>
      <c r="FMO24" s="39"/>
      <c r="FMP24" s="39"/>
      <c r="FMQ24" s="39"/>
      <c r="FMR24" s="39"/>
      <c r="FMS24" s="39"/>
      <c r="FMT24" s="39"/>
      <c r="FMU24" s="39"/>
      <c r="FMV24" s="39"/>
      <c r="FMW24" s="39"/>
      <c r="FMX24" s="39"/>
      <c r="FMY24" s="39"/>
      <c r="FMZ24" s="39"/>
      <c r="FNA24" s="39"/>
      <c r="FNB24" s="39"/>
      <c r="FNC24" s="39"/>
      <c r="FND24" s="39"/>
      <c r="FNE24" s="39"/>
      <c r="FNF24" s="39"/>
      <c r="FNG24" s="39"/>
      <c r="FNH24" s="39"/>
      <c r="FNI24" s="39"/>
      <c r="FNJ24" s="39"/>
      <c r="FNK24" s="39"/>
      <c r="FNL24" s="39"/>
      <c r="FNM24" s="39"/>
      <c r="FNN24" s="39"/>
      <c r="FNO24" s="39"/>
      <c r="FNP24" s="39"/>
      <c r="FNQ24" s="39"/>
      <c r="FNR24" s="39"/>
      <c r="FNS24" s="39"/>
      <c r="FNT24" s="39"/>
      <c r="FNU24" s="39"/>
      <c r="FNV24" s="39"/>
      <c r="FNW24" s="39"/>
      <c r="FNX24" s="39"/>
      <c r="FNY24" s="39"/>
      <c r="FNZ24" s="39"/>
      <c r="FOA24" s="39"/>
      <c r="FOB24" s="39"/>
      <c r="FOC24" s="39"/>
      <c r="FOD24" s="39"/>
      <c r="FOE24" s="39"/>
      <c r="FOF24" s="39"/>
      <c r="FOG24" s="39"/>
      <c r="FOH24" s="39"/>
      <c r="FOI24" s="39"/>
      <c r="FOJ24" s="39"/>
      <c r="FOK24" s="39"/>
      <c r="FOL24" s="39"/>
      <c r="FOM24" s="39"/>
      <c r="FON24" s="39"/>
      <c r="FOO24" s="39"/>
      <c r="FOP24" s="39"/>
      <c r="FOQ24" s="39"/>
      <c r="FOR24" s="39"/>
      <c r="FOS24" s="39"/>
      <c r="FOT24" s="39"/>
      <c r="FOU24" s="39"/>
      <c r="FOV24" s="39"/>
      <c r="FOW24" s="39"/>
      <c r="FOX24" s="39"/>
      <c r="FOY24" s="39"/>
      <c r="FOZ24" s="39"/>
      <c r="FPA24" s="39"/>
      <c r="FPB24" s="39"/>
      <c r="FPC24" s="39"/>
      <c r="FPD24" s="39"/>
      <c r="FPE24" s="39"/>
      <c r="FPF24" s="39"/>
      <c r="FPG24" s="39"/>
      <c r="FPH24" s="39"/>
      <c r="FPI24" s="39"/>
      <c r="FPJ24" s="39"/>
      <c r="FPK24" s="39"/>
      <c r="FPL24" s="39"/>
      <c r="FPM24" s="39"/>
      <c r="FPN24" s="39"/>
      <c r="FPO24" s="39"/>
      <c r="FPP24" s="39"/>
      <c r="FPQ24" s="39"/>
      <c r="FPR24" s="39"/>
      <c r="FPS24" s="39"/>
      <c r="FPT24" s="39"/>
      <c r="FPU24" s="39"/>
      <c r="FPV24" s="39"/>
      <c r="FPW24" s="39"/>
      <c r="FPX24" s="39"/>
      <c r="FPY24" s="39"/>
      <c r="FPZ24" s="39"/>
      <c r="FQA24" s="39"/>
      <c r="FQB24" s="39"/>
      <c r="FQC24" s="39"/>
      <c r="FQD24" s="39"/>
      <c r="FQE24" s="39"/>
      <c r="FQF24" s="39"/>
      <c r="FQG24" s="39"/>
      <c r="FQH24" s="39"/>
      <c r="FQI24" s="39"/>
      <c r="FQJ24" s="39"/>
      <c r="FQK24" s="39"/>
      <c r="FQL24" s="39"/>
      <c r="FQM24" s="39"/>
      <c r="FQN24" s="39"/>
      <c r="FQO24" s="39"/>
      <c r="FQP24" s="39"/>
      <c r="FQQ24" s="39"/>
      <c r="FQR24" s="39"/>
      <c r="FQS24" s="39"/>
      <c r="FQT24" s="39"/>
      <c r="FQU24" s="39"/>
      <c r="FQV24" s="39"/>
      <c r="FQW24" s="39"/>
      <c r="FQX24" s="39"/>
      <c r="FQY24" s="39"/>
      <c r="FQZ24" s="39"/>
      <c r="FRA24" s="39"/>
      <c r="FRB24" s="39"/>
      <c r="FRC24" s="39"/>
      <c r="FRD24" s="39"/>
      <c r="FRE24" s="39"/>
      <c r="FRF24" s="39"/>
      <c r="FRG24" s="39"/>
      <c r="FRH24" s="39"/>
      <c r="FRI24" s="39"/>
      <c r="FRJ24" s="39"/>
      <c r="FRK24" s="39"/>
      <c r="FRL24" s="39"/>
      <c r="FRM24" s="39"/>
      <c r="FRN24" s="39"/>
      <c r="FRO24" s="39"/>
      <c r="FRP24" s="39"/>
      <c r="FRQ24" s="39"/>
      <c r="FRR24" s="39"/>
      <c r="FRS24" s="39"/>
      <c r="FRT24" s="39"/>
      <c r="FRU24" s="39"/>
      <c r="FRV24" s="39"/>
      <c r="FRW24" s="39"/>
      <c r="FRX24" s="39"/>
      <c r="FRY24" s="39"/>
      <c r="FRZ24" s="39"/>
      <c r="FSA24" s="39"/>
      <c r="FSB24" s="39"/>
      <c r="FSC24" s="39"/>
      <c r="FSD24" s="39"/>
      <c r="FSE24" s="39"/>
      <c r="FSF24" s="39"/>
      <c r="FSG24" s="39"/>
      <c r="FSH24" s="39"/>
      <c r="FSI24" s="39"/>
      <c r="FSJ24" s="39"/>
      <c r="FSK24" s="39"/>
      <c r="FSL24" s="39"/>
      <c r="FSM24" s="39"/>
      <c r="FSN24" s="39"/>
      <c r="FSO24" s="39"/>
      <c r="FSP24" s="39"/>
      <c r="FSQ24" s="39"/>
      <c r="FSR24" s="39"/>
      <c r="FSS24" s="39"/>
      <c r="FST24" s="39"/>
      <c r="FSU24" s="39"/>
      <c r="FSV24" s="39"/>
      <c r="FSW24" s="39"/>
      <c r="FSX24" s="39"/>
      <c r="FSY24" s="39"/>
      <c r="FSZ24" s="39"/>
      <c r="FTA24" s="39"/>
      <c r="FTB24" s="39"/>
      <c r="FTC24" s="39"/>
      <c r="FTD24" s="39"/>
      <c r="FTE24" s="39"/>
      <c r="FTF24" s="39"/>
      <c r="FTG24" s="39"/>
      <c r="FTH24" s="39"/>
      <c r="FTI24" s="39"/>
      <c r="FTJ24" s="39"/>
      <c r="FTK24" s="39"/>
      <c r="FTL24" s="39"/>
      <c r="FTM24" s="39"/>
      <c r="FTN24" s="39"/>
      <c r="FTO24" s="39"/>
      <c r="FTP24" s="39"/>
      <c r="FTQ24" s="39"/>
      <c r="FTR24" s="39"/>
      <c r="FTS24" s="39"/>
      <c r="FTT24" s="39"/>
      <c r="FTU24" s="39"/>
      <c r="FTV24" s="39"/>
      <c r="FTW24" s="39"/>
      <c r="FTX24" s="39"/>
      <c r="FTY24" s="39"/>
      <c r="FTZ24" s="39"/>
      <c r="FUA24" s="39"/>
      <c r="FUB24" s="39"/>
      <c r="FUC24" s="39"/>
      <c r="FUD24" s="39"/>
      <c r="FUE24" s="39"/>
      <c r="FUF24" s="39"/>
      <c r="FUG24" s="39"/>
      <c r="FUH24" s="39"/>
      <c r="FUI24" s="39"/>
      <c r="FUJ24" s="39"/>
      <c r="FUK24" s="39"/>
      <c r="FUL24" s="39"/>
      <c r="FUM24" s="39"/>
      <c r="FUN24" s="39"/>
      <c r="FUO24" s="39"/>
      <c r="FUP24" s="39"/>
      <c r="FUQ24" s="39"/>
      <c r="FUR24" s="39"/>
      <c r="FUS24" s="39"/>
      <c r="FUT24" s="39"/>
      <c r="FUU24" s="39"/>
      <c r="FUV24" s="39"/>
      <c r="FUW24" s="39"/>
      <c r="FUX24" s="39"/>
      <c r="FUY24" s="39"/>
      <c r="FUZ24" s="39"/>
      <c r="FVA24" s="39"/>
      <c r="FVB24" s="39"/>
      <c r="FVC24" s="39"/>
      <c r="FVD24" s="39"/>
      <c r="FVE24" s="39"/>
      <c r="FVF24" s="39"/>
      <c r="FVG24" s="39"/>
      <c r="FVH24" s="39"/>
      <c r="FVI24" s="39"/>
      <c r="FVJ24" s="39"/>
      <c r="FVK24" s="39"/>
      <c r="FVL24" s="39"/>
      <c r="FVM24" s="39"/>
      <c r="FVN24" s="39"/>
      <c r="FVO24" s="39"/>
      <c r="FVP24" s="39"/>
      <c r="FVQ24" s="39"/>
      <c r="FVR24" s="39"/>
      <c r="FVS24" s="39"/>
      <c r="FVT24" s="39"/>
      <c r="FVU24" s="39"/>
      <c r="FVV24" s="39"/>
      <c r="FVW24" s="39"/>
      <c r="FVX24" s="39"/>
      <c r="FVY24" s="39"/>
      <c r="FVZ24" s="39"/>
      <c r="FWA24" s="39"/>
      <c r="FWB24" s="39"/>
      <c r="FWC24" s="39"/>
      <c r="FWD24" s="39"/>
      <c r="FWE24" s="39"/>
      <c r="FWF24" s="39"/>
      <c r="FWG24" s="39"/>
      <c r="FWH24" s="39"/>
      <c r="FWI24" s="39"/>
      <c r="FWJ24" s="39"/>
      <c r="FWK24" s="39"/>
      <c r="FWL24" s="39"/>
      <c r="FWM24" s="39"/>
      <c r="FWN24" s="39"/>
      <c r="FWO24" s="39"/>
      <c r="FWP24" s="39"/>
      <c r="FWQ24" s="39"/>
      <c r="FWR24" s="39"/>
      <c r="FWS24" s="39"/>
      <c r="FWT24" s="39"/>
      <c r="FWU24" s="39"/>
      <c r="FWV24" s="39"/>
      <c r="FWW24" s="39"/>
      <c r="FWX24" s="39"/>
      <c r="FWY24" s="39"/>
      <c r="FWZ24" s="39"/>
      <c r="FXA24" s="39"/>
      <c r="FXB24" s="39"/>
      <c r="FXC24" s="39"/>
      <c r="FXD24" s="39"/>
      <c r="FXE24" s="39"/>
      <c r="FXF24" s="39"/>
      <c r="FXG24" s="39"/>
      <c r="FXH24" s="39"/>
      <c r="FXI24" s="39"/>
      <c r="FXJ24" s="39"/>
      <c r="FXK24" s="39"/>
      <c r="FXL24" s="39"/>
      <c r="FXM24" s="39"/>
      <c r="FXN24" s="39"/>
      <c r="FXO24" s="39"/>
      <c r="FXP24" s="39"/>
      <c r="FXQ24" s="39"/>
      <c r="FXR24" s="39"/>
      <c r="FXS24" s="39"/>
      <c r="FXT24" s="39"/>
      <c r="FXU24" s="39"/>
      <c r="FXV24" s="39"/>
      <c r="FXW24" s="39"/>
      <c r="FXX24" s="39"/>
      <c r="FXY24" s="39"/>
      <c r="FXZ24" s="39"/>
      <c r="FYA24" s="39"/>
      <c r="FYB24" s="39"/>
      <c r="FYC24" s="39"/>
      <c r="FYD24" s="39"/>
      <c r="FYE24" s="39"/>
      <c r="FYF24" s="39"/>
      <c r="FYG24" s="39"/>
      <c r="FYH24" s="39"/>
      <c r="FYI24" s="39"/>
      <c r="FYJ24" s="39"/>
      <c r="FYK24" s="39"/>
      <c r="FYL24" s="39"/>
      <c r="FYM24" s="39"/>
      <c r="FYN24" s="39"/>
      <c r="FYO24" s="39"/>
      <c r="FYP24" s="39"/>
      <c r="FYQ24" s="39"/>
      <c r="FYR24" s="39"/>
      <c r="FYS24" s="39"/>
      <c r="FYT24" s="39"/>
      <c r="FYU24" s="39"/>
      <c r="FYV24" s="39"/>
      <c r="FYW24" s="39"/>
      <c r="FYX24" s="39"/>
      <c r="FYY24" s="39"/>
      <c r="FYZ24" s="39"/>
      <c r="FZA24" s="39"/>
      <c r="FZB24" s="39"/>
      <c r="FZC24" s="39"/>
      <c r="FZD24" s="39"/>
      <c r="FZE24" s="39"/>
      <c r="FZF24" s="39"/>
      <c r="FZG24" s="39"/>
      <c r="FZH24" s="39"/>
      <c r="FZI24" s="39"/>
      <c r="FZJ24" s="39"/>
      <c r="FZK24" s="39"/>
      <c r="FZL24" s="39"/>
      <c r="FZM24" s="39"/>
      <c r="FZN24" s="39"/>
      <c r="FZO24" s="39"/>
      <c r="FZP24" s="39"/>
      <c r="FZQ24" s="39"/>
      <c r="FZR24" s="39"/>
      <c r="FZS24" s="39"/>
      <c r="FZT24" s="39"/>
      <c r="FZU24" s="39"/>
      <c r="FZV24" s="39"/>
      <c r="FZW24" s="39"/>
      <c r="FZX24" s="39"/>
      <c r="FZY24" s="39"/>
      <c r="FZZ24" s="39"/>
      <c r="GAA24" s="39"/>
      <c r="GAB24" s="39"/>
      <c r="GAC24" s="39"/>
      <c r="GAD24" s="39"/>
      <c r="GAE24" s="39"/>
      <c r="GAF24" s="39"/>
      <c r="GAG24" s="39"/>
      <c r="GAH24" s="39"/>
      <c r="GAI24" s="39"/>
      <c r="GAJ24" s="39"/>
      <c r="GAK24" s="39"/>
      <c r="GAL24" s="39"/>
      <c r="GAM24" s="39"/>
      <c r="GAN24" s="39"/>
      <c r="GAO24" s="39"/>
      <c r="GAP24" s="39"/>
      <c r="GAQ24" s="39"/>
      <c r="GAR24" s="39"/>
      <c r="GAS24" s="39"/>
      <c r="GAT24" s="39"/>
      <c r="GAU24" s="39"/>
      <c r="GAV24" s="39"/>
      <c r="GAW24" s="39"/>
      <c r="GAX24" s="39"/>
      <c r="GAY24" s="39"/>
      <c r="GAZ24" s="39"/>
      <c r="GBA24" s="39"/>
      <c r="GBB24" s="39"/>
      <c r="GBC24" s="39"/>
      <c r="GBD24" s="39"/>
      <c r="GBE24" s="39"/>
      <c r="GBF24" s="39"/>
      <c r="GBG24" s="39"/>
      <c r="GBH24" s="39"/>
      <c r="GBI24" s="39"/>
      <c r="GBJ24" s="39"/>
      <c r="GBK24" s="39"/>
      <c r="GBL24" s="39"/>
      <c r="GBM24" s="39"/>
      <c r="GBN24" s="39"/>
      <c r="GBO24" s="39"/>
      <c r="GBP24" s="39"/>
      <c r="GBQ24" s="39"/>
      <c r="GBR24" s="39"/>
      <c r="GBS24" s="39"/>
      <c r="GBT24" s="39"/>
      <c r="GBU24" s="39"/>
      <c r="GBV24" s="39"/>
      <c r="GBW24" s="39"/>
      <c r="GBX24" s="39"/>
      <c r="GBY24" s="39"/>
      <c r="GBZ24" s="39"/>
      <c r="GCA24" s="39"/>
      <c r="GCB24" s="39"/>
      <c r="GCC24" s="39"/>
      <c r="GCD24" s="39"/>
      <c r="GCE24" s="39"/>
      <c r="GCF24" s="39"/>
      <c r="GCG24" s="39"/>
      <c r="GCH24" s="39"/>
      <c r="GCI24" s="39"/>
      <c r="GCJ24" s="39"/>
      <c r="GCK24" s="39"/>
      <c r="GCL24" s="39"/>
      <c r="GCM24" s="39"/>
      <c r="GCN24" s="39"/>
      <c r="GCO24" s="39"/>
      <c r="GCP24" s="39"/>
      <c r="GCQ24" s="39"/>
      <c r="GCR24" s="39"/>
      <c r="GCS24" s="39"/>
      <c r="GCT24" s="39"/>
      <c r="GCU24" s="39"/>
      <c r="GCV24" s="39"/>
      <c r="GCW24" s="39"/>
      <c r="GCX24" s="39"/>
      <c r="GCY24" s="39"/>
      <c r="GCZ24" s="39"/>
      <c r="GDA24" s="39"/>
      <c r="GDB24" s="39"/>
      <c r="GDC24" s="39"/>
      <c r="GDD24" s="39"/>
      <c r="GDE24" s="39"/>
      <c r="GDF24" s="39"/>
      <c r="GDG24" s="39"/>
      <c r="GDH24" s="39"/>
      <c r="GDI24" s="39"/>
      <c r="GDJ24" s="39"/>
      <c r="GDK24" s="39"/>
      <c r="GDL24" s="39"/>
      <c r="GDM24" s="39"/>
      <c r="GDN24" s="39"/>
      <c r="GDO24" s="39"/>
      <c r="GDP24" s="39"/>
      <c r="GDQ24" s="39"/>
      <c r="GDR24" s="39"/>
      <c r="GDS24" s="39"/>
      <c r="GDT24" s="39"/>
      <c r="GDU24" s="39"/>
      <c r="GDV24" s="39"/>
      <c r="GDW24" s="39"/>
      <c r="GDX24" s="39"/>
      <c r="GDY24" s="39"/>
      <c r="GDZ24" s="39"/>
      <c r="GEA24" s="39"/>
      <c r="GEB24" s="39"/>
      <c r="GEC24" s="39"/>
      <c r="GED24" s="39"/>
      <c r="GEE24" s="39"/>
      <c r="GEF24" s="39"/>
      <c r="GEG24" s="39"/>
      <c r="GEH24" s="39"/>
      <c r="GEI24" s="39"/>
      <c r="GEJ24" s="39"/>
      <c r="GEK24" s="39"/>
      <c r="GEL24" s="39"/>
      <c r="GEM24" s="39"/>
      <c r="GEN24" s="39"/>
      <c r="GEO24" s="39"/>
      <c r="GEP24" s="39"/>
      <c r="GEQ24" s="39"/>
      <c r="GER24" s="39"/>
      <c r="GES24" s="39"/>
      <c r="GET24" s="39"/>
      <c r="GEU24" s="39"/>
      <c r="GEV24" s="39"/>
      <c r="GEW24" s="39"/>
      <c r="GEX24" s="39"/>
      <c r="GEY24" s="39"/>
      <c r="GEZ24" s="39"/>
      <c r="GFA24" s="39"/>
      <c r="GFB24" s="39"/>
      <c r="GFC24" s="39"/>
      <c r="GFD24" s="39"/>
      <c r="GFE24" s="39"/>
      <c r="GFF24" s="39"/>
      <c r="GFG24" s="39"/>
      <c r="GFH24" s="39"/>
      <c r="GFI24" s="39"/>
      <c r="GFJ24" s="39"/>
      <c r="GFK24" s="39"/>
      <c r="GFL24" s="39"/>
      <c r="GFM24" s="39"/>
      <c r="GFN24" s="39"/>
      <c r="GFO24" s="39"/>
      <c r="GFP24" s="39"/>
      <c r="GFQ24" s="39"/>
      <c r="GFR24" s="39"/>
      <c r="GFS24" s="39"/>
      <c r="GFT24" s="39"/>
      <c r="GFU24" s="39"/>
      <c r="GFV24" s="39"/>
      <c r="GFW24" s="39"/>
      <c r="GFX24" s="39"/>
      <c r="GFY24" s="39"/>
      <c r="GFZ24" s="39"/>
      <c r="GGA24" s="39"/>
      <c r="GGB24" s="39"/>
      <c r="GGC24" s="39"/>
      <c r="GGD24" s="39"/>
      <c r="GGE24" s="39"/>
      <c r="GGF24" s="39"/>
      <c r="GGG24" s="39"/>
      <c r="GGH24" s="39"/>
      <c r="GGI24" s="39"/>
      <c r="GGJ24" s="39"/>
      <c r="GGK24" s="39"/>
      <c r="GGL24" s="39"/>
      <c r="GGM24" s="39"/>
      <c r="GGN24" s="39"/>
      <c r="GGO24" s="39"/>
      <c r="GGP24" s="39"/>
      <c r="GGQ24" s="39"/>
      <c r="GGR24" s="39"/>
      <c r="GGS24" s="39"/>
      <c r="GGT24" s="39"/>
      <c r="GGU24" s="39"/>
      <c r="GGV24" s="39"/>
      <c r="GGW24" s="39"/>
      <c r="GGX24" s="39"/>
      <c r="GGY24" s="39"/>
      <c r="GGZ24" s="39"/>
      <c r="GHA24" s="39"/>
      <c r="GHB24" s="39"/>
      <c r="GHC24" s="39"/>
      <c r="GHD24" s="39"/>
      <c r="GHE24" s="39"/>
      <c r="GHF24" s="39"/>
      <c r="GHG24" s="39"/>
      <c r="GHH24" s="39"/>
      <c r="GHI24" s="39"/>
      <c r="GHJ24" s="39"/>
      <c r="GHK24" s="39"/>
      <c r="GHL24" s="39"/>
      <c r="GHM24" s="39"/>
      <c r="GHN24" s="39"/>
      <c r="GHO24" s="39"/>
      <c r="GHP24" s="39"/>
      <c r="GHQ24" s="39"/>
      <c r="GHR24" s="39"/>
      <c r="GHS24" s="39"/>
      <c r="GHT24" s="39"/>
      <c r="GHU24" s="39"/>
      <c r="GHV24" s="39"/>
      <c r="GHW24" s="39"/>
      <c r="GHX24" s="39"/>
      <c r="GHY24" s="39"/>
      <c r="GHZ24" s="39"/>
      <c r="GIA24" s="39"/>
      <c r="GIB24" s="39"/>
      <c r="GIC24" s="39"/>
      <c r="GID24" s="39"/>
      <c r="GIE24" s="39"/>
      <c r="GIF24" s="39"/>
      <c r="GIG24" s="39"/>
      <c r="GIH24" s="39"/>
      <c r="GII24" s="39"/>
      <c r="GIJ24" s="39"/>
      <c r="GIK24" s="39"/>
      <c r="GIL24" s="39"/>
      <c r="GIM24" s="39"/>
      <c r="GIN24" s="39"/>
      <c r="GIO24" s="39"/>
      <c r="GIP24" s="39"/>
      <c r="GIQ24" s="39"/>
      <c r="GIR24" s="39"/>
      <c r="GIS24" s="39"/>
      <c r="GIT24" s="39"/>
      <c r="GIU24" s="39"/>
      <c r="GIV24" s="39"/>
      <c r="GIW24" s="39"/>
      <c r="GIX24" s="39"/>
      <c r="GIY24" s="39"/>
      <c r="GIZ24" s="39"/>
      <c r="GJA24" s="39"/>
      <c r="GJB24" s="39"/>
      <c r="GJC24" s="39"/>
      <c r="GJD24" s="39"/>
      <c r="GJE24" s="39"/>
      <c r="GJF24" s="39"/>
      <c r="GJG24" s="39"/>
      <c r="GJH24" s="39"/>
      <c r="GJI24" s="39"/>
      <c r="GJJ24" s="39"/>
      <c r="GJK24" s="39"/>
      <c r="GJL24" s="39"/>
      <c r="GJM24" s="39"/>
      <c r="GJN24" s="39"/>
      <c r="GJO24" s="39"/>
      <c r="GJP24" s="39"/>
      <c r="GJQ24" s="39"/>
      <c r="GJR24" s="39"/>
      <c r="GJS24" s="39"/>
      <c r="GJT24" s="39"/>
      <c r="GJU24" s="39"/>
      <c r="GJV24" s="39"/>
      <c r="GJW24" s="39"/>
      <c r="GJX24" s="39"/>
      <c r="GJY24" s="39"/>
      <c r="GJZ24" s="39"/>
      <c r="GKA24" s="39"/>
      <c r="GKB24" s="39"/>
      <c r="GKC24" s="39"/>
      <c r="GKD24" s="39"/>
      <c r="GKE24" s="39"/>
      <c r="GKF24" s="39"/>
      <c r="GKG24" s="39"/>
      <c r="GKH24" s="39"/>
      <c r="GKI24" s="39"/>
      <c r="GKJ24" s="39"/>
      <c r="GKK24" s="39"/>
      <c r="GKL24" s="39"/>
      <c r="GKM24" s="39"/>
      <c r="GKN24" s="39"/>
      <c r="GKO24" s="39"/>
      <c r="GKP24" s="39"/>
      <c r="GKQ24" s="39"/>
      <c r="GKR24" s="39"/>
      <c r="GKS24" s="39"/>
      <c r="GKT24" s="39"/>
      <c r="GKU24" s="39"/>
      <c r="GKV24" s="39"/>
      <c r="GKW24" s="39"/>
      <c r="GKX24" s="39"/>
      <c r="GKY24" s="39"/>
      <c r="GKZ24" s="39"/>
      <c r="GLA24" s="39"/>
      <c r="GLB24" s="39"/>
      <c r="GLC24" s="39"/>
      <c r="GLD24" s="39"/>
      <c r="GLE24" s="39"/>
      <c r="GLF24" s="39"/>
      <c r="GLG24" s="39"/>
      <c r="GLH24" s="39"/>
      <c r="GLI24" s="39"/>
      <c r="GLJ24" s="39"/>
      <c r="GLK24" s="39"/>
      <c r="GLL24" s="39"/>
      <c r="GLM24" s="39"/>
      <c r="GLN24" s="39"/>
      <c r="GLO24" s="39"/>
      <c r="GLP24" s="39"/>
      <c r="GLQ24" s="39"/>
      <c r="GLR24" s="39"/>
      <c r="GLS24" s="39"/>
      <c r="GLT24" s="39"/>
      <c r="GLU24" s="39"/>
      <c r="GLV24" s="39"/>
      <c r="GLW24" s="39"/>
      <c r="GLX24" s="39"/>
      <c r="GLY24" s="39"/>
      <c r="GLZ24" s="39"/>
      <c r="GMA24" s="39"/>
      <c r="GMB24" s="39"/>
      <c r="GMC24" s="39"/>
      <c r="GMD24" s="39"/>
      <c r="GME24" s="39"/>
      <c r="GMF24" s="39"/>
      <c r="GMG24" s="39"/>
      <c r="GMH24" s="39"/>
      <c r="GMI24" s="39"/>
      <c r="GMJ24" s="39"/>
      <c r="GMK24" s="39"/>
      <c r="GML24" s="39"/>
      <c r="GMM24" s="39"/>
      <c r="GMN24" s="39"/>
      <c r="GMO24" s="39"/>
      <c r="GMP24" s="39"/>
      <c r="GMQ24" s="39"/>
      <c r="GMR24" s="39"/>
      <c r="GMS24" s="39"/>
      <c r="GMT24" s="39"/>
      <c r="GMU24" s="39"/>
      <c r="GMV24" s="39"/>
      <c r="GMW24" s="39"/>
      <c r="GMX24" s="39"/>
      <c r="GMY24" s="39"/>
      <c r="GMZ24" s="39"/>
      <c r="GNA24" s="39"/>
      <c r="GNB24" s="39"/>
      <c r="GNC24" s="39"/>
      <c r="GND24" s="39"/>
      <c r="GNE24" s="39"/>
      <c r="GNF24" s="39"/>
      <c r="GNG24" s="39"/>
      <c r="GNH24" s="39"/>
      <c r="GNI24" s="39"/>
      <c r="GNJ24" s="39"/>
      <c r="GNK24" s="39"/>
      <c r="GNL24" s="39"/>
      <c r="GNM24" s="39"/>
      <c r="GNN24" s="39"/>
      <c r="GNO24" s="39"/>
      <c r="GNP24" s="39"/>
      <c r="GNQ24" s="39"/>
      <c r="GNR24" s="39"/>
      <c r="GNS24" s="39"/>
      <c r="GNT24" s="39"/>
      <c r="GNU24" s="39"/>
      <c r="GNV24" s="39"/>
      <c r="GNW24" s="39"/>
      <c r="GNX24" s="39"/>
      <c r="GNY24" s="39"/>
      <c r="GNZ24" s="39"/>
      <c r="GOA24" s="39"/>
      <c r="GOB24" s="39"/>
      <c r="GOC24" s="39"/>
      <c r="GOD24" s="39"/>
      <c r="GOE24" s="39"/>
      <c r="GOF24" s="39"/>
      <c r="GOG24" s="39"/>
      <c r="GOH24" s="39"/>
      <c r="GOI24" s="39"/>
      <c r="GOJ24" s="39"/>
      <c r="GOK24" s="39"/>
      <c r="GOL24" s="39"/>
      <c r="GOM24" s="39"/>
      <c r="GON24" s="39"/>
      <c r="GOO24" s="39"/>
      <c r="GOP24" s="39"/>
      <c r="GOQ24" s="39"/>
      <c r="GOR24" s="39"/>
      <c r="GOS24" s="39"/>
      <c r="GOT24" s="39"/>
      <c r="GOU24" s="39"/>
      <c r="GOV24" s="39"/>
      <c r="GOW24" s="39"/>
      <c r="GOX24" s="39"/>
      <c r="GOY24" s="39"/>
      <c r="GOZ24" s="39"/>
      <c r="GPA24" s="39"/>
      <c r="GPB24" s="39"/>
      <c r="GPC24" s="39"/>
      <c r="GPD24" s="39"/>
      <c r="GPE24" s="39"/>
      <c r="GPF24" s="39"/>
      <c r="GPG24" s="39"/>
      <c r="GPH24" s="39"/>
      <c r="GPI24" s="39"/>
      <c r="GPJ24" s="39"/>
      <c r="GPK24" s="39"/>
      <c r="GPL24" s="39"/>
      <c r="GPM24" s="39"/>
      <c r="GPN24" s="39"/>
      <c r="GPO24" s="39"/>
      <c r="GPP24" s="39"/>
      <c r="GPQ24" s="39"/>
      <c r="GPR24" s="39"/>
      <c r="GPS24" s="39"/>
      <c r="GPT24" s="39"/>
      <c r="GPU24" s="39"/>
      <c r="GPV24" s="39"/>
      <c r="GPW24" s="39"/>
      <c r="GPX24" s="39"/>
      <c r="GPY24" s="39"/>
      <c r="GPZ24" s="39"/>
      <c r="GQA24" s="39"/>
      <c r="GQB24" s="39"/>
      <c r="GQC24" s="39"/>
      <c r="GQD24" s="39"/>
      <c r="GQE24" s="39"/>
      <c r="GQF24" s="39"/>
      <c r="GQG24" s="39"/>
      <c r="GQH24" s="39"/>
      <c r="GQI24" s="39"/>
      <c r="GQJ24" s="39"/>
      <c r="GQK24" s="39"/>
      <c r="GQL24" s="39"/>
      <c r="GQM24" s="39"/>
      <c r="GQN24" s="39"/>
      <c r="GQO24" s="39"/>
      <c r="GQP24" s="39"/>
      <c r="GQQ24" s="39"/>
      <c r="GQR24" s="39"/>
      <c r="GQS24" s="39"/>
      <c r="GQT24" s="39"/>
      <c r="GQU24" s="39"/>
      <c r="GQV24" s="39"/>
      <c r="GQW24" s="39"/>
      <c r="GQX24" s="39"/>
      <c r="GQY24" s="39"/>
      <c r="GQZ24" s="39"/>
      <c r="GRA24" s="39"/>
      <c r="GRB24" s="39"/>
      <c r="GRC24" s="39"/>
      <c r="GRD24" s="39"/>
      <c r="GRE24" s="39"/>
      <c r="GRF24" s="39"/>
      <c r="GRG24" s="39"/>
      <c r="GRH24" s="39"/>
      <c r="GRI24" s="39"/>
      <c r="GRJ24" s="39"/>
      <c r="GRK24" s="39"/>
      <c r="GRL24" s="39"/>
      <c r="GRM24" s="39"/>
      <c r="GRN24" s="39"/>
      <c r="GRO24" s="39"/>
      <c r="GRP24" s="39"/>
      <c r="GRQ24" s="39"/>
      <c r="GRR24" s="39"/>
      <c r="GRS24" s="39"/>
      <c r="GRT24" s="39"/>
      <c r="GRU24" s="39"/>
      <c r="GRV24" s="39"/>
      <c r="GRW24" s="39"/>
      <c r="GRX24" s="39"/>
      <c r="GRY24" s="39"/>
      <c r="GRZ24" s="39"/>
      <c r="GSA24" s="39"/>
      <c r="GSB24" s="39"/>
      <c r="GSC24" s="39"/>
      <c r="GSD24" s="39"/>
      <c r="GSE24" s="39"/>
      <c r="GSF24" s="39"/>
      <c r="GSG24" s="39"/>
      <c r="GSH24" s="39"/>
      <c r="GSI24" s="39"/>
      <c r="GSJ24" s="39"/>
      <c r="GSK24" s="39"/>
      <c r="GSL24" s="39"/>
      <c r="GSM24" s="39"/>
      <c r="GSN24" s="39"/>
      <c r="GSO24" s="39"/>
      <c r="GSP24" s="39"/>
      <c r="GSQ24" s="39"/>
      <c r="GSR24" s="39"/>
      <c r="GSS24" s="39"/>
      <c r="GST24" s="39"/>
      <c r="GSU24" s="39"/>
      <c r="GSV24" s="39"/>
      <c r="GSW24" s="39"/>
      <c r="GSX24" s="39"/>
      <c r="GSY24" s="39"/>
      <c r="GSZ24" s="39"/>
      <c r="GTA24" s="39"/>
      <c r="GTB24" s="39"/>
      <c r="GTC24" s="39"/>
      <c r="GTD24" s="39"/>
      <c r="GTE24" s="39"/>
      <c r="GTF24" s="39"/>
      <c r="GTG24" s="39"/>
      <c r="GTH24" s="39"/>
      <c r="GTI24" s="39"/>
      <c r="GTJ24" s="39"/>
      <c r="GTK24" s="39"/>
      <c r="GTL24" s="39"/>
      <c r="GTM24" s="39"/>
      <c r="GTN24" s="39"/>
      <c r="GTO24" s="39"/>
      <c r="GTP24" s="39"/>
      <c r="GTQ24" s="39"/>
      <c r="GTR24" s="39"/>
      <c r="GTS24" s="39"/>
      <c r="GTT24" s="39"/>
      <c r="GTU24" s="39"/>
      <c r="GTV24" s="39"/>
      <c r="GTW24" s="39"/>
      <c r="GTX24" s="39"/>
      <c r="GTY24" s="39"/>
      <c r="GTZ24" s="39"/>
      <c r="GUA24" s="39"/>
      <c r="GUB24" s="39"/>
      <c r="GUC24" s="39"/>
      <c r="GUD24" s="39"/>
      <c r="GUE24" s="39"/>
      <c r="GUF24" s="39"/>
      <c r="GUG24" s="39"/>
      <c r="GUH24" s="39"/>
      <c r="GUI24" s="39"/>
      <c r="GUJ24" s="39"/>
      <c r="GUK24" s="39"/>
      <c r="GUL24" s="39"/>
      <c r="GUM24" s="39"/>
      <c r="GUN24" s="39"/>
      <c r="GUO24" s="39"/>
      <c r="GUP24" s="39"/>
      <c r="GUQ24" s="39"/>
      <c r="GUR24" s="39"/>
      <c r="GUS24" s="39"/>
      <c r="GUT24" s="39"/>
      <c r="GUU24" s="39"/>
      <c r="GUV24" s="39"/>
      <c r="GUW24" s="39"/>
      <c r="GUX24" s="39"/>
      <c r="GUY24" s="39"/>
      <c r="GUZ24" s="39"/>
      <c r="GVA24" s="39"/>
      <c r="GVB24" s="39"/>
      <c r="GVC24" s="39"/>
      <c r="GVD24" s="39"/>
      <c r="GVE24" s="39"/>
      <c r="GVF24" s="39"/>
      <c r="GVG24" s="39"/>
      <c r="GVH24" s="39"/>
      <c r="GVI24" s="39"/>
      <c r="GVJ24" s="39"/>
      <c r="GVK24" s="39"/>
      <c r="GVL24" s="39"/>
      <c r="GVM24" s="39"/>
      <c r="GVN24" s="39"/>
      <c r="GVO24" s="39"/>
      <c r="GVP24" s="39"/>
      <c r="GVQ24" s="39"/>
      <c r="GVR24" s="39"/>
      <c r="GVS24" s="39"/>
      <c r="GVT24" s="39"/>
      <c r="GVU24" s="39"/>
      <c r="GVV24" s="39"/>
      <c r="GVW24" s="39"/>
      <c r="GVX24" s="39"/>
      <c r="GVY24" s="39"/>
      <c r="GVZ24" s="39"/>
      <c r="GWA24" s="39"/>
      <c r="GWB24" s="39"/>
      <c r="GWC24" s="39"/>
      <c r="GWD24" s="39"/>
      <c r="GWE24" s="39"/>
      <c r="GWF24" s="39"/>
      <c r="GWG24" s="39"/>
      <c r="GWH24" s="39"/>
      <c r="GWI24" s="39"/>
      <c r="GWJ24" s="39"/>
      <c r="GWK24" s="39"/>
      <c r="GWL24" s="39"/>
      <c r="GWM24" s="39"/>
      <c r="GWN24" s="39"/>
      <c r="GWO24" s="39"/>
      <c r="GWP24" s="39"/>
      <c r="GWQ24" s="39"/>
      <c r="GWR24" s="39"/>
      <c r="GWS24" s="39"/>
      <c r="GWT24" s="39"/>
      <c r="GWU24" s="39"/>
      <c r="GWV24" s="39"/>
      <c r="GWW24" s="39"/>
      <c r="GWX24" s="39"/>
      <c r="GWY24" s="39"/>
      <c r="GWZ24" s="39"/>
      <c r="GXA24" s="39"/>
      <c r="GXB24" s="39"/>
      <c r="GXC24" s="39"/>
      <c r="GXD24" s="39"/>
      <c r="GXE24" s="39"/>
      <c r="GXF24" s="39"/>
      <c r="GXG24" s="39"/>
      <c r="GXH24" s="39"/>
      <c r="GXI24" s="39"/>
      <c r="GXJ24" s="39"/>
      <c r="GXK24" s="39"/>
      <c r="GXL24" s="39"/>
      <c r="GXM24" s="39"/>
      <c r="GXN24" s="39"/>
      <c r="GXO24" s="39"/>
      <c r="GXP24" s="39"/>
      <c r="GXQ24" s="39"/>
      <c r="GXR24" s="39"/>
      <c r="GXS24" s="39"/>
      <c r="GXT24" s="39"/>
      <c r="GXU24" s="39"/>
      <c r="GXV24" s="39"/>
      <c r="GXW24" s="39"/>
      <c r="GXX24" s="39"/>
      <c r="GXY24" s="39"/>
      <c r="GXZ24" s="39"/>
      <c r="GYA24" s="39"/>
      <c r="GYB24" s="39"/>
      <c r="GYC24" s="39"/>
      <c r="GYD24" s="39"/>
      <c r="GYE24" s="39"/>
      <c r="GYF24" s="39"/>
      <c r="GYG24" s="39"/>
      <c r="GYH24" s="39"/>
      <c r="GYI24" s="39"/>
      <c r="GYJ24" s="39"/>
      <c r="GYK24" s="39"/>
      <c r="GYL24" s="39"/>
      <c r="GYM24" s="39"/>
      <c r="GYN24" s="39"/>
      <c r="GYO24" s="39"/>
      <c r="GYP24" s="39"/>
      <c r="GYQ24" s="39"/>
      <c r="GYR24" s="39"/>
      <c r="GYS24" s="39"/>
      <c r="GYT24" s="39"/>
      <c r="GYU24" s="39"/>
      <c r="GYV24" s="39"/>
      <c r="GYW24" s="39"/>
      <c r="GYX24" s="39"/>
      <c r="GYY24" s="39"/>
      <c r="GYZ24" s="39"/>
      <c r="GZA24" s="39"/>
      <c r="GZB24" s="39"/>
      <c r="GZC24" s="39"/>
      <c r="GZD24" s="39"/>
      <c r="GZE24" s="39"/>
      <c r="GZF24" s="39"/>
      <c r="GZG24" s="39"/>
      <c r="GZH24" s="39"/>
      <c r="GZI24" s="39"/>
      <c r="GZJ24" s="39"/>
      <c r="GZK24" s="39"/>
      <c r="GZL24" s="39"/>
      <c r="GZM24" s="39"/>
      <c r="GZN24" s="39"/>
      <c r="GZO24" s="39"/>
      <c r="GZP24" s="39"/>
      <c r="GZQ24" s="39"/>
      <c r="GZR24" s="39"/>
      <c r="GZS24" s="39"/>
      <c r="GZT24" s="39"/>
      <c r="GZU24" s="39"/>
      <c r="GZV24" s="39"/>
      <c r="GZW24" s="39"/>
      <c r="GZX24" s="39"/>
      <c r="GZY24" s="39"/>
      <c r="GZZ24" s="39"/>
      <c r="HAA24" s="39"/>
      <c r="HAB24" s="39"/>
      <c r="HAC24" s="39"/>
      <c r="HAD24" s="39"/>
      <c r="HAE24" s="39"/>
      <c r="HAF24" s="39"/>
      <c r="HAG24" s="39"/>
      <c r="HAH24" s="39"/>
      <c r="HAI24" s="39"/>
      <c r="HAJ24" s="39"/>
      <c r="HAK24" s="39"/>
      <c r="HAL24" s="39"/>
      <c r="HAM24" s="39"/>
      <c r="HAN24" s="39"/>
      <c r="HAO24" s="39"/>
      <c r="HAP24" s="39"/>
      <c r="HAQ24" s="39"/>
      <c r="HAR24" s="39"/>
      <c r="HAS24" s="39"/>
      <c r="HAT24" s="39"/>
      <c r="HAU24" s="39"/>
      <c r="HAV24" s="39"/>
      <c r="HAW24" s="39"/>
      <c r="HAX24" s="39"/>
      <c r="HAY24" s="39"/>
      <c r="HAZ24" s="39"/>
      <c r="HBA24" s="39"/>
      <c r="HBB24" s="39"/>
      <c r="HBC24" s="39"/>
      <c r="HBD24" s="39"/>
      <c r="HBE24" s="39"/>
      <c r="HBF24" s="39"/>
      <c r="HBG24" s="39"/>
      <c r="HBH24" s="39"/>
      <c r="HBI24" s="39"/>
      <c r="HBJ24" s="39"/>
      <c r="HBK24" s="39"/>
      <c r="HBL24" s="39"/>
      <c r="HBM24" s="39"/>
      <c r="HBN24" s="39"/>
      <c r="HBO24" s="39"/>
      <c r="HBP24" s="39"/>
      <c r="HBQ24" s="39"/>
      <c r="HBR24" s="39"/>
      <c r="HBS24" s="39"/>
      <c r="HBT24" s="39"/>
      <c r="HBU24" s="39"/>
      <c r="HBV24" s="39"/>
      <c r="HBW24" s="39"/>
      <c r="HBX24" s="39"/>
      <c r="HBY24" s="39"/>
      <c r="HBZ24" s="39"/>
      <c r="HCA24" s="39"/>
      <c r="HCB24" s="39"/>
      <c r="HCC24" s="39"/>
      <c r="HCD24" s="39"/>
      <c r="HCE24" s="39"/>
      <c r="HCF24" s="39"/>
      <c r="HCG24" s="39"/>
      <c r="HCH24" s="39"/>
      <c r="HCI24" s="39"/>
      <c r="HCJ24" s="39"/>
      <c r="HCK24" s="39"/>
      <c r="HCL24" s="39"/>
      <c r="HCM24" s="39"/>
      <c r="HCN24" s="39"/>
      <c r="HCO24" s="39"/>
      <c r="HCP24" s="39"/>
      <c r="HCQ24" s="39"/>
      <c r="HCR24" s="39"/>
      <c r="HCS24" s="39"/>
      <c r="HCT24" s="39"/>
      <c r="HCU24" s="39"/>
      <c r="HCV24" s="39"/>
      <c r="HCW24" s="39"/>
      <c r="HCX24" s="39"/>
      <c r="HCY24" s="39"/>
      <c r="HCZ24" s="39"/>
      <c r="HDA24" s="39"/>
      <c r="HDB24" s="39"/>
      <c r="HDC24" s="39"/>
      <c r="HDD24" s="39"/>
      <c r="HDE24" s="39"/>
      <c r="HDF24" s="39"/>
      <c r="HDG24" s="39"/>
      <c r="HDH24" s="39"/>
      <c r="HDI24" s="39"/>
      <c r="HDJ24" s="39"/>
      <c r="HDK24" s="39"/>
      <c r="HDL24" s="39"/>
      <c r="HDM24" s="39"/>
      <c r="HDN24" s="39"/>
      <c r="HDO24" s="39"/>
      <c r="HDP24" s="39"/>
      <c r="HDQ24" s="39"/>
      <c r="HDR24" s="39"/>
      <c r="HDS24" s="39"/>
      <c r="HDT24" s="39"/>
      <c r="HDU24" s="39"/>
      <c r="HDV24" s="39"/>
      <c r="HDW24" s="39"/>
      <c r="HDX24" s="39"/>
      <c r="HDY24" s="39"/>
      <c r="HDZ24" s="39"/>
      <c r="HEA24" s="39"/>
      <c r="HEB24" s="39"/>
      <c r="HEC24" s="39"/>
      <c r="HED24" s="39"/>
      <c r="HEE24" s="39"/>
      <c r="HEF24" s="39"/>
      <c r="HEG24" s="39"/>
      <c r="HEH24" s="39"/>
      <c r="HEI24" s="39"/>
      <c r="HEJ24" s="39"/>
      <c r="HEK24" s="39"/>
      <c r="HEL24" s="39"/>
      <c r="HEM24" s="39"/>
      <c r="HEN24" s="39"/>
      <c r="HEO24" s="39"/>
      <c r="HEP24" s="39"/>
      <c r="HEQ24" s="39"/>
      <c r="HER24" s="39"/>
      <c r="HES24" s="39"/>
      <c r="HET24" s="39"/>
      <c r="HEU24" s="39"/>
      <c r="HEV24" s="39"/>
      <c r="HEW24" s="39"/>
      <c r="HEX24" s="39"/>
      <c r="HEY24" s="39"/>
      <c r="HEZ24" s="39"/>
      <c r="HFA24" s="39"/>
      <c r="HFB24" s="39"/>
      <c r="HFC24" s="39"/>
      <c r="HFD24" s="39"/>
      <c r="HFE24" s="39"/>
      <c r="HFF24" s="39"/>
      <c r="HFG24" s="39"/>
      <c r="HFH24" s="39"/>
      <c r="HFI24" s="39"/>
      <c r="HFJ24" s="39"/>
      <c r="HFK24" s="39"/>
      <c r="HFL24" s="39"/>
      <c r="HFM24" s="39"/>
      <c r="HFN24" s="39"/>
      <c r="HFO24" s="39"/>
      <c r="HFP24" s="39"/>
      <c r="HFQ24" s="39"/>
      <c r="HFR24" s="39"/>
      <c r="HFS24" s="39"/>
      <c r="HFT24" s="39"/>
      <c r="HFU24" s="39"/>
      <c r="HFV24" s="39"/>
      <c r="HFW24" s="39"/>
      <c r="HFX24" s="39"/>
      <c r="HFY24" s="39"/>
      <c r="HFZ24" s="39"/>
      <c r="HGA24" s="39"/>
      <c r="HGB24" s="39"/>
      <c r="HGC24" s="39"/>
      <c r="HGD24" s="39"/>
      <c r="HGE24" s="39"/>
      <c r="HGF24" s="39"/>
      <c r="HGG24" s="39"/>
      <c r="HGH24" s="39"/>
      <c r="HGI24" s="39"/>
      <c r="HGJ24" s="39"/>
      <c r="HGK24" s="39"/>
      <c r="HGL24" s="39"/>
      <c r="HGM24" s="39"/>
      <c r="HGN24" s="39"/>
      <c r="HGO24" s="39"/>
      <c r="HGP24" s="39"/>
      <c r="HGQ24" s="39"/>
      <c r="HGR24" s="39"/>
      <c r="HGS24" s="39"/>
      <c r="HGT24" s="39"/>
      <c r="HGU24" s="39"/>
      <c r="HGV24" s="39"/>
      <c r="HGW24" s="39"/>
      <c r="HGX24" s="39"/>
      <c r="HGY24" s="39"/>
      <c r="HGZ24" s="39"/>
      <c r="HHA24" s="39"/>
      <c r="HHB24" s="39"/>
      <c r="HHC24" s="39"/>
      <c r="HHD24" s="39"/>
      <c r="HHE24" s="39"/>
      <c r="HHF24" s="39"/>
      <c r="HHG24" s="39"/>
      <c r="HHH24" s="39"/>
      <c r="HHI24" s="39"/>
      <c r="HHJ24" s="39"/>
      <c r="HHK24" s="39"/>
      <c r="HHL24" s="39"/>
      <c r="HHM24" s="39"/>
      <c r="HHN24" s="39"/>
      <c r="HHO24" s="39"/>
      <c r="HHP24" s="39"/>
      <c r="HHQ24" s="39"/>
      <c r="HHR24" s="39"/>
      <c r="HHS24" s="39"/>
      <c r="HHT24" s="39"/>
      <c r="HHU24" s="39"/>
      <c r="HHV24" s="39"/>
      <c r="HHW24" s="39"/>
      <c r="HHX24" s="39"/>
      <c r="HHY24" s="39"/>
      <c r="HHZ24" s="39"/>
      <c r="HIA24" s="39"/>
      <c r="HIB24" s="39"/>
      <c r="HIC24" s="39"/>
      <c r="HID24" s="39"/>
      <c r="HIE24" s="39"/>
      <c r="HIF24" s="39"/>
      <c r="HIG24" s="39"/>
      <c r="HIH24" s="39"/>
      <c r="HII24" s="39"/>
      <c r="HIJ24" s="39"/>
      <c r="HIK24" s="39"/>
      <c r="HIL24" s="39"/>
      <c r="HIM24" s="39"/>
      <c r="HIN24" s="39"/>
      <c r="HIO24" s="39"/>
      <c r="HIP24" s="39"/>
      <c r="HIQ24" s="39"/>
      <c r="HIR24" s="39"/>
      <c r="HIS24" s="39"/>
      <c r="HIT24" s="39"/>
      <c r="HIU24" s="39"/>
      <c r="HIV24" s="39"/>
      <c r="HIW24" s="39"/>
      <c r="HIX24" s="39"/>
      <c r="HIY24" s="39"/>
      <c r="HIZ24" s="39"/>
      <c r="HJA24" s="39"/>
      <c r="HJB24" s="39"/>
      <c r="HJC24" s="39"/>
      <c r="HJD24" s="39"/>
      <c r="HJE24" s="39"/>
      <c r="HJF24" s="39"/>
      <c r="HJG24" s="39"/>
      <c r="HJH24" s="39"/>
      <c r="HJI24" s="39"/>
      <c r="HJJ24" s="39"/>
      <c r="HJK24" s="39"/>
      <c r="HJL24" s="39"/>
      <c r="HJM24" s="39"/>
      <c r="HJN24" s="39"/>
      <c r="HJO24" s="39"/>
      <c r="HJP24" s="39"/>
      <c r="HJQ24" s="39"/>
      <c r="HJR24" s="39"/>
      <c r="HJS24" s="39"/>
      <c r="HJT24" s="39"/>
      <c r="HJU24" s="39"/>
      <c r="HJV24" s="39"/>
      <c r="HJW24" s="39"/>
      <c r="HJX24" s="39"/>
      <c r="HJY24" s="39"/>
      <c r="HJZ24" s="39"/>
      <c r="HKA24" s="39"/>
      <c r="HKB24" s="39"/>
      <c r="HKC24" s="39"/>
      <c r="HKD24" s="39"/>
      <c r="HKE24" s="39"/>
      <c r="HKF24" s="39"/>
      <c r="HKG24" s="39"/>
      <c r="HKH24" s="39"/>
      <c r="HKI24" s="39"/>
      <c r="HKJ24" s="39"/>
      <c r="HKK24" s="39"/>
      <c r="HKL24" s="39"/>
      <c r="HKM24" s="39"/>
      <c r="HKN24" s="39"/>
      <c r="HKO24" s="39"/>
      <c r="HKP24" s="39"/>
      <c r="HKQ24" s="39"/>
      <c r="HKR24" s="39"/>
      <c r="HKS24" s="39"/>
      <c r="HKT24" s="39"/>
      <c r="HKU24" s="39"/>
      <c r="HKV24" s="39"/>
      <c r="HKW24" s="39"/>
      <c r="HKX24" s="39"/>
      <c r="HKY24" s="39"/>
      <c r="HKZ24" s="39"/>
      <c r="HLA24" s="39"/>
      <c r="HLB24" s="39"/>
      <c r="HLC24" s="39"/>
      <c r="HLD24" s="39"/>
      <c r="HLE24" s="39"/>
      <c r="HLF24" s="39"/>
      <c r="HLG24" s="39"/>
      <c r="HLH24" s="39"/>
      <c r="HLI24" s="39"/>
      <c r="HLJ24" s="39"/>
      <c r="HLK24" s="39"/>
      <c r="HLL24" s="39"/>
      <c r="HLM24" s="39"/>
      <c r="HLN24" s="39"/>
      <c r="HLO24" s="39"/>
      <c r="HLP24" s="39"/>
      <c r="HLQ24" s="39"/>
      <c r="HLR24" s="39"/>
      <c r="HLS24" s="39"/>
      <c r="HLT24" s="39"/>
      <c r="HLU24" s="39"/>
      <c r="HLV24" s="39"/>
      <c r="HLW24" s="39"/>
      <c r="HLX24" s="39"/>
      <c r="HLY24" s="39"/>
      <c r="HLZ24" s="39"/>
      <c r="HMA24" s="39"/>
      <c r="HMB24" s="39"/>
      <c r="HMC24" s="39"/>
      <c r="HMD24" s="39"/>
      <c r="HME24" s="39"/>
      <c r="HMF24" s="39"/>
      <c r="HMG24" s="39"/>
      <c r="HMH24" s="39"/>
      <c r="HMI24" s="39"/>
      <c r="HMJ24" s="39"/>
      <c r="HMK24" s="39"/>
      <c r="HML24" s="39"/>
      <c r="HMM24" s="39"/>
      <c r="HMN24" s="39"/>
      <c r="HMO24" s="39"/>
      <c r="HMP24" s="39"/>
      <c r="HMQ24" s="39"/>
      <c r="HMR24" s="39"/>
      <c r="HMS24" s="39"/>
      <c r="HMT24" s="39"/>
      <c r="HMU24" s="39"/>
      <c r="HMV24" s="39"/>
      <c r="HMW24" s="39"/>
      <c r="HMX24" s="39"/>
      <c r="HMY24" s="39"/>
      <c r="HMZ24" s="39"/>
      <c r="HNA24" s="39"/>
      <c r="HNB24" s="39"/>
      <c r="HNC24" s="39"/>
      <c r="HND24" s="39"/>
      <c r="HNE24" s="39"/>
      <c r="HNF24" s="39"/>
      <c r="HNG24" s="39"/>
      <c r="HNH24" s="39"/>
      <c r="HNI24" s="39"/>
      <c r="HNJ24" s="39"/>
      <c r="HNK24" s="39"/>
      <c r="HNL24" s="39"/>
      <c r="HNM24" s="39"/>
      <c r="HNN24" s="39"/>
      <c r="HNO24" s="39"/>
      <c r="HNP24" s="39"/>
      <c r="HNQ24" s="39"/>
      <c r="HNR24" s="39"/>
      <c r="HNS24" s="39"/>
      <c r="HNT24" s="39"/>
      <c r="HNU24" s="39"/>
      <c r="HNV24" s="39"/>
      <c r="HNW24" s="39"/>
      <c r="HNX24" s="39"/>
      <c r="HNY24" s="39"/>
      <c r="HNZ24" s="39"/>
      <c r="HOA24" s="39"/>
      <c r="HOB24" s="39"/>
      <c r="HOC24" s="39"/>
      <c r="HOD24" s="39"/>
      <c r="HOE24" s="39"/>
      <c r="HOF24" s="39"/>
      <c r="HOG24" s="39"/>
      <c r="HOH24" s="39"/>
      <c r="HOI24" s="39"/>
      <c r="HOJ24" s="39"/>
      <c r="HOK24" s="39"/>
      <c r="HOL24" s="39"/>
      <c r="HOM24" s="39"/>
      <c r="HON24" s="39"/>
      <c r="HOO24" s="39"/>
      <c r="HOP24" s="39"/>
      <c r="HOQ24" s="39"/>
      <c r="HOR24" s="39"/>
      <c r="HOS24" s="39"/>
      <c r="HOT24" s="39"/>
      <c r="HOU24" s="39"/>
      <c r="HOV24" s="39"/>
      <c r="HOW24" s="39"/>
      <c r="HOX24" s="39"/>
      <c r="HOY24" s="39"/>
      <c r="HOZ24" s="39"/>
      <c r="HPA24" s="39"/>
      <c r="HPB24" s="39"/>
      <c r="HPC24" s="39"/>
      <c r="HPD24" s="39"/>
      <c r="HPE24" s="39"/>
      <c r="HPF24" s="39"/>
      <c r="HPG24" s="39"/>
      <c r="HPH24" s="39"/>
      <c r="HPI24" s="39"/>
      <c r="HPJ24" s="39"/>
      <c r="HPK24" s="39"/>
      <c r="HPL24" s="39"/>
      <c r="HPM24" s="39"/>
      <c r="HPN24" s="39"/>
      <c r="HPO24" s="39"/>
      <c r="HPP24" s="39"/>
      <c r="HPQ24" s="39"/>
      <c r="HPR24" s="39"/>
      <c r="HPS24" s="39"/>
      <c r="HPT24" s="39"/>
      <c r="HPU24" s="39"/>
      <c r="HPV24" s="39"/>
      <c r="HPW24" s="39"/>
      <c r="HPX24" s="39"/>
      <c r="HPY24" s="39"/>
      <c r="HPZ24" s="39"/>
      <c r="HQA24" s="39"/>
      <c r="HQB24" s="39"/>
      <c r="HQC24" s="39"/>
      <c r="HQD24" s="39"/>
      <c r="HQE24" s="39"/>
      <c r="HQF24" s="39"/>
      <c r="HQG24" s="39"/>
      <c r="HQH24" s="39"/>
      <c r="HQI24" s="39"/>
      <c r="HQJ24" s="39"/>
      <c r="HQK24" s="39"/>
      <c r="HQL24" s="39"/>
      <c r="HQM24" s="39"/>
      <c r="HQN24" s="39"/>
      <c r="HQO24" s="39"/>
      <c r="HQP24" s="39"/>
      <c r="HQQ24" s="39"/>
      <c r="HQR24" s="39"/>
      <c r="HQS24" s="39"/>
      <c r="HQT24" s="39"/>
      <c r="HQU24" s="39"/>
      <c r="HQV24" s="39"/>
      <c r="HQW24" s="39"/>
      <c r="HQX24" s="39"/>
      <c r="HQY24" s="39"/>
      <c r="HQZ24" s="39"/>
      <c r="HRA24" s="39"/>
      <c r="HRB24" s="39"/>
      <c r="HRC24" s="39"/>
      <c r="HRD24" s="39"/>
      <c r="HRE24" s="39"/>
      <c r="HRF24" s="39"/>
      <c r="HRG24" s="39"/>
      <c r="HRH24" s="39"/>
      <c r="HRI24" s="39"/>
      <c r="HRJ24" s="39"/>
      <c r="HRK24" s="39"/>
      <c r="HRL24" s="39"/>
      <c r="HRM24" s="39"/>
      <c r="HRN24" s="39"/>
      <c r="HRO24" s="39"/>
      <c r="HRP24" s="39"/>
      <c r="HRQ24" s="39"/>
      <c r="HRR24" s="39"/>
      <c r="HRS24" s="39"/>
      <c r="HRT24" s="39"/>
      <c r="HRU24" s="39"/>
      <c r="HRV24" s="39"/>
      <c r="HRW24" s="39"/>
      <c r="HRX24" s="39"/>
      <c r="HRY24" s="39"/>
      <c r="HRZ24" s="39"/>
      <c r="HSA24" s="39"/>
      <c r="HSB24" s="39"/>
      <c r="HSC24" s="39"/>
      <c r="HSD24" s="39"/>
      <c r="HSE24" s="39"/>
      <c r="HSF24" s="39"/>
      <c r="HSG24" s="39"/>
      <c r="HSH24" s="39"/>
      <c r="HSI24" s="39"/>
      <c r="HSJ24" s="39"/>
      <c r="HSK24" s="39"/>
      <c r="HSL24" s="39"/>
      <c r="HSM24" s="39"/>
      <c r="HSN24" s="39"/>
      <c r="HSO24" s="39"/>
      <c r="HSP24" s="39"/>
      <c r="HSQ24" s="39"/>
      <c r="HSR24" s="39"/>
      <c r="HSS24" s="39"/>
      <c r="HST24" s="39"/>
      <c r="HSU24" s="39"/>
      <c r="HSV24" s="39"/>
      <c r="HSW24" s="39"/>
      <c r="HSX24" s="39"/>
      <c r="HSY24" s="39"/>
      <c r="HSZ24" s="39"/>
      <c r="HTA24" s="39"/>
      <c r="HTB24" s="39"/>
      <c r="HTC24" s="39"/>
      <c r="HTD24" s="39"/>
      <c r="HTE24" s="39"/>
      <c r="HTF24" s="39"/>
      <c r="HTG24" s="39"/>
      <c r="HTH24" s="39"/>
      <c r="HTI24" s="39"/>
      <c r="HTJ24" s="39"/>
      <c r="HTK24" s="39"/>
      <c r="HTL24" s="39"/>
      <c r="HTM24" s="39"/>
      <c r="HTN24" s="39"/>
      <c r="HTO24" s="39"/>
      <c r="HTP24" s="39"/>
      <c r="HTQ24" s="39"/>
      <c r="HTR24" s="39"/>
      <c r="HTS24" s="39"/>
      <c r="HTT24" s="39"/>
      <c r="HTU24" s="39"/>
      <c r="HTV24" s="39"/>
      <c r="HTW24" s="39"/>
      <c r="HTX24" s="39"/>
      <c r="HTY24" s="39"/>
      <c r="HTZ24" s="39"/>
      <c r="HUA24" s="39"/>
      <c r="HUB24" s="39"/>
      <c r="HUC24" s="39"/>
      <c r="HUD24" s="39"/>
      <c r="HUE24" s="39"/>
      <c r="HUF24" s="39"/>
      <c r="HUG24" s="39"/>
      <c r="HUH24" s="39"/>
      <c r="HUI24" s="39"/>
      <c r="HUJ24" s="39"/>
      <c r="HUK24" s="39"/>
      <c r="HUL24" s="39"/>
      <c r="HUM24" s="39"/>
      <c r="HUN24" s="39"/>
      <c r="HUO24" s="39"/>
      <c r="HUP24" s="39"/>
      <c r="HUQ24" s="39"/>
      <c r="HUR24" s="39"/>
      <c r="HUS24" s="39"/>
      <c r="HUT24" s="39"/>
      <c r="HUU24" s="39"/>
      <c r="HUV24" s="39"/>
      <c r="HUW24" s="39"/>
      <c r="HUX24" s="39"/>
      <c r="HUY24" s="39"/>
      <c r="HUZ24" s="39"/>
      <c r="HVA24" s="39"/>
      <c r="HVB24" s="39"/>
      <c r="HVC24" s="39"/>
      <c r="HVD24" s="39"/>
      <c r="HVE24" s="39"/>
      <c r="HVF24" s="39"/>
      <c r="HVG24" s="39"/>
      <c r="HVH24" s="39"/>
      <c r="HVI24" s="39"/>
      <c r="HVJ24" s="39"/>
      <c r="HVK24" s="39"/>
      <c r="HVL24" s="39"/>
      <c r="HVM24" s="39"/>
      <c r="HVN24" s="39"/>
      <c r="HVO24" s="39"/>
      <c r="HVP24" s="39"/>
      <c r="HVQ24" s="39"/>
      <c r="HVR24" s="39"/>
      <c r="HVS24" s="39"/>
      <c r="HVT24" s="39"/>
      <c r="HVU24" s="39"/>
    </row>
    <row r="25" spans="1:6002" s="128" customFormat="1" ht="13.5" customHeight="1" x14ac:dyDescent="0.2">
      <c r="A25" s="125" t="s">
        <v>18</v>
      </c>
      <c r="B25" s="126">
        <v>19</v>
      </c>
      <c r="C25" s="44" t="s">
        <v>317</v>
      </c>
      <c r="D25" s="45" t="s">
        <v>316</v>
      </c>
      <c r="E25" s="45">
        <v>2010</v>
      </c>
      <c r="F25" s="46" t="s">
        <v>219</v>
      </c>
      <c r="G25" s="92" t="s">
        <v>1</v>
      </c>
      <c r="H25" s="48" t="s">
        <v>28</v>
      </c>
      <c r="I25" s="35">
        <v>132.81299999999999</v>
      </c>
      <c r="J25" s="11">
        <v>112.5</v>
      </c>
      <c r="K25" s="35"/>
      <c r="L25" s="40"/>
      <c r="M25" s="40">
        <v>172.65600000000001</v>
      </c>
      <c r="N25" s="10">
        <v>106.25</v>
      </c>
      <c r="O25" s="11"/>
      <c r="P25" s="13">
        <f>IF((ISBLANK(S25)+ISBLANK(J25)+ISBLANK(T25)+ISBLANK(N25)+ISBLANK(O27))&lt;5,IF(ISNUMBER(LARGE((S25,T25,J25,N25,O25),1)),LARGE((S25,T25,J25,N25,O25),1),0)+IF(ISNUMBER(LARGE((S25,T25,J25,N25,O25),2)),LARGE((S25,T25,J25,N25,O25),2),0)+IF(ISNUMBER(LARGE((S25,T25,J25,N25,O25),3)),LARGE((S25,T25,J25,N25,O25),3),0)+IF(ISNUMBER(LARGE((S25,T25,J25,N25,O25),4)),LARGE((S25,T25,J25,N25,O25),4),0))</f>
        <v>524.21900000000005</v>
      </c>
      <c r="Q25" s="14"/>
      <c r="R25" s="16"/>
      <c r="S25" s="37">
        <f>IF((ISBLANK(L25)+ISBLANK(M25)+ISBLANK(I25)+ISBLANK(K25))&lt;4,IF(ISNUMBER(LARGE((L25,M25,I25,K25),1)),LARGE((L25,M25,I25,K25),1)))</f>
        <v>172.65600000000001</v>
      </c>
      <c r="T25" s="37">
        <f>IF((ISBLANK(L25)+ISBLANK(M25)+ISBLANK(I25)+ISBLANK(K25))&lt;4,IF(ISNUMBER(LARGE((L25,M25,I25,K25),2)),LARGE((L25,M25,I25,K25),2)))</f>
        <v>132.81299999999999</v>
      </c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9"/>
      <c r="BQ25" s="39"/>
      <c r="BR25" s="39"/>
      <c r="BS25" s="39"/>
      <c r="BT25" s="39"/>
      <c r="BU25" s="39"/>
      <c r="BV25" s="39"/>
      <c r="BW25" s="39"/>
      <c r="BX25" s="39"/>
      <c r="BY25" s="39"/>
      <c r="BZ25" s="39"/>
      <c r="CA25" s="39"/>
      <c r="CB25" s="39"/>
      <c r="CC25" s="39"/>
      <c r="CD25" s="39"/>
      <c r="CE25" s="39"/>
      <c r="CF25" s="39"/>
      <c r="CG25" s="39"/>
      <c r="CH25" s="39"/>
      <c r="CI25" s="39"/>
      <c r="CJ25" s="39"/>
      <c r="CK25" s="39"/>
      <c r="CL25" s="39"/>
      <c r="CM25" s="39"/>
      <c r="CN25" s="39"/>
      <c r="CO25" s="39"/>
      <c r="CP25" s="39"/>
      <c r="CQ25" s="39"/>
      <c r="CR25" s="39"/>
      <c r="CS25" s="39"/>
      <c r="CT25" s="39"/>
      <c r="CU25" s="39"/>
      <c r="CV25" s="39"/>
      <c r="CW25" s="39"/>
      <c r="CX25" s="39"/>
      <c r="CY25" s="39"/>
      <c r="CZ25" s="39"/>
      <c r="DA25" s="39"/>
      <c r="DB25" s="39"/>
      <c r="DC25" s="39"/>
      <c r="DD25" s="39"/>
      <c r="DE25" s="39"/>
      <c r="DF25" s="39"/>
      <c r="DG25" s="39"/>
      <c r="DH25" s="39"/>
      <c r="DI25" s="39"/>
      <c r="DJ25" s="39"/>
      <c r="DK25" s="39"/>
      <c r="DL25" s="39"/>
      <c r="DM25" s="39"/>
      <c r="DN25" s="39"/>
      <c r="DO25" s="39"/>
      <c r="DP25" s="39"/>
      <c r="DQ25" s="39"/>
      <c r="DR25" s="39"/>
      <c r="DS25" s="39"/>
      <c r="DT25" s="39"/>
      <c r="DU25" s="39"/>
      <c r="DV25" s="39"/>
      <c r="DW25" s="39"/>
      <c r="DX25" s="39"/>
      <c r="DY25" s="39"/>
      <c r="DZ25" s="39"/>
      <c r="EA25" s="39"/>
      <c r="EB25" s="39"/>
      <c r="EC25" s="39"/>
      <c r="ED25" s="39"/>
      <c r="EE25" s="39"/>
      <c r="EF25" s="39"/>
      <c r="EG25" s="39"/>
      <c r="EH25" s="39"/>
      <c r="EI25" s="39"/>
      <c r="EJ25" s="39"/>
      <c r="EK25" s="39"/>
      <c r="EL25" s="39"/>
      <c r="EM25" s="39"/>
      <c r="EN25" s="39"/>
      <c r="EO25" s="39"/>
      <c r="EP25" s="39"/>
      <c r="EQ25" s="39"/>
      <c r="ER25" s="39"/>
      <c r="ES25" s="39"/>
      <c r="ET25" s="39"/>
      <c r="EU25" s="39"/>
      <c r="EV25" s="39"/>
      <c r="EW25" s="39"/>
      <c r="EX25" s="39"/>
      <c r="EY25" s="39"/>
      <c r="EZ25" s="39"/>
      <c r="FA25" s="39"/>
      <c r="FB25" s="39"/>
      <c r="FC25" s="39"/>
      <c r="FD25" s="39"/>
      <c r="FE25" s="39"/>
      <c r="FF25" s="39"/>
      <c r="FG25" s="39"/>
      <c r="FH25" s="39"/>
      <c r="FI25" s="39"/>
      <c r="FJ25" s="39"/>
      <c r="FK25" s="39"/>
      <c r="FL25" s="39"/>
      <c r="FM25" s="39"/>
      <c r="FN25" s="39"/>
      <c r="FO25" s="39"/>
      <c r="FP25" s="39"/>
      <c r="FQ25" s="39"/>
      <c r="FR25" s="39"/>
      <c r="FS25" s="39"/>
      <c r="FT25" s="39"/>
      <c r="FU25" s="39"/>
      <c r="FV25" s="39"/>
      <c r="FW25" s="39"/>
      <c r="FX25" s="39"/>
      <c r="FY25" s="39"/>
      <c r="FZ25" s="39"/>
      <c r="GA25" s="39"/>
      <c r="GB25" s="39"/>
      <c r="GC25" s="39"/>
      <c r="GD25" s="39"/>
      <c r="GE25" s="39"/>
      <c r="GF25" s="39"/>
      <c r="GG25" s="39"/>
      <c r="GH25" s="39"/>
      <c r="GI25" s="39"/>
      <c r="GJ25" s="39"/>
      <c r="GK25" s="39"/>
      <c r="GL25" s="39"/>
      <c r="GM25" s="39"/>
      <c r="GN25" s="39"/>
      <c r="GO25" s="39"/>
      <c r="GP25" s="39"/>
      <c r="GQ25" s="39"/>
      <c r="GR25" s="39"/>
      <c r="GS25" s="39"/>
      <c r="GT25" s="39"/>
      <c r="GU25" s="39"/>
      <c r="GV25" s="39"/>
      <c r="GW25" s="39"/>
      <c r="GX25" s="39"/>
      <c r="GY25" s="39"/>
      <c r="GZ25" s="39"/>
      <c r="HA25" s="39"/>
      <c r="HB25" s="39"/>
      <c r="HC25" s="39"/>
      <c r="HD25" s="39"/>
      <c r="HE25" s="39"/>
      <c r="HF25" s="39"/>
      <c r="HG25" s="39"/>
      <c r="HH25" s="39"/>
      <c r="HI25" s="39"/>
      <c r="HJ25" s="39"/>
      <c r="HK25" s="39"/>
      <c r="HL25" s="39"/>
      <c r="HM25" s="39"/>
      <c r="HN25" s="39"/>
      <c r="HO25" s="39"/>
      <c r="HP25" s="39"/>
      <c r="HQ25" s="39"/>
      <c r="HR25" s="39"/>
      <c r="HS25" s="39"/>
      <c r="HT25" s="39"/>
      <c r="HU25" s="39"/>
      <c r="HV25" s="39"/>
      <c r="HW25" s="39"/>
      <c r="HX25" s="39"/>
      <c r="HY25" s="39"/>
      <c r="HZ25" s="39"/>
      <c r="IA25" s="39"/>
      <c r="IB25" s="39"/>
      <c r="IC25" s="39"/>
      <c r="ID25" s="39"/>
      <c r="IE25" s="39"/>
      <c r="IF25" s="39"/>
      <c r="IG25" s="39"/>
      <c r="IH25" s="39"/>
      <c r="II25" s="39"/>
      <c r="IJ25" s="39"/>
      <c r="IK25" s="39"/>
      <c r="IL25" s="39"/>
      <c r="IM25" s="39"/>
      <c r="IN25" s="39"/>
      <c r="IO25" s="39"/>
      <c r="IP25" s="39"/>
      <c r="IQ25" s="39"/>
      <c r="IR25" s="39"/>
      <c r="IS25" s="39"/>
      <c r="IT25" s="39"/>
      <c r="IU25" s="39"/>
      <c r="IV25" s="39"/>
      <c r="IW25" s="39"/>
      <c r="IX25" s="39"/>
      <c r="IY25" s="39"/>
      <c r="IZ25" s="39"/>
      <c r="JA25" s="39"/>
      <c r="JB25" s="39"/>
      <c r="JC25" s="39"/>
      <c r="JD25" s="39"/>
      <c r="JE25" s="39"/>
      <c r="JF25" s="39"/>
      <c r="JG25" s="39"/>
      <c r="JH25" s="39"/>
      <c r="JI25" s="39"/>
      <c r="JJ25" s="39"/>
      <c r="JK25" s="39"/>
      <c r="JL25" s="39"/>
      <c r="JM25" s="39"/>
      <c r="JN25" s="39"/>
      <c r="JO25" s="39"/>
      <c r="JP25" s="39"/>
      <c r="JQ25" s="39"/>
      <c r="JR25" s="39"/>
      <c r="JS25" s="39"/>
      <c r="JT25" s="39"/>
      <c r="JU25" s="39"/>
      <c r="JV25" s="39"/>
      <c r="JW25" s="39"/>
      <c r="JX25" s="39"/>
      <c r="JY25" s="39"/>
      <c r="JZ25" s="39"/>
      <c r="KA25" s="39"/>
      <c r="KB25" s="39"/>
      <c r="KC25" s="39"/>
      <c r="KD25" s="39"/>
      <c r="KE25" s="39"/>
      <c r="KF25" s="39"/>
      <c r="KG25" s="39"/>
      <c r="KH25" s="39"/>
      <c r="KI25" s="39"/>
      <c r="KJ25" s="39"/>
      <c r="KK25" s="39"/>
      <c r="KL25" s="39"/>
      <c r="KM25" s="39"/>
      <c r="KN25" s="39"/>
      <c r="KO25" s="39"/>
      <c r="KP25" s="39"/>
      <c r="KQ25" s="39"/>
      <c r="KR25" s="39"/>
      <c r="KS25" s="39"/>
      <c r="KT25" s="39"/>
      <c r="KU25" s="39"/>
      <c r="KV25" s="39"/>
      <c r="KW25" s="39"/>
      <c r="KX25" s="39"/>
      <c r="KY25" s="39"/>
      <c r="KZ25" s="39"/>
      <c r="LA25" s="39"/>
      <c r="LB25" s="39"/>
      <c r="LC25" s="39"/>
      <c r="LD25" s="39"/>
      <c r="LE25" s="39"/>
      <c r="LF25" s="39"/>
      <c r="LG25" s="39"/>
      <c r="LH25" s="39"/>
      <c r="LI25" s="39"/>
      <c r="LJ25" s="39"/>
      <c r="LK25" s="39"/>
      <c r="LL25" s="39"/>
      <c r="LM25" s="39"/>
      <c r="LN25" s="39"/>
      <c r="LO25" s="39"/>
      <c r="LP25" s="39"/>
      <c r="LQ25" s="39"/>
      <c r="LR25" s="39"/>
      <c r="LS25" s="39"/>
      <c r="LT25" s="39"/>
      <c r="LU25" s="39"/>
      <c r="LV25" s="39"/>
      <c r="LW25" s="39"/>
      <c r="LX25" s="39"/>
      <c r="LY25" s="39"/>
      <c r="LZ25" s="39"/>
      <c r="MA25" s="39"/>
      <c r="MB25" s="39"/>
      <c r="MC25" s="39"/>
      <c r="MD25" s="39"/>
      <c r="ME25" s="39"/>
      <c r="MF25" s="39"/>
      <c r="MG25" s="39"/>
      <c r="MH25" s="39"/>
      <c r="MI25" s="39"/>
      <c r="MJ25" s="39"/>
      <c r="MK25" s="39"/>
      <c r="ML25" s="39"/>
      <c r="MM25" s="39"/>
      <c r="MN25" s="39"/>
      <c r="MO25" s="39"/>
      <c r="MP25" s="39"/>
      <c r="MQ25" s="39"/>
      <c r="MR25" s="39"/>
      <c r="MS25" s="39"/>
      <c r="MT25" s="39"/>
      <c r="MU25" s="39"/>
      <c r="MV25" s="39"/>
      <c r="MW25" s="39"/>
      <c r="MX25" s="39"/>
      <c r="MY25" s="39"/>
      <c r="MZ25" s="39"/>
      <c r="NA25" s="39"/>
      <c r="NB25" s="39"/>
      <c r="NC25" s="39"/>
      <c r="ND25" s="39"/>
      <c r="NE25" s="39"/>
      <c r="NF25" s="39"/>
      <c r="NG25" s="39"/>
      <c r="NH25" s="39"/>
      <c r="NI25" s="39"/>
      <c r="NJ25" s="39"/>
      <c r="NK25" s="39"/>
      <c r="NL25" s="39"/>
      <c r="NM25" s="39"/>
      <c r="NN25" s="39"/>
      <c r="NO25" s="39"/>
      <c r="NP25" s="39"/>
      <c r="NQ25" s="39"/>
      <c r="NR25" s="39"/>
      <c r="NS25" s="39"/>
      <c r="NT25" s="39"/>
      <c r="NU25" s="39"/>
      <c r="NV25" s="39"/>
      <c r="NW25" s="39"/>
      <c r="NX25" s="39"/>
      <c r="NY25" s="39"/>
      <c r="NZ25" s="39"/>
      <c r="OA25" s="39"/>
      <c r="OB25" s="39"/>
      <c r="OC25" s="39"/>
      <c r="OD25" s="39"/>
      <c r="OE25" s="39"/>
      <c r="OF25" s="39"/>
      <c r="OG25" s="39"/>
      <c r="OH25" s="39"/>
      <c r="OI25" s="39"/>
      <c r="OJ25" s="39"/>
      <c r="OK25" s="39"/>
      <c r="OL25" s="39"/>
      <c r="OM25" s="39"/>
      <c r="ON25" s="39"/>
      <c r="OO25" s="39"/>
      <c r="OP25" s="39"/>
      <c r="OQ25" s="39"/>
      <c r="OR25" s="39"/>
      <c r="OS25" s="39"/>
      <c r="OT25" s="39"/>
      <c r="OU25" s="39"/>
      <c r="OV25" s="39"/>
      <c r="OW25" s="39"/>
      <c r="OX25" s="39"/>
      <c r="OY25" s="39"/>
      <c r="OZ25" s="39"/>
      <c r="PA25" s="39"/>
      <c r="PB25" s="39"/>
      <c r="PC25" s="39"/>
      <c r="PD25" s="39"/>
      <c r="PE25" s="39"/>
      <c r="PF25" s="39"/>
      <c r="PG25" s="39"/>
      <c r="PH25" s="39"/>
      <c r="PI25" s="39"/>
      <c r="PJ25" s="39"/>
      <c r="PK25" s="39"/>
      <c r="PL25" s="39"/>
      <c r="PM25" s="39"/>
      <c r="PN25" s="39"/>
      <c r="PO25" s="39"/>
      <c r="PP25" s="39"/>
      <c r="PQ25" s="39"/>
      <c r="PR25" s="39"/>
      <c r="PS25" s="39"/>
      <c r="PT25" s="39"/>
      <c r="PU25" s="39"/>
      <c r="PV25" s="39"/>
      <c r="PW25" s="39"/>
      <c r="PX25" s="39"/>
      <c r="PY25" s="39"/>
      <c r="PZ25" s="39"/>
      <c r="QA25" s="39"/>
      <c r="QB25" s="39"/>
      <c r="QC25" s="39"/>
      <c r="QD25" s="39"/>
      <c r="QE25" s="39"/>
      <c r="QF25" s="39"/>
      <c r="QG25" s="39"/>
      <c r="QH25" s="39"/>
      <c r="QI25" s="39"/>
      <c r="QJ25" s="39"/>
      <c r="QK25" s="39"/>
      <c r="QL25" s="39"/>
      <c r="QM25" s="39"/>
      <c r="QN25" s="39"/>
      <c r="QO25" s="39"/>
      <c r="QP25" s="39"/>
      <c r="QQ25" s="39"/>
      <c r="QR25" s="39"/>
      <c r="QS25" s="39"/>
      <c r="QT25" s="39"/>
      <c r="QU25" s="39"/>
      <c r="QV25" s="39"/>
      <c r="QW25" s="39"/>
      <c r="QX25" s="39"/>
      <c r="QY25" s="39"/>
      <c r="QZ25" s="39"/>
      <c r="RA25" s="39"/>
      <c r="RB25" s="39"/>
      <c r="RC25" s="39"/>
      <c r="RD25" s="39"/>
      <c r="RE25" s="39"/>
      <c r="RF25" s="39"/>
      <c r="RG25" s="39"/>
      <c r="RH25" s="39"/>
      <c r="RI25" s="39"/>
      <c r="RJ25" s="39"/>
      <c r="RK25" s="39"/>
      <c r="RL25" s="39"/>
      <c r="RM25" s="39"/>
      <c r="RN25" s="39"/>
      <c r="RO25" s="39"/>
      <c r="RP25" s="39"/>
      <c r="RQ25" s="39"/>
      <c r="RR25" s="39"/>
      <c r="RS25" s="39"/>
      <c r="RT25" s="39"/>
      <c r="RU25" s="39"/>
      <c r="RV25" s="39"/>
      <c r="RW25" s="39"/>
      <c r="RX25" s="39"/>
      <c r="RY25" s="39"/>
      <c r="RZ25" s="39"/>
      <c r="SA25" s="39"/>
      <c r="SB25" s="39"/>
      <c r="SC25" s="39"/>
      <c r="SD25" s="39"/>
      <c r="SE25" s="39"/>
      <c r="SF25" s="39"/>
      <c r="SG25" s="39"/>
      <c r="SH25" s="39"/>
      <c r="SI25" s="39"/>
      <c r="SJ25" s="39"/>
      <c r="SK25" s="39"/>
      <c r="SL25" s="39"/>
      <c r="SM25" s="39"/>
      <c r="SN25" s="39"/>
      <c r="SO25" s="39"/>
      <c r="SP25" s="39"/>
      <c r="SQ25" s="39"/>
      <c r="SR25" s="39"/>
      <c r="SS25" s="39"/>
      <c r="ST25" s="39"/>
      <c r="SU25" s="39"/>
      <c r="SV25" s="39"/>
      <c r="SW25" s="39"/>
      <c r="SX25" s="39"/>
      <c r="SY25" s="39"/>
      <c r="SZ25" s="39"/>
      <c r="TA25" s="39"/>
      <c r="TB25" s="39"/>
      <c r="TC25" s="39"/>
      <c r="TD25" s="39"/>
      <c r="TE25" s="39"/>
      <c r="TF25" s="39"/>
      <c r="TG25" s="39"/>
      <c r="TH25" s="39"/>
      <c r="TI25" s="39"/>
      <c r="TJ25" s="39"/>
      <c r="TK25" s="39"/>
      <c r="TL25" s="39"/>
      <c r="TM25" s="39"/>
      <c r="TN25" s="39"/>
      <c r="TO25" s="39"/>
      <c r="TP25" s="39"/>
      <c r="TQ25" s="39"/>
      <c r="TR25" s="39"/>
      <c r="TS25" s="39"/>
      <c r="TT25" s="39"/>
      <c r="TU25" s="39"/>
      <c r="TV25" s="39"/>
      <c r="TW25" s="39"/>
      <c r="TX25" s="39"/>
      <c r="TY25" s="39"/>
      <c r="TZ25" s="39"/>
      <c r="UA25" s="39"/>
      <c r="UB25" s="39"/>
      <c r="UC25" s="39"/>
      <c r="UD25" s="39"/>
      <c r="UE25" s="39"/>
      <c r="UF25" s="39"/>
      <c r="UG25" s="39"/>
      <c r="UH25" s="39"/>
      <c r="UI25" s="39"/>
      <c r="UJ25" s="39"/>
      <c r="UK25" s="39"/>
      <c r="UL25" s="39"/>
      <c r="UM25" s="39"/>
      <c r="UN25" s="39"/>
      <c r="UO25" s="39"/>
      <c r="UP25" s="39"/>
      <c r="UQ25" s="39"/>
      <c r="UR25" s="39"/>
      <c r="US25" s="39"/>
      <c r="UT25" s="39"/>
      <c r="UU25" s="39"/>
      <c r="UV25" s="39"/>
      <c r="UW25" s="39"/>
      <c r="UX25" s="39"/>
      <c r="UY25" s="39"/>
      <c r="UZ25" s="39"/>
      <c r="VA25" s="39"/>
      <c r="VB25" s="39"/>
      <c r="VC25" s="39"/>
      <c r="VD25" s="39"/>
      <c r="VE25" s="39"/>
      <c r="VF25" s="39"/>
      <c r="VG25" s="39"/>
      <c r="VH25" s="39"/>
      <c r="VI25" s="39"/>
      <c r="VJ25" s="39"/>
      <c r="VK25" s="39"/>
      <c r="VL25" s="39"/>
      <c r="VM25" s="39"/>
      <c r="VN25" s="39"/>
      <c r="VO25" s="39"/>
      <c r="VP25" s="39"/>
      <c r="VQ25" s="39"/>
      <c r="VR25" s="39"/>
      <c r="VS25" s="39"/>
      <c r="VT25" s="39"/>
      <c r="VU25" s="39"/>
      <c r="VV25" s="39"/>
      <c r="VW25" s="39"/>
      <c r="VX25" s="39"/>
      <c r="VY25" s="39"/>
      <c r="VZ25" s="39"/>
      <c r="WA25" s="39"/>
      <c r="WB25" s="39"/>
      <c r="WC25" s="39"/>
      <c r="WD25" s="39"/>
      <c r="WE25" s="39"/>
      <c r="WF25" s="39"/>
      <c r="WG25" s="39"/>
      <c r="WH25" s="39"/>
      <c r="WI25" s="39"/>
      <c r="WJ25" s="39"/>
      <c r="WK25" s="39"/>
      <c r="WL25" s="39"/>
      <c r="WM25" s="39"/>
      <c r="WN25" s="39"/>
      <c r="WO25" s="39"/>
      <c r="WP25" s="39"/>
      <c r="WQ25" s="39"/>
      <c r="WR25" s="39"/>
      <c r="WS25" s="39"/>
      <c r="WT25" s="39"/>
      <c r="WU25" s="39"/>
      <c r="WV25" s="39"/>
      <c r="WW25" s="39"/>
      <c r="WX25" s="39"/>
      <c r="WY25" s="39"/>
      <c r="WZ25" s="39"/>
      <c r="XA25" s="39"/>
      <c r="XB25" s="39"/>
      <c r="XC25" s="39"/>
      <c r="XD25" s="39"/>
      <c r="XE25" s="39"/>
      <c r="XF25" s="39"/>
      <c r="XG25" s="39"/>
      <c r="XH25" s="39"/>
      <c r="XI25" s="39"/>
      <c r="XJ25" s="39"/>
      <c r="XK25" s="39"/>
      <c r="XL25" s="39"/>
      <c r="XM25" s="39"/>
      <c r="XN25" s="39"/>
      <c r="XO25" s="39"/>
      <c r="XP25" s="39"/>
      <c r="XQ25" s="39"/>
      <c r="XR25" s="39"/>
      <c r="XS25" s="39"/>
      <c r="XT25" s="39"/>
      <c r="XU25" s="39"/>
      <c r="XV25" s="39"/>
      <c r="XW25" s="39"/>
      <c r="XX25" s="39"/>
      <c r="XY25" s="39"/>
      <c r="XZ25" s="39"/>
      <c r="YA25" s="39"/>
      <c r="YB25" s="39"/>
      <c r="YC25" s="39"/>
      <c r="YD25" s="39"/>
      <c r="YE25" s="39"/>
      <c r="YF25" s="39"/>
      <c r="YG25" s="39"/>
      <c r="YH25" s="39"/>
      <c r="YI25" s="39"/>
      <c r="YJ25" s="39"/>
      <c r="YK25" s="39"/>
      <c r="YL25" s="39"/>
      <c r="YM25" s="39"/>
      <c r="YN25" s="39"/>
      <c r="YO25" s="39"/>
      <c r="YP25" s="39"/>
      <c r="YQ25" s="39"/>
      <c r="YR25" s="39"/>
      <c r="YS25" s="39"/>
      <c r="YT25" s="39"/>
      <c r="YU25" s="39"/>
      <c r="YV25" s="39"/>
      <c r="YW25" s="39"/>
      <c r="YX25" s="39"/>
      <c r="YY25" s="39"/>
      <c r="YZ25" s="39"/>
      <c r="ZA25" s="39"/>
      <c r="ZB25" s="39"/>
      <c r="ZC25" s="39"/>
      <c r="ZD25" s="39"/>
      <c r="ZE25" s="39"/>
      <c r="ZF25" s="39"/>
      <c r="ZG25" s="39"/>
      <c r="ZH25" s="39"/>
      <c r="ZI25" s="39"/>
      <c r="ZJ25" s="39"/>
      <c r="ZK25" s="39"/>
      <c r="ZL25" s="39"/>
      <c r="ZM25" s="39"/>
      <c r="ZN25" s="39"/>
      <c r="ZO25" s="39"/>
      <c r="ZP25" s="39"/>
      <c r="ZQ25" s="39"/>
      <c r="ZR25" s="39"/>
      <c r="ZS25" s="39"/>
      <c r="ZT25" s="39"/>
      <c r="ZU25" s="39"/>
      <c r="ZV25" s="39"/>
      <c r="ZW25" s="39"/>
      <c r="ZX25" s="39"/>
      <c r="ZY25" s="39"/>
      <c r="ZZ25" s="39"/>
      <c r="AAA25" s="39"/>
      <c r="AAB25" s="39"/>
      <c r="AAC25" s="39"/>
      <c r="AAD25" s="39"/>
      <c r="AAE25" s="39"/>
      <c r="AAF25" s="39"/>
      <c r="AAG25" s="39"/>
      <c r="AAH25" s="39"/>
      <c r="AAI25" s="39"/>
      <c r="AAJ25" s="39"/>
      <c r="AAK25" s="39"/>
      <c r="AAL25" s="39"/>
      <c r="AAM25" s="39"/>
      <c r="AAN25" s="39"/>
      <c r="AAO25" s="39"/>
      <c r="AAP25" s="39"/>
      <c r="AAQ25" s="39"/>
      <c r="AAR25" s="39"/>
      <c r="AAS25" s="39"/>
      <c r="AAT25" s="39"/>
      <c r="AAU25" s="39"/>
      <c r="AAV25" s="39"/>
      <c r="AAW25" s="39"/>
      <c r="AAX25" s="39"/>
      <c r="AAY25" s="39"/>
      <c r="AAZ25" s="39"/>
      <c r="ABA25" s="39"/>
      <c r="ABB25" s="39"/>
      <c r="ABC25" s="39"/>
      <c r="ABD25" s="39"/>
      <c r="ABE25" s="39"/>
      <c r="ABF25" s="39"/>
      <c r="ABG25" s="39"/>
      <c r="ABH25" s="39"/>
      <c r="ABI25" s="39"/>
      <c r="ABJ25" s="39"/>
      <c r="ABK25" s="39"/>
      <c r="ABL25" s="39"/>
      <c r="ABM25" s="39"/>
      <c r="ABN25" s="39"/>
      <c r="ABO25" s="39"/>
      <c r="ABP25" s="39"/>
      <c r="ABQ25" s="39"/>
      <c r="ABR25" s="39"/>
      <c r="ABS25" s="39"/>
      <c r="ABT25" s="39"/>
      <c r="ABU25" s="39"/>
      <c r="ABV25" s="39"/>
      <c r="ABW25" s="39"/>
      <c r="ABX25" s="39"/>
      <c r="ABY25" s="39"/>
      <c r="ABZ25" s="39"/>
      <c r="ACA25" s="39"/>
      <c r="ACB25" s="39"/>
      <c r="ACC25" s="39"/>
      <c r="ACD25" s="39"/>
      <c r="ACE25" s="39"/>
      <c r="ACF25" s="39"/>
      <c r="ACG25" s="39"/>
      <c r="ACH25" s="39"/>
      <c r="ACI25" s="39"/>
      <c r="ACJ25" s="39"/>
      <c r="ACK25" s="39"/>
      <c r="ACL25" s="39"/>
      <c r="ACM25" s="39"/>
      <c r="ACN25" s="39"/>
      <c r="ACO25" s="39"/>
      <c r="ACP25" s="39"/>
      <c r="ACQ25" s="39"/>
      <c r="ACR25" s="39"/>
      <c r="ACS25" s="39"/>
      <c r="ACT25" s="39"/>
      <c r="ACU25" s="39"/>
      <c r="ACV25" s="39"/>
      <c r="ACW25" s="39"/>
      <c r="ACX25" s="39"/>
      <c r="ACY25" s="39"/>
      <c r="ACZ25" s="39"/>
      <c r="ADA25" s="39"/>
      <c r="ADB25" s="39"/>
      <c r="ADC25" s="39"/>
      <c r="ADD25" s="39"/>
      <c r="ADE25" s="39"/>
      <c r="ADF25" s="39"/>
      <c r="ADG25" s="39"/>
      <c r="ADH25" s="39"/>
      <c r="ADI25" s="39"/>
      <c r="ADJ25" s="39"/>
      <c r="ADK25" s="39"/>
      <c r="ADL25" s="39"/>
      <c r="ADM25" s="39"/>
      <c r="ADN25" s="39"/>
      <c r="ADO25" s="39"/>
      <c r="ADP25" s="39"/>
      <c r="ADQ25" s="39"/>
      <c r="ADR25" s="39"/>
      <c r="ADS25" s="39"/>
      <c r="ADT25" s="39"/>
      <c r="ADU25" s="39"/>
      <c r="ADV25" s="39"/>
      <c r="ADW25" s="39"/>
      <c r="ADX25" s="39"/>
      <c r="ADY25" s="39"/>
      <c r="ADZ25" s="39"/>
      <c r="AEA25" s="39"/>
      <c r="AEB25" s="39"/>
      <c r="AEC25" s="39"/>
      <c r="AED25" s="39"/>
      <c r="AEE25" s="39"/>
      <c r="AEF25" s="39"/>
      <c r="AEG25" s="39"/>
      <c r="AEH25" s="39"/>
      <c r="AEI25" s="39"/>
      <c r="AEJ25" s="39"/>
      <c r="AEK25" s="39"/>
      <c r="AEL25" s="39"/>
      <c r="AEM25" s="39"/>
      <c r="AEN25" s="39"/>
      <c r="AEO25" s="39"/>
      <c r="AEP25" s="39"/>
      <c r="AEQ25" s="39"/>
      <c r="AER25" s="39"/>
      <c r="AES25" s="39"/>
      <c r="AET25" s="39"/>
      <c r="AEU25" s="39"/>
      <c r="AEV25" s="39"/>
      <c r="AEW25" s="39"/>
      <c r="AEX25" s="39"/>
      <c r="AEY25" s="39"/>
      <c r="AEZ25" s="39"/>
      <c r="AFA25" s="39"/>
      <c r="AFB25" s="39"/>
      <c r="AFC25" s="39"/>
      <c r="AFD25" s="39"/>
      <c r="AFE25" s="39"/>
      <c r="AFF25" s="39"/>
      <c r="AFG25" s="39"/>
      <c r="AFH25" s="39"/>
      <c r="AFI25" s="39"/>
      <c r="AFJ25" s="39"/>
      <c r="AFK25" s="39"/>
      <c r="AFL25" s="39"/>
      <c r="AFM25" s="39"/>
      <c r="AFN25" s="39"/>
      <c r="AFO25" s="39"/>
      <c r="AFP25" s="39"/>
      <c r="AFQ25" s="39"/>
      <c r="AFR25" s="39"/>
      <c r="AFS25" s="39"/>
      <c r="AFT25" s="39"/>
      <c r="AFU25" s="39"/>
      <c r="AFV25" s="39"/>
      <c r="AFW25" s="39"/>
      <c r="AFX25" s="39"/>
      <c r="AFY25" s="39"/>
      <c r="AFZ25" s="39"/>
      <c r="AGA25" s="39"/>
      <c r="AGB25" s="39"/>
      <c r="AGC25" s="39"/>
      <c r="AGD25" s="39"/>
      <c r="AGE25" s="39"/>
      <c r="AGF25" s="39"/>
      <c r="AGG25" s="39"/>
      <c r="AGH25" s="39"/>
      <c r="AGI25" s="39"/>
      <c r="AGJ25" s="39"/>
      <c r="AGK25" s="39"/>
      <c r="AGL25" s="39"/>
      <c r="AGM25" s="39"/>
      <c r="AGN25" s="39"/>
      <c r="AGO25" s="39"/>
      <c r="AGP25" s="39"/>
      <c r="AGQ25" s="39"/>
      <c r="AGR25" s="39"/>
      <c r="AGS25" s="39"/>
      <c r="AGT25" s="39"/>
      <c r="AGU25" s="39"/>
      <c r="AGV25" s="39"/>
      <c r="AGW25" s="39"/>
      <c r="AGX25" s="39"/>
      <c r="AGY25" s="39"/>
      <c r="AGZ25" s="39"/>
      <c r="AHA25" s="39"/>
      <c r="AHB25" s="39"/>
      <c r="AHC25" s="39"/>
      <c r="AHD25" s="39"/>
      <c r="AHE25" s="39"/>
      <c r="AHF25" s="39"/>
      <c r="AHG25" s="39"/>
      <c r="AHH25" s="39"/>
      <c r="AHI25" s="39"/>
      <c r="AHJ25" s="39"/>
      <c r="AHK25" s="39"/>
      <c r="AHL25" s="39"/>
      <c r="AHM25" s="39"/>
      <c r="AHN25" s="39"/>
      <c r="AHO25" s="39"/>
      <c r="AHP25" s="39"/>
      <c r="AHQ25" s="39"/>
      <c r="AHR25" s="39"/>
      <c r="AHS25" s="39"/>
      <c r="AHT25" s="39"/>
      <c r="AHU25" s="39"/>
      <c r="AHV25" s="39"/>
      <c r="AHW25" s="39"/>
      <c r="AHX25" s="39"/>
      <c r="AHY25" s="39"/>
      <c r="AHZ25" s="39"/>
      <c r="AIA25" s="39"/>
      <c r="AIB25" s="39"/>
      <c r="AIC25" s="39"/>
      <c r="AID25" s="39"/>
      <c r="AIE25" s="39"/>
      <c r="AIF25" s="39"/>
      <c r="AIG25" s="39"/>
      <c r="AIH25" s="39"/>
      <c r="AII25" s="39"/>
      <c r="AIJ25" s="39"/>
      <c r="AIK25" s="39"/>
      <c r="AIL25" s="39"/>
      <c r="AIM25" s="39"/>
      <c r="AIN25" s="39"/>
      <c r="AIO25" s="39"/>
      <c r="AIP25" s="39"/>
      <c r="AIQ25" s="39"/>
      <c r="AIR25" s="39"/>
      <c r="AIS25" s="39"/>
      <c r="AIT25" s="39"/>
      <c r="AIU25" s="39"/>
      <c r="AIV25" s="39"/>
      <c r="AIW25" s="39"/>
      <c r="AIX25" s="39"/>
      <c r="AIY25" s="39"/>
      <c r="AIZ25" s="39"/>
      <c r="AJA25" s="39"/>
      <c r="AJB25" s="39"/>
      <c r="AJC25" s="39"/>
      <c r="AJD25" s="39"/>
      <c r="AJE25" s="39"/>
      <c r="AJF25" s="39"/>
      <c r="AJG25" s="39"/>
      <c r="AJH25" s="39"/>
      <c r="AJI25" s="39"/>
      <c r="AJJ25" s="39"/>
      <c r="AJK25" s="39"/>
      <c r="AJL25" s="39"/>
      <c r="AJM25" s="39"/>
      <c r="AJN25" s="39"/>
      <c r="AJO25" s="39"/>
      <c r="AJP25" s="39"/>
      <c r="AJQ25" s="39"/>
      <c r="AJR25" s="39"/>
      <c r="AJS25" s="39"/>
      <c r="AJT25" s="39"/>
      <c r="AJU25" s="39"/>
      <c r="AJV25" s="39"/>
      <c r="AJW25" s="39"/>
      <c r="AJX25" s="39"/>
      <c r="AJY25" s="39"/>
      <c r="AJZ25" s="39"/>
      <c r="AKA25" s="39"/>
      <c r="AKB25" s="39"/>
      <c r="AKC25" s="39"/>
      <c r="AKD25" s="39"/>
      <c r="AKE25" s="39"/>
      <c r="AKF25" s="39"/>
      <c r="AKG25" s="39"/>
      <c r="AKH25" s="39"/>
      <c r="AKI25" s="39"/>
      <c r="AKJ25" s="39"/>
      <c r="AKK25" s="39"/>
      <c r="AKL25" s="39"/>
      <c r="AKM25" s="39"/>
      <c r="AKN25" s="39"/>
      <c r="AKO25" s="39"/>
      <c r="AKP25" s="39"/>
      <c r="AKQ25" s="39"/>
      <c r="AKR25" s="39"/>
      <c r="AKS25" s="39"/>
      <c r="AKT25" s="39"/>
      <c r="AKU25" s="39"/>
      <c r="AKV25" s="39"/>
      <c r="AKW25" s="39"/>
      <c r="AKX25" s="39"/>
      <c r="AKY25" s="39"/>
      <c r="AKZ25" s="39"/>
      <c r="ALA25" s="39"/>
      <c r="ALB25" s="39"/>
      <c r="ALC25" s="39"/>
      <c r="ALD25" s="39"/>
      <c r="ALE25" s="39"/>
      <c r="ALF25" s="39"/>
      <c r="ALG25" s="39"/>
      <c r="ALH25" s="39"/>
      <c r="ALI25" s="39"/>
      <c r="ALJ25" s="39"/>
      <c r="ALK25" s="39"/>
      <c r="ALL25" s="39"/>
      <c r="ALM25" s="39"/>
      <c r="ALN25" s="39"/>
      <c r="ALO25" s="39"/>
      <c r="ALP25" s="39"/>
      <c r="ALQ25" s="39"/>
      <c r="ALR25" s="39"/>
      <c r="ALS25" s="39"/>
      <c r="ALT25" s="39"/>
      <c r="ALU25" s="39"/>
      <c r="ALV25" s="39"/>
      <c r="ALW25" s="39"/>
      <c r="ALX25" s="39"/>
      <c r="ALY25" s="39"/>
      <c r="ALZ25" s="39"/>
      <c r="AMA25" s="39"/>
      <c r="AMB25" s="39"/>
      <c r="AMC25" s="39"/>
      <c r="AMD25" s="39"/>
      <c r="AME25" s="39"/>
      <c r="AMF25" s="39"/>
      <c r="AMG25" s="39"/>
      <c r="AMH25" s="39"/>
      <c r="AMI25" s="39"/>
      <c r="AMJ25" s="39"/>
      <c r="AMK25" s="39"/>
      <c r="AML25" s="39"/>
      <c r="AMM25" s="39"/>
      <c r="AMN25" s="39"/>
      <c r="AMO25" s="39"/>
      <c r="AMP25" s="39"/>
      <c r="AMQ25" s="39"/>
      <c r="AMR25" s="39"/>
      <c r="AMS25" s="39"/>
      <c r="AMT25" s="39"/>
      <c r="AMU25" s="39"/>
      <c r="AMV25" s="39"/>
      <c r="AMW25" s="39"/>
      <c r="AMX25" s="39"/>
      <c r="AMY25" s="39"/>
      <c r="AMZ25" s="39"/>
      <c r="ANA25" s="39"/>
      <c r="ANB25" s="39"/>
      <c r="ANC25" s="39"/>
      <c r="AND25" s="39"/>
      <c r="ANE25" s="39"/>
      <c r="ANF25" s="39"/>
      <c r="ANG25" s="39"/>
      <c r="ANH25" s="39"/>
      <c r="ANI25" s="39"/>
      <c r="ANJ25" s="39"/>
      <c r="ANK25" s="39"/>
      <c r="ANL25" s="39"/>
      <c r="ANM25" s="39"/>
      <c r="ANN25" s="39"/>
      <c r="ANO25" s="39"/>
      <c r="ANP25" s="39"/>
      <c r="ANQ25" s="39"/>
      <c r="ANR25" s="39"/>
      <c r="ANS25" s="39"/>
      <c r="ANT25" s="39"/>
      <c r="ANU25" s="39"/>
      <c r="ANV25" s="39"/>
      <c r="ANW25" s="39"/>
      <c r="ANX25" s="39"/>
      <c r="ANY25" s="39"/>
      <c r="ANZ25" s="39"/>
      <c r="AOA25" s="39"/>
      <c r="AOB25" s="39"/>
      <c r="AOC25" s="39"/>
      <c r="AOD25" s="39"/>
      <c r="AOE25" s="39"/>
      <c r="AOF25" s="39"/>
      <c r="AOG25" s="39"/>
      <c r="AOH25" s="39"/>
      <c r="AOI25" s="39"/>
      <c r="AOJ25" s="39"/>
      <c r="AOK25" s="39"/>
      <c r="AOL25" s="39"/>
      <c r="AOM25" s="39"/>
      <c r="AON25" s="39"/>
      <c r="AOO25" s="39"/>
      <c r="AOP25" s="39"/>
      <c r="AOQ25" s="39"/>
      <c r="AOR25" s="39"/>
      <c r="AOS25" s="39"/>
      <c r="AOT25" s="39"/>
      <c r="AOU25" s="39"/>
      <c r="AOV25" s="39"/>
      <c r="AOW25" s="39"/>
      <c r="AOX25" s="39"/>
      <c r="AOY25" s="39"/>
      <c r="AOZ25" s="39"/>
      <c r="APA25" s="39"/>
      <c r="APB25" s="39"/>
      <c r="APC25" s="39"/>
      <c r="APD25" s="39"/>
      <c r="APE25" s="39"/>
      <c r="APF25" s="39"/>
      <c r="APG25" s="39"/>
      <c r="APH25" s="39"/>
      <c r="API25" s="39"/>
      <c r="APJ25" s="39"/>
      <c r="APK25" s="39"/>
      <c r="APL25" s="39"/>
      <c r="APM25" s="39"/>
      <c r="APN25" s="39"/>
      <c r="APO25" s="39"/>
      <c r="APP25" s="39"/>
      <c r="APQ25" s="39"/>
      <c r="APR25" s="39"/>
      <c r="APS25" s="39"/>
      <c r="APT25" s="39"/>
      <c r="APU25" s="39"/>
      <c r="APV25" s="39"/>
      <c r="APW25" s="39"/>
      <c r="APX25" s="39"/>
      <c r="APY25" s="39"/>
      <c r="APZ25" s="39"/>
      <c r="AQA25" s="39"/>
      <c r="AQB25" s="39"/>
      <c r="AQC25" s="39"/>
      <c r="AQD25" s="39"/>
      <c r="AQE25" s="39"/>
      <c r="AQF25" s="39"/>
      <c r="AQG25" s="39"/>
      <c r="AQH25" s="39"/>
      <c r="AQI25" s="39"/>
      <c r="AQJ25" s="39"/>
      <c r="AQK25" s="39"/>
      <c r="AQL25" s="39"/>
      <c r="AQM25" s="39"/>
      <c r="AQN25" s="39"/>
      <c r="AQO25" s="39"/>
      <c r="AQP25" s="39"/>
      <c r="AQQ25" s="39"/>
      <c r="AQR25" s="39"/>
      <c r="AQS25" s="39"/>
      <c r="AQT25" s="39"/>
      <c r="AQU25" s="39"/>
      <c r="AQV25" s="39"/>
      <c r="AQW25" s="39"/>
      <c r="AQX25" s="39"/>
      <c r="AQY25" s="39"/>
      <c r="AQZ25" s="39"/>
      <c r="ARA25" s="39"/>
      <c r="ARB25" s="39"/>
      <c r="ARC25" s="39"/>
      <c r="ARD25" s="39"/>
      <c r="ARE25" s="39"/>
      <c r="ARF25" s="39"/>
      <c r="ARG25" s="39"/>
      <c r="ARH25" s="39"/>
      <c r="ARI25" s="39"/>
      <c r="ARJ25" s="39"/>
      <c r="ARK25" s="39"/>
      <c r="ARL25" s="39"/>
      <c r="ARM25" s="39"/>
      <c r="ARN25" s="39"/>
      <c r="ARO25" s="39"/>
      <c r="ARP25" s="39"/>
      <c r="ARQ25" s="39"/>
      <c r="ARR25" s="39"/>
      <c r="ARS25" s="39"/>
      <c r="ART25" s="39"/>
      <c r="ARU25" s="39"/>
      <c r="ARV25" s="39"/>
      <c r="ARW25" s="39"/>
      <c r="ARX25" s="39"/>
      <c r="ARY25" s="39"/>
      <c r="ARZ25" s="39"/>
      <c r="ASA25" s="39"/>
      <c r="ASB25" s="39"/>
      <c r="ASC25" s="39"/>
      <c r="ASD25" s="39"/>
      <c r="ASE25" s="39"/>
      <c r="ASF25" s="39"/>
      <c r="ASG25" s="39"/>
      <c r="ASH25" s="39"/>
      <c r="ASI25" s="39"/>
      <c r="ASJ25" s="39"/>
      <c r="ASK25" s="39"/>
      <c r="ASL25" s="39"/>
      <c r="ASM25" s="39"/>
      <c r="ASN25" s="39"/>
      <c r="ASO25" s="39"/>
      <c r="ASP25" s="39"/>
      <c r="ASQ25" s="39"/>
      <c r="ASR25" s="39"/>
      <c r="ASS25" s="39"/>
      <c r="AST25" s="39"/>
      <c r="ASU25" s="39"/>
      <c r="ASV25" s="39"/>
      <c r="ASW25" s="39"/>
      <c r="ASX25" s="39"/>
      <c r="ASY25" s="39"/>
      <c r="ASZ25" s="39"/>
      <c r="ATA25" s="39"/>
      <c r="ATB25" s="39"/>
      <c r="ATC25" s="39"/>
      <c r="ATD25" s="39"/>
      <c r="ATE25" s="39"/>
      <c r="ATF25" s="39"/>
      <c r="ATG25" s="39"/>
      <c r="ATH25" s="39"/>
      <c r="ATI25" s="39"/>
      <c r="ATJ25" s="39"/>
      <c r="ATK25" s="39"/>
      <c r="ATL25" s="39"/>
      <c r="ATM25" s="39"/>
      <c r="ATN25" s="39"/>
      <c r="ATO25" s="39"/>
      <c r="ATP25" s="39"/>
      <c r="ATQ25" s="39"/>
      <c r="ATR25" s="39"/>
      <c r="ATS25" s="39"/>
      <c r="ATT25" s="39"/>
      <c r="ATU25" s="39"/>
      <c r="ATV25" s="39"/>
      <c r="ATW25" s="39"/>
      <c r="ATX25" s="39"/>
      <c r="ATY25" s="39"/>
      <c r="ATZ25" s="39"/>
      <c r="AUA25" s="39"/>
      <c r="AUB25" s="39"/>
      <c r="AUC25" s="39"/>
      <c r="AUD25" s="39"/>
      <c r="AUE25" s="39"/>
      <c r="AUF25" s="39"/>
      <c r="AUG25" s="39"/>
      <c r="AUH25" s="39"/>
      <c r="AUI25" s="39"/>
      <c r="AUJ25" s="39"/>
      <c r="AUK25" s="39"/>
      <c r="AUL25" s="39"/>
      <c r="AUM25" s="39"/>
      <c r="AUN25" s="39"/>
      <c r="AUO25" s="39"/>
      <c r="AUP25" s="39"/>
      <c r="AUQ25" s="39"/>
      <c r="AUR25" s="39"/>
      <c r="AUS25" s="39"/>
      <c r="AUT25" s="39"/>
      <c r="AUU25" s="39"/>
      <c r="AUV25" s="39"/>
      <c r="AUW25" s="39"/>
      <c r="AUX25" s="39"/>
      <c r="AUY25" s="39"/>
      <c r="AUZ25" s="39"/>
      <c r="AVA25" s="39"/>
      <c r="AVB25" s="39"/>
      <c r="AVC25" s="39"/>
      <c r="AVD25" s="39"/>
      <c r="AVE25" s="39"/>
      <c r="AVF25" s="39"/>
      <c r="AVG25" s="39"/>
      <c r="AVH25" s="39"/>
      <c r="AVI25" s="39"/>
      <c r="AVJ25" s="39"/>
      <c r="AVK25" s="39"/>
      <c r="AVL25" s="39"/>
      <c r="AVM25" s="39"/>
      <c r="AVN25" s="39"/>
      <c r="AVO25" s="39"/>
      <c r="AVP25" s="39"/>
      <c r="AVQ25" s="39"/>
      <c r="AVR25" s="39"/>
      <c r="AVS25" s="39"/>
      <c r="AVT25" s="39"/>
      <c r="AVU25" s="39"/>
      <c r="AVV25" s="39"/>
      <c r="AVW25" s="39"/>
      <c r="AVX25" s="39"/>
      <c r="AVY25" s="39"/>
      <c r="AVZ25" s="39"/>
      <c r="AWA25" s="39"/>
      <c r="AWB25" s="39"/>
      <c r="AWC25" s="39"/>
      <c r="AWD25" s="39"/>
      <c r="AWE25" s="39"/>
      <c r="AWF25" s="39"/>
      <c r="AWG25" s="39"/>
      <c r="AWH25" s="39"/>
      <c r="AWI25" s="39"/>
      <c r="AWJ25" s="39"/>
      <c r="AWK25" s="39"/>
      <c r="AWL25" s="39"/>
      <c r="AWM25" s="39"/>
      <c r="AWN25" s="39"/>
      <c r="AWO25" s="39"/>
      <c r="AWP25" s="39"/>
      <c r="AWQ25" s="39"/>
      <c r="AWR25" s="39"/>
      <c r="AWS25" s="39"/>
      <c r="AWT25" s="39"/>
      <c r="AWU25" s="39"/>
      <c r="AWV25" s="39"/>
      <c r="AWW25" s="39"/>
      <c r="AWX25" s="39"/>
      <c r="AWY25" s="39"/>
      <c r="AWZ25" s="39"/>
      <c r="AXA25" s="39"/>
      <c r="AXB25" s="39"/>
      <c r="AXC25" s="39"/>
      <c r="AXD25" s="39"/>
      <c r="AXE25" s="39"/>
      <c r="AXF25" s="39"/>
      <c r="AXG25" s="39"/>
      <c r="AXH25" s="39"/>
      <c r="AXI25" s="39"/>
      <c r="AXJ25" s="39"/>
      <c r="AXK25" s="39"/>
      <c r="AXL25" s="39"/>
      <c r="AXM25" s="39"/>
      <c r="AXN25" s="39"/>
      <c r="AXO25" s="39"/>
      <c r="AXP25" s="39"/>
      <c r="AXQ25" s="39"/>
      <c r="AXR25" s="39"/>
      <c r="AXS25" s="39"/>
      <c r="AXT25" s="39"/>
      <c r="AXU25" s="39"/>
      <c r="AXV25" s="39"/>
      <c r="AXW25" s="39"/>
      <c r="AXX25" s="39"/>
      <c r="AXY25" s="39"/>
      <c r="AXZ25" s="39"/>
      <c r="AYA25" s="39"/>
      <c r="AYB25" s="39"/>
      <c r="AYC25" s="39"/>
      <c r="AYD25" s="39"/>
      <c r="AYE25" s="39"/>
      <c r="AYF25" s="39"/>
      <c r="AYG25" s="39"/>
      <c r="AYH25" s="39"/>
      <c r="AYI25" s="39"/>
      <c r="AYJ25" s="39"/>
      <c r="AYK25" s="39"/>
      <c r="AYL25" s="39"/>
      <c r="AYM25" s="39"/>
      <c r="AYN25" s="39"/>
      <c r="AYO25" s="39"/>
      <c r="AYP25" s="39"/>
      <c r="AYQ25" s="39"/>
      <c r="AYR25" s="39"/>
      <c r="AYS25" s="39"/>
      <c r="AYT25" s="39"/>
      <c r="AYU25" s="39"/>
      <c r="AYV25" s="39"/>
      <c r="AYW25" s="39"/>
      <c r="AYX25" s="39"/>
      <c r="AYY25" s="39"/>
      <c r="AYZ25" s="39"/>
      <c r="AZA25" s="39"/>
      <c r="AZB25" s="39"/>
      <c r="AZC25" s="39"/>
      <c r="AZD25" s="39"/>
      <c r="AZE25" s="39"/>
      <c r="AZF25" s="39"/>
      <c r="AZG25" s="39"/>
      <c r="AZH25" s="39"/>
      <c r="AZI25" s="39"/>
      <c r="AZJ25" s="39"/>
      <c r="AZK25" s="39"/>
      <c r="AZL25" s="39"/>
      <c r="AZM25" s="39"/>
      <c r="AZN25" s="39"/>
      <c r="AZO25" s="39"/>
      <c r="AZP25" s="39"/>
      <c r="AZQ25" s="39"/>
      <c r="AZR25" s="39"/>
      <c r="AZS25" s="39"/>
      <c r="AZT25" s="39"/>
      <c r="AZU25" s="39"/>
      <c r="AZV25" s="39"/>
      <c r="AZW25" s="39"/>
      <c r="AZX25" s="39"/>
      <c r="AZY25" s="39"/>
      <c r="AZZ25" s="39"/>
      <c r="BAA25" s="39"/>
      <c r="BAB25" s="39"/>
      <c r="BAC25" s="39"/>
      <c r="BAD25" s="39"/>
      <c r="BAE25" s="39"/>
      <c r="BAF25" s="39"/>
      <c r="BAG25" s="39"/>
      <c r="BAH25" s="39"/>
      <c r="BAI25" s="39"/>
      <c r="BAJ25" s="39"/>
      <c r="BAK25" s="39"/>
      <c r="BAL25" s="39"/>
      <c r="BAM25" s="39"/>
      <c r="BAN25" s="39"/>
      <c r="BAO25" s="39"/>
      <c r="BAP25" s="39"/>
      <c r="BAQ25" s="39"/>
      <c r="BAR25" s="39"/>
      <c r="BAS25" s="39"/>
      <c r="BAT25" s="39"/>
      <c r="BAU25" s="39"/>
      <c r="BAV25" s="39"/>
      <c r="BAW25" s="39"/>
      <c r="BAX25" s="39"/>
      <c r="BAY25" s="39"/>
      <c r="BAZ25" s="39"/>
      <c r="BBA25" s="39"/>
      <c r="BBB25" s="39"/>
      <c r="BBC25" s="39"/>
      <c r="BBD25" s="39"/>
      <c r="BBE25" s="39"/>
      <c r="BBF25" s="39"/>
      <c r="BBG25" s="39"/>
      <c r="BBH25" s="39"/>
      <c r="BBI25" s="39"/>
      <c r="BBJ25" s="39"/>
      <c r="BBK25" s="39"/>
      <c r="BBL25" s="39"/>
      <c r="BBM25" s="39"/>
      <c r="BBN25" s="39"/>
      <c r="BBO25" s="39"/>
      <c r="BBP25" s="39"/>
      <c r="BBQ25" s="39"/>
      <c r="BBR25" s="39"/>
      <c r="BBS25" s="39"/>
      <c r="BBT25" s="39"/>
      <c r="BBU25" s="39"/>
      <c r="BBV25" s="39"/>
      <c r="BBW25" s="39"/>
      <c r="BBX25" s="39"/>
      <c r="BBY25" s="39"/>
      <c r="BBZ25" s="39"/>
      <c r="BCA25" s="39"/>
      <c r="BCB25" s="39"/>
      <c r="BCC25" s="39"/>
      <c r="BCD25" s="39"/>
      <c r="BCE25" s="39"/>
      <c r="BCF25" s="39"/>
      <c r="BCG25" s="39"/>
      <c r="BCH25" s="39"/>
      <c r="BCI25" s="39"/>
      <c r="BCJ25" s="39"/>
      <c r="BCK25" s="39"/>
      <c r="BCL25" s="39"/>
      <c r="BCM25" s="39"/>
      <c r="BCN25" s="39"/>
      <c r="BCO25" s="39"/>
      <c r="BCP25" s="39"/>
      <c r="BCQ25" s="39"/>
      <c r="BCR25" s="39"/>
      <c r="BCS25" s="39"/>
      <c r="BCT25" s="39"/>
      <c r="BCU25" s="39"/>
      <c r="BCV25" s="39"/>
      <c r="BCW25" s="39"/>
      <c r="BCX25" s="39"/>
      <c r="BCY25" s="39"/>
      <c r="BCZ25" s="39"/>
      <c r="BDA25" s="39"/>
      <c r="BDB25" s="39"/>
      <c r="BDC25" s="39"/>
      <c r="BDD25" s="39"/>
      <c r="BDE25" s="39"/>
      <c r="BDF25" s="39"/>
      <c r="BDG25" s="39"/>
      <c r="BDH25" s="39"/>
      <c r="BDI25" s="39"/>
      <c r="BDJ25" s="39"/>
      <c r="BDK25" s="39"/>
      <c r="BDL25" s="39"/>
      <c r="BDM25" s="39"/>
      <c r="BDN25" s="39"/>
      <c r="BDO25" s="39"/>
      <c r="BDP25" s="39"/>
      <c r="BDQ25" s="39"/>
      <c r="BDR25" s="39"/>
      <c r="BDS25" s="39"/>
      <c r="BDT25" s="39"/>
      <c r="BDU25" s="39"/>
      <c r="BDV25" s="39"/>
      <c r="BDW25" s="39"/>
      <c r="BDX25" s="39"/>
      <c r="BDY25" s="39"/>
      <c r="BDZ25" s="39"/>
      <c r="BEA25" s="39"/>
      <c r="BEB25" s="39"/>
      <c r="BEC25" s="39"/>
      <c r="BED25" s="39"/>
      <c r="BEE25" s="39"/>
      <c r="BEF25" s="39"/>
      <c r="BEG25" s="39"/>
      <c r="BEH25" s="39"/>
      <c r="BEI25" s="39"/>
      <c r="BEJ25" s="39"/>
      <c r="BEK25" s="39"/>
      <c r="BEL25" s="39"/>
      <c r="BEM25" s="39"/>
      <c r="BEN25" s="39"/>
      <c r="BEO25" s="39"/>
      <c r="BEP25" s="39"/>
      <c r="BEQ25" s="39"/>
      <c r="BER25" s="39"/>
      <c r="BES25" s="39"/>
      <c r="BET25" s="39"/>
      <c r="BEU25" s="39"/>
      <c r="BEV25" s="39"/>
      <c r="BEW25" s="39"/>
      <c r="BEX25" s="39"/>
      <c r="BEY25" s="39"/>
      <c r="BEZ25" s="39"/>
      <c r="BFA25" s="39"/>
      <c r="BFB25" s="39"/>
      <c r="BFC25" s="39"/>
      <c r="BFD25" s="39"/>
      <c r="BFE25" s="39"/>
      <c r="BFF25" s="39"/>
      <c r="BFG25" s="39"/>
      <c r="BFH25" s="39"/>
      <c r="BFI25" s="39"/>
      <c r="BFJ25" s="39"/>
      <c r="BFK25" s="39"/>
      <c r="BFL25" s="39"/>
      <c r="BFM25" s="39"/>
      <c r="BFN25" s="39"/>
      <c r="BFO25" s="39"/>
      <c r="BFP25" s="39"/>
      <c r="BFQ25" s="39"/>
      <c r="BFR25" s="39"/>
      <c r="BFS25" s="39"/>
      <c r="BFT25" s="39"/>
      <c r="BFU25" s="39"/>
      <c r="BFV25" s="39"/>
      <c r="BFW25" s="39"/>
      <c r="BFX25" s="39"/>
      <c r="BFY25" s="39"/>
      <c r="BFZ25" s="39"/>
      <c r="BGA25" s="39"/>
      <c r="BGB25" s="39"/>
      <c r="BGC25" s="39"/>
      <c r="BGD25" s="39"/>
      <c r="BGE25" s="39"/>
      <c r="BGF25" s="39"/>
      <c r="BGG25" s="39"/>
      <c r="BGH25" s="39"/>
      <c r="BGI25" s="39"/>
      <c r="BGJ25" s="39"/>
      <c r="BGK25" s="39"/>
      <c r="BGL25" s="39"/>
      <c r="BGM25" s="39"/>
      <c r="BGN25" s="39"/>
      <c r="BGO25" s="39"/>
      <c r="BGP25" s="39"/>
      <c r="BGQ25" s="39"/>
      <c r="BGR25" s="39"/>
      <c r="BGS25" s="39"/>
      <c r="BGT25" s="39"/>
      <c r="BGU25" s="39"/>
      <c r="BGV25" s="39"/>
      <c r="BGW25" s="39"/>
      <c r="BGX25" s="39"/>
      <c r="BGY25" s="39"/>
      <c r="BGZ25" s="39"/>
      <c r="BHA25" s="39"/>
      <c r="BHB25" s="39"/>
      <c r="BHC25" s="39"/>
      <c r="BHD25" s="39"/>
      <c r="BHE25" s="39"/>
      <c r="BHF25" s="39"/>
      <c r="BHG25" s="39"/>
      <c r="BHH25" s="39"/>
      <c r="BHI25" s="39"/>
      <c r="BHJ25" s="39"/>
      <c r="BHK25" s="39"/>
      <c r="BHL25" s="39"/>
      <c r="BHM25" s="39"/>
      <c r="BHN25" s="39"/>
      <c r="BHO25" s="39"/>
      <c r="BHP25" s="39"/>
      <c r="BHQ25" s="39"/>
      <c r="BHR25" s="39"/>
      <c r="BHS25" s="39"/>
      <c r="BHT25" s="39"/>
      <c r="BHU25" s="39"/>
      <c r="BHV25" s="39"/>
      <c r="BHW25" s="39"/>
      <c r="BHX25" s="39"/>
      <c r="BHY25" s="39"/>
      <c r="BHZ25" s="39"/>
      <c r="BIA25" s="39"/>
      <c r="BIB25" s="39"/>
      <c r="BIC25" s="39"/>
      <c r="BID25" s="39"/>
      <c r="BIE25" s="39"/>
      <c r="BIF25" s="39"/>
      <c r="BIG25" s="39"/>
      <c r="BIH25" s="39"/>
      <c r="BII25" s="39"/>
      <c r="BIJ25" s="39"/>
      <c r="BIK25" s="39"/>
      <c r="BIL25" s="39"/>
      <c r="BIM25" s="39"/>
      <c r="BIN25" s="39"/>
      <c r="BIO25" s="39"/>
      <c r="BIP25" s="39"/>
      <c r="BIQ25" s="39"/>
      <c r="BIR25" s="39"/>
      <c r="BIS25" s="39"/>
      <c r="BIT25" s="39"/>
      <c r="BIU25" s="39"/>
      <c r="BIV25" s="39"/>
      <c r="BIW25" s="39"/>
      <c r="BIX25" s="39"/>
      <c r="BIY25" s="39"/>
      <c r="BIZ25" s="39"/>
      <c r="BJA25" s="39"/>
      <c r="BJB25" s="39"/>
      <c r="BJC25" s="39"/>
      <c r="BJD25" s="39"/>
      <c r="BJE25" s="39"/>
      <c r="BJF25" s="39"/>
      <c r="BJG25" s="39"/>
      <c r="BJH25" s="39"/>
      <c r="BJI25" s="39"/>
      <c r="BJJ25" s="39"/>
      <c r="BJK25" s="39"/>
      <c r="BJL25" s="39"/>
      <c r="BJM25" s="39"/>
      <c r="BJN25" s="39"/>
      <c r="BJO25" s="39"/>
      <c r="BJP25" s="39"/>
      <c r="BJQ25" s="39"/>
      <c r="BJR25" s="39"/>
      <c r="BJS25" s="39"/>
      <c r="BJT25" s="39"/>
      <c r="BJU25" s="39"/>
      <c r="BJV25" s="39"/>
      <c r="BJW25" s="39"/>
      <c r="BJX25" s="39"/>
      <c r="BJY25" s="39"/>
      <c r="BJZ25" s="39"/>
      <c r="BKA25" s="39"/>
      <c r="BKB25" s="39"/>
      <c r="BKC25" s="39"/>
      <c r="BKD25" s="39"/>
      <c r="BKE25" s="39"/>
      <c r="BKF25" s="39"/>
      <c r="BKG25" s="39"/>
      <c r="BKH25" s="39"/>
      <c r="BKI25" s="39"/>
      <c r="BKJ25" s="39"/>
      <c r="BKK25" s="39"/>
      <c r="BKL25" s="39"/>
      <c r="BKM25" s="39"/>
      <c r="BKN25" s="39"/>
      <c r="BKO25" s="39"/>
      <c r="BKP25" s="39"/>
      <c r="BKQ25" s="39"/>
      <c r="BKR25" s="39"/>
      <c r="BKS25" s="39"/>
      <c r="BKT25" s="39"/>
      <c r="BKU25" s="39"/>
      <c r="BKV25" s="39"/>
      <c r="BKW25" s="39"/>
      <c r="BKX25" s="39"/>
      <c r="BKY25" s="39"/>
      <c r="BKZ25" s="39"/>
      <c r="BLA25" s="39"/>
      <c r="BLB25" s="39"/>
      <c r="BLC25" s="39"/>
      <c r="BLD25" s="39"/>
      <c r="BLE25" s="39"/>
      <c r="BLF25" s="39"/>
      <c r="BLG25" s="39"/>
      <c r="BLH25" s="39"/>
      <c r="BLI25" s="39"/>
      <c r="BLJ25" s="39"/>
      <c r="BLK25" s="39"/>
      <c r="BLL25" s="39"/>
      <c r="BLM25" s="39"/>
      <c r="BLN25" s="39"/>
      <c r="BLO25" s="39"/>
      <c r="BLP25" s="39"/>
      <c r="BLQ25" s="39"/>
      <c r="BLR25" s="39"/>
      <c r="BLS25" s="39"/>
      <c r="BLT25" s="39"/>
      <c r="BLU25" s="39"/>
      <c r="BLV25" s="39"/>
      <c r="BLW25" s="39"/>
      <c r="BLX25" s="39"/>
      <c r="BLY25" s="39"/>
      <c r="BLZ25" s="39"/>
      <c r="BMA25" s="39"/>
      <c r="BMB25" s="39"/>
      <c r="BMC25" s="39"/>
      <c r="BMD25" s="39"/>
      <c r="BME25" s="39"/>
      <c r="BMF25" s="39"/>
      <c r="BMG25" s="39"/>
      <c r="BMH25" s="39"/>
      <c r="BMI25" s="39"/>
      <c r="BMJ25" s="39"/>
      <c r="BMK25" s="39"/>
      <c r="BML25" s="39"/>
      <c r="BMM25" s="39"/>
      <c r="BMN25" s="39"/>
      <c r="BMO25" s="39"/>
      <c r="BMP25" s="39"/>
      <c r="BMQ25" s="39"/>
      <c r="BMR25" s="39"/>
      <c r="BMS25" s="39"/>
      <c r="BMT25" s="39"/>
      <c r="BMU25" s="39"/>
      <c r="BMV25" s="39"/>
      <c r="BMW25" s="39"/>
      <c r="BMX25" s="39"/>
      <c r="BMY25" s="39"/>
      <c r="BMZ25" s="39"/>
      <c r="BNA25" s="39"/>
      <c r="BNB25" s="39"/>
      <c r="BNC25" s="39"/>
      <c r="BND25" s="39"/>
      <c r="BNE25" s="39"/>
      <c r="BNF25" s="39"/>
      <c r="BNG25" s="39"/>
      <c r="BNH25" s="39"/>
      <c r="BNI25" s="39"/>
      <c r="BNJ25" s="39"/>
      <c r="BNK25" s="39"/>
      <c r="BNL25" s="39"/>
      <c r="BNM25" s="39"/>
      <c r="BNN25" s="39"/>
      <c r="BNO25" s="39"/>
      <c r="BNP25" s="39"/>
      <c r="BNQ25" s="39"/>
      <c r="BNR25" s="39"/>
      <c r="BNS25" s="39"/>
      <c r="BNT25" s="39"/>
      <c r="BNU25" s="39"/>
      <c r="BNV25" s="39"/>
      <c r="BNW25" s="39"/>
      <c r="BNX25" s="39"/>
      <c r="BNY25" s="39"/>
      <c r="BNZ25" s="39"/>
      <c r="BOA25" s="39"/>
      <c r="BOB25" s="39"/>
      <c r="BOC25" s="39"/>
      <c r="BOD25" s="39"/>
      <c r="BOE25" s="39"/>
      <c r="BOF25" s="39"/>
      <c r="BOG25" s="39"/>
      <c r="BOH25" s="39"/>
      <c r="BOI25" s="39"/>
      <c r="BOJ25" s="39"/>
      <c r="BOK25" s="39"/>
      <c r="BOL25" s="39"/>
      <c r="BOM25" s="39"/>
      <c r="BON25" s="39"/>
      <c r="BOO25" s="39"/>
      <c r="BOP25" s="39"/>
      <c r="BOQ25" s="39"/>
      <c r="BOR25" s="39"/>
      <c r="BOS25" s="39"/>
      <c r="BOT25" s="39"/>
      <c r="BOU25" s="39"/>
      <c r="BOV25" s="39"/>
      <c r="BOW25" s="39"/>
      <c r="BOX25" s="39"/>
      <c r="BOY25" s="39"/>
      <c r="BOZ25" s="39"/>
      <c r="BPA25" s="39"/>
      <c r="BPB25" s="39"/>
      <c r="BPC25" s="39"/>
      <c r="BPD25" s="39"/>
      <c r="BPE25" s="39"/>
      <c r="BPF25" s="39"/>
      <c r="BPG25" s="39"/>
      <c r="BPH25" s="39"/>
      <c r="BPI25" s="39"/>
      <c r="BPJ25" s="39"/>
      <c r="BPK25" s="39"/>
      <c r="BPL25" s="39"/>
      <c r="BPM25" s="39"/>
      <c r="BPN25" s="39"/>
      <c r="BPO25" s="39"/>
      <c r="BPP25" s="39"/>
      <c r="BPQ25" s="39"/>
      <c r="BPR25" s="39"/>
      <c r="BPS25" s="39"/>
      <c r="BPT25" s="39"/>
      <c r="BPU25" s="39"/>
      <c r="BPV25" s="39"/>
      <c r="BPW25" s="39"/>
      <c r="BPX25" s="39"/>
      <c r="BPY25" s="39"/>
      <c r="BPZ25" s="39"/>
      <c r="BQA25" s="39"/>
      <c r="BQB25" s="39"/>
      <c r="BQC25" s="39"/>
      <c r="BQD25" s="39"/>
      <c r="BQE25" s="39"/>
      <c r="BQF25" s="39"/>
      <c r="BQG25" s="39"/>
      <c r="BQH25" s="39"/>
      <c r="BQI25" s="39"/>
      <c r="BQJ25" s="39"/>
      <c r="BQK25" s="39"/>
      <c r="BQL25" s="39"/>
      <c r="BQM25" s="39"/>
      <c r="BQN25" s="39"/>
      <c r="BQO25" s="39"/>
      <c r="BQP25" s="39"/>
      <c r="BQQ25" s="39"/>
      <c r="BQR25" s="39"/>
      <c r="BQS25" s="39"/>
      <c r="BQT25" s="39"/>
      <c r="BQU25" s="39"/>
      <c r="BQV25" s="39"/>
      <c r="BQW25" s="39"/>
      <c r="BQX25" s="39"/>
      <c r="BQY25" s="39"/>
      <c r="BQZ25" s="39"/>
      <c r="BRA25" s="39"/>
      <c r="BRB25" s="39"/>
      <c r="BRC25" s="39"/>
      <c r="BRD25" s="39"/>
      <c r="BRE25" s="39"/>
      <c r="BRF25" s="39"/>
      <c r="BRG25" s="39"/>
      <c r="BRH25" s="39"/>
      <c r="BRI25" s="39"/>
      <c r="BRJ25" s="39"/>
      <c r="BRK25" s="39"/>
      <c r="BRL25" s="39"/>
      <c r="BRM25" s="39"/>
      <c r="BRN25" s="39"/>
      <c r="BRO25" s="39"/>
      <c r="BRP25" s="39"/>
      <c r="BRQ25" s="39"/>
      <c r="BRR25" s="39"/>
      <c r="BRS25" s="39"/>
      <c r="BRT25" s="39"/>
      <c r="BRU25" s="39"/>
      <c r="BRV25" s="39"/>
      <c r="BRW25" s="39"/>
      <c r="BRX25" s="39"/>
      <c r="BRY25" s="39"/>
      <c r="BRZ25" s="39"/>
      <c r="BSA25" s="39"/>
      <c r="BSB25" s="39"/>
      <c r="BSC25" s="39"/>
      <c r="BSD25" s="39"/>
      <c r="BSE25" s="39"/>
      <c r="BSF25" s="39"/>
      <c r="BSG25" s="39"/>
      <c r="BSH25" s="39"/>
      <c r="BSI25" s="39"/>
      <c r="BSJ25" s="39"/>
      <c r="BSK25" s="39"/>
      <c r="BSL25" s="39"/>
      <c r="BSM25" s="39"/>
      <c r="BSN25" s="39"/>
      <c r="BSO25" s="39"/>
      <c r="BSP25" s="39"/>
      <c r="BSQ25" s="39"/>
      <c r="BSR25" s="39"/>
      <c r="BSS25" s="39"/>
      <c r="BST25" s="39"/>
      <c r="BSU25" s="39"/>
      <c r="BSV25" s="39"/>
      <c r="BSW25" s="39"/>
      <c r="BSX25" s="39"/>
      <c r="BSY25" s="39"/>
      <c r="BSZ25" s="39"/>
      <c r="BTA25" s="39"/>
      <c r="BTB25" s="39"/>
      <c r="BTC25" s="39"/>
      <c r="BTD25" s="39"/>
      <c r="BTE25" s="39"/>
      <c r="BTF25" s="39"/>
      <c r="BTG25" s="39"/>
      <c r="BTH25" s="39"/>
      <c r="BTI25" s="39"/>
      <c r="BTJ25" s="39"/>
      <c r="BTK25" s="39"/>
      <c r="BTL25" s="39"/>
      <c r="BTM25" s="39"/>
      <c r="BTN25" s="39"/>
      <c r="BTO25" s="39"/>
      <c r="BTP25" s="39"/>
      <c r="BTQ25" s="39"/>
      <c r="BTR25" s="39"/>
      <c r="BTS25" s="39"/>
      <c r="BTT25" s="39"/>
      <c r="BTU25" s="39"/>
      <c r="BTV25" s="39"/>
      <c r="BTW25" s="39"/>
      <c r="BTX25" s="39"/>
      <c r="BTY25" s="39"/>
      <c r="BTZ25" s="39"/>
      <c r="BUA25" s="39"/>
      <c r="BUB25" s="39"/>
      <c r="BUC25" s="39"/>
      <c r="BUD25" s="39"/>
      <c r="BUE25" s="39"/>
      <c r="BUF25" s="39"/>
      <c r="BUG25" s="39"/>
      <c r="BUH25" s="39"/>
      <c r="BUI25" s="39"/>
      <c r="BUJ25" s="39"/>
      <c r="BUK25" s="39"/>
      <c r="BUL25" s="39"/>
      <c r="BUM25" s="39"/>
      <c r="BUN25" s="39"/>
      <c r="BUO25" s="39"/>
      <c r="BUP25" s="39"/>
      <c r="BUQ25" s="39"/>
      <c r="BUR25" s="39"/>
      <c r="BUS25" s="39"/>
      <c r="BUT25" s="39"/>
      <c r="BUU25" s="39"/>
      <c r="BUV25" s="39"/>
      <c r="BUW25" s="39"/>
      <c r="BUX25" s="39"/>
      <c r="BUY25" s="39"/>
      <c r="BUZ25" s="39"/>
      <c r="BVA25" s="39"/>
      <c r="BVB25" s="39"/>
      <c r="BVC25" s="39"/>
      <c r="BVD25" s="39"/>
      <c r="BVE25" s="39"/>
      <c r="BVF25" s="39"/>
      <c r="BVG25" s="39"/>
      <c r="BVH25" s="39"/>
      <c r="BVI25" s="39"/>
      <c r="BVJ25" s="39"/>
      <c r="BVK25" s="39"/>
      <c r="BVL25" s="39"/>
      <c r="BVM25" s="39"/>
      <c r="BVN25" s="39"/>
      <c r="BVO25" s="39"/>
      <c r="BVP25" s="39"/>
      <c r="BVQ25" s="39"/>
      <c r="BVR25" s="39"/>
      <c r="BVS25" s="39"/>
      <c r="BVT25" s="39"/>
      <c r="BVU25" s="39"/>
      <c r="BVV25" s="39"/>
      <c r="BVW25" s="39"/>
      <c r="BVX25" s="39"/>
      <c r="BVY25" s="39"/>
      <c r="BVZ25" s="39"/>
      <c r="BWA25" s="39"/>
      <c r="BWB25" s="39"/>
      <c r="BWC25" s="39"/>
      <c r="BWD25" s="39"/>
      <c r="BWE25" s="39"/>
      <c r="BWF25" s="39"/>
      <c r="BWG25" s="39"/>
      <c r="BWH25" s="39"/>
      <c r="BWI25" s="39"/>
      <c r="BWJ25" s="39"/>
      <c r="BWK25" s="39"/>
      <c r="BWL25" s="39"/>
      <c r="BWM25" s="39"/>
      <c r="BWN25" s="39"/>
      <c r="BWO25" s="39"/>
      <c r="BWP25" s="39"/>
      <c r="BWQ25" s="39"/>
      <c r="BWR25" s="39"/>
      <c r="BWS25" s="39"/>
      <c r="BWT25" s="39"/>
      <c r="BWU25" s="39"/>
      <c r="BWV25" s="39"/>
      <c r="BWW25" s="39"/>
      <c r="BWX25" s="39"/>
      <c r="BWY25" s="39"/>
      <c r="BWZ25" s="39"/>
      <c r="BXA25" s="39"/>
      <c r="BXB25" s="39"/>
      <c r="BXC25" s="39"/>
      <c r="BXD25" s="39"/>
      <c r="BXE25" s="39"/>
      <c r="BXF25" s="39"/>
      <c r="BXG25" s="39"/>
      <c r="BXH25" s="39"/>
      <c r="BXI25" s="39"/>
      <c r="BXJ25" s="39"/>
      <c r="BXK25" s="39"/>
      <c r="BXL25" s="39"/>
      <c r="BXM25" s="39"/>
      <c r="BXN25" s="39"/>
      <c r="BXO25" s="39"/>
      <c r="BXP25" s="39"/>
      <c r="BXQ25" s="39"/>
      <c r="BXR25" s="39"/>
      <c r="BXS25" s="39"/>
      <c r="BXT25" s="39"/>
      <c r="BXU25" s="39"/>
      <c r="BXV25" s="39"/>
      <c r="BXW25" s="39"/>
      <c r="BXX25" s="39"/>
      <c r="BXY25" s="39"/>
      <c r="BXZ25" s="39"/>
      <c r="BYA25" s="39"/>
      <c r="BYB25" s="39"/>
      <c r="BYC25" s="39"/>
      <c r="BYD25" s="39"/>
      <c r="BYE25" s="39"/>
      <c r="BYF25" s="39"/>
      <c r="BYG25" s="39"/>
      <c r="BYH25" s="39"/>
      <c r="BYI25" s="39"/>
      <c r="BYJ25" s="39"/>
      <c r="BYK25" s="39"/>
      <c r="BYL25" s="39"/>
      <c r="BYM25" s="39"/>
      <c r="BYN25" s="39"/>
      <c r="BYO25" s="39"/>
      <c r="BYP25" s="39"/>
      <c r="BYQ25" s="39"/>
      <c r="BYR25" s="39"/>
      <c r="BYS25" s="39"/>
      <c r="BYT25" s="39"/>
      <c r="BYU25" s="39"/>
      <c r="BYV25" s="39"/>
      <c r="BYW25" s="39"/>
      <c r="BYX25" s="39"/>
      <c r="BYY25" s="39"/>
      <c r="BYZ25" s="39"/>
      <c r="BZA25" s="39"/>
      <c r="BZB25" s="39"/>
      <c r="BZC25" s="39"/>
      <c r="BZD25" s="39"/>
      <c r="BZE25" s="39"/>
      <c r="BZF25" s="39"/>
      <c r="BZG25" s="39"/>
      <c r="BZH25" s="39"/>
      <c r="BZI25" s="39"/>
      <c r="BZJ25" s="39"/>
      <c r="BZK25" s="39"/>
      <c r="BZL25" s="39"/>
      <c r="BZM25" s="39"/>
      <c r="BZN25" s="39"/>
      <c r="BZO25" s="39"/>
      <c r="BZP25" s="39"/>
      <c r="BZQ25" s="39"/>
      <c r="BZR25" s="39"/>
      <c r="BZS25" s="39"/>
      <c r="BZT25" s="39"/>
      <c r="BZU25" s="39"/>
      <c r="BZV25" s="39"/>
      <c r="BZW25" s="39"/>
      <c r="BZX25" s="39"/>
      <c r="BZY25" s="39"/>
      <c r="BZZ25" s="39"/>
      <c r="CAA25" s="39"/>
      <c r="CAB25" s="39"/>
      <c r="CAC25" s="39"/>
      <c r="CAD25" s="39"/>
      <c r="CAE25" s="39"/>
      <c r="CAF25" s="39"/>
      <c r="CAG25" s="39"/>
      <c r="CAH25" s="39"/>
      <c r="CAI25" s="39"/>
      <c r="CAJ25" s="39"/>
      <c r="CAK25" s="39"/>
      <c r="CAL25" s="39"/>
      <c r="CAM25" s="39"/>
      <c r="CAN25" s="39"/>
      <c r="CAO25" s="39"/>
      <c r="CAP25" s="39"/>
      <c r="CAQ25" s="39"/>
      <c r="CAR25" s="39"/>
      <c r="CAS25" s="39"/>
      <c r="CAT25" s="39"/>
      <c r="CAU25" s="39"/>
      <c r="CAV25" s="39"/>
      <c r="CAW25" s="39"/>
      <c r="CAX25" s="39"/>
      <c r="CAY25" s="39"/>
      <c r="CAZ25" s="39"/>
      <c r="CBA25" s="39"/>
      <c r="CBB25" s="39"/>
      <c r="CBC25" s="39"/>
      <c r="CBD25" s="39"/>
      <c r="CBE25" s="39"/>
      <c r="CBF25" s="39"/>
      <c r="CBG25" s="39"/>
      <c r="CBH25" s="39"/>
      <c r="CBI25" s="39"/>
      <c r="CBJ25" s="39"/>
      <c r="CBK25" s="39"/>
      <c r="CBL25" s="39"/>
      <c r="CBM25" s="39"/>
      <c r="CBN25" s="39"/>
      <c r="CBO25" s="39"/>
      <c r="CBP25" s="39"/>
      <c r="CBQ25" s="39"/>
      <c r="CBR25" s="39"/>
      <c r="CBS25" s="39"/>
      <c r="CBT25" s="39"/>
      <c r="CBU25" s="39"/>
      <c r="CBV25" s="39"/>
      <c r="CBW25" s="39"/>
      <c r="CBX25" s="39"/>
      <c r="CBY25" s="39"/>
      <c r="CBZ25" s="39"/>
      <c r="CCA25" s="39"/>
      <c r="CCB25" s="39"/>
      <c r="CCC25" s="39"/>
      <c r="CCD25" s="39"/>
      <c r="CCE25" s="39"/>
      <c r="CCF25" s="39"/>
      <c r="CCG25" s="39"/>
      <c r="CCH25" s="39"/>
      <c r="CCI25" s="39"/>
      <c r="CCJ25" s="39"/>
      <c r="CCK25" s="39"/>
      <c r="CCL25" s="39"/>
      <c r="CCM25" s="39"/>
      <c r="CCN25" s="39"/>
      <c r="CCO25" s="39"/>
      <c r="CCP25" s="39"/>
      <c r="CCQ25" s="39"/>
      <c r="CCR25" s="39"/>
      <c r="CCS25" s="39"/>
      <c r="CCT25" s="39"/>
      <c r="CCU25" s="39"/>
      <c r="CCV25" s="39"/>
      <c r="CCW25" s="39"/>
      <c r="CCX25" s="39"/>
      <c r="CCY25" s="39"/>
      <c r="CCZ25" s="39"/>
      <c r="CDA25" s="39"/>
      <c r="CDB25" s="39"/>
      <c r="CDC25" s="39"/>
      <c r="CDD25" s="39"/>
      <c r="CDE25" s="39"/>
      <c r="CDF25" s="39"/>
      <c r="CDG25" s="39"/>
      <c r="CDH25" s="39"/>
      <c r="CDI25" s="39"/>
      <c r="CDJ25" s="39"/>
      <c r="CDK25" s="39"/>
      <c r="CDL25" s="39"/>
      <c r="CDM25" s="39"/>
      <c r="CDN25" s="39"/>
      <c r="CDO25" s="39"/>
      <c r="CDP25" s="39"/>
      <c r="CDQ25" s="39"/>
      <c r="CDR25" s="39"/>
      <c r="CDS25" s="39"/>
      <c r="CDT25" s="39"/>
      <c r="CDU25" s="39"/>
      <c r="CDV25" s="39"/>
      <c r="CDW25" s="39"/>
      <c r="CDX25" s="39"/>
      <c r="CDY25" s="39"/>
      <c r="CDZ25" s="39"/>
      <c r="CEA25" s="39"/>
      <c r="CEB25" s="39"/>
      <c r="CEC25" s="39"/>
      <c r="CED25" s="39"/>
      <c r="CEE25" s="39"/>
      <c r="CEF25" s="39"/>
      <c r="CEG25" s="39"/>
      <c r="CEH25" s="39"/>
      <c r="CEI25" s="39"/>
      <c r="CEJ25" s="39"/>
      <c r="CEK25" s="39"/>
      <c r="CEL25" s="39"/>
      <c r="CEM25" s="39"/>
      <c r="CEN25" s="39"/>
      <c r="CEO25" s="39"/>
      <c r="CEP25" s="39"/>
      <c r="CEQ25" s="39"/>
      <c r="CER25" s="39"/>
      <c r="CES25" s="39"/>
      <c r="CET25" s="39"/>
      <c r="CEU25" s="39"/>
      <c r="CEV25" s="39"/>
      <c r="CEW25" s="39"/>
      <c r="CEX25" s="39"/>
      <c r="CEY25" s="39"/>
      <c r="CEZ25" s="39"/>
      <c r="CFA25" s="39"/>
      <c r="CFB25" s="39"/>
      <c r="CFC25" s="39"/>
      <c r="CFD25" s="39"/>
      <c r="CFE25" s="39"/>
      <c r="CFF25" s="39"/>
      <c r="CFG25" s="39"/>
      <c r="CFH25" s="39"/>
      <c r="CFI25" s="39"/>
      <c r="CFJ25" s="39"/>
      <c r="CFK25" s="39"/>
      <c r="CFL25" s="39"/>
      <c r="CFM25" s="39"/>
      <c r="CFN25" s="39"/>
      <c r="CFO25" s="39"/>
      <c r="CFP25" s="39"/>
      <c r="CFQ25" s="39"/>
      <c r="CFR25" s="39"/>
      <c r="CFS25" s="39"/>
      <c r="CFT25" s="39"/>
      <c r="CFU25" s="39"/>
      <c r="CFV25" s="39"/>
      <c r="CFW25" s="39"/>
      <c r="CFX25" s="39"/>
      <c r="CFY25" s="39"/>
      <c r="CFZ25" s="39"/>
      <c r="CGA25" s="39"/>
      <c r="CGB25" s="39"/>
      <c r="CGC25" s="39"/>
      <c r="CGD25" s="39"/>
      <c r="CGE25" s="39"/>
      <c r="CGF25" s="39"/>
      <c r="CGG25" s="39"/>
      <c r="CGH25" s="39"/>
      <c r="CGI25" s="39"/>
      <c r="CGJ25" s="39"/>
      <c r="CGK25" s="39"/>
      <c r="CGL25" s="39"/>
      <c r="CGM25" s="39"/>
      <c r="CGN25" s="39"/>
      <c r="CGO25" s="39"/>
      <c r="CGP25" s="39"/>
      <c r="CGQ25" s="39"/>
      <c r="CGR25" s="39"/>
      <c r="CGS25" s="39"/>
      <c r="CGT25" s="39"/>
      <c r="CGU25" s="39"/>
      <c r="CGV25" s="39"/>
      <c r="CGW25" s="39"/>
      <c r="CGX25" s="39"/>
      <c r="CGY25" s="39"/>
      <c r="CGZ25" s="39"/>
      <c r="CHA25" s="39"/>
      <c r="CHB25" s="39"/>
      <c r="CHC25" s="39"/>
      <c r="CHD25" s="39"/>
      <c r="CHE25" s="39"/>
      <c r="CHF25" s="39"/>
      <c r="CHG25" s="39"/>
      <c r="CHH25" s="39"/>
      <c r="CHI25" s="39"/>
      <c r="CHJ25" s="39"/>
      <c r="CHK25" s="39"/>
      <c r="CHL25" s="39"/>
      <c r="CHM25" s="39"/>
      <c r="CHN25" s="39"/>
      <c r="CHO25" s="39"/>
      <c r="CHP25" s="39"/>
      <c r="CHQ25" s="39"/>
      <c r="CHR25" s="39"/>
      <c r="CHS25" s="39"/>
      <c r="CHT25" s="39"/>
      <c r="CHU25" s="39"/>
      <c r="CHV25" s="39"/>
      <c r="CHW25" s="39"/>
      <c r="CHX25" s="39"/>
      <c r="CHY25" s="39"/>
      <c r="CHZ25" s="39"/>
      <c r="CIA25" s="39"/>
      <c r="CIB25" s="39"/>
      <c r="CIC25" s="39"/>
      <c r="CID25" s="39"/>
      <c r="CIE25" s="39"/>
      <c r="CIF25" s="39"/>
      <c r="CIG25" s="39"/>
      <c r="CIH25" s="39"/>
      <c r="CII25" s="39"/>
      <c r="CIJ25" s="39"/>
      <c r="CIK25" s="39"/>
      <c r="CIL25" s="39"/>
      <c r="CIM25" s="39"/>
      <c r="CIN25" s="39"/>
      <c r="CIO25" s="39"/>
      <c r="CIP25" s="39"/>
      <c r="CIQ25" s="39"/>
      <c r="CIR25" s="39"/>
      <c r="CIS25" s="39"/>
      <c r="CIT25" s="39"/>
      <c r="CIU25" s="39"/>
      <c r="CIV25" s="39"/>
      <c r="CIW25" s="39"/>
      <c r="CIX25" s="39"/>
      <c r="CIY25" s="39"/>
      <c r="CIZ25" s="39"/>
      <c r="CJA25" s="39"/>
      <c r="CJB25" s="39"/>
      <c r="CJC25" s="39"/>
      <c r="CJD25" s="39"/>
      <c r="CJE25" s="39"/>
      <c r="CJF25" s="39"/>
      <c r="CJG25" s="39"/>
      <c r="CJH25" s="39"/>
      <c r="CJI25" s="39"/>
      <c r="CJJ25" s="39"/>
      <c r="CJK25" s="39"/>
      <c r="CJL25" s="39"/>
      <c r="CJM25" s="39"/>
      <c r="CJN25" s="39"/>
      <c r="CJO25" s="39"/>
      <c r="CJP25" s="39"/>
      <c r="CJQ25" s="39"/>
      <c r="CJR25" s="39"/>
      <c r="CJS25" s="39"/>
      <c r="CJT25" s="39"/>
      <c r="CJU25" s="39"/>
      <c r="CJV25" s="39"/>
      <c r="CJW25" s="39"/>
      <c r="CJX25" s="39"/>
      <c r="CJY25" s="39"/>
      <c r="CJZ25" s="39"/>
      <c r="CKA25" s="39"/>
      <c r="CKB25" s="39"/>
      <c r="CKC25" s="39"/>
      <c r="CKD25" s="39"/>
      <c r="CKE25" s="39"/>
      <c r="CKF25" s="39"/>
      <c r="CKG25" s="39"/>
      <c r="CKH25" s="39"/>
      <c r="CKI25" s="39"/>
      <c r="CKJ25" s="39"/>
      <c r="CKK25" s="39"/>
      <c r="CKL25" s="39"/>
      <c r="CKM25" s="39"/>
      <c r="CKN25" s="39"/>
      <c r="CKO25" s="39"/>
      <c r="CKP25" s="39"/>
      <c r="CKQ25" s="39"/>
      <c r="CKR25" s="39"/>
      <c r="CKS25" s="39"/>
      <c r="CKT25" s="39"/>
      <c r="CKU25" s="39"/>
      <c r="CKV25" s="39"/>
      <c r="CKW25" s="39"/>
      <c r="CKX25" s="39"/>
      <c r="CKY25" s="39"/>
      <c r="CKZ25" s="39"/>
      <c r="CLA25" s="39"/>
      <c r="CLB25" s="39"/>
      <c r="CLC25" s="39"/>
      <c r="CLD25" s="39"/>
      <c r="CLE25" s="39"/>
      <c r="CLF25" s="39"/>
      <c r="CLG25" s="39"/>
      <c r="CLH25" s="39"/>
      <c r="CLI25" s="39"/>
      <c r="CLJ25" s="39"/>
      <c r="CLK25" s="39"/>
      <c r="CLL25" s="39"/>
      <c r="CLM25" s="39"/>
      <c r="CLN25" s="39"/>
      <c r="CLO25" s="39"/>
      <c r="CLP25" s="39"/>
      <c r="CLQ25" s="39"/>
      <c r="CLR25" s="39"/>
      <c r="CLS25" s="39"/>
      <c r="CLT25" s="39"/>
      <c r="CLU25" s="39"/>
      <c r="CLV25" s="39"/>
      <c r="CLW25" s="39"/>
      <c r="CLX25" s="39"/>
      <c r="CLY25" s="39"/>
      <c r="CLZ25" s="39"/>
      <c r="CMA25" s="39"/>
      <c r="CMB25" s="39"/>
      <c r="CMC25" s="39"/>
      <c r="CMD25" s="39"/>
      <c r="CME25" s="39"/>
      <c r="CMF25" s="39"/>
      <c r="CMG25" s="39"/>
      <c r="CMH25" s="39"/>
      <c r="CMI25" s="39"/>
      <c r="CMJ25" s="39"/>
      <c r="CMK25" s="39"/>
      <c r="CML25" s="39"/>
      <c r="CMM25" s="39"/>
      <c r="CMN25" s="39"/>
      <c r="CMO25" s="39"/>
      <c r="CMP25" s="39"/>
      <c r="CMQ25" s="39"/>
      <c r="CMR25" s="39"/>
      <c r="CMS25" s="39"/>
      <c r="CMT25" s="39"/>
      <c r="CMU25" s="39"/>
      <c r="CMV25" s="39"/>
      <c r="CMW25" s="39"/>
      <c r="CMX25" s="39"/>
      <c r="CMY25" s="39"/>
      <c r="CMZ25" s="39"/>
      <c r="CNA25" s="39"/>
      <c r="CNB25" s="39"/>
      <c r="CNC25" s="39"/>
      <c r="CND25" s="39"/>
      <c r="CNE25" s="39"/>
      <c r="CNF25" s="39"/>
      <c r="CNG25" s="39"/>
      <c r="CNH25" s="39"/>
      <c r="CNI25" s="39"/>
      <c r="CNJ25" s="39"/>
      <c r="CNK25" s="39"/>
      <c r="CNL25" s="39"/>
      <c r="CNM25" s="39"/>
      <c r="CNN25" s="39"/>
      <c r="CNO25" s="39"/>
      <c r="CNP25" s="39"/>
      <c r="CNQ25" s="39"/>
      <c r="CNR25" s="39"/>
      <c r="CNS25" s="39"/>
      <c r="CNT25" s="39"/>
      <c r="CNU25" s="39"/>
      <c r="CNV25" s="39"/>
      <c r="CNW25" s="39"/>
      <c r="CNX25" s="39"/>
      <c r="CNY25" s="39"/>
      <c r="CNZ25" s="39"/>
      <c r="COA25" s="39"/>
      <c r="COB25" s="39"/>
      <c r="COC25" s="39"/>
      <c r="COD25" s="39"/>
      <c r="COE25" s="39"/>
      <c r="COF25" s="39"/>
      <c r="COG25" s="39"/>
      <c r="COH25" s="39"/>
      <c r="COI25" s="39"/>
      <c r="COJ25" s="39"/>
      <c r="COK25" s="39"/>
      <c r="COL25" s="39"/>
      <c r="COM25" s="39"/>
      <c r="CON25" s="39"/>
      <c r="COO25" s="39"/>
      <c r="COP25" s="39"/>
      <c r="COQ25" s="39"/>
      <c r="COR25" s="39"/>
      <c r="COS25" s="39"/>
      <c r="COT25" s="39"/>
      <c r="COU25" s="39"/>
      <c r="COV25" s="39"/>
      <c r="COW25" s="39"/>
      <c r="COX25" s="39"/>
      <c r="COY25" s="39"/>
      <c r="COZ25" s="39"/>
      <c r="CPA25" s="39"/>
      <c r="CPB25" s="39"/>
      <c r="CPC25" s="39"/>
      <c r="CPD25" s="39"/>
      <c r="CPE25" s="39"/>
      <c r="CPF25" s="39"/>
      <c r="CPG25" s="39"/>
      <c r="CPH25" s="39"/>
      <c r="CPI25" s="39"/>
      <c r="CPJ25" s="39"/>
      <c r="CPK25" s="39"/>
      <c r="CPL25" s="39"/>
      <c r="CPM25" s="39"/>
      <c r="CPN25" s="39"/>
      <c r="CPO25" s="39"/>
      <c r="CPP25" s="39"/>
      <c r="CPQ25" s="39"/>
      <c r="CPR25" s="39"/>
      <c r="CPS25" s="39"/>
      <c r="CPT25" s="39"/>
      <c r="CPU25" s="39"/>
      <c r="CPV25" s="39"/>
      <c r="CPW25" s="39"/>
      <c r="CPX25" s="39"/>
      <c r="CPY25" s="39"/>
      <c r="CPZ25" s="39"/>
      <c r="CQA25" s="39"/>
      <c r="CQB25" s="39"/>
      <c r="CQC25" s="39"/>
      <c r="CQD25" s="39"/>
      <c r="CQE25" s="39"/>
      <c r="CQF25" s="39"/>
      <c r="CQG25" s="39"/>
      <c r="CQH25" s="39"/>
      <c r="CQI25" s="39"/>
      <c r="CQJ25" s="39"/>
      <c r="CQK25" s="39"/>
      <c r="CQL25" s="39"/>
      <c r="CQM25" s="39"/>
      <c r="CQN25" s="39"/>
      <c r="CQO25" s="39"/>
      <c r="CQP25" s="39"/>
      <c r="CQQ25" s="39"/>
      <c r="CQR25" s="39"/>
      <c r="CQS25" s="39"/>
      <c r="CQT25" s="39"/>
      <c r="CQU25" s="39"/>
      <c r="CQV25" s="39"/>
      <c r="CQW25" s="39"/>
      <c r="CQX25" s="39"/>
      <c r="CQY25" s="39"/>
      <c r="CQZ25" s="39"/>
      <c r="CRA25" s="39"/>
      <c r="CRB25" s="39"/>
      <c r="CRC25" s="39"/>
      <c r="CRD25" s="39"/>
      <c r="CRE25" s="39"/>
      <c r="CRF25" s="39"/>
      <c r="CRG25" s="39"/>
      <c r="CRH25" s="39"/>
      <c r="CRI25" s="39"/>
      <c r="CRJ25" s="39"/>
      <c r="CRK25" s="39"/>
      <c r="CRL25" s="39"/>
      <c r="CRM25" s="39"/>
      <c r="CRN25" s="39"/>
      <c r="CRO25" s="39"/>
      <c r="CRP25" s="39"/>
      <c r="CRQ25" s="39"/>
      <c r="CRR25" s="39"/>
      <c r="CRS25" s="39"/>
      <c r="CRT25" s="39"/>
      <c r="CRU25" s="39"/>
      <c r="CRV25" s="39"/>
      <c r="CRW25" s="39"/>
      <c r="CRX25" s="39"/>
      <c r="CRY25" s="39"/>
      <c r="CRZ25" s="39"/>
      <c r="CSA25" s="39"/>
      <c r="CSB25" s="39"/>
      <c r="CSC25" s="39"/>
      <c r="CSD25" s="39"/>
      <c r="CSE25" s="39"/>
      <c r="CSF25" s="39"/>
      <c r="CSG25" s="39"/>
      <c r="CSH25" s="39"/>
      <c r="CSI25" s="39"/>
      <c r="CSJ25" s="39"/>
      <c r="CSK25" s="39"/>
      <c r="CSL25" s="39"/>
      <c r="CSM25" s="39"/>
      <c r="CSN25" s="39"/>
      <c r="CSO25" s="39"/>
      <c r="CSP25" s="39"/>
      <c r="CSQ25" s="39"/>
      <c r="CSR25" s="39"/>
      <c r="CSS25" s="39"/>
      <c r="CST25" s="39"/>
      <c r="CSU25" s="39"/>
      <c r="CSV25" s="39"/>
      <c r="CSW25" s="39"/>
      <c r="CSX25" s="39"/>
      <c r="CSY25" s="39"/>
      <c r="CSZ25" s="39"/>
      <c r="CTA25" s="39"/>
      <c r="CTB25" s="39"/>
      <c r="CTC25" s="39"/>
      <c r="CTD25" s="39"/>
      <c r="CTE25" s="39"/>
      <c r="CTF25" s="39"/>
      <c r="CTG25" s="39"/>
      <c r="CTH25" s="39"/>
      <c r="CTI25" s="39"/>
      <c r="CTJ25" s="39"/>
      <c r="CTK25" s="39"/>
      <c r="CTL25" s="39"/>
      <c r="CTM25" s="39"/>
      <c r="CTN25" s="39"/>
      <c r="CTO25" s="39"/>
      <c r="CTP25" s="39"/>
      <c r="CTQ25" s="39"/>
      <c r="CTR25" s="39"/>
      <c r="CTS25" s="39"/>
      <c r="CTT25" s="39"/>
      <c r="CTU25" s="39"/>
      <c r="CTV25" s="39"/>
      <c r="CTW25" s="39"/>
      <c r="CTX25" s="39"/>
      <c r="CTY25" s="39"/>
      <c r="CTZ25" s="39"/>
      <c r="CUA25" s="39"/>
      <c r="CUB25" s="39"/>
      <c r="CUC25" s="39"/>
      <c r="CUD25" s="39"/>
      <c r="CUE25" s="39"/>
      <c r="CUF25" s="39"/>
      <c r="CUG25" s="39"/>
      <c r="CUH25" s="39"/>
      <c r="CUI25" s="39"/>
      <c r="CUJ25" s="39"/>
      <c r="CUK25" s="39"/>
      <c r="CUL25" s="39"/>
      <c r="CUM25" s="39"/>
      <c r="CUN25" s="39"/>
      <c r="CUO25" s="39"/>
      <c r="CUP25" s="39"/>
      <c r="CUQ25" s="39"/>
      <c r="CUR25" s="39"/>
      <c r="CUS25" s="39"/>
      <c r="CUT25" s="39"/>
      <c r="CUU25" s="39"/>
      <c r="CUV25" s="39"/>
      <c r="CUW25" s="39"/>
      <c r="CUX25" s="39"/>
      <c r="CUY25" s="39"/>
      <c r="CUZ25" s="39"/>
      <c r="CVA25" s="39"/>
      <c r="CVB25" s="39"/>
      <c r="CVC25" s="39"/>
      <c r="CVD25" s="39"/>
      <c r="CVE25" s="39"/>
      <c r="CVF25" s="39"/>
      <c r="CVG25" s="39"/>
      <c r="CVH25" s="39"/>
      <c r="CVI25" s="39"/>
      <c r="CVJ25" s="39"/>
      <c r="CVK25" s="39"/>
      <c r="CVL25" s="39"/>
      <c r="CVM25" s="39"/>
      <c r="CVN25" s="39"/>
      <c r="CVO25" s="39"/>
      <c r="CVP25" s="39"/>
      <c r="CVQ25" s="39"/>
      <c r="CVR25" s="39"/>
      <c r="CVS25" s="39"/>
      <c r="CVT25" s="39"/>
      <c r="CVU25" s="39"/>
      <c r="CVV25" s="39"/>
      <c r="CVW25" s="39"/>
      <c r="CVX25" s="39"/>
      <c r="CVY25" s="39"/>
      <c r="CVZ25" s="39"/>
      <c r="CWA25" s="39"/>
      <c r="CWB25" s="39"/>
      <c r="CWC25" s="39"/>
      <c r="CWD25" s="39"/>
      <c r="CWE25" s="39"/>
      <c r="CWF25" s="39"/>
      <c r="CWG25" s="39"/>
      <c r="CWH25" s="39"/>
      <c r="CWI25" s="39"/>
      <c r="CWJ25" s="39"/>
      <c r="CWK25" s="39"/>
      <c r="CWL25" s="39"/>
      <c r="CWM25" s="39"/>
      <c r="CWN25" s="39"/>
      <c r="CWO25" s="39"/>
      <c r="CWP25" s="39"/>
      <c r="CWQ25" s="39"/>
      <c r="CWR25" s="39"/>
      <c r="CWS25" s="39"/>
      <c r="CWT25" s="39"/>
      <c r="CWU25" s="39"/>
      <c r="CWV25" s="39"/>
      <c r="CWW25" s="39"/>
      <c r="CWX25" s="39"/>
      <c r="CWY25" s="39"/>
      <c r="CWZ25" s="39"/>
      <c r="CXA25" s="39"/>
      <c r="CXB25" s="39"/>
      <c r="CXC25" s="39"/>
      <c r="CXD25" s="39"/>
      <c r="CXE25" s="39"/>
      <c r="CXF25" s="39"/>
      <c r="CXG25" s="39"/>
      <c r="CXH25" s="39"/>
      <c r="CXI25" s="39"/>
      <c r="CXJ25" s="39"/>
      <c r="CXK25" s="39"/>
      <c r="CXL25" s="39"/>
      <c r="CXM25" s="39"/>
      <c r="CXN25" s="39"/>
      <c r="CXO25" s="39"/>
      <c r="CXP25" s="39"/>
      <c r="CXQ25" s="39"/>
      <c r="CXR25" s="39"/>
      <c r="CXS25" s="39"/>
      <c r="CXT25" s="39"/>
      <c r="CXU25" s="39"/>
      <c r="CXV25" s="39"/>
      <c r="CXW25" s="39"/>
      <c r="CXX25" s="39"/>
      <c r="CXY25" s="39"/>
      <c r="CXZ25" s="39"/>
      <c r="CYA25" s="39"/>
      <c r="CYB25" s="39"/>
      <c r="CYC25" s="39"/>
      <c r="CYD25" s="39"/>
      <c r="CYE25" s="39"/>
      <c r="CYF25" s="39"/>
      <c r="CYG25" s="39"/>
      <c r="CYH25" s="39"/>
      <c r="CYI25" s="39"/>
      <c r="CYJ25" s="39"/>
      <c r="CYK25" s="39"/>
      <c r="CYL25" s="39"/>
      <c r="CYM25" s="39"/>
      <c r="CYN25" s="39"/>
      <c r="CYO25" s="39"/>
      <c r="CYP25" s="39"/>
      <c r="CYQ25" s="39"/>
      <c r="CYR25" s="39"/>
      <c r="CYS25" s="39"/>
      <c r="CYT25" s="39"/>
      <c r="CYU25" s="39"/>
      <c r="CYV25" s="39"/>
      <c r="CYW25" s="39"/>
      <c r="CYX25" s="39"/>
      <c r="CYY25" s="39"/>
      <c r="CYZ25" s="39"/>
      <c r="CZA25" s="39"/>
      <c r="CZB25" s="39"/>
      <c r="CZC25" s="39"/>
      <c r="CZD25" s="39"/>
      <c r="CZE25" s="39"/>
      <c r="CZF25" s="39"/>
      <c r="CZG25" s="39"/>
      <c r="CZH25" s="39"/>
      <c r="CZI25" s="39"/>
      <c r="CZJ25" s="39"/>
      <c r="CZK25" s="39"/>
      <c r="CZL25" s="39"/>
      <c r="CZM25" s="39"/>
      <c r="CZN25" s="39"/>
      <c r="CZO25" s="39"/>
      <c r="CZP25" s="39"/>
      <c r="CZQ25" s="39"/>
      <c r="CZR25" s="39"/>
      <c r="CZS25" s="39"/>
      <c r="CZT25" s="39"/>
      <c r="CZU25" s="39"/>
      <c r="CZV25" s="39"/>
      <c r="CZW25" s="39"/>
      <c r="CZX25" s="39"/>
      <c r="CZY25" s="39"/>
      <c r="CZZ25" s="39"/>
      <c r="DAA25" s="39"/>
      <c r="DAB25" s="39"/>
      <c r="DAC25" s="39"/>
      <c r="DAD25" s="39"/>
      <c r="DAE25" s="39"/>
      <c r="DAF25" s="39"/>
      <c r="DAG25" s="39"/>
      <c r="DAH25" s="39"/>
      <c r="DAI25" s="39"/>
      <c r="DAJ25" s="39"/>
      <c r="DAK25" s="39"/>
      <c r="DAL25" s="39"/>
      <c r="DAM25" s="39"/>
      <c r="DAN25" s="39"/>
      <c r="DAO25" s="39"/>
      <c r="DAP25" s="39"/>
      <c r="DAQ25" s="39"/>
      <c r="DAR25" s="39"/>
      <c r="DAS25" s="39"/>
      <c r="DAT25" s="39"/>
      <c r="DAU25" s="39"/>
      <c r="DAV25" s="39"/>
      <c r="DAW25" s="39"/>
      <c r="DAX25" s="39"/>
      <c r="DAY25" s="39"/>
      <c r="DAZ25" s="39"/>
      <c r="DBA25" s="39"/>
      <c r="DBB25" s="39"/>
      <c r="DBC25" s="39"/>
      <c r="DBD25" s="39"/>
      <c r="DBE25" s="39"/>
      <c r="DBF25" s="39"/>
      <c r="DBG25" s="39"/>
      <c r="DBH25" s="39"/>
      <c r="DBI25" s="39"/>
      <c r="DBJ25" s="39"/>
      <c r="DBK25" s="39"/>
      <c r="DBL25" s="39"/>
      <c r="DBM25" s="39"/>
      <c r="DBN25" s="39"/>
      <c r="DBO25" s="39"/>
      <c r="DBP25" s="39"/>
      <c r="DBQ25" s="39"/>
      <c r="DBR25" s="39"/>
      <c r="DBS25" s="39"/>
      <c r="DBT25" s="39"/>
      <c r="DBU25" s="39"/>
      <c r="DBV25" s="39"/>
      <c r="DBW25" s="39"/>
      <c r="DBX25" s="39"/>
      <c r="DBY25" s="39"/>
      <c r="DBZ25" s="39"/>
      <c r="DCA25" s="39"/>
      <c r="DCB25" s="39"/>
      <c r="DCC25" s="39"/>
      <c r="DCD25" s="39"/>
      <c r="DCE25" s="39"/>
      <c r="DCF25" s="39"/>
      <c r="DCG25" s="39"/>
      <c r="DCH25" s="39"/>
      <c r="DCI25" s="39"/>
      <c r="DCJ25" s="39"/>
      <c r="DCK25" s="39"/>
      <c r="DCL25" s="39"/>
      <c r="DCM25" s="39"/>
      <c r="DCN25" s="39"/>
      <c r="DCO25" s="39"/>
      <c r="DCP25" s="39"/>
      <c r="DCQ25" s="39"/>
      <c r="DCR25" s="39"/>
      <c r="DCS25" s="39"/>
      <c r="DCT25" s="39"/>
      <c r="DCU25" s="39"/>
      <c r="DCV25" s="39"/>
      <c r="DCW25" s="39"/>
      <c r="DCX25" s="39"/>
      <c r="DCY25" s="39"/>
      <c r="DCZ25" s="39"/>
      <c r="DDA25" s="39"/>
      <c r="DDB25" s="39"/>
      <c r="DDC25" s="39"/>
      <c r="DDD25" s="39"/>
      <c r="DDE25" s="39"/>
      <c r="DDF25" s="39"/>
      <c r="DDG25" s="39"/>
      <c r="DDH25" s="39"/>
      <c r="DDI25" s="39"/>
      <c r="DDJ25" s="39"/>
      <c r="DDK25" s="39"/>
      <c r="DDL25" s="39"/>
      <c r="DDM25" s="39"/>
      <c r="DDN25" s="39"/>
      <c r="DDO25" s="39"/>
      <c r="DDP25" s="39"/>
      <c r="DDQ25" s="39"/>
      <c r="DDR25" s="39"/>
      <c r="DDS25" s="39"/>
      <c r="DDT25" s="39"/>
      <c r="DDU25" s="39"/>
      <c r="DDV25" s="39"/>
      <c r="DDW25" s="39"/>
      <c r="DDX25" s="39"/>
      <c r="DDY25" s="39"/>
      <c r="DDZ25" s="39"/>
      <c r="DEA25" s="39"/>
      <c r="DEB25" s="39"/>
      <c r="DEC25" s="39"/>
      <c r="DED25" s="39"/>
      <c r="DEE25" s="39"/>
      <c r="DEF25" s="39"/>
      <c r="DEG25" s="39"/>
      <c r="DEH25" s="39"/>
      <c r="DEI25" s="39"/>
      <c r="DEJ25" s="39"/>
      <c r="DEK25" s="39"/>
      <c r="DEL25" s="39"/>
      <c r="DEM25" s="39"/>
      <c r="DEN25" s="39"/>
      <c r="DEO25" s="39"/>
      <c r="DEP25" s="39"/>
      <c r="DEQ25" s="39"/>
      <c r="DER25" s="39"/>
      <c r="DES25" s="39"/>
      <c r="DET25" s="39"/>
      <c r="DEU25" s="39"/>
      <c r="DEV25" s="39"/>
      <c r="DEW25" s="39"/>
      <c r="DEX25" s="39"/>
      <c r="DEY25" s="39"/>
      <c r="DEZ25" s="39"/>
      <c r="DFA25" s="39"/>
      <c r="DFB25" s="39"/>
      <c r="DFC25" s="39"/>
      <c r="DFD25" s="39"/>
      <c r="DFE25" s="39"/>
      <c r="DFF25" s="39"/>
      <c r="DFG25" s="39"/>
      <c r="DFH25" s="39"/>
      <c r="DFI25" s="39"/>
      <c r="DFJ25" s="39"/>
      <c r="DFK25" s="39"/>
      <c r="DFL25" s="39"/>
      <c r="DFM25" s="39"/>
      <c r="DFN25" s="39"/>
      <c r="DFO25" s="39"/>
      <c r="DFP25" s="39"/>
      <c r="DFQ25" s="39"/>
      <c r="DFR25" s="39"/>
      <c r="DFS25" s="39"/>
      <c r="DFT25" s="39"/>
      <c r="DFU25" s="39"/>
      <c r="DFV25" s="39"/>
      <c r="DFW25" s="39"/>
      <c r="DFX25" s="39"/>
      <c r="DFY25" s="39"/>
      <c r="DFZ25" s="39"/>
      <c r="DGA25" s="39"/>
      <c r="DGB25" s="39"/>
      <c r="DGC25" s="39"/>
      <c r="DGD25" s="39"/>
      <c r="DGE25" s="39"/>
      <c r="DGF25" s="39"/>
      <c r="DGG25" s="39"/>
      <c r="DGH25" s="39"/>
      <c r="DGI25" s="39"/>
      <c r="DGJ25" s="39"/>
      <c r="DGK25" s="39"/>
      <c r="DGL25" s="39"/>
      <c r="DGM25" s="39"/>
      <c r="DGN25" s="39"/>
      <c r="DGO25" s="39"/>
      <c r="DGP25" s="39"/>
      <c r="DGQ25" s="39"/>
      <c r="DGR25" s="39"/>
      <c r="DGS25" s="39"/>
      <c r="DGT25" s="39"/>
      <c r="DGU25" s="39"/>
      <c r="DGV25" s="39"/>
      <c r="DGW25" s="39"/>
      <c r="DGX25" s="39"/>
      <c r="DGY25" s="39"/>
      <c r="DGZ25" s="39"/>
      <c r="DHA25" s="39"/>
      <c r="DHB25" s="39"/>
      <c r="DHC25" s="39"/>
      <c r="DHD25" s="39"/>
      <c r="DHE25" s="39"/>
      <c r="DHF25" s="39"/>
      <c r="DHG25" s="39"/>
      <c r="DHH25" s="39"/>
      <c r="DHI25" s="39"/>
      <c r="DHJ25" s="39"/>
      <c r="DHK25" s="39"/>
      <c r="DHL25" s="39"/>
      <c r="DHM25" s="39"/>
      <c r="DHN25" s="39"/>
      <c r="DHO25" s="39"/>
      <c r="DHP25" s="39"/>
      <c r="DHQ25" s="39"/>
      <c r="DHR25" s="39"/>
      <c r="DHS25" s="39"/>
      <c r="DHT25" s="39"/>
      <c r="DHU25" s="39"/>
      <c r="DHV25" s="39"/>
      <c r="DHW25" s="39"/>
      <c r="DHX25" s="39"/>
      <c r="DHY25" s="39"/>
      <c r="DHZ25" s="39"/>
      <c r="DIA25" s="39"/>
      <c r="DIB25" s="39"/>
      <c r="DIC25" s="39"/>
      <c r="DID25" s="39"/>
      <c r="DIE25" s="39"/>
      <c r="DIF25" s="39"/>
      <c r="DIG25" s="39"/>
      <c r="DIH25" s="39"/>
      <c r="DII25" s="39"/>
      <c r="DIJ25" s="39"/>
      <c r="DIK25" s="39"/>
      <c r="DIL25" s="39"/>
      <c r="DIM25" s="39"/>
      <c r="DIN25" s="39"/>
      <c r="DIO25" s="39"/>
      <c r="DIP25" s="39"/>
      <c r="DIQ25" s="39"/>
      <c r="DIR25" s="39"/>
      <c r="DIS25" s="39"/>
      <c r="DIT25" s="39"/>
      <c r="DIU25" s="39"/>
      <c r="DIV25" s="39"/>
      <c r="DIW25" s="39"/>
      <c r="DIX25" s="39"/>
      <c r="DIY25" s="39"/>
      <c r="DIZ25" s="39"/>
      <c r="DJA25" s="39"/>
      <c r="DJB25" s="39"/>
      <c r="DJC25" s="39"/>
      <c r="DJD25" s="39"/>
      <c r="DJE25" s="39"/>
      <c r="DJF25" s="39"/>
      <c r="DJG25" s="39"/>
      <c r="DJH25" s="39"/>
      <c r="DJI25" s="39"/>
      <c r="DJJ25" s="39"/>
      <c r="DJK25" s="39"/>
      <c r="DJL25" s="39"/>
      <c r="DJM25" s="39"/>
      <c r="DJN25" s="39"/>
      <c r="DJO25" s="39"/>
      <c r="DJP25" s="39"/>
      <c r="DJQ25" s="39"/>
      <c r="DJR25" s="39"/>
      <c r="DJS25" s="39"/>
      <c r="DJT25" s="39"/>
      <c r="DJU25" s="39"/>
      <c r="DJV25" s="39"/>
      <c r="DJW25" s="39"/>
      <c r="DJX25" s="39"/>
      <c r="DJY25" s="39"/>
      <c r="DJZ25" s="39"/>
      <c r="DKA25" s="39"/>
      <c r="DKB25" s="39"/>
      <c r="DKC25" s="39"/>
      <c r="DKD25" s="39"/>
      <c r="DKE25" s="39"/>
      <c r="DKF25" s="39"/>
      <c r="DKG25" s="39"/>
      <c r="DKH25" s="39"/>
      <c r="DKI25" s="39"/>
      <c r="DKJ25" s="39"/>
      <c r="DKK25" s="39"/>
      <c r="DKL25" s="39"/>
      <c r="DKM25" s="39"/>
      <c r="DKN25" s="39"/>
      <c r="DKO25" s="39"/>
      <c r="DKP25" s="39"/>
      <c r="DKQ25" s="39"/>
      <c r="DKR25" s="39"/>
      <c r="DKS25" s="39"/>
      <c r="DKT25" s="39"/>
      <c r="DKU25" s="39"/>
      <c r="DKV25" s="39"/>
      <c r="DKW25" s="39"/>
      <c r="DKX25" s="39"/>
      <c r="DKY25" s="39"/>
      <c r="DKZ25" s="39"/>
      <c r="DLA25" s="39"/>
      <c r="DLB25" s="39"/>
      <c r="DLC25" s="39"/>
      <c r="DLD25" s="39"/>
      <c r="DLE25" s="39"/>
      <c r="DLF25" s="39"/>
      <c r="DLG25" s="39"/>
      <c r="DLH25" s="39"/>
      <c r="DLI25" s="39"/>
      <c r="DLJ25" s="39"/>
      <c r="DLK25" s="39"/>
      <c r="DLL25" s="39"/>
      <c r="DLM25" s="39"/>
      <c r="DLN25" s="39"/>
      <c r="DLO25" s="39"/>
      <c r="DLP25" s="39"/>
      <c r="DLQ25" s="39"/>
      <c r="DLR25" s="39"/>
      <c r="DLS25" s="39"/>
      <c r="DLT25" s="39"/>
      <c r="DLU25" s="39"/>
      <c r="DLV25" s="39"/>
      <c r="DLW25" s="39"/>
      <c r="DLX25" s="39"/>
      <c r="DLY25" s="39"/>
      <c r="DLZ25" s="39"/>
      <c r="DMA25" s="39"/>
      <c r="DMB25" s="39"/>
      <c r="DMC25" s="39"/>
      <c r="DMD25" s="39"/>
      <c r="DME25" s="39"/>
      <c r="DMF25" s="39"/>
      <c r="DMG25" s="39"/>
      <c r="DMH25" s="39"/>
      <c r="DMI25" s="39"/>
      <c r="DMJ25" s="39"/>
      <c r="DMK25" s="39"/>
      <c r="DML25" s="39"/>
      <c r="DMM25" s="39"/>
      <c r="DMN25" s="39"/>
      <c r="DMO25" s="39"/>
      <c r="DMP25" s="39"/>
      <c r="DMQ25" s="39"/>
      <c r="DMR25" s="39"/>
      <c r="DMS25" s="39"/>
      <c r="DMT25" s="39"/>
      <c r="DMU25" s="39"/>
      <c r="DMV25" s="39"/>
      <c r="DMW25" s="39"/>
      <c r="DMX25" s="39"/>
      <c r="DMY25" s="39"/>
      <c r="DMZ25" s="39"/>
      <c r="DNA25" s="39"/>
      <c r="DNB25" s="39"/>
      <c r="DNC25" s="39"/>
      <c r="DND25" s="39"/>
      <c r="DNE25" s="39"/>
      <c r="DNF25" s="39"/>
      <c r="DNG25" s="39"/>
      <c r="DNH25" s="39"/>
      <c r="DNI25" s="39"/>
      <c r="DNJ25" s="39"/>
      <c r="DNK25" s="39"/>
      <c r="DNL25" s="39"/>
      <c r="DNM25" s="39"/>
      <c r="DNN25" s="39"/>
      <c r="DNO25" s="39"/>
      <c r="DNP25" s="39"/>
      <c r="DNQ25" s="39"/>
      <c r="DNR25" s="39"/>
      <c r="DNS25" s="39"/>
      <c r="DNT25" s="39"/>
      <c r="DNU25" s="39"/>
      <c r="DNV25" s="39"/>
      <c r="DNW25" s="39"/>
      <c r="DNX25" s="39"/>
      <c r="DNY25" s="39"/>
      <c r="DNZ25" s="39"/>
      <c r="DOA25" s="39"/>
      <c r="DOB25" s="39"/>
      <c r="DOC25" s="39"/>
      <c r="DOD25" s="39"/>
      <c r="DOE25" s="39"/>
      <c r="DOF25" s="39"/>
      <c r="DOG25" s="39"/>
      <c r="DOH25" s="39"/>
      <c r="DOI25" s="39"/>
      <c r="DOJ25" s="39"/>
      <c r="DOK25" s="39"/>
      <c r="DOL25" s="39"/>
      <c r="DOM25" s="39"/>
      <c r="DON25" s="39"/>
      <c r="DOO25" s="39"/>
      <c r="DOP25" s="39"/>
      <c r="DOQ25" s="39"/>
      <c r="DOR25" s="39"/>
      <c r="DOS25" s="39"/>
      <c r="DOT25" s="39"/>
      <c r="DOU25" s="39"/>
      <c r="DOV25" s="39"/>
      <c r="DOW25" s="39"/>
      <c r="DOX25" s="39"/>
      <c r="DOY25" s="39"/>
      <c r="DOZ25" s="39"/>
      <c r="DPA25" s="39"/>
      <c r="DPB25" s="39"/>
      <c r="DPC25" s="39"/>
      <c r="DPD25" s="39"/>
      <c r="DPE25" s="39"/>
      <c r="DPF25" s="39"/>
      <c r="DPG25" s="39"/>
      <c r="DPH25" s="39"/>
      <c r="DPI25" s="39"/>
      <c r="DPJ25" s="39"/>
      <c r="DPK25" s="39"/>
      <c r="DPL25" s="39"/>
      <c r="DPM25" s="39"/>
      <c r="DPN25" s="39"/>
      <c r="DPO25" s="39"/>
      <c r="DPP25" s="39"/>
      <c r="DPQ25" s="39"/>
      <c r="DPR25" s="39"/>
      <c r="DPS25" s="39"/>
      <c r="DPT25" s="39"/>
      <c r="DPU25" s="39"/>
      <c r="DPV25" s="39"/>
      <c r="DPW25" s="39"/>
      <c r="DPX25" s="39"/>
      <c r="DPY25" s="39"/>
      <c r="DPZ25" s="39"/>
      <c r="DQA25" s="39"/>
      <c r="DQB25" s="39"/>
      <c r="DQC25" s="39"/>
      <c r="DQD25" s="39"/>
      <c r="DQE25" s="39"/>
      <c r="DQF25" s="39"/>
      <c r="DQG25" s="39"/>
      <c r="DQH25" s="39"/>
      <c r="DQI25" s="39"/>
      <c r="DQJ25" s="39"/>
      <c r="DQK25" s="39"/>
      <c r="DQL25" s="39"/>
      <c r="DQM25" s="39"/>
      <c r="DQN25" s="39"/>
      <c r="DQO25" s="39"/>
      <c r="DQP25" s="39"/>
      <c r="DQQ25" s="39"/>
      <c r="DQR25" s="39"/>
      <c r="DQS25" s="39"/>
      <c r="DQT25" s="39"/>
      <c r="DQU25" s="39"/>
      <c r="DQV25" s="39"/>
      <c r="DQW25" s="39"/>
      <c r="DQX25" s="39"/>
      <c r="DQY25" s="39"/>
      <c r="DQZ25" s="39"/>
      <c r="DRA25" s="39"/>
      <c r="DRB25" s="39"/>
      <c r="DRC25" s="39"/>
      <c r="DRD25" s="39"/>
      <c r="DRE25" s="39"/>
      <c r="DRF25" s="39"/>
      <c r="DRG25" s="39"/>
      <c r="DRH25" s="39"/>
      <c r="DRI25" s="39"/>
      <c r="DRJ25" s="39"/>
      <c r="DRK25" s="39"/>
      <c r="DRL25" s="39"/>
      <c r="DRM25" s="39"/>
      <c r="DRN25" s="39"/>
      <c r="DRO25" s="39"/>
      <c r="DRP25" s="39"/>
      <c r="DRQ25" s="39"/>
      <c r="DRR25" s="39"/>
      <c r="DRS25" s="39"/>
      <c r="DRT25" s="39"/>
      <c r="DRU25" s="39"/>
      <c r="DRV25" s="39"/>
      <c r="DRW25" s="39"/>
      <c r="DRX25" s="39"/>
      <c r="DRY25" s="39"/>
      <c r="DRZ25" s="39"/>
      <c r="DSA25" s="39"/>
      <c r="DSB25" s="39"/>
      <c r="DSC25" s="39"/>
      <c r="DSD25" s="39"/>
      <c r="DSE25" s="39"/>
      <c r="DSF25" s="39"/>
      <c r="DSG25" s="39"/>
      <c r="DSH25" s="39"/>
      <c r="DSI25" s="39"/>
      <c r="DSJ25" s="39"/>
      <c r="DSK25" s="39"/>
      <c r="DSL25" s="39"/>
      <c r="DSM25" s="39"/>
      <c r="DSN25" s="39"/>
      <c r="DSO25" s="39"/>
      <c r="DSP25" s="39"/>
      <c r="DSQ25" s="39"/>
      <c r="DSR25" s="39"/>
      <c r="DSS25" s="39"/>
      <c r="DST25" s="39"/>
      <c r="DSU25" s="39"/>
      <c r="DSV25" s="39"/>
      <c r="DSW25" s="39"/>
      <c r="DSX25" s="39"/>
      <c r="DSY25" s="39"/>
      <c r="DSZ25" s="39"/>
      <c r="DTA25" s="39"/>
      <c r="DTB25" s="39"/>
      <c r="DTC25" s="39"/>
      <c r="DTD25" s="39"/>
      <c r="DTE25" s="39"/>
      <c r="DTF25" s="39"/>
      <c r="DTG25" s="39"/>
      <c r="DTH25" s="39"/>
      <c r="DTI25" s="39"/>
      <c r="DTJ25" s="39"/>
      <c r="DTK25" s="39"/>
      <c r="DTL25" s="39"/>
      <c r="DTM25" s="39"/>
      <c r="DTN25" s="39"/>
      <c r="DTO25" s="39"/>
      <c r="DTP25" s="39"/>
      <c r="DTQ25" s="39"/>
      <c r="DTR25" s="39"/>
      <c r="DTS25" s="39"/>
      <c r="DTT25" s="39"/>
      <c r="DTU25" s="39"/>
      <c r="DTV25" s="39"/>
      <c r="DTW25" s="39"/>
      <c r="DTX25" s="39"/>
      <c r="DTY25" s="39"/>
      <c r="DTZ25" s="39"/>
      <c r="DUA25" s="39"/>
      <c r="DUB25" s="39"/>
      <c r="DUC25" s="39"/>
      <c r="DUD25" s="39"/>
      <c r="DUE25" s="39"/>
      <c r="DUF25" s="39"/>
      <c r="DUG25" s="39"/>
      <c r="DUH25" s="39"/>
      <c r="DUI25" s="39"/>
      <c r="DUJ25" s="39"/>
      <c r="DUK25" s="39"/>
      <c r="DUL25" s="39"/>
      <c r="DUM25" s="39"/>
      <c r="DUN25" s="39"/>
      <c r="DUO25" s="39"/>
      <c r="DUP25" s="39"/>
      <c r="DUQ25" s="39"/>
      <c r="DUR25" s="39"/>
      <c r="DUS25" s="39"/>
      <c r="DUT25" s="39"/>
      <c r="DUU25" s="39"/>
      <c r="DUV25" s="39"/>
      <c r="DUW25" s="39"/>
      <c r="DUX25" s="39"/>
      <c r="DUY25" s="39"/>
      <c r="DUZ25" s="39"/>
      <c r="DVA25" s="39"/>
      <c r="DVB25" s="39"/>
      <c r="DVC25" s="39"/>
      <c r="DVD25" s="39"/>
      <c r="DVE25" s="39"/>
      <c r="DVF25" s="39"/>
      <c r="DVG25" s="39"/>
      <c r="DVH25" s="39"/>
      <c r="DVI25" s="39"/>
      <c r="DVJ25" s="39"/>
      <c r="DVK25" s="39"/>
      <c r="DVL25" s="39"/>
      <c r="DVM25" s="39"/>
      <c r="DVN25" s="39"/>
      <c r="DVO25" s="39"/>
      <c r="DVP25" s="39"/>
      <c r="DVQ25" s="39"/>
      <c r="DVR25" s="39"/>
      <c r="DVS25" s="39"/>
      <c r="DVT25" s="39"/>
      <c r="DVU25" s="39"/>
      <c r="DVV25" s="39"/>
      <c r="DVW25" s="39"/>
      <c r="DVX25" s="39"/>
      <c r="DVY25" s="39"/>
      <c r="DVZ25" s="39"/>
      <c r="DWA25" s="39"/>
      <c r="DWB25" s="39"/>
      <c r="DWC25" s="39"/>
      <c r="DWD25" s="39"/>
      <c r="DWE25" s="39"/>
      <c r="DWF25" s="39"/>
      <c r="DWG25" s="39"/>
      <c r="DWH25" s="39"/>
      <c r="DWI25" s="39"/>
      <c r="DWJ25" s="39"/>
      <c r="DWK25" s="39"/>
      <c r="DWL25" s="39"/>
      <c r="DWM25" s="39"/>
      <c r="DWN25" s="39"/>
      <c r="DWO25" s="39"/>
      <c r="DWP25" s="39"/>
      <c r="DWQ25" s="39"/>
      <c r="DWR25" s="39"/>
      <c r="DWS25" s="39"/>
      <c r="DWT25" s="39"/>
      <c r="DWU25" s="39"/>
      <c r="DWV25" s="39"/>
      <c r="DWW25" s="39"/>
      <c r="DWX25" s="39"/>
      <c r="DWY25" s="39"/>
      <c r="DWZ25" s="39"/>
      <c r="DXA25" s="39"/>
      <c r="DXB25" s="39"/>
      <c r="DXC25" s="39"/>
      <c r="DXD25" s="39"/>
      <c r="DXE25" s="39"/>
      <c r="DXF25" s="39"/>
      <c r="DXG25" s="39"/>
      <c r="DXH25" s="39"/>
      <c r="DXI25" s="39"/>
      <c r="DXJ25" s="39"/>
      <c r="DXK25" s="39"/>
      <c r="DXL25" s="39"/>
      <c r="DXM25" s="39"/>
      <c r="DXN25" s="39"/>
      <c r="DXO25" s="39"/>
      <c r="DXP25" s="39"/>
      <c r="DXQ25" s="39"/>
      <c r="DXR25" s="39"/>
      <c r="DXS25" s="39"/>
      <c r="DXT25" s="39"/>
      <c r="DXU25" s="39"/>
      <c r="DXV25" s="39"/>
      <c r="DXW25" s="39"/>
      <c r="DXX25" s="39"/>
      <c r="DXY25" s="39"/>
      <c r="DXZ25" s="39"/>
      <c r="DYA25" s="39"/>
      <c r="DYB25" s="39"/>
      <c r="DYC25" s="39"/>
      <c r="DYD25" s="39"/>
      <c r="DYE25" s="39"/>
      <c r="DYF25" s="39"/>
      <c r="DYG25" s="39"/>
      <c r="DYH25" s="39"/>
      <c r="DYI25" s="39"/>
      <c r="DYJ25" s="39"/>
      <c r="DYK25" s="39"/>
      <c r="DYL25" s="39"/>
      <c r="DYM25" s="39"/>
      <c r="DYN25" s="39"/>
      <c r="DYO25" s="39"/>
      <c r="DYP25" s="39"/>
      <c r="DYQ25" s="39"/>
      <c r="DYR25" s="39"/>
      <c r="DYS25" s="39"/>
      <c r="DYT25" s="39"/>
      <c r="DYU25" s="39"/>
      <c r="DYV25" s="39"/>
      <c r="DYW25" s="39"/>
      <c r="DYX25" s="39"/>
      <c r="DYY25" s="39"/>
      <c r="DYZ25" s="39"/>
      <c r="DZA25" s="39"/>
      <c r="DZB25" s="39"/>
      <c r="DZC25" s="39"/>
      <c r="DZD25" s="39"/>
      <c r="DZE25" s="39"/>
      <c r="DZF25" s="39"/>
      <c r="DZG25" s="39"/>
      <c r="DZH25" s="39"/>
      <c r="DZI25" s="39"/>
      <c r="DZJ25" s="39"/>
      <c r="DZK25" s="39"/>
      <c r="DZL25" s="39"/>
      <c r="DZM25" s="39"/>
      <c r="DZN25" s="39"/>
      <c r="DZO25" s="39"/>
      <c r="DZP25" s="39"/>
      <c r="DZQ25" s="39"/>
      <c r="DZR25" s="39"/>
      <c r="DZS25" s="39"/>
      <c r="DZT25" s="39"/>
      <c r="DZU25" s="39"/>
      <c r="DZV25" s="39"/>
      <c r="DZW25" s="39"/>
      <c r="DZX25" s="39"/>
      <c r="DZY25" s="39"/>
      <c r="DZZ25" s="39"/>
      <c r="EAA25" s="39"/>
      <c r="EAB25" s="39"/>
      <c r="EAC25" s="39"/>
      <c r="EAD25" s="39"/>
      <c r="EAE25" s="39"/>
      <c r="EAF25" s="39"/>
      <c r="EAG25" s="39"/>
      <c r="EAH25" s="39"/>
      <c r="EAI25" s="39"/>
      <c r="EAJ25" s="39"/>
      <c r="EAK25" s="39"/>
      <c r="EAL25" s="39"/>
      <c r="EAM25" s="39"/>
      <c r="EAN25" s="39"/>
      <c r="EAO25" s="39"/>
      <c r="EAP25" s="39"/>
      <c r="EAQ25" s="39"/>
      <c r="EAR25" s="39"/>
      <c r="EAS25" s="39"/>
      <c r="EAT25" s="39"/>
      <c r="EAU25" s="39"/>
      <c r="EAV25" s="39"/>
      <c r="EAW25" s="39"/>
      <c r="EAX25" s="39"/>
      <c r="EAY25" s="39"/>
      <c r="EAZ25" s="39"/>
      <c r="EBA25" s="39"/>
      <c r="EBB25" s="39"/>
      <c r="EBC25" s="39"/>
      <c r="EBD25" s="39"/>
      <c r="EBE25" s="39"/>
      <c r="EBF25" s="39"/>
      <c r="EBG25" s="39"/>
      <c r="EBH25" s="39"/>
      <c r="EBI25" s="39"/>
      <c r="EBJ25" s="39"/>
      <c r="EBK25" s="39"/>
      <c r="EBL25" s="39"/>
      <c r="EBM25" s="39"/>
      <c r="EBN25" s="39"/>
      <c r="EBO25" s="39"/>
      <c r="EBP25" s="39"/>
      <c r="EBQ25" s="39"/>
      <c r="EBR25" s="39"/>
      <c r="EBS25" s="39"/>
      <c r="EBT25" s="39"/>
      <c r="EBU25" s="39"/>
      <c r="EBV25" s="39"/>
      <c r="EBW25" s="39"/>
      <c r="EBX25" s="39"/>
      <c r="EBY25" s="39"/>
      <c r="EBZ25" s="39"/>
      <c r="ECA25" s="39"/>
      <c r="ECB25" s="39"/>
      <c r="ECC25" s="39"/>
      <c r="ECD25" s="39"/>
      <c r="ECE25" s="39"/>
      <c r="ECF25" s="39"/>
      <c r="ECG25" s="39"/>
      <c r="ECH25" s="39"/>
      <c r="ECI25" s="39"/>
      <c r="ECJ25" s="39"/>
      <c r="ECK25" s="39"/>
      <c r="ECL25" s="39"/>
      <c r="ECM25" s="39"/>
      <c r="ECN25" s="39"/>
      <c r="ECO25" s="39"/>
      <c r="ECP25" s="39"/>
      <c r="ECQ25" s="39"/>
      <c r="ECR25" s="39"/>
      <c r="ECS25" s="39"/>
      <c r="ECT25" s="39"/>
      <c r="ECU25" s="39"/>
      <c r="ECV25" s="39"/>
      <c r="ECW25" s="39"/>
      <c r="ECX25" s="39"/>
      <c r="ECY25" s="39"/>
      <c r="ECZ25" s="39"/>
      <c r="EDA25" s="39"/>
      <c r="EDB25" s="39"/>
      <c r="EDC25" s="39"/>
      <c r="EDD25" s="39"/>
      <c r="EDE25" s="39"/>
      <c r="EDF25" s="39"/>
      <c r="EDG25" s="39"/>
      <c r="EDH25" s="39"/>
      <c r="EDI25" s="39"/>
      <c r="EDJ25" s="39"/>
      <c r="EDK25" s="39"/>
      <c r="EDL25" s="39"/>
      <c r="EDM25" s="39"/>
      <c r="EDN25" s="39"/>
      <c r="EDO25" s="39"/>
      <c r="EDP25" s="39"/>
      <c r="EDQ25" s="39"/>
      <c r="EDR25" s="39"/>
      <c r="EDS25" s="39"/>
      <c r="EDT25" s="39"/>
      <c r="EDU25" s="39"/>
      <c r="EDV25" s="39"/>
      <c r="EDW25" s="39"/>
      <c r="EDX25" s="39"/>
      <c r="EDY25" s="39"/>
      <c r="EDZ25" s="39"/>
      <c r="EEA25" s="39"/>
      <c r="EEB25" s="39"/>
      <c r="EEC25" s="39"/>
      <c r="EED25" s="39"/>
      <c r="EEE25" s="39"/>
      <c r="EEF25" s="39"/>
      <c r="EEG25" s="39"/>
      <c r="EEH25" s="39"/>
      <c r="EEI25" s="39"/>
      <c r="EEJ25" s="39"/>
      <c r="EEK25" s="39"/>
      <c r="EEL25" s="39"/>
      <c r="EEM25" s="39"/>
      <c r="EEN25" s="39"/>
      <c r="EEO25" s="39"/>
      <c r="EEP25" s="39"/>
      <c r="EEQ25" s="39"/>
      <c r="EER25" s="39"/>
      <c r="EES25" s="39"/>
      <c r="EET25" s="39"/>
      <c r="EEU25" s="39"/>
      <c r="EEV25" s="39"/>
      <c r="EEW25" s="39"/>
      <c r="EEX25" s="39"/>
      <c r="EEY25" s="39"/>
      <c r="EEZ25" s="39"/>
      <c r="EFA25" s="39"/>
      <c r="EFB25" s="39"/>
      <c r="EFC25" s="39"/>
      <c r="EFD25" s="39"/>
      <c r="EFE25" s="39"/>
      <c r="EFF25" s="39"/>
      <c r="EFG25" s="39"/>
      <c r="EFH25" s="39"/>
      <c r="EFI25" s="39"/>
      <c r="EFJ25" s="39"/>
      <c r="EFK25" s="39"/>
      <c r="EFL25" s="39"/>
      <c r="EFM25" s="39"/>
      <c r="EFN25" s="39"/>
      <c r="EFO25" s="39"/>
      <c r="EFP25" s="39"/>
      <c r="EFQ25" s="39"/>
      <c r="EFR25" s="39"/>
      <c r="EFS25" s="39"/>
      <c r="EFT25" s="39"/>
      <c r="EFU25" s="39"/>
      <c r="EFV25" s="39"/>
      <c r="EFW25" s="39"/>
      <c r="EFX25" s="39"/>
      <c r="EFY25" s="39"/>
      <c r="EFZ25" s="39"/>
      <c r="EGA25" s="39"/>
      <c r="EGB25" s="39"/>
      <c r="EGC25" s="39"/>
      <c r="EGD25" s="39"/>
      <c r="EGE25" s="39"/>
      <c r="EGF25" s="39"/>
      <c r="EGG25" s="39"/>
      <c r="EGH25" s="39"/>
      <c r="EGI25" s="39"/>
      <c r="EGJ25" s="39"/>
      <c r="EGK25" s="39"/>
      <c r="EGL25" s="39"/>
      <c r="EGM25" s="39"/>
      <c r="EGN25" s="39"/>
      <c r="EGO25" s="39"/>
      <c r="EGP25" s="39"/>
      <c r="EGQ25" s="39"/>
      <c r="EGR25" s="39"/>
      <c r="EGS25" s="39"/>
      <c r="EGT25" s="39"/>
      <c r="EGU25" s="39"/>
      <c r="EGV25" s="39"/>
      <c r="EGW25" s="39"/>
      <c r="EGX25" s="39"/>
      <c r="EGY25" s="39"/>
      <c r="EGZ25" s="39"/>
      <c r="EHA25" s="39"/>
      <c r="EHB25" s="39"/>
      <c r="EHC25" s="39"/>
      <c r="EHD25" s="39"/>
      <c r="EHE25" s="39"/>
      <c r="EHF25" s="39"/>
      <c r="EHG25" s="39"/>
      <c r="EHH25" s="39"/>
      <c r="EHI25" s="39"/>
      <c r="EHJ25" s="39"/>
      <c r="EHK25" s="39"/>
      <c r="EHL25" s="39"/>
      <c r="EHM25" s="39"/>
      <c r="EHN25" s="39"/>
      <c r="EHO25" s="39"/>
      <c r="EHP25" s="39"/>
      <c r="EHQ25" s="39"/>
      <c r="EHR25" s="39"/>
      <c r="EHS25" s="39"/>
      <c r="EHT25" s="39"/>
      <c r="EHU25" s="39"/>
      <c r="EHV25" s="39"/>
      <c r="EHW25" s="39"/>
      <c r="EHX25" s="39"/>
      <c r="EHY25" s="39"/>
      <c r="EHZ25" s="39"/>
      <c r="EIA25" s="39"/>
      <c r="EIB25" s="39"/>
      <c r="EIC25" s="39"/>
      <c r="EID25" s="39"/>
      <c r="EIE25" s="39"/>
      <c r="EIF25" s="39"/>
      <c r="EIG25" s="39"/>
      <c r="EIH25" s="39"/>
      <c r="EII25" s="39"/>
      <c r="EIJ25" s="39"/>
      <c r="EIK25" s="39"/>
      <c r="EIL25" s="39"/>
      <c r="EIM25" s="39"/>
      <c r="EIN25" s="39"/>
      <c r="EIO25" s="39"/>
      <c r="EIP25" s="39"/>
      <c r="EIQ25" s="39"/>
      <c r="EIR25" s="39"/>
      <c r="EIS25" s="39"/>
      <c r="EIT25" s="39"/>
      <c r="EIU25" s="39"/>
      <c r="EIV25" s="39"/>
      <c r="EIW25" s="39"/>
      <c r="EIX25" s="39"/>
      <c r="EIY25" s="39"/>
      <c r="EIZ25" s="39"/>
      <c r="EJA25" s="39"/>
      <c r="EJB25" s="39"/>
      <c r="EJC25" s="39"/>
      <c r="EJD25" s="39"/>
      <c r="EJE25" s="39"/>
      <c r="EJF25" s="39"/>
      <c r="EJG25" s="39"/>
      <c r="EJH25" s="39"/>
      <c r="EJI25" s="39"/>
      <c r="EJJ25" s="39"/>
      <c r="EJK25" s="39"/>
      <c r="EJL25" s="39"/>
      <c r="EJM25" s="39"/>
      <c r="EJN25" s="39"/>
      <c r="EJO25" s="39"/>
      <c r="EJP25" s="39"/>
      <c r="EJQ25" s="39"/>
      <c r="EJR25" s="39"/>
      <c r="EJS25" s="39"/>
      <c r="EJT25" s="39"/>
      <c r="EJU25" s="39"/>
      <c r="EJV25" s="39"/>
      <c r="EJW25" s="39"/>
      <c r="EJX25" s="39"/>
      <c r="EJY25" s="39"/>
      <c r="EJZ25" s="39"/>
      <c r="EKA25" s="39"/>
      <c r="EKB25" s="39"/>
      <c r="EKC25" s="39"/>
      <c r="EKD25" s="39"/>
      <c r="EKE25" s="39"/>
      <c r="EKF25" s="39"/>
      <c r="EKG25" s="39"/>
      <c r="EKH25" s="39"/>
      <c r="EKI25" s="39"/>
      <c r="EKJ25" s="39"/>
      <c r="EKK25" s="39"/>
      <c r="EKL25" s="39"/>
      <c r="EKM25" s="39"/>
      <c r="EKN25" s="39"/>
      <c r="EKO25" s="39"/>
      <c r="EKP25" s="39"/>
      <c r="EKQ25" s="39"/>
      <c r="EKR25" s="39"/>
      <c r="EKS25" s="39"/>
      <c r="EKT25" s="39"/>
      <c r="EKU25" s="39"/>
      <c r="EKV25" s="39"/>
      <c r="EKW25" s="39"/>
      <c r="EKX25" s="39"/>
      <c r="EKY25" s="39"/>
      <c r="EKZ25" s="39"/>
      <c r="ELA25" s="39"/>
      <c r="ELB25" s="39"/>
      <c r="ELC25" s="39"/>
      <c r="ELD25" s="39"/>
      <c r="ELE25" s="39"/>
      <c r="ELF25" s="39"/>
      <c r="ELG25" s="39"/>
      <c r="ELH25" s="39"/>
      <c r="ELI25" s="39"/>
      <c r="ELJ25" s="39"/>
      <c r="ELK25" s="39"/>
      <c r="ELL25" s="39"/>
      <c r="ELM25" s="39"/>
      <c r="ELN25" s="39"/>
      <c r="ELO25" s="39"/>
      <c r="ELP25" s="39"/>
      <c r="ELQ25" s="39"/>
      <c r="ELR25" s="39"/>
      <c r="ELS25" s="39"/>
      <c r="ELT25" s="39"/>
      <c r="ELU25" s="39"/>
      <c r="ELV25" s="39"/>
      <c r="ELW25" s="39"/>
      <c r="ELX25" s="39"/>
      <c r="ELY25" s="39"/>
      <c r="ELZ25" s="39"/>
      <c r="EMA25" s="39"/>
      <c r="EMB25" s="39"/>
      <c r="EMC25" s="39"/>
      <c r="EMD25" s="39"/>
      <c r="EME25" s="39"/>
      <c r="EMF25" s="39"/>
      <c r="EMG25" s="39"/>
      <c r="EMH25" s="39"/>
      <c r="EMI25" s="39"/>
      <c r="EMJ25" s="39"/>
      <c r="EMK25" s="39"/>
      <c r="EML25" s="39"/>
      <c r="EMM25" s="39"/>
      <c r="EMN25" s="39"/>
      <c r="EMO25" s="39"/>
      <c r="EMP25" s="39"/>
      <c r="EMQ25" s="39"/>
      <c r="EMR25" s="39"/>
      <c r="EMS25" s="39"/>
      <c r="EMT25" s="39"/>
      <c r="EMU25" s="39"/>
      <c r="EMV25" s="39"/>
      <c r="EMW25" s="39"/>
      <c r="EMX25" s="39"/>
      <c r="EMY25" s="39"/>
      <c r="EMZ25" s="39"/>
      <c r="ENA25" s="39"/>
      <c r="ENB25" s="39"/>
      <c r="ENC25" s="39"/>
      <c r="END25" s="39"/>
      <c r="ENE25" s="39"/>
      <c r="ENF25" s="39"/>
      <c r="ENG25" s="39"/>
      <c r="ENH25" s="39"/>
      <c r="ENI25" s="39"/>
      <c r="ENJ25" s="39"/>
      <c r="ENK25" s="39"/>
      <c r="ENL25" s="39"/>
      <c r="ENM25" s="39"/>
      <c r="ENN25" s="39"/>
      <c r="ENO25" s="39"/>
      <c r="ENP25" s="39"/>
      <c r="ENQ25" s="39"/>
      <c r="ENR25" s="39"/>
      <c r="ENS25" s="39"/>
      <c r="ENT25" s="39"/>
      <c r="ENU25" s="39"/>
      <c r="ENV25" s="39"/>
      <c r="ENW25" s="39"/>
      <c r="ENX25" s="39"/>
      <c r="ENY25" s="39"/>
      <c r="ENZ25" s="39"/>
      <c r="EOA25" s="39"/>
      <c r="EOB25" s="39"/>
      <c r="EOC25" s="39"/>
      <c r="EOD25" s="39"/>
      <c r="EOE25" s="39"/>
      <c r="EOF25" s="39"/>
      <c r="EOG25" s="39"/>
      <c r="EOH25" s="39"/>
      <c r="EOI25" s="39"/>
      <c r="EOJ25" s="39"/>
      <c r="EOK25" s="39"/>
      <c r="EOL25" s="39"/>
      <c r="EOM25" s="39"/>
      <c r="EON25" s="39"/>
      <c r="EOO25" s="39"/>
      <c r="EOP25" s="39"/>
      <c r="EOQ25" s="39"/>
      <c r="EOR25" s="39"/>
      <c r="EOS25" s="39"/>
      <c r="EOT25" s="39"/>
      <c r="EOU25" s="39"/>
      <c r="EOV25" s="39"/>
      <c r="EOW25" s="39"/>
      <c r="EOX25" s="39"/>
      <c r="EOY25" s="39"/>
      <c r="EOZ25" s="39"/>
      <c r="EPA25" s="39"/>
      <c r="EPB25" s="39"/>
      <c r="EPC25" s="39"/>
      <c r="EPD25" s="39"/>
      <c r="EPE25" s="39"/>
      <c r="EPF25" s="39"/>
      <c r="EPG25" s="39"/>
      <c r="EPH25" s="39"/>
      <c r="EPI25" s="39"/>
      <c r="EPJ25" s="39"/>
      <c r="EPK25" s="39"/>
      <c r="EPL25" s="39"/>
      <c r="EPM25" s="39"/>
      <c r="EPN25" s="39"/>
      <c r="EPO25" s="39"/>
      <c r="EPP25" s="39"/>
      <c r="EPQ25" s="39"/>
      <c r="EPR25" s="39"/>
      <c r="EPS25" s="39"/>
      <c r="EPT25" s="39"/>
      <c r="EPU25" s="39"/>
      <c r="EPV25" s="39"/>
      <c r="EPW25" s="39"/>
      <c r="EPX25" s="39"/>
      <c r="EPY25" s="39"/>
      <c r="EPZ25" s="39"/>
      <c r="EQA25" s="39"/>
      <c r="EQB25" s="39"/>
      <c r="EQC25" s="39"/>
      <c r="EQD25" s="39"/>
      <c r="EQE25" s="39"/>
      <c r="EQF25" s="39"/>
      <c r="EQG25" s="39"/>
      <c r="EQH25" s="39"/>
      <c r="EQI25" s="39"/>
      <c r="EQJ25" s="39"/>
      <c r="EQK25" s="39"/>
      <c r="EQL25" s="39"/>
      <c r="EQM25" s="39"/>
      <c r="EQN25" s="39"/>
      <c r="EQO25" s="39"/>
      <c r="EQP25" s="39"/>
      <c r="EQQ25" s="39"/>
      <c r="EQR25" s="39"/>
      <c r="EQS25" s="39"/>
      <c r="EQT25" s="39"/>
      <c r="EQU25" s="39"/>
      <c r="EQV25" s="39"/>
      <c r="EQW25" s="39"/>
      <c r="EQX25" s="39"/>
      <c r="EQY25" s="39"/>
      <c r="EQZ25" s="39"/>
      <c r="ERA25" s="39"/>
      <c r="ERB25" s="39"/>
      <c r="ERC25" s="39"/>
      <c r="ERD25" s="39"/>
      <c r="ERE25" s="39"/>
      <c r="ERF25" s="39"/>
      <c r="ERG25" s="39"/>
      <c r="ERH25" s="39"/>
      <c r="ERI25" s="39"/>
      <c r="ERJ25" s="39"/>
      <c r="ERK25" s="39"/>
      <c r="ERL25" s="39"/>
      <c r="ERM25" s="39"/>
      <c r="ERN25" s="39"/>
      <c r="ERO25" s="39"/>
      <c r="ERP25" s="39"/>
      <c r="ERQ25" s="39"/>
      <c r="ERR25" s="39"/>
      <c r="ERS25" s="39"/>
      <c r="ERT25" s="39"/>
      <c r="ERU25" s="39"/>
      <c r="ERV25" s="39"/>
      <c r="ERW25" s="39"/>
      <c r="ERX25" s="39"/>
      <c r="ERY25" s="39"/>
      <c r="ERZ25" s="39"/>
      <c r="ESA25" s="39"/>
      <c r="ESB25" s="39"/>
      <c r="ESC25" s="39"/>
      <c r="ESD25" s="39"/>
      <c r="ESE25" s="39"/>
      <c r="ESF25" s="39"/>
      <c r="ESG25" s="39"/>
      <c r="ESH25" s="39"/>
      <c r="ESI25" s="39"/>
      <c r="ESJ25" s="39"/>
      <c r="ESK25" s="39"/>
      <c r="ESL25" s="39"/>
      <c r="ESM25" s="39"/>
      <c r="ESN25" s="39"/>
      <c r="ESO25" s="39"/>
      <c r="ESP25" s="39"/>
      <c r="ESQ25" s="39"/>
      <c r="ESR25" s="39"/>
      <c r="ESS25" s="39"/>
      <c r="EST25" s="39"/>
      <c r="ESU25" s="39"/>
      <c r="ESV25" s="39"/>
      <c r="ESW25" s="39"/>
      <c r="ESX25" s="39"/>
      <c r="ESY25" s="39"/>
      <c r="ESZ25" s="39"/>
      <c r="ETA25" s="39"/>
      <c r="ETB25" s="39"/>
      <c r="ETC25" s="39"/>
      <c r="ETD25" s="39"/>
      <c r="ETE25" s="39"/>
      <c r="ETF25" s="39"/>
      <c r="ETG25" s="39"/>
      <c r="ETH25" s="39"/>
      <c r="ETI25" s="39"/>
      <c r="ETJ25" s="39"/>
      <c r="ETK25" s="39"/>
      <c r="ETL25" s="39"/>
      <c r="ETM25" s="39"/>
      <c r="ETN25" s="39"/>
      <c r="ETO25" s="39"/>
      <c r="ETP25" s="39"/>
      <c r="ETQ25" s="39"/>
      <c r="ETR25" s="39"/>
      <c r="ETS25" s="39"/>
      <c r="ETT25" s="39"/>
      <c r="ETU25" s="39"/>
      <c r="ETV25" s="39"/>
      <c r="ETW25" s="39"/>
      <c r="ETX25" s="39"/>
      <c r="ETY25" s="39"/>
      <c r="ETZ25" s="39"/>
      <c r="EUA25" s="39"/>
      <c r="EUB25" s="39"/>
      <c r="EUC25" s="39"/>
      <c r="EUD25" s="39"/>
      <c r="EUE25" s="39"/>
      <c r="EUF25" s="39"/>
      <c r="EUG25" s="39"/>
      <c r="EUH25" s="39"/>
      <c r="EUI25" s="39"/>
      <c r="EUJ25" s="39"/>
      <c r="EUK25" s="39"/>
      <c r="EUL25" s="39"/>
      <c r="EUM25" s="39"/>
      <c r="EUN25" s="39"/>
      <c r="EUO25" s="39"/>
      <c r="EUP25" s="39"/>
      <c r="EUQ25" s="39"/>
      <c r="EUR25" s="39"/>
      <c r="EUS25" s="39"/>
      <c r="EUT25" s="39"/>
      <c r="EUU25" s="39"/>
      <c r="EUV25" s="39"/>
      <c r="EUW25" s="39"/>
      <c r="EUX25" s="39"/>
      <c r="EUY25" s="39"/>
      <c r="EUZ25" s="39"/>
      <c r="EVA25" s="39"/>
      <c r="EVB25" s="39"/>
      <c r="EVC25" s="39"/>
      <c r="EVD25" s="39"/>
      <c r="EVE25" s="39"/>
      <c r="EVF25" s="39"/>
      <c r="EVG25" s="39"/>
      <c r="EVH25" s="39"/>
      <c r="EVI25" s="39"/>
      <c r="EVJ25" s="39"/>
      <c r="EVK25" s="39"/>
      <c r="EVL25" s="39"/>
      <c r="EVM25" s="39"/>
      <c r="EVN25" s="39"/>
      <c r="EVO25" s="39"/>
      <c r="EVP25" s="39"/>
      <c r="EVQ25" s="39"/>
      <c r="EVR25" s="39"/>
      <c r="EVS25" s="39"/>
      <c r="EVT25" s="39"/>
      <c r="EVU25" s="39"/>
      <c r="EVV25" s="39"/>
      <c r="EVW25" s="39"/>
      <c r="EVX25" s="39"/>
      <c r="EVY25" s="39"/>
      <c r="EVZ25" s="39"/>
      <c r="EWA25" s="39"/>
      <c r="EWB25" s="39"/>
      <c r="EWC25" s="39"/>
      <c r="EWD25" s="39"/>
      <c r="EWE25" s="39"/>
      <c r="EWF25" s="39"/>
      <c r="EWG25" s="39"/>
      <c r="EWH25" s="39"/>
      <c r="EWI25" s="39"/>
      <c r="EWJ25" s="39"/>
      <c r="EWK25" s="39"/>
      <c r="EWL25" s="39"/>
      <c r="EWM25" s="39"/>
      <c r="EWN25" s="39"/>
      <c r="EWO25" s="39"/>
      <c r="EWP25" s="39"/>
      <c r="EWQ25" s="39"/>
      <c r="EWR25" s="39"/>
      <c r="EWS25" s="39"/>
      <c r="EWT25" s="39"/>
      <c r="EWU25" s="39"/>
      <c r="EWV25" s="39"/>
      <c r="EWW25" s="39"/>
      <c r="EWX25" s="39"/>
      <c r="EWY25" s="39"/>
      <c r="EWZ25" s="39"/>
      <c r="EXA25" s="39"/>
      <c r="EXB25" s="39"/>
      <c r="EXC25" s="39"/>
      <c r="EXD25" s="39"/>
      <c r="EXE25" s="39"/>
      <c r="EXF25" s="39"/>
      <c r="EXG25" s="39"/>
      <c r="EXH25" s="39"/>
      <c r="EXI25" s="39"/>
      <c r="EXJ25" s="39"/>
      <c r="EXK25" s="39"/>
      <c r="EXL25" s="39"/>
      <c r="EXM25" s="39"/>
      <c r="EXN25" s="39"/>
      <c r="EXO25" s="39"/>
      <c r="EXP25" s="39"/>
      <c r="EXQ25" s="39"/>
      <c r="EXR25" s="39"/>
      <c r="EXS25" s="39"/>
      <c r="EXT25" s="39"/>
      <c r="EXU25" s="39"/>
      <c r="EXV25" s="39"/>
      <c r="EXW25" s="39"/>
      <c r="EXX25" s="39"/>
      <c r="EXY25" s="39"/>
      <c r="EXZ25" s="39"/>
      <c r="EYA25" s="39"/>
      <c r="EYB25" s="39"/>
      <c r="EYC25" s="39"/>
      <c r="EYD25" s="39"/>
      <c r="EYE25" s="39"/>
      <c r="EYF25" s="39"/>
      <c r="EYG25" s="39"/>
      <c r="EYH25" s="39"/>
      <c r="EYI25" s="39"/>
      <c r="EYJ25" s="39"/>
      <c r="EYK25" s="39"/>
      <c r="EYL25" s="39"/>
      <c r="EYM25" s="39"/>
      <c r="EYN25" s="39"/>
      <c r="EYO25" s="39"/>
      <c r="EYP25" s="39"/>
      <c r="EYQ25" s="39"/>
      <c r="EYR25" s="39"/>
      <c r="EYS25" s="39"/>
      <c r="EYT25" s="39"/>
      <c r="EYU25" s="39"/>
      <c r="EYV25" s="39"/>
      <c r="EYW25" s="39"/>
      <c r="EYX25" s="39"/>
      <c r="EYY25" s="39"/>
      <c r="EYZ25" s="39"/>
      <c r="EZA25" s="39"/>
      <c r="EZB25" s="39"/>
      <c r="EZC25" s="39"/>
      <c r="EZD25" s="39"/>
      <c r="EZE25" s="39"/>
      <c r="EZF25" s="39"/>
      <c r="EZG25" s="39"/>
      <c r="EZH25" s="39"/>
      <c r="EZI25" s="39"/>
      <c r="EZJ25" s="39"/>
      <c r="EZK25" s="39"/>
      <c r="EZL25" s="39"/>
      <c r="EZM25" s="39"/>
      <c r="EZN25" s="39"/>
      <c r="EZO25" s="39"/>
      <c r="EZP25" s="39"/>
      <c r="EZQ25" s="39"/>
      <c r="EZR25" s="39"/>
      <c r="EZS25" s="39"/>
      <c r="EZT25" s="39"/>
      <c r="EZU25" s="39"/>
      <c r="EZV25" s="39"/>
      <c r="EZW25" s="39"/>
      <c r="EZX25" s="39"/>
      <c r="EZY25" s="39"/>
      <c r="EZZ25" s="39"/>
      <c r="FAA25" s="39"/>
      <c r="FAB25" s="39"/>
      <c r="FAC25" s="39"/>
      <c r="FAD25" s="39"/>
      <c r="FAE25" s="39"/>
      <c r="FAF25" s="39"/>
      <c r="FAG25" s="39"/>
      <c r="FAH25" s="39"/>
      <c r="FAI25" s="39"/>
      <c r="FAJ25" s="39"/>
      <c r="FAK25" s="39"/>
      <c r="FAL25" s="39"/>
      <c r="FAM25" s="39"/>
      <c r="FAN25" s="39"/>
      <c r="FAO25" s="39"/>
      <c r="FAP25" s="39"/>
      <c r="FAQ25" s="39"/>
      <c r="FAR25" s="39"/>
      <c r="FAS25" s="39"/>
      <c r="FAT25" s="39"/>
      <c r="FAU25" s="39"/>
      <c r="FAV25" s="39"/>
      <c r="FAW25" s="39"/>
      <c r="FAX25" s="39"/>
      <c r="FAY25" s="39"/>
      <c r="FAZ25" s="39"/>
      <c r="FBA25" s="39"/>
      <c r="FBB25" s="39"/>
      <c r="FBC25" s="39"/>
      <c r="FBD25" s="39"/>
      <c r="FBE25" s="39"/>
      <c r="FBF25" s="39"/>
      <c r="FBG25" s="39"/>
      <c r="FBH25" s="39"/>
      <c r="FBI25" s="39"/>
      <c r="FBJ25" s="39"/>
      <c r="FBK25" s="39"/>
      <c r="FBL25" s="39"/>
      <c r="FBM25" s="39"/>
      <c r="FBN25" s="39"/>
      <c r="FBO25" s="39"/>
      <c r="FBP25" s="39"/>
      <c r="FBQ25" s="39"/>
      <c r="FBR25" s="39"/>
      <c r="FBS25" s="39"/>
      <c r="FBT25" s="39"/>
      <c r="FBU25" s="39"/>
      <c r="FBV25" s="39"/>
      <c r="FBW25" s="39"/>
      <c r="FBX25" s="39"/>
      <c r="FBY25" s="39"/>
      <c r="FBZ25" s="39"/>
      <c r="FCA25" s="39"/>
      <c r="FCB25" s="39"/>
      <c r="FCC25" s="39"/>
      <c r="FCD25" s="39"/>
      <c r="FCE25" s="39"/>
      <c r="FCF25" s="39"/>
      <c r="FCG25" s="39"/>
      <c r="FCH25" s="39"/>
      <c r="FCI25" s="39"/>
      <c r="FCJ25" s="39"/>
      <c r="FCK25" s="39"/>
      <c r="FCL25" s="39"/>
      <c r="FCM25" s="39"/>
      <c r="FCN25" s="39"/>
      <c r="FCO25" s="39"/>
      <c r="FCP25" s="39"/>
      <c r="FCQ25" s="39"/>
      <c r="FCR25" s="39"/>
      <c r="FCS25" s="39"/>
      <c r="FCT25" s="39"/>
      <c r="FCU25" s="39"/>
      <c r="FCV25" s="39"/>
      <c r="FCW25" s="39"/>
      <c r="FCX25" s="39"/>
      <c r="FCY25" s="39"/>
      <c r="FCZ25" s="39"/>
      <c r="FDA25" s="39"/>
      <c r="FDB25" s="39"/>
      <c r="FDC25" s="39"/>
      <c r="FDD25" s="39"/>
      <c r="FDE25" s="39"/>
      <c r="FDF25" s="39"/>
      <c r="FDG25" s="39"/>
      <c r="FDH25" s="39"/>
      <c r="FDI25" s="39"/>
      <c r="FDJ25" s="39"/>
      <c r="FDK25" s="39"/>
      <c r="FDL25" s="39"/>
      <c r="FDM25" s="39"/>
      <c r="FDN25" s="39"/>
      <c r="FDO25" s="39"/>
      <c r="FDP25" s="39"/>
      <c r="FDQ25" s="39"/>
      <c r="FDR25" s="39"/>
      <c r="FDS25" s="39"/>
      <c r="FDT25" s="39"/>
      <c r="FDU25" s="39"/>
      <c r="FDV25" s="39"/>
      <c r="FDW25" s="39"/>
      <c r="FDX25" s="39"/>
      <c r="FDY25" s="39"/>
      <c r="FDZ25" s="39"/>
      <c r="FEA25" s="39"/>
      <c r="FEB25" s="39"/>
      <c r="FEC25" s="39"/>
      <c r="FED25" s="39"/>
      <c r="FEE25" s="39"/>
      <c r="FEF25" s="39"/>
      <c r="FEG25" s="39"/>
      <c r="FEH25" s="39"/>
      <c r="FEI25" s="39"/>
      <c r="FEJ25" s="39"/>
      <c r="FEK25" s="39"/>
      <c r="FEL25" s="39"/>
      <c r="FEM25" s="39"/>
      <c r="FEN25" s="39"/>
      <c r="FEO25" s="39"/>
      <c r="FEP25" s="39"/>
      <c r="FEQ25" s="39"/>
      <c r="FER25" s="39"/>
      <c r="FES25" s="39"/>
      <c r="FET25" s="39"/>
      <c r="FEU25" s="39"/>
      <c r="FEV25" s="39"/>
      <c r="FEW25" s="39"/>
      <c r="FEX25" s="39"/>
      <c r="FEY25" s="39"/>
      <c r="FEZ25" s="39"/>
      <c r="FFA25" s="39"/>
      <c r="FFB25" s="39"/>
      <c r="FFC25" s="39"/>
      <c r="FFD25" s="39"/>
      <c r="FFE25" s="39"/>
      <c r="FFF25" s="39"/>
      <c r="FFG25" s="39"/>
      <c r="FFH25" s="39"/>
      <c r="FFI25" s="39"/>
      <c r="FFJ25" s="39"/>
      <c r="FFK25" s="39"/>
      <c r="FFL25" s="39"/>
      <c r="FFM25" s="39"/>
      <c r="FFN25" s="39"/>
      <c r="FFO25" s="39"/>
      <c r="FFP25" s="39"/>
      <c r="FFQ25" s="39"/>
      <c r="FFR25" s="39"/>
      <c r="FFS25" s="39"/>
      <c r="FFT25" s="39"/>
      <c r="FFU25" s="39"/>
      <c r="FFV25" s="39"/>
      <c r="FFW25" s="39"/>
      <c r="FFX25" s="39"/>
      <c r="FFY25" s="39"/>
      <c r="FFZ25" s="39"/>
      <c r="FGA25" s="39"/>
      <c r="FGB25" s="39"/>
      <c r="FGC25" s="39"/>
      <c r="FGD25" s="39"/>
      <c r="FGE25" s="39"/>
      <c r="FGF25" s="39"/>
      <c r="FGG25" s="39"/>
      <c r="FGH25" s="39"/>
      <c r="FGI25" s="39"/>
      <c r="FGJ25" s="39"/>
      <c r="FGK25" s="39"/>
      <c r="FGL25" s="39"/>
      <c r="FGM25" s="39"/>
      <c r="FGN25" s="39"/>
      <c r="FGO25" s="39"/>
      <c r="FGP25" s="39"/>
      <c r="FGQ25" s="39"/>
      <c r="FGR25" s="39"/>
      <c r="FGS25" s="39"/>
      <c r="FGT25" s="39"/>
      <c r="FGU25" s="39"/>
      <c r="FGV25" s="39"/>
      <c r="FGW25" s="39"/>
      <c r="FGX25" s="39"/>
      <c r="FGY25" s="39"/>
      <c r="FGZ25" s="39"/>
      <c r="FHA25" s="39"/>
      <c r="FHB25" s="39"/>
      <c r="FHC25" s="39"/>
      <c r="FHD25" s="39"/>
      <c r="FHE25" s="39"/>
      <c r="FHF25" s="39"/>
      <c r="FHG25" s="39"/>
      <c r="FHH25" s="39"/>
      <c r="FHI25" s="39"/>
      <c r="FHJ25" s="39"/>
      <c r="FHK25" s="39"/>
      <c r="FHL25" s="39"/>
      <c r="FHM25" s="39"/>
      <c r="FHN25" s="39"/>
      <c r="FHO25" s="39"/>
      <c r="FHP25" s="39"/>
      <c r="FHQ25" s="39"/>
      <c r="FHR25" s="39"/>
      <c r="FHS25" s="39"/>
      <c r="FHT25" s="39"/>
      <c r="FHU25" s="39"/>
      <c r="FHV25" s="39"/>
      <c r="FHW25" s="39"/>
      <c r="FHX25" s="39"/>
      <c r="FHY25" s="39"/>
      <c r="FHZ25" s="39"/>
      <c r="FIA25" s="39"/>
      <c r="FIB25" s="39"/>
      <c r="FIC25" s="39"/>
      <c r="FID25" s="39"/>
      <c r="FIE25" s="39"/>
      <c r="FIF25" s="39"/>
      <c r="FIG25" s="39"/>
      <c r="FIH25" s="39"/>
      <c r="FII25" s="39"/>
      <c r="FIJ25" s="39"/>
      <c r="FIK25" s="39"/>
      <c r="FIL25" s="39"/>
      <c r="FIM25" s="39"/>
      <c r="FIN25" s="39"/>
      <c r="FIO25" s="39"/>
      <c r="FIP25" s="39"/>
      <c r="FIQ25" s="39"/>
      <c r="FIR25" s="39"/>
      <c r="FIS25" s="39"/>
      <c r="FIT25" s="39"/>
      <c r="FIU25" s="39"/>
      <c r="FIV25" s="39"/>
      <c r="FIW25" s="39"/>
      <c r="FIX25" s="39"/>
      <c r="FIY25" s="39"/>
      <c r="FIZ25" s="39"/>
      <c r="FJA25" s="39"/>
      <c r="FJB25" s="39"/>
      <c r="FJC25" s="39"/>
      <c r="FJD25" s="39"/>
      <c r="FJE25" s="39"/>
      <c r="FJF25" s="39"/>
      <c r="FJG25" s="39"/>
      <c r="FJH25" s="39"/>
      <c r="FJI25" s="39"/>
      <c r="FJJ25" s="39"/>
      <c r="FJK25" s="39"/>
      <c r="FJL25" s="39"/>
      <c r="FJM25" s="39"/>
      <c r="FJN25" s="39"/>
      <c r="FJO25" s="39"/>
      <c r="FJP25" s="39"/>
      <c r="FJQ25" s="39"/>
      <c r="FJR25" s="39"/>
      <c r="FJS25" s="39"/>
      <c r="FJT25" s="39"/>
      <c r="FJU25" s="39"/>
      <c r="FJV25" s="39"/>
      <c r="FJW25" s="39"/>
      <c r="FJX25" s="39"/>
      <c r="FJY25" s="39"/>
      <c r="FJZ25" s="39"/>
      <c r="FKA25" s="39"/>
      <c r="FKB25" s="39"/>
      <c r="FKC25" s="39"/>
      <c r="FKD25" s="39"/>
      <c r="FKE25" s="39"/>
      <c r="FKF25" s="39"/>
      <c r="FKG25" s="39"/>
      <c r="FKH25" s="39"/>
      <c r="FKI25" s="39"/>
      <c r="FKJ25" s="39"/>
      <c r="FKK25" s="39"/>
      <c r="FKL25" s="39"/>
      <c r="FKM25" s="39"/>
      <c r="FKN25" s="39"/>
      <c r="FKO25" s="39"/>
      <c r="FKP25" s="39"/>
      <c r="FKQ25" s="39"/>
      <c r="FKR25" s="39"/>
      <c r="FKS25" s="39"/>
      <c r="FKT25" s="39"/>
      <c r="FKU25" s="39"/>
      <c r="FKV25" s="39"/>
      <c r="FKW25" s="39"/>
      <c r="FKX25" s="39"/>
      <c r="FKY25" s="39"/>
      <c r="FKZ25" s="39"/>
      <c r="FLA25" s="39"/>
      <c r="FLB25" s="39"/>
      <c r="FLC25" s="39"/>
      <c r="FLD25" s="39"/>
      <c r="FLE25" s="39"/>
      <c r="FLF25" s="39"/>
      <c r="FLG25" s="39"/>
      <c r="FLH25" s="39"/>
      <c r="FLI25" s="39"/>
      <c r="FLJ25" s="39"/>
      <c r="FLK25" s="39"/>
      <c r="FLL25" s="39"/>
      <c r="FLM25" s="39"/>
      <c r="FLN25" s="39"/>
      <c r="FLO25" s="39"/>
      <c r="FLP25" s="39"/>
      <c r="FLQ25" s="39"/>
      <c r="FLR25" s="39"/>
      <c r="FLS25" s="39"/>
      <c r="FLT25" s="39"/>
      <c r="FLU25" s="39"/>
      <c r="FLV25" s="39"/>
      <c r="FLW25" s="39"/>
      <c r="FLX25" s="39"/>
      <c r="FLY25" s="39"/>
      <c r="FLZ25" s="39"/>
      <c r="FMA25" s="39"/>
      <c r="FMB25" s="39"/>
      <c r="FMC25" s="39"/>
      <c r="FMD25" s="39"/>
      <c r="FME25" s="39"/>
      <c r="FMF25" s="39"/>
      <c r="FMG25" s="39"/>
      <c r="FMH25" s="39"/>
      <c r="FMI25" s="39"/>
      <c r="FMJ25" s="39"/>
      <c r="FMK25" s="39"/>
      <c r="FML25" s="39"/>
      <c r="FMM25" s="39"/>
      <c r="FMN25" s="39"/>
      <c r="FMO25" s="39"/>
      <c r="FMP25" s="39"/>
      <c r="FMQ25" s="39"/>
      <c r="FMR25" s="39"/>
      <c r="FMS25" s="39"/>
      <c r="FMT25" s="39"/>
      <c r="FMU25" s="39"/>
      <c r="FMV25" s="39"/>
      <c r="FMW25" s="39"/>
      <c r="FMX25" s="39"/>
      <c r="FMY25" s="39"/>
      <c r="FMZ25" s="39"/>
      <c r="FNA25" s="39"/>
      <c r="FNB25" s="39"/>
      <c r="FNC25" s="39"/>
      <c r="FND25" s="39"/>
      <c r="FNE25" s="39"/>
      <c r="FNF25" s="39"/>
      <c r="FNG25" s="39"/>
      <c r="FNH25" s="39"/>
      <c r="FNI25" s="39"/>
      <c r="FNJ25" s="39"/>
      <c r="FNK25" s="39"/>
      <c r="FNL25" s="39"/>
      <c r="FNM25" s="39"/>
      <c r="FNN25" s="39"/>
      <c r="FNO25" s="39"/>
      <c r="FNP25" s="39"/>
      <c r="FNQ25" s="39"/>
      <c r="FNR25" s="39"/>
      <c r="FNS25" s="39"/>
      <c r="FNT25" s="39"/>
      <c r="FNU25" s="39"/>
      <c r="FNV25" s="39"/>
      <c r="FNW25" s="39"/>
      <c r="FNX25" s="39"/>
      <c r="FNY25" s="39"/>
      <c r="FNZ25" s="39"/>
      <c r="FOA25" s="39"/>
      <c r="FOB25" s="39"/>
      <c r="FOC25" s="39"/>
      <c r="FOD25" s="39"/>
      <c r="FOE25" s="39"/>
      <c r="FOF25" s="39"/>
      <c r="FOG25" s="39"/>
      <c r="FOH25" s="39"/>
      <c r="FOI25" s="39"/>
      <c r="FOJ25" s="39"/>
      <c r="FOK25" s="39"/>
      <c r="FOL25" s="39"/>
      <c r="FOM25" s="39"/>
      <c r="FON25" s="39"/>
      <c r="FOO25" s="39"/>
      <c r="FOP25" s="39"/>
      <c r="FOQ25" s="39"/>
      <c r="FOR25" s="39"/>
      <c r="FOS25" s="39"/>
      <c r="FOT25" s="39"/>
      <c r="FOU25" s="39"/>
      <c r="FOV25" s="39"/>
      <c r="FOW25" s="39"/>
      <c r="FOX25" s="39"/>
      <c r="FOY25" s="39"/>
      <c r="FOZ25" s="39"/>
      <c r="FPA25" s="39"/>
      <c r="FPB25" s="39"/>
      <c r="FPC25" s="39"/>
      <c r="FPD25" s="39"/>
      <c r="FPE25" s="39"/>
      <c r="FPF25" s="39"/>
      <c r="FPG25" s="39"/>
      <c r="FPH25" s="39"/>
      <c r="FPI25" s="39"/>
      <c r="FPJ25" s="39"/>
      <c r="FPK25" s="39"/>
      <c r="FPL25" s="39"/>
      <c r="FPM25" s="39"/>
      <c r="FPN25" s="39"/>
      <c r="FPO25" s="39"/>
      <c r="FPP25" s="39"/>
      <c r="FPQ25" s="39"/>
      <c r="FPR25" s="39"/>
      <c r="FPS25" s="39"/>
      <c r="FPT25" s="39"/>
      <c r="FPU25" s="39"/>
      <c r="FPV25" s="39"/>
      <c r="FPW25" s="39"/>
      <c r="FPX25" s="39"/>
      <c r="FPY25" s="39"/>
      <c r="FPZ25" s="39"/>
      <c r="FQA25" s="39"/>
      <c r="FQB25" s="39"/>
      <c r="FQC25" s="39"/>
      <c r="FQD25" s="39"/>
      <c r="FQE25" s="39"/>
      <c r="FQF25" s="39"/>
      <c r="FQG25" s="39"/>
      <c r="FQH25" s="39"/>
      <c r="FQI25" s="39"/>
      <c r="FQJ25" s="39"/>
      <c r="FQK25" s="39"/>
      <c r="FQL25" s="39"/>
      <c r="FQM25" s="39"/>
      <c r="FQN25" s="39"/>
      <c r="FQO25" s="39"/>
      <c r="FQP25" s="39"/>
      <c r="FQQ25" s="39"/>
      <c r="FQR25" s="39"/>
      <c r="FQS25" s="39"/>
      <c r="FQT25" s="39"/>
      <c r="FQU25" s="39"/>
      <c r="FQV25" s="39"/>
      <c r="FQW25" s="39"/>
      <c r="FQX25" s="39"/>
      <c r="FQY25" s="39"/>
      <c r="FQZ25" s="39"/>
      <c r="FRA25" s="39"/>
      <c r="FRB25" s="39"/>
      <c r="FRC25" s="39"/>
      <c r="FRD25" s="39"/>
      <c r="FRE25" s="39"/>
      <c r="FRF25" s="39"/>
      <c r="FRG25" s="39"/>
      <c r="FRH25" s="39"/>
      <c r="FRI25" s="39"/>
      <c r="FRJ25" s="39"/>
      <c r="FRK25" s="39"/>
      <c r="FRL25" s="39"/>
      <c r="FRM25" s="39"/>
      <c r="FRN25" s="39"/>
      <c r="FRO25" s="39"/>
      <c r="FRP25" s="39"/>
      <c r="FRQ25" s="39"/>
      <c r="FRR25" s="39"/>
      <c r="FRS25" s="39"/>
      <c r="FRT25" s="39"/>
      <c r="FRU25" s="39"/>
      <c r="FRV25" s="39"/>
      <c r="FRW25" s="39"/>
      <c r="FRX25" s="39"/>
      <c r="FRY25" s="39"/>
      <c r="FRZ25" s="39"/>
      <c r="FSA25" s="39"/>
      <c r="FSB25" s="39"/>
      <c r="FSC25" s="39"/>
      <c r="FSD25" s="39"/>
      <c r="FSE25" s="39"/>
      <c r="FSF25" s="39"/>
      <c r="FSG25" s="39"/>
      <c r="FSH25" s="39"/>
      <c r="FSI25" s="39"/>
      <c r="FSJ25" s="39"/>
      <c r="FSK25" s="39"/>
      <c r="FSL25" s="39"/>
      <c r="FSM25" s="39"/>
      <c r="FSN25" s="39"/>
      <c r="FSO25" s="39"/>
      <c r="FSP25" s="39"/>
      <c r="FSQ25" s="39"/>
      <c r="FSR25" s="39"/>
      <c r="FSS25" s="39"/>
      <c r="FST25" s="39"/>
      <c r="FSU25" s="39"/>
      <c r="FSV25" s="39"/>
      <c r="FSW25" s="39"/>
      <c r="FSX25" s="39"/>
      <c r="FSY25" s="39"/>
      <c r="FSZ25" s="39"/>
      <c r="FTA25" s="39"/>
      <c r="FTB25" s="39"/>
      <c r="FTC25" s="39"/>
      <c r="FTD25" s="39"/>
      <c r="FTE25" s="39"/>
      <c r="FTF25" s="39"/>
      <c r="FTG25" s="39"/>
      <c r="FTH25" s="39"/>
      <c r="FTI25" s="39"/>
      <c r="FTJ25" s="39"/>
      <c r="FTK25" s="39"/>
      <c r="FTL25" s="39"/>
      <c r="FTM25" s="39"/>
      <c r="FTN25" s="39"/>
      <c r="FTO25" s="39"/>
      <c r="FTP25" s="39"/>
      <c r="FTQ25" s="39"/>
      <c r="FTR25" s="39"/>
      <c r="FTS25" s="39"/>
      <c r="FTT25" s="39"/>
      <c r="FTU25" s="39"/>
      <c r="FTV25" s="39"/>
      <c r="FTW25" s="39"/>
      <c r="FTX25" s="39"/>
      <c r="FTY25" s="39"/>
      <c r="FTZ25" s="39"/>
      <c r="FUA25" s="39"/>
      <c r="FUB25" s="39"/>
      <c r="FUC25" s="39"/>
      <c r="FUD25" s="39"/>
      <c r="FUE25" s="39"/>
      <c r="FUF25" s="39"/>
      <c r="FUG25" s="39"/>
      <c r="FUH25" s="39"/>
      <c r="FUI25" s="39"/>
      <c r="FUJ25" s="39"/>
      <c r="FUK25" s="39"/>
      <c r="FUL25" s="39"/>
      <c r="FUM25" s="39"/>
      <c r="FUN25" s="39"/>
      <c r="FUO25" s="39"/>
      <c r="FUP25" s="39"/>
      <c r="FUQ25" s="39"/>
      <c r="FUR25" s="39"/>
      <c r="FUS25" s="39"/>
      <c r="FUT25" s="39"/>
      <c r="FUU25" s="39"/>
      <c r="FUV25" s="39"/>
      <c r="FUW25" s="39"/>
      <c r="FUX25" s="39"/>
      <c r="FUY25" s="39"/>
      <c r="FUZ25" s="39"/>
      <c r="FVA25" s="39"/>
      <c r="FVB25" s="39"/>
      <c r="FVC25" s="39"/>
      <c r="FVD25" s="39"/>
      <c r="FVE25" s="39"/>
      <c r="FVF25" s="39"/>
      <c r="FVG25" s="39"/>
      <c r="FVH25" s="39"/>
      <c r="FVI25" s="39"/>
      <c r="FVJ25" s="39"/>
      <c r="FVK25" s="39"/>
      <c r="FVL25" s="39"/>
      <c r="FVM25" s="39"/>
      <c r="FVN25" s="39"/>
      <c r="FVO25" s="39"/>
      <c r="FVP25" s="39"/>
      <c r="FVQ25" s="39"/>
      <c r="FVR25" s="39"/>
      <c r="FVS25" s="39"/>
      <c r="FVT25" s="39"/>
      <c r="FVU25" s="39"/>
      <c r="FVV25" s="39"/>
      <c r="FVW25" s="39"/>
      <c r="FVX25" s="39"/>
      <c r="FVY25" s="39"/>
      <c r="FVZ25" s="39"/>
      <c r="FWA25" s="39"/>
      <c r="FWB25" s="39"/>
      <c r="FWC25" s="39"/>
      <c r="FWD25" s="39"/>
      <c r="FWE25" s="39"/>
      <c r="FWF25" s="39"/>
      <c r="FWG25" s="39"/>
      <c r="FWH25" s="39"/>
      <c r="FWI25" s="39"/>
      <c r="FWJ25" s="39"/>
      <c r="FWK25" s="39"/>
      <c r="FWL25" s="39"/>
      <c r="FWM25" s="39"/>
      <c r="FWN25" s="39"/>
      <c r="FWO25" s="39"/>
      <c r="FWP25" s="39"/>
      <c r="FWQ25" s="39"/>
      <c r="FWR25" s="39"/>
      <c r="FWS25" s="39"/>
      <c r="FWT25" s="39"/>
      <c r="FWU25" s="39"/>
      <c r="FWV25" s="39"/>
      <c r="FWW25" s="39"/>
      <c r="FWX25" s="39"/>
      <c r="FWY25" s="39"/>
      <c r="FWZ25" s="39"/>
      <c r="FXA25" s="39"/>
      <c r="FXB25" s="39"/>
      <c r="FXC25" s="39"/>
      <c r="FXD25" s="39"/>
      <c r="FXE25" s="39"/>
      <c r="FXF25" s="39"/>
      <c r="FXG25" s="39"/>
      <c r="FXH25" s="39"/>
      <c r="FXI25" s="39"/>
      <c r="FXJ25" s="39"/>
      <c r="FXK25" s="39"/>
      <c r="FXL25" s="39"/>
      <c r="FXM25" s="39"/>
      <c r="FXN25" s="39"/>
      <c r="FXO25" s="39"/>
      <c r="FXP25" s="39"/>
      <c r="FXQ25" s="39"/>
      <c r="FXR25" s="39"/>
      <c r="FXS25" s="39"/>
      <c r="FXT25" s="39"/>
      <c r="FXU25" s="39"/>
      <c r="FXV25" s="39"/>
      <c r="FXW25" s="39"/>
      <c r="FXX25" s="39"/>
      <c r="FXY25" s="39"/>
      <c r="FXZ25" s="39"/>
      <c r="FYA25" s="39"/>
      <c r="FYB25" s="39"/>
      <c r="FYC25" s="39"/>
      <c r="FYD25" s="39"/>
      <c r="FYE25" s="39"/>
      <c r="FYF25" s="39"/>
      <c r="FYG25" s="39"/>
      <c r="FYH25" s="39"/>
      <c r="FYI25" s="39"/>
      <c r="FYJ25" s="39"/>
      <c r="FYK25" s="39"/>
      <c r="FYL25" s="39"/>
      <c r="FYM25" s="39"/>
      <c r="FYN25" s="39"/>
      <c r="FYO25" s="39"/>
      <c r="FYP25" s="39"/>
      <c r="FYQ25" s="39"/>
      <c r="FYR25" s="39"/>
      <c r="FYS25" s="39"/>
      <c r="FYT25" s="39"/>
      <c r="FYU25" s="39"/>
      <c r="FYV25" s="39"/>
      <c r="FYW25" s="39"/>
      <c r="FYX25" s="39"/>
      <c r="FYY25" s="39"/>
      <c r="FYZ25" s="39"/>
      <c r="FZA25" s="39"/>
      <c r="FZB25" s="39"/>
      <c r="FZC25" s="39"/>
      <c r="FZD25" s="39"/>
      <c r="FZE25" s="39"/>
      <c r="FZF25" s="39"/>
      <c r="FZG25" s="39"/>
      <c r="FZH25" s="39"/>
      <c r="FZI25" s="39"/>
      <c r="FZJ25" s="39"/>
      <c r="FZK25" s="39"/>
      <c r="FZL25" s="39"/>
      <c r="FZM25" s="39"/>
      <c r="FZN25" s="39"/>
      <c r="FZO25" s="39"/>
      <c r="FZP25" s="39"/>
      <c r="FZQ25" s="39"/>
      <c r="FZR25" s="39"/>
      <c r="FZS25" s="39"/>
      <c r="FZT25" s="39"/>
      <c r="FZU25" s="39"/>
      <c r="FZV25" s="39"/>
      <c r="FZW25" s="39"/>
      <c r="FZX25" s="39"/>
      <c r="FZY25" s="39"/>
      <c r="FZZ25" s="39"/>
      <c r="GAA25" s="39"/>
      <c r="GAB25" s="39"/>
      <c r="GAC25" s="39"/>
      <c r="GAD25" s="39"/>
      <c r="GAE25" s="39"/>
      <c r="GAF25" s="39"/>
      <c r="GAG25" s="39"/>
      <c r="GAH25" s="39"/>
      <c r="GAI25" s="39"/>
      <c r="GAJ25" s="39"/>
      <c r="GAK25" s="39"/>
      <c r="GAL25" s="39"/>
      <c r="GAM25" s="39"/>
      <c r="GAN25" s="39"/>
      <c r="GAO25" s="39"/>
      <c r="GAP25" s="39"/>
      <c r="GAQ25" s="39"/>
      <c r="GAR25" s="39"/>
      <c r="GAS25" s="39"/>
      <c r="GAT25" s="39"/>
      <c r="GAU25" s="39"/>
      <c r="GAV25" s="39"/>
      <c r="GAW25" s="39"/>
      <c r="GAX25" s="39"/>
      <c r="GAY25" s="39"/>
      <c r="GAZ25" s="39"/>
      <c r="GBA25" s="39"/>
      <c r="GBB25" s="39"/>
      <c r="GBC25" s="39"/>
      <c r="GBD25" s="39"/>
      <c r="GBE25" s="39"/>
      <c r="GBF25" s="39"/>
      <c r="GBG25" s="39"/>
      <c r="GBH25" s="39"/>
      <c r="GBI25" s="39"/>
      <c r="GBJ25" s="39"/>
      <c r="GBK25" s="39"/>
      <c r="GBL25" s="39"/>
      <c r="GBM25" s="39"/>
      <c r="GBN25" s="39"/>
      <c r="GBO25" s="39"/>
      <c r="GBP25" s="39"/>
      <c r="GBQ25" s="39"/>
      <c r="GBR25" s="39"/>
      <c r="GBS25" s="39"/>
      <c r="GBT25" s="39"/>
      <c r="GBU25" s="39"/>
      <c r="GBV25" s="39"/>
      <c r="GBW25" s="39"/>
      <c r="GBX25" s="39"/>
      <c r="GBY25" s="39"/>
      <c r="GBZ25" s="39"/>
      <c r="GCA25" s="39"/>
      <c r="GCB25" s="39"/>
      <c r="GCC25" s="39"/>
      <c r="GCD25" s="39"/>
      <c r="GCE25" s="39"/>
      <c r="GCF25" s="39"/>
      <c r="GCG25" s="39"/>
      <c r="GCH25" s="39"/>
      <c r="GCI25" s="39"/>
      <c r="GCJ25" s="39"/>
      <c r="GCK25" s="39"/>
      <c r="GCL25" s="39"/>
      <c r="GCM25" s="39"/>
      <c r="GCN25" s="39"/>
      <c r="GCO25" s="39"/>
      <c r="GCP25" s="39"/>
      <c r="GCQ25" s="39"/>
      <c r="GCR25" s="39"/>
      <c r="GCS25" s="39"/>
      <c r="GCT25" s="39"/>
      <c r="GCU25" s="39"/>
      <c r="GCV25" s="39"/>
      <c r="GCW25" s="39"/>
      <c r="GCX25" s="39"/>
      <c r="GCY25" s="39"/>
      <c r="GCZ25" s="39"/>
      <c r="GDA25" s="39"/>
      <c r="GDB25" s="39"/>
      <c r="GDC25" s="39"/>
      <c r="GDD25" s="39"/>
      <c r="GDE25" s="39"/>
      <c r="GDF25" s="39"/>
      <c r="GDG25" s="39"/>
      <c r="GDH25" s="39"/>
      <c r="GDI25" s="39"/>
      <c r="GDJ25" s="39"/>
      <c r="GDK25" s="39"/>
      <c r="GDL25" s="39"/>
      <c r="GDM25" s="39"/>
      <c r="GDN25" s="39"/>
      <c r="GDO25" s="39"/>
      <c r="GDP25" s="39"/>
      <c r="GDQ25" s="39"/>
      <c r="GDR25" s="39"/>
      <c r="GDS25" s="39"/>
      <c r="GDT25" s="39"/>
      <c r="GDU25" s="39"/>
      <c r="GDV25" s="39"/>
      <c r="GDW25" s="39"/>
      <c r="GDX25" s="39"/>
      <c r="GDY25" s="39"/>
      <c r="GDZ25" s="39"/>
      <c r="GEA25" s="39"/>
      <c r="GEB25" s="39"/>
      <c r="GEC25" s="39"/>
      <c r="GED25" s="39"/>
      <c r="GEE25" s="39"/>
      <c r="GEF25" s="39"/>
      <c r="GEG25" s="39"/>
      <c r="GEH25" s="39"/>
      <c r="GEI25" s="39"/>
      <c r="GEJ25" s="39"/>
      <c r="GEK25" s="39"/>
      <c r="GEL25" s="39"/>
      <c r="GEM25" s="39"/>
      <c r="GEN25" s="39"/>
      <c r="GEO25" s="39"/>
      <c r="GEP25" s="39"/>
      <c r="GEQ25" s="39"/>
      <c r="GER25" s="39"/>
      <c r="GES25" s="39"/>
      <c r="GET25" s="39"/>
      <c r="GEU25" s="39"/>
      <c r="GEV25" s="39"/>
      <c r="GEW25" s="39"/>
      <c r="GEX25" s="39"/>
      <c r="GEY25" s="39"/>
      <c r="GEZ25" s="39"/>
      <c r="GFA25" s="39"/>
      <c r="GFB25" s="39"/>
      <c r="GFC25" s="39"/>
      <c r="GFD25" s="39"/>
      <c r="GFE25" s="39"/>
      <c r="GFF25" s="39"/>
      <c r="GFG25" s="39"/>
      <c r="GFH25" s="39"/>
      <c r="GFI25" s="39"/>
      <c r="GFJ25" s="39"/>
      <c r="GFK25" s="39"/>
      <c r="GFL25" s="39"/>
      <c r="GFM25" s="39"/>
      <c r="GFN25" s="39"/>
      <c r="GFO25" s="39"/>
      <c r="GFP25" s="39"/>
      <c r="GFQ25" s="39"/>
      <c r="GFR25" s="39"/>
      <c r="GFS25" s="39"/>
      <c r="GFT25" s="39"/>
      <c r="GFU25" s="39"/>
      <c r="GFV25" s="39"/>
      <c r="GFW25" s="39"/>
      <c r="GFX25" s="39"/>
      <c r="GFY25" s="39"/>
      <c r="GFZ25" s="39"/>
      <c r="GGA25" s="39"/>
      <c r="GGB25" s="39"/>
      <c r="GGC25" s="39"/>
      <c r="GGD25" s="39"/>
      <c r="GGE25" s="39"/>
      <c r="GGF25" s="39"/>
      <c r="GGG25" s="39"/>
      <c r="GGH25" s="39"/>
      <c r="GGI25" s="39"/>
      <c r="GGJ25" s="39"/>
      <c r="GGK25" s="39"/>
      <c r="GGL25" s="39"/>
      <c r="GGM25" s="39"/>
      <c r="GGN25" s="39"/>
      <c r="GGO25" s="39"/>
      <c r="GGP25" s="39"/>
      <c r="GGQ25" s="39"/>
      <c r="GGR25" s="39"/>
      <c r="GGS25" s="39"/>
      <c r="GGT25" s="39"/>
      <c r="GGU25" s="39"/>
      <c r="GGV25" s="39"/>
      <c r="GGW25" s="39"/>
      <c r="GGX25" s="39"/>
      <c r="GGY25" s="39"/>
      <c r="GGZ25" s="39"/>
      <c r="GHA25" s="39"/>
      <c r="GHB25" s="39"/>
      <c r="GHC25" s="39"/>
      <c r="GHD25" s="39"/>
      <c r="GHE25" s="39"/>
      <c r="GHF25" s="39"/>
      <c r="GHG25" s="39"/>
      <c r="GHH25" s="39"/>
      <c r="GHI25" s="39"/>
      <c r="GHJ25" s="39"/>
      <c r="GHK25" s="39"/>
      <c r="GHL25" s="39"/>
      <c r="GHM25" s="39"/>
      <c r="GHN25" s="39"/>
      <c r="GHO25" s="39"/>
      <c r="GHP25" s="39"/>
      <c r="GHQ25" s="39"/>
      <c r="GHR25" s="39"/>
      <c r="GHS25" s="39"/>
      <c r="GHT25" s="39"/>
      <c r="GHU25" s="39"/>
      <c r="GHV25" s="39"/>
      <c r="GHW25" s="39"/>
      <c r="GHX25" s="39"/>
      <c r="GHY25" s="39"/>
      <c r="GHZ25" s="39"/>
      <c r="GIA25" s="39"/>
      <c r="GIB25" s="39"/>
      <c r="GIC25" s="39"/>
      <c r="GID25" s="39"/>
      <c r="GIE25" s="39"/>
      <c r="GIF25" s="39"/>
      <c r="GIG25" s="39"/>
      <c r="GIH25" s="39"/>
      <c r="GII25" s="39"/>
      <c r="GIJ25" s="39"/>
      <c r="GIK25" s="39"/>
      <c r="GIL25" s="39"/>
      <c r="GIM25" s="39"/>
      <c r="GIN25" s="39"/>
      <c r="GIO25" s="39"/>
      <c r="GIP25" s="39"/>
      <c r="GIQ25" s="39"/>
      <c r="GIR25" s="39"/>
      <c r="GIS25" s="39"/>
      <c r="GIT25" s="39"/>
      <c r="GIU25" s="39"/>
      <c r="GIV25" s="39"/>
      <c r="GIW25" s="39"/>
      <c r="GIX25" s="39"/>
      <c r="GIY25" s="39"/>
      <c r="GIZ25" s="39"/>
      <c r="GJA25" s="39"/>
      <c r="GJB25" s="39"/>
      <c r="GJC25" s="39"/>
      <c r="GJD25" s="39"/>
      <c r="GJE25" s="39"/>
      <c r="GJF25" s="39"/>
      <c r="GJG25" s="39"/>
      <c r="GJH25" s="39"/>
      <c r="GJI25" s="39"/>
      <c r="GJJ25" s="39"/>
      <c r="GJK25" s="39"/>
      <c r="GJL25" s="39"/>
      <c r="GJM25" s="39"/>
      <c r="GJN25" s="39"/>
      <c r="GJO25" s="39"/>
      <c r="GJP25" s="39"/>
      <c r="GJQ25" s="39"/>
      <c r="GJR25" s="39"/>
      <c r="GJS25" s="39"/>
      <c r="GJT25" s="39"/>
      <c r="GJU25" s="39"/>
      <c r="GJV25" s="39"/>
      <c r="GJW25" s="39"/>
      <c r="GJX25" s="39"/>
      <c r="GJY25" s="39"/>
      <c r="GJZ25" s="39"/>
      <c r="GKA25" s="39"/>
      <c r="GKB25" s="39"/>
      <c r="GKC25" s="39"/>
      <c r="GKD25" s="39"/>
      <c r="GKE25" s="39"/>
      <c r="GKF25" s="39"/>
      <c r="GKG25" s="39"/>
      <c r="GKH25" s="39"/>
      <c r="GKI25" s="39"/>
      <c r="GKJ25" s="39"/>
      <c r="GKK25" s="39"/>
      <c r="GKL25" s="39"/>
      <c r="GKM25" s="39"/>
      <c r="GKN25" s="39"/>
      <c r="GKO25" s="39"/>
      <c r="GKP25" s="39"/>
      <c r="GKQ25" s="39"/>
      <c r="GKR25" s="39"/>
      <c r="GKS25" s="39"/>
      <c r="GKT25" s="39"/>
      <c r="GKU25" s="39"/>
      <c r="GKV25" s="39"/>
      <c r="GKW25" s="39"/>
      <c r="GKX25" s="39"/>
      <c r="GKY25" s="39"/>
      <c r="GKZ25" s="39"/>
      <c r="GLA25" s="39"/>
      <c r="GLB25" s="39"/>
      <c r="GLC25" s="39"/>
      <c r="GLD25" s="39"/>
      <c r="GLE25" s="39"/>
      <c r="GLF25" s="39"/>
      <c r="GLG25" s="39"/>
      <c r="GLH25" s="39"/>
      <c r="GLI25" s="39"/>
      <c r="GLJ25" s="39"/>
      <c r="GLK25" s="39"/>
      <c r="GLL25" s="39"/>
      <c r="GLM25" s="39"/>
      <c r="GLN25" s="39"/>
      <c r="GLO25" s="39"/>
      <c r="GLP25" s="39"/>
      <c r="GLQ25" s="39"/>
      <c r="GLR25" s="39"/>
      <c r="GLS25" s="39"/>
      <c r="GLT25" s="39"/>
      <c r="GLU25" s="39"/>
      <c r="GLV25" s="39"/>
      <c r="GLW25" s="39"/>
      <c r="GLX25" s="39"/>
      <c r="GLY25" s="39"/>
      <c r="GLZ25" s="39"/>
      <c r="GMA25" s="39"/>
      <c r="GMB25" s="39"/>
      <c r="GMC25" s="39"/>
      <c r="GMD25" s="39"/>
      <c r="GME25" s="39"/>
      <c r="GMF25" s="39"/>
      <c r="GMG25" s="39"/>
      <c r="GMH25" s="39"/>
      <c r="GMI25" s="39"/>
      <c r="GMJ25" s="39"/>
      <c r="GMK25" s="39"/>
      <c r="GML25" s="39"/>
      <c r="GMM25" s="39"/>
      <c r="GMN25" s="39"/>
      <c r="GMO25" s="39"/>
      <c r="GMP25" s="39"/>
      <c r="GMQ25" s="39"/>
      <c r="GMR25" s="39"/>
      <c r="GMS25" s="39"/>
      <c r="GMT25" s="39"/>
      <c r="GMU25" s="39"/>
      <c r="GMV25" s="39"/>
      <c r="GMW25" s="39"/>
      <c r="GMX25" s="39"/>
      <c r="GMY25" s="39"/>
      <c r="GMZ25" s="39"/>
      <c r="GNA25" s="39"/>
      <c r="GNB25" s="39"/>
      <c r="GNC25" s="39"/>
      <c r="GND25" s="39"/>
      <c r="GNE25" s="39"/>
      <c r="GNF25" s="39"/>
      <c r="GNG25" s="39"/>
      <c r="GNH25" s="39"/>
      <c r="GNI25" s="39"/>
      <c r="GNJ25" s="39"/>
      <c r="GNK25" s="39"/>
      <c r="GNL25" s="39"/>
      <c r="GNM25" s="39"/>
      <c r="GNN25" s="39"/>
      <c r="GNO25" s="39"/>
      <c r="GNP25" s="39"/>
      <c r="GNQ25" s="39"/>
      <c r="GNR25" s="39"/>
      <c r="GNS25" s="39"/>
      <c r="GNT25" s="39"/>
      <c r="GNU25" s="39"/>
      <c r="GNV25" s="39"/>
      <c r="GNW25" s="39"/>
      <c r="GNX25" s="39"/>
      <c r="GNY25" s="39"/>
      <c r="GNZ25" s="39"/>
      <c r="GOA25" s="39"/>
      <c r="GOB25" s="39"/>
      <c r="GOC25" s="39"/>
      <c r="GOD25" s="39"/>
      <c r="GOE25" s="39"/>
      <c r="GOF25" s="39"/>
      <c r="GOG25" s="39"/>
      <c r="GOH25" s="39"/>
      <c r="GOI25" s="39"/>
      <c r="GOJ25" s="39"/>
      <c r="GOK25" s="39"/>
      <c r="GOL25" s="39"/>
      <c r="GOM25" s="39"/>
      <c r="GON25" s="39"/>
      <c r="GOO25" s="39"/>
      <c r="GOP25" s="39"/>
      <c r="GOQ25" s="39"/>
      <c r="GOR25" s="39"/>
      <c r="GOS25" s="39"/>
      <c r="GOT25" s="39"/>
      <c r="GOU25" s="39"/>
      <c r="GOV25" s="39"/>
      <c r="GOW25" s="39"/>
      <c r="GOX25" s="39"/>
      <c r="GOY25" s="39"/>
      <c r="GOZ25" s="39"/>
      <c r="GPA25" s="39"/>
      <c r="GPB25" s="39"/>
      <c r="GPC25" s="39"/>
      <c r="GPD25" s="39"/>
      <c r="GPE25" s="39"/>
      <c r="GPF25" s="39"/>
      <c r="GPG25" s="39"/>
      <c r="GPH25" s="39"/>
      <c r="GPI25" s="39"/>
      <c r="GPJ25" s="39"/>
      <c r="GPK25" s="39"/>
      <c r="GPL25" s="39"/>
      <c r="GPM25" s="39"/>
      <c r="GPN25" s="39"/>
      <c r="GPO25" s="39"/>
      <c r="GPP25" s="39"/>
      <c r="GPQ25" s="39"/>
      <c r="GPR25" s="39"/>
      <c r="GPS25" s="39"/>
      <c r="GPT25" s="39"/>
      <c r="GPU25" s="39"/>
      <c r="GPV25" s="39"/>
      <c r="GPW25" s="39"/>
      <c r="GPX25" s="39"/>
      <c r="GPY25" s="39"/>
      <c r="GPZ25" s="39"/>
      <c r="GQA25" s="39"/>
      <c r="GQB25" s="39"/>
      <c r="GQC25" s="39"/>
      <c r="GQD25" s="39"/>
      <c r="GQE25" s="39"/>
      <c r="GQF25" s="39"/>
      <c r="GQG25" s="39"/>
      <c r="GQH25" s="39"/>
      <c r="GQI25" s="39"/>
      <c r="GQJ25" s="39"/>
      <c r="GQK25" s="39"/>
      <c r="GQL25" s="39"/>
      <c r="GQM25" s="39"/>
      <c r="GQN25" s="39"/>
      <c r="GQO25" s="39"/>
      <c r="GQP25" s="39"/>
      <c r="GQQ25" s="39"/>
      <c r="GQR25" s="39"/>
      <c r="GQS25" s="39"/>
      <c r="GQT25" s="39"/>
      <c r="GQU25" s="39"/>
      <c r="GQV25" s="39"/>
      <c r="GQW25" s="39"/>
      <c r="GQX25" s="39"/>
      <c r="GQY25" s="39"/>
      <c r="GQZ25" s="39"/>
      <c r="GRA25" s="39"/>
      <c r="GRB25" s="39"/>
      <c r="GRC25" s="39"/>
      <c r="GRD25" s="39"/>
      <c r="GRE25" s="39"/>
      <c r="GRF25" s="39"/>
      <c r="GRG25" s="39"/>
      <c r="GRH25" s="39"/>
      <c r="GRI25" s="39"/>
      <c r="GRJ25" s="39"/>
      <c r="GRK25" s="39"/>
      <c r="GRL25" s="39"/>
      <c r="GRM25" s="39"/>
      <c r="GRN25" s="39"/>
      <c r="GRO25" s="39"/>
      <c r="GRP25" s="39"/>
      <c r="GRQ25" s="39"/>
      <c r="GRR25" s="39"/>
      <c r="GRS25" s="39"/>
      <c r="GRT25" s="39"/>
      <c r="GRU25" s="39"/>
      <c r="GRV25" s="39"/>
      <c r="GRW25" s="39"/>
      <c r="GRX25" s="39"/>
      <c r="GRY25" s="39"/>
      <c r="GRZ25" s="39"/>
      <c r="GSA25" s="39"/>
      <c r="GSB25" s="39"/>
      <c r="GSC25" s="39"/>
      <c r="GSD25" s="39"/>
      <c r="GSE25" s="39"/>
      <c r="GSF25" s="39"/>
      <c r="GSG25" s="39"/>
      <c r="GSH25" s="39"/>
      <c r="GSI25" s="39"/>
      <c r="GSJ25" s="39"/>
      <c r="GSK25" s="39"/>
      <c r="GSL25" s="39"/>
      <c r="GSM25" s="39"/>
      <c r="GSN25" s="39"/>
      <c r="GSO25" s="39"/>
      <c r="GSP25" s="39"/>
      <c r="GSQ25" s="39"/>
      <c r="GSR25" s="39"/>
      <c r="GSS25" s="39"/>
      <c r="GST25" s="39"/>
      <c r="GSU25" s="39"/>
      <c r="GSV25" s="39"/>
      <c r="GSW25" s="39"/>
      <c r="GSX25" s="39"/>
      <c r="GSY25" s="39"/>
      <c r="GSZ25" s="39"/>
      <c r="GTA25" s="39"/>
      <c r="GTB25" s="39"/>
      <c r="GTC25" s="39"/>
      <c r="GTD25" s="39"/>
      <c r="GTE25" s="39"/>
      <c r="GTF25" s="39"/>
      <c r="GTG25" s="39"/>
      <c r="GTH25" s="39"/>
      <c r="GTI25" s="39"/>
      <c r="GTJ25" s="39"/>
      <c r="GTK25" s="39"/>
      <c r="GTL25" s="39"/>
      <c r="GTM25" s="39"/>
      <c r="GTN25" s="39"/>
      <c r="GTO25" s="39"/>
      <c r="GTP25" s="39"/>
      <c r="GTQ25" s="39"/>
      <c r="GTR25" s="39"/>
      <c r="GTS25" s="39"/>
      <c r="GTT25" s="39"/>
      <c r="GTU25" s="39"/>
      <c r="GTV25" s="39"/>
      <c r="GTW25" s="39"/>
      <c r="GTX25" s="39"/>
      <c r="GTY25" s="39"/>
      <c r="GTZ25" s="39"/>
      <c r="GUA25" s="39"/>
      <c r="GUB25" s="39"/>
      <c r="GUC25" s="39"/>
      <c r="GUD25" s="39"/>
      <c r="GUE25" s="39"/>
      <c r="GUF25" s="39"/>
      <c r="GUG25" s="39"/>
      <c r="GUH25" s="39"/>
      <c r="GUI25" s="39"/>
      <c r="GUJ25" s="39"/>
      <c r="GUK25" s="39"/>
      <c r="GUL25" s="39"/>
      <c r="GUM25" s="39"/>
      <c r="GUN25" s="39"/>
      <c r="GUO25" s="39"/>
      <c r="GUP25" s="39"/>
      <c r="GUQ25" s="39"/>
      <c r="GUR25" s="39"/>
      <c r="GUS25" s="39"/>
      <c r="GUT25" s="39"/>
      <c r="GUU25" s="39"/>
      <c r="GUV25" s="39"/>
      <c r="GUW25" s="39"/>
      <c r="GUX25" s="39"/>
      <c r="GUY25" s="39"/>
      <c r="GUZ25" s="39"/>
      <c r="GVA25" s="39"/>
      <c r="GVB25" s="39"/>
      <c r="GVC25" s="39"/>
      <c r="GVD25" s="39"/>
      <c r="GVE25" s="39"/>
      <c r="GVF25" s="39"/>
      <c r="GVG25" s="39"/>
      <c r="GVH25" s="39"/>
      <c r="GVI25" s="39"/>
      <c r="GVJ25" s="39"/>
      <c r="GVK25" s="39"/>
      <c r="GVL25" s="39"/>
      <c r="GVM25" s="39"/>
      <c r="GVN25" s="39"/>
      <c r="GVO25" s="39"/>
      <c r="GVP25" s="39"/>
      <c r="GVQ25" s="39"/>
      <c r="GVR25" s="39"/>
      <c r="GVS25" s="39"/>
      <c r="GVT25" s="39"/>
      <c r="GVU25" s="39"/>
      <c r="GVV25" s="39"/>
      <c r="GVW25" s="39"/>
      <c r="GVX25" s="39"/>
      <c r="GVY25" s="39"/>
      <c r="GVZ25" s="39"/>
      <c r="GWA25" s="39"/>
      <c r="GWB25" s="39"/>
      <c r="GWC25" s="39"/>
      <c r="GWD25" s="39"/>
      <c r="GWE25" s="39"/>
      <c r="GWF25" s="39"/>
      <c r="GWG25" s="39"/>
      <c r="GWH25" s="39"/>
      <c r="GWI25" s="39"/>
      <c r="GWJ25" s="39"/>
      <c r="GWK25" s="39"/>
      <c r="GWL25" s="39"/>
      <c r="GWM25" s="39"/>
      <c r="GWN25" s="39"/>
      <c r="GWO25" s="39"/>
      <c r="GWP25" s="39"/>
      <c r="GWQ25" s="39"/>
      <c r="GWR25" s="39"/>
      <c r="GWS25" s="39"/>
      <c r="GWT25" s="39"/>
      <c r="GWU25" s="39"/>
      <c r="GWV25" s="39"/>
      <c r="GWW25" s="39"/>
      <c r="GWX25" s="39"/>
      <c r="GWY25" s="39"/>
      <c r="GWZ25" s="39"/>
      <c r="GXA25" s="39"/>
      <c r="GXB25" s="39"/>
      <c r="GXC25" s="39"/>
      <c r="GXD25" s="39"/>
      <c r="GXE25" s="39"/>
      <c r="GXF25" s="39"/>
      <c r="GXG25" s="39"/>
      <c r="GXH25" s="39"/>
      <c r="GXI25" s="39"/>
      <c r="GXJ25" s="39"/>
      <c r="GXK25" s="39"/>
      <c r="GXL25" s="39"/>
      <c r="GXM25" s="39"/>
      <c r="GXN25" s="39"/>
      <c r="GXO25" s="39"/>
      <c r="GXP25" s="39"/>
      <c r="GXQ25" s="39"/>
      <c r="GXR25" s="39"/>
      <c r="GXS25" s="39"/>
      <c r="GXT25" s="39"/>
      <c r="GXU25" s="39"/>
      <c r="GXV25" s="39"/>
      <c r="GXW25" s="39"/>
      <c r="GXX25" s="39"/>
      <c r="GXY25" s="39"/>
      <c r="GXZ25" s="39"/>
      <c r="GYA25" s="39"/>
      <c r="GYB25" s="39"/>
      <c r="GYC25" s="39"/>
      <c r="GYD25" s="39"/>
      <c r="GYE25" s="39"/>
      <c r="GYF25" s="39"/>
      <c r="GYG25" s="39"/>
      <c r="GYH25" s="39"/>
      <c r="GYI25" s="39"/>
      <c r="GYJ25" s="39"/>
      <c r="GYK25" s="39"/>
      <c r="GYL25" s="39"/>
      <c r="GYM25" s="39"/>
      <c r="GYN25" s="39"/>
      <c r="GYO25" s="39"/>
      <c r="GYP25" s="39"/>
      <c r="GYQ25" s="39"/>
      <c r="GYR25" s="39"/>
      <c r="GYS25" s="39"/>
      <c r="GYT25" s="39"/>
      <c r="GYU25" s="39"/>
      <c r="GYV25" s="39"/>
      <c r="GYW25" s="39"/>
      <c r="GYX25" s="39"/>
      <c r="GYY25" s="39"/>
      <c r="GYZ25" s="39"/>
      <c r="GZA25" s="39"/>
      <c r="GZB25" s="39"/>
      <c r="GZC25" s="39"/>
      <c r="GZD25" s="39"/>
      <c r="GZE25" s="39"/>
      <c r="GZF25" s="39"/>
      <c r="GZG25" s="39"/>
      <c r="GZH25" s="39"/>
      <c r="GZI25" s="39"/>
      <c r="GZJ25" s="39"/>
      <c r="GZK25" s="39"/>
      <c r="GZL25" s="39"/>
      <c r="GZM25" s="39"/>
      <c r="GZN25" s="39"/>
      <c r="GZO25" s="39"/>
      <c r="GZP25" s="39"/>
      <c r="GZQ25" s="39"/>
      <c r="GZR25" s="39"/>
      <c r="GZS25" s="39"/>
      <c r="GZT25" s="39"/>
      <c r="GZU25" s="39"/>
      <c r="GZV25" s="39"/>
      <c r="GZW25" s="39"/>
      <c r="GZX25" s="39"/>
      <c r="GZY25" s="39"/>
      <c r="GZZ25" s="39"/>
      <c r="HAA25" s="39"/>
      <c r="HAB25" s="39"/>
      <c r="HAC25" s="39"/>
      <c r="HAD25" s="39"/>
      <c r="HAE25" s="39"/>
      <c r="HAF25" s="39"/>
      <c r="HAG25" s="39"/>
      <c r="HAH25" s="39"/>
      <c r="HAI25" s="39"/>
      <c r="HAJ25" s="39"/>
      <c r="HAK25" s="39"/>
      <c r="HAL25" s="39"/>
      <c r="HAM25" s="39"/>
      <c r="HAN25" s="39"/>
      <c r="HAO25" s="39"/>
      <c r="HAP25" s="39"/>
      <c r="HAQ25" s="39"/>
      <c r="HAR25" s="39"/>
      <c r="HAS25" s="39"/>
      <c r="HAT25" s="39"/>
      <c r="HAU25" s="39"/>
      <c r="HAV25" s="39"/>
      <c r="HAW25" s="39"/>
      <c r="HAX25" s="39"/>
      <c r="HAY25" s="39"/>
      <c r="HAZ25" s="39"/>
      <c r="HBA25" s="39"/>
      <c r="HBB25" s="39"/>
      <c r="HBC25" s="39"/>
      <c r="HBD25" s="39"/>
      <c r="HBE25" s="39"/>
      <c r="HBF25" s="39"/>
      <c r="HBG25" s="39"/>
      <c r="HBH25" s="39"/>
      <c r="HBI25" s="39"/>
      <c r="HBJ25" s="39"/>
      <c r="HBK25" s="39"/>
      <c r="HBL25" s="39"/>
      <c r="HBM25" s="39"/>
      <c r="HBN25" s="39"/>
      <c r="HBO25" s="39"/>
      <c r="HBP25" s="39"/>
      <c r="HBQ25" s="39"/>
      <c r="HBR25" s="39"/>
      <c r="HBS25" s="39"/>
      <c r="HBT25" s="39"/>
      <c r="HBU25" s="39"/>
      <c r="HBV25" s="39"/>
      <c r="HBW25" s="39"/>
      <c r="HBX25" s="39"/>
      <c r="HBY25" s="39"/>
      <c r="HBZ25" s="39"/>
      <c r="HCA25" s="39"/>
      <c r="HCB25" s="39"/>
      <c r="HCC25" s="39"/>
      <c r="HCD25" s="39"/>
      <c r="HCE25" s="39"/>
      <c r="HCF25" s="39"/>
      <c r="HCG25" s="39"/>
      <c r="HCH25" s="39"/>
      <c r="HCI25" s="39"/>
      <c r="HCJ25" s="39"/>
      <c r="HCK25" s="39"/>
      <c r="HCL25" s="39"/>
      <c r="HCM25" s="39"/>
      <c r="HCN25" s="39"/>
      <c r="HCO25" s="39"/>
      <c r="HCP25" s="39"/>
      <c r="HCQ25" s="39"/>
      <c r="HCR25" s="39"/>
      <c r="HCS25" s="39"/>
      <c r="HCT25" s="39"/>
      <c r="HCU25" s="39"/>
      <c r="HCV25" s="39"/>
      <c r="HCW25" s="39"/>
      <c r="HCX25" s="39"/>
      <c r="HCY25" s="39"/>
      <c r="HCZ25" s="39"/>
      <c r="HDA25" s="39"/>
      <c r="HDB25" s="39"/>
      <c r="HDC25" s="39"/>
      <c r="HDD25" s="39"/>
      <c r="HDE25" s="39"/>
      <c r="HDF25" s="39"/>
      <c r="HDG25" s="39"/>
      <c r="HDH25" s="39"/>
      <c r="HDI25" s="39"/>
      <c r="HDJ25" s="39"/>
      <c r="HDK25" s="39"/>
      <c r="HDL25" s="39"/>
      <c r="HDM25" s="39"/>
      <c r="HDN25" s="39"/>
      <c r="HDO25" s="39"/>
      <c r="HDP25" s="39"/>
      <c r="HDQ25" s="39"/>
      <c r="HDR25" s="39"/>
      <c r="HDS25" s="39"/>
      <c r="HDT25" s="39"/>
      <c r="HDU25" s="39"/>
      <c r="HDV25" s="39"/>
      <c r="HDW25" s="39"/>
      <c r="HDX25" s="39"/>
      <c r="HDY25" s="39"/>
      <c r="HDZ25" s="39"/>
      <c r="HEA25" s="39"/>
      <c r="HEB25" s="39"/>
      <c r="HEC25" s="39"/>
      <c r="HED25" s="39"/>
      <c r="HEE25" s="39"/>
      <c r="HEF25" s="39"/>
      <c r="HEG25" s="39"/>
      <c r="HEH25" s="39"/>
      <c r="HEI25" s="39"/>
      <c r="HEJ25" s="39"/>
      <c r="HEK25" s="39"/>
      <c r="HEL25" s="39"/>
      <c r="HEM25" s="39"/>
      <c r="HEN25" s="39"/>
      <c r="HEO25" s="39"/>
      <c r="HEP25" s="39"/>
      <c r="HEQ25" s="39"/>
      <c r="HER25" s="39"/>
      <c r="HES25" s="39"/>
      <c r="HET25" s="39"/>
      <c r="HEU25" s="39"/>
      <c r="HEV25" s="39"/>
      <c r="HEW25" s="39"/>
      <c r="HEX25" s="39"/>
      <c r="HEY25" s="39"/>
      <c r="HEZ25" s="39"/>
      <c r="HFA25" s="39"/>
      <c r="HFB25" s="39"/>
      <c r="HFC25" s="39"/>
      <c r="HFD25" s="39"/>
      <c r="HFE25" s="39"/>
      <c r="HFF25" s="39"/>
      <c r="HFG25" s="39"/>
      <c r="HFH25" s="39"/>
      <c r="HFI25" s="39"/>
      <c r="HFJ25" s="39"/>
      <c r="HFK25" s="39"/>
      <c r="HFL25" s="39"/>
      <c r="HFM25" s="39"/>
      <c r="HFN25" s="39"/>
      <c r="HFO25" s="39"/>
      <c r="HFP25" s="39"/>
      <c r="HFQ25" s="39"/>
      <c r="HFR25" s="39"/>
      <c r="HFS25" s="39"/>
      <c r="HFT25" s="39"/>
      <c r="HFU25" s="39"/>
      <c r="HFV25" s="39"/>
      <c r="HFW25" s="39"/>
      <c r="HFX25" s="39"/>
      <c r="HFY25" s="39"/>
      <c r="HFZ25" s="39"/>
      <c r="HGA25" s="39"/>
      <c r="HGB25" s="39"/>
      <c r="HGC25" s="39"/>
      <c r="HGD25" s="39"/>
      <c r="HGE25" s="39"/>
      <c r="HGF25" s="39"/>
      <c r="HGG25" s="39"/>
      <c r="HGH25" s="39"/>
      <c r="HGI25" s="39"/>
      <c r="HGJ25" s="39"/>
      <c r="HGK25" s="39"/>
      <c r="HGL25" s="39"/>
      <c r="HGM25" s="39"/>
      <c r="HGN25" s="39"/>
      <c r="HGO25" s="39"/>
      <c r="HGP25" s="39"/>
      <c r="HGQ25" s="39"/>
      <c r="HGR25" s="39"/>
      <c r="HGS25" s="39"/>
      <c r="HGT25" s="39"/>
      <c r="HGU25" s="39"/>
      <c r="HGV25" s="39"/>
      <c r="HGW25" s="39"/>
      <c r="HGX25" s="39"/>
      <c r="HGY25" s="39"/>
      <c r="HGZ25" s="39"/>
      <c r="HHA25" s="39"/>
      <c r="HHB25" s="39"/>
      <c r="HHC25" s="39"/>
      <c r="HHD25" s="39"/>
      <c r="HHE25" s="39"/>
      <c r="HHF25" s="39"/>
      <c r="HHG25" s="39"/>
      <c r="HHH25" s="39"/>
      <c r="HHI25" s="39"/>
      <c r="HHJ25" s="39"/>
      <c r="HHK25" s="39"/>
      <c r="HHL25" s="39"/>
      <c r="HHM25" s="39"/>
      <c r="HHN25" s="39"/>
      <c r="HHO25" s="39"/>
      <c r="HHP25" s="39"/>
      <c r="HHQ25" s="39"/>
      <c r="HHR25" s="39"/>
      <c r="HHS25" s="39"/>
      <c r="HHT25" s="39"/>
      <c r="HHU25" s="39"/>
      <c r="HHV25" s="39"/>
      <c r="HHW25" s="39"/>
      <c r="HHX25" s="39"/>
      <c r="HHY25" s="39"/>
      <c r="HHZ25" s="39"/>
      <c r="HIA25" s="39"/>
      <c r="HIB25" s="39"/>
      <c r="HIC25" s="39"/>
      <c r="HID25" s="39"/>
      <c r="HIE25" s="39"/>
      <c r="HIF25" s="39"/>
      <c r="HIG25" s="39"/>
      <c r="HIH25" s="39"/>
      <c r="HII25" s="39"/>
      <c r="HIJ25" s="39"/>
      <c r="HIK25" s="39"/>
      <c r="HIL25" s="39"/>
      <c r="HIM25" s="39"/>
      <c r="HIN25" s="39"/>
      <c r="HIO25" s="39"/>
      <c r="HIP25" s="39"/>
      <c r="HIQ25" s="39"/>
      <c r="HIR25" s="39"/>
      <c r="HIS25" s="39"/>
      <c r="HIT25" s="39"/>
      <c r="HIU25" s="39"/>
      <c r="HIV25" s="39"/>
      <c r="HIW25" s="39"/>
      <c r="HIX25" s="39"/>
      <c r="HIY25" s="39"/>
      <c r="HIZ25" s="39"/>
      <c r="HJA25" s="39"/>
      <c r="HJB25" s="39"/>
      <c r="HJC25" s="39"/>
      <c r="HJD25" s="39"/>
      <c r="HJE25" s="39"/>
      <c r="HJF25" s="39"/>
      <c r="HJG25" s="39"/>
      <c r="HJH25" s="39"/>
      <c r="HJI25" s="39"/>
      <c r="HJJ25" s="39"/>
      <c r="HJK25" s="39"/>
      <c r="HJL25" s="39"/>
      <c r="HJM25" s="39"/>
      <c r="HJN25" s="39"/>
      <c r="HJO25" s="39"/>
      <c r="HJP25" s="39"/>
      <c r="HJQ25" s="39"/>
      <c r="HJR25" s="39"/>
      <c r="HJS25" s="39"/>
      <c r="HJT25" s="39"/>
      <c r="HJU25" s="39"/>
      <c r="HJV25" s="39"/>
      <c r="HJW25" s="39"/>
      <c r="HJX25" s="39"/>
      <c r="HJY25" s="39"/>
      <c r="HJZ25" s="39"/>
      <c r="HKA25" s="39"/>
      <c r="HKB25" s="39"/>
      <c r="HKC25" s="39"/>
      <c r="HKD25" s="39"/>
      <c r="HKE25" s="39"/>
      <c r="HKF25" s="39"/>
      <c r="HKG25" s="39"/>
      <c r="HKH25" s="39"/>
      <c r="HKI25" s="39"/>
      <c r="HKJ25" s="39"/>
      <c r="HKK25" s="39"/>
      <c r="HKL25" s="39"/>
      <c r="HKM25" s="39"/>
      <c r="HKN25" s="39"/>
      <c r="HKO25" s="39"/>
      <c r="HKP25" s="39"/>
      <c r="HKQ25" s="39"/>
      <c r="HKR25" s="39"/>
      <c r="HKS25" s="39"/>
      <c r="HKT25" s="39"/>
      <c r="HKU25" s="39"/>
      <c r="HKV25" s="39"/>
      <c r="HKW25" s="39"/>
      <c r="HKX25" s="39"/>
      <c r="HKY25" s="39"/>
      <c r="HKZ25" s="39"/>
      <c r="HLA25" s="39"/>
      <c r="HLB25" s="39"/>
      <c r="HLC25" s="39"/>
      <c r="HLD25" s="39"/>
      <c r="HLE25" s="39"/>
      <c r="HLF25" s="39"/>
      <c r="HLG25" s="39"/>
      <c r="HLH25" s="39"/>
      <c r="HLI25" s="39"/>
      <c r="HLJ25" s="39"/>
      <c r="HLK25" s="39"/>
      <c r="HLL25" s="39"/>
      <c r="HLM25" s="39"/>
      <c r="HLN25" s="39"/>
      <c r="HLO25" s="39"/>
      <c r="HLP25" s="39"/>
      <c r="HLQ25" s="39"/>
      <c r="HLR25" s="39"/>
      <c r="HLS25" s="39"/>
      <c r="HLT25" s="39"/>
      <c r="HLU25" s="39"/>
      <c r="HLV25" s="39"/>
      <c r="HLW25" s="39"/>
      <c r="HLX25" s="39"/>
      <c r="HLY25" s="39"/>
      <c r="HLZ25" s="39"/>
      <c r="HMA25" s="39"/>
      <c r="HMB25" s="39"/>
      <c r="HMC25" s="39"/>
      <c r="HMD25" s="39"/>
      <c r="HME25" s="39"/>
      <c r="HMF25" s="39"/>
      <c r="HMG25" s="39"/>
      <c r="HMH25" s="39"/>
      <c r="HMI25" s="39"/>
      <c r="HMJ25" s="39"/>
      <c r="HMK25" s="39"/>
      <c r="HML25" s="39"/>
      <c r="HMM25" s="39"/>
      <c r="HMN25" s="39"/>
      <c r="HMO25" s="39"/>
      <c r="HMP25" s="39"/>
      <c r="HMQ25" s="39"/>
      <c r="HMR25" s="39"/>
      <c r="HMS25" s="39"/>
      <c r="HMT25" s="39"/>
      <c r="HMU25" s="39"/>
      <c r="HMV25" s="39"/>
      <c r="HMW25" s="39"/>
      <c r="HMX25" s="39"/>
      <c r="HMY25" s="39"/>
      <c r="HMZ25" s="39"/>
      <c r="HNA25" s="39"/>
      <c r="HNB25" s="39"/>
      <c r="HNC25" s="39"/>
      <c r="HND25" s="39"/>
      <c r="HNE25" s="39"/>
      <c r="HNF25" s="39"/>
      <c r="HNG25" s="39"/>
      <c r="HNH25" s="39"/>
      <c r="HNI25" s="39"/>
      <c r="HNJ25" s="39"/>
      <c r="HNK25" s="39"/>
      <c r="HNL25" s="39"/>
      <c r="HNM25" s="39"/>
      <c r="HNN25" s="39"/>
      <c r="HNO25" s="39"/>
      <c r="HNP25" s="39"/>
      <c r="HNQ25" s="39"/>
      <c r="HNR25" s="39"/>
      <c r="HNS25" s="39"/>
      <c r="HNT25" s="39"/>
      <c r="HNU25" s="39"/>
      <c r="HNV25" s="39"/>
      <c r="HNW25" s="39"/>
      <c r="HNX25" s="39"/>
      <c r="HNY25" s="39"/>
      <c r="HNZ25" s="39"/>
      <c r="HOA25" s="39"/>
      <c r="HOB25" s="39"/>
      <c r="HOC25" s="39"/>
      <c r="HOD25" s="39"/>
      <c r="HOE25" s="39"/>
      <c r="HOF25" s="39"/>
      <c r="HOG25" s="39"/>
      <c r="HOH25" s="39"/>
      <c r="HOI25" s="39"/>
      <c r="HOJ25" s="39"/>
      <c r="HOK25" s="39"/>
      <c r="HOL25" s="39"/>
      <c r="HOM25" s="39"/>
      <c r="HON25" s="39"/>
      <c r="HOO25" s="39"/>
      <c r="HOP25" s="39"/>
      <c r="HOQ25" s="39"/>
      <c r="HOR25" s="39"/>
      <c r="HOS25" s="39"/>
      <c r="HOT25" s="39"/>
      <c r="HOU25" s="39"/>
      <c r="HOV25" s="39"/>
      <c r="HOW25" s="39"/>
      <c r="HOX25" s="39"/>
      <c r="HOY25" s="39"/>
      <c r="HOZ25" s="39"/>
      <c r="HPA25" s="39"/>
      <c r="HPB25" s="39"/>
      <c r="HPC25" s="39"/>
      <c r="HPD25" s="39"/>
      <c r="HPE25" s="39"/>
      <c r="HPF25" s="39"/>
      <c r="HPG25" s="39"/>
      <c r="HPH25" s="39"/>
      <c r="HPI25" s="39"/>
      <c r="HPJ25" s="39"/>
      <c r="HPK25" s="39"/>
      <c r="HPL25" s="39"/>
      <c r="HPM25" s="39"/>
      <c r="HPN25" s="39"/>
      <c r="HPO25" s="39"/>
      <c r="HPP25" s="39"/>
      <c r="HPQ25" s="39"/>
      <c r="HPR25" s="39"/>
      <c r="HPS25" s="39"/>
      <c r="HPT25" s="39"/>
      <c r="HPU25" s="39"/>
      <c r="HPV25" s="39"/>
      <c r="HPW25" s="39"/>
      <c r="HPX25" s="39"/>
      <c r="HPY25" s="39"/>
      <c r="HPZ25" s="39"/>
      <c r="HQA25" s="39"/>
      <c r="HQB25" s="39"/>
      <c r="HQC25" s="39"/>
      <c r="HQD25" s="39"/>
      <c r="HQE25" s="39"/>
      <c r="HQF25" s="39"/>
      <c r="HQG25" s="39"/>
      <c r="HQH25" s="39"/>
      <c r="HQI25" s="39"/>
      <c r="HQJ25" s="39"/>
      <c r="HQK25" s="39"/>
      <c r="HQL25" s="39"/>
      <c r="HQM25" s="39"/>
      <c r="HQN25" s="39"/>
      <c r="HQO25" s="39"/>
      <c r="HQP25" s="39"/>
      <c r="HQQ25" s="39"/>
      <c r="HQR25" s="39"/>
      <c r="HQS25" s="39"/>
      <c r="HQT25" s="39"/>
      <c r="HQU25" s="39"/>
      <c r="HQV25" s="39"/>
      <c r="HQW25" s="39"/>
      <c r="HQX25" s="39"/>
      <c r="HQY25" s="39"/>
      <c r="HQZ25" s="39"/>
      <c r="HRA25" s="39"/>
      <c r="HRB25" s="39"/>
      <c r="HRC25" s="39"/>
      <c r="HRD25" s="39"/>
      <c r="HRE25" s="39"/>
      <c r="HRF25" s="39"/>
      <c r="HRG25" s="39"/>
      <c r="HRH25" s="39"/>
      <c r="HRI25" s="39"/>
      <c r="HRJ25" s="39"/>
      <c r="HRK25" s="39"/>
      <c r="HRL25" s="39"/>
      <c r="HRM25" s="39"/>
      <c r="HRN25" s="39"/>
      <c r="HRO25" s="39"/>
      <c r="HRP25" s="39"/>
      <c r="HRQ25" s="39"/>
      <c r="HRR25" s="39"/>
      <c r="HRS25" s="39"/>
      <c r="HRT25" s="39"/>
      <c r="HRU25" s="39"/>
      <c r="HRV25" s="39"/>
      <c r="HRW25" s="39"/>
      <c r="HRX25" s="39"/>
      <c r="HRY25" s="39"/>
      <c r="HRZ25" s="39"/>
      <c r="HSA25" s="39"/>
      <c r="HSB25" s="39"/>
      <c r="HSC25" s="39"/>
      <c r="HSD25" s="39"/>
      <c r="HSE25" s="39"/>
      <c r="HSF25" s="39"/>
      <c r="HSG25" s="39"/>
      <c r="HSH25" s="39"/>
      <c r="HSI25" s="39"/>
      <c r="HSJ25" s="39"/>
      <c r="HSK25" s="39"/>
      <c r="HSL25" s="39"/>
      <c r="HSM25" s="39"/>
      <c r="HSN25" s="39"/>
      <c r="HSO25" s="39"/>
      <c r="HSP25" s="39"/>
      <c r="HSQ25" s="39"/>
      <c r="HSR25" s="39"/>
      <c r="HSS25" s="39"/>
      <c r="HST25" s="39"/>
      <c r="HSU25" s="39"/>
      <c r="HSV25" s="39"/>
      <c r="HSW25" s="39"/>
      <c r="HSX25" s="39"/>
      <c r="HSY25" s="39"/>
      <c r="HSZ25" s="39"/>
      <c r="HTA25" s="39"/>
      <c r="HTB25" s="39"/>
      <c r="HTC25" s="39"/>
      <c r="HTD25" s="39"/>
      <c r="HTE25" s="39"/>
      <c r="HTF25" s="39"/>
      <c r="HTG25" s="39"/>
      <c r="HTH25" s="39"/>
      <c r="HTI25" s="39"/>
      <c r="HTJ25" s="39"/>
      <c r="HTK25" s="39"/>
      <c r="HTL25" s="39"/>
      <c r="HTM25" s="39"/>
      <c r="HTN25" s="39"/>
      <c r="HTO25" s="39"/>
      <c r="HTP25" s="39"/>
      <c r="HTQ25" s="39"/>
      <c r="HTR25" s="39"/>
      <c r="HTS25" s="39"/>
      <c r="HTT25" s="39"/>
      <c r="HTU25" s="39"/>
      <c r="HTV25" s="39"/>
      <c r="HTW25" s="39"/>
      <c r="HTX25" s="39"/>
      <c r="HTY25" s="39"/>
      <c r="HTZ25" s="39"/>
      <c r="HUA25" s="39"/>
      <c r="HUB25" s="39"/>
      <c r="HUC25" s="39"/>
      <c r="HUD25" s="39"/>
      <c r="HUE25" s="39"/>
      <c r="HUF25" s="39"/>
      <c r="HUG25" s="39"/>
      <c r="HUH25" s="39"/>
      <c r="HUI25" s="39"/>
      <c r="HUJ25" s="39"/>
      <c r="HUK25" s="39"/>
      <c r="HUL25" s="39"/>
      <c r="HUM25" s="39"/>
      <c r="HUN25" s="39"/>
      <c r="HUO25" s="39"/>
      <c r="HUP25" s="39"/>
      <c r="HUQ25" s="39"/>
      <c r="HUR25" s="39"/>
      <c r="HUS25" s="39"/>
      <c r="HUT25" s="39"/>
      <c r="HUU25" s="39"/>
      <c r="HUV25" s="39"/>
      <c r="HUW25" s="39"/>
      <c r="HUX25" s="39"/>
      <c r="HUY25" s="39"/>
      <c r="HUZ25" s="39"/>
      <c r="HVA25" s="39"/>
      <c r="HVB25" s="39"/>
      <c r="HVC25" s="39"/>
      <c r="HVD25" s="39"/>
      <c r="HVE25" s="39"/>
      <c r="HVF25" s="39"/>
      <c r="HVG25" s="39"/>
      <c r="HVH25" s="39"/>
      <c r="HVI25" s="39"/>
      <c r="HVJ25" s="39"/>
      <c r="HVK25" s="39"/>
      <c r="HVL25" s="39"/>
      <c r="HVM25" s="39"/>
      <c r="HVN25" s="39"/>
      <c r="HVO25" s="39"/>
      <c r="HVP25" s="39"/>
      <c r="HVQ25" s="39"/>
      <c r="HVR25" s="39"/>
      <c r="HVS25" s="39"/>
      <c r="HVT25" s="39"/>
      <c r="HVU25" s="39"/>
      <c r="HVV25" s="124"/>
    </row>
    <row r="26" spans="1:6002" s="128" customFormat="1" ht="13.5" customHeight="1" x14ac:dyDescent="0.2">
      <c r="A26" s="125" t="s">
        <v>18</v>
      </c>
      <c r="B26" s="126">
        <v>20</v>
      </c>
      <c r="C26" s="44" t="s">
        <v>56</v>
      </c>
      <c r="D26" s="45" t="s">
        <v>125</v>
      </c>
      <c r="E26" s="45">
        <v>2010</v>
      </c>
      <c r="F26" s="46" t="s">
        <v>32</v>
      </c>
      <c r="G26" s="127" t="s">
        <v>1</v>
      </c>
      <c r="H26" s="48" t="s">
        <v>25</v>
      </c>
      <c r="I26" s="107">
        <v>172.65600000000001</v>
      </c>
      <c r="J26" s="11"/>
      <c r="K26" s="36">
        <v>132.81299999999999</v>
      </c>
      <c r="L26" s="40">
        <v>250</v>
      </c>
      <c r="M26" s="111">
        <v>93.75</v>
      </c>
      <c r="N26" s="11">
        <v>75</v>
      </c>
      <c r="O26" s="11"/>
      <c r="P26" s="13">
        <f>IF((ISBLANK(S26)+ISBLANK(J26)+ISBLANK(T26)+ISBLANK(N26)+ISBLANK(O28))&lt;5,IF(ISNUMBER(LARGE((S26,T26,J26,N26,O26),1)),LARGE((S26,T26,J26,N26,O26),1),0)+IF(ISNUMBER(LARGE((S26,T26,J26,N26,O26),2)),LARGE((S26,T26,J26,N26,O26),2),0)+IF(ISNUMBER(LARGE((S26,T26,J26,N26,O26),3)),LARGE((S26,T26,J26,N26,O26),3),0)+IF(ISNUMBER(LARGE((S26,T26,J26,N26,O26),4)),LARGE((S26,T26,J26,N26,O26),4),0))</f>
        <v>497.65600000000001</v>
      </c>
      <c r="Q26" s="14"/>
      <c r="R26" s="16"/>
      <c r="S26" s="37">
        <f>IF((ISBLANK(L26)+ISBLANK(M26)+ISBLANK(I26)+ISBLANK(K26))&lt;4,IF(ISNUMBER(LARGE((L26,M26,I26,K26),1)),LARGE((L26,M26,I26,K26),1)))</f>
        <v>250</v>
      </c>
      <c r="T26" s="37">
        <f>IF((ISBLANK(L26)+ISBLANK(M26)+ISBLANK(I26)+ISBLANK(K26))&lt;4,IF(ISNUMBER(LARGE((L26,M26,I26,K26),2)),LARGE((L26,M26,I26,K26),2)))</f>
        <v>172.65600000000001</v>
      </c>
      <c r="HVV26" s="124"/>
    </row>
    <row r="27" spans="1:6002" s="128" customFormat="1" ht="13.5" customHeight="1" x14ac:dyDescent="0.2">
      <c r="A27" s="125" t="s">
        <v>18</v>
      </c>
      <c r="B27" s="126">
        <v>21</v>
      </c>
      <c r="C27" s="99" t="s">
        <v>301</v>
      </c>
      <c r="D27" s="100" t="s">
        <v>302</v>
      </c>
      <c r="E27" s="100">
        <v>2011</v>
      </c>
      <c r="F27" s="101" t="s">
        <v>35</v>
      </c>
      <c r="G27" s="102" t="s">
        <v>79</v>
      </c>
      <c r="H27" s="48" t="s">
        <v>21</v>
      </c>
      <c r="I27" s="107">
        <v>132.81299999999999</v>
      </c>
      <c r="J27" s="11"/>
      <c r="K27" s="36">
        <v>46.88</v>
      </c>
      <c r="L27" s="111">
        <v>93.75</v>
      </c>
      <c r="M27" s="40">
        <v>93.75</v>
      </c>
      <c r="N27" s="11">
        <v>250</v>
      </c>
      <c r="O27" s="11"/>
      <c r="P27" s="13">
        <f>IF((ISBLANK(S27)+ISBLANK(J27)+ISBLANK(T27)+ISBLANK(N27)+ISBLANK(O29))&lt;5,IF(ISNUMBER(LARGE((S27,T27,J27,N27,O27),1)),LARGE((S27,T27,J27,N27,O27),1),0)+IF(ISNUMBER(LARGE((S27,T27,J27,N27,O27),2)),LARGE((S27,T27,J27,N27,O27),2),0)+IF(ISNUMBER(LARGE((S27,T27,J27,N27,O27),3)),LARGE((S27,T27,J27,N27,O27),3),0)+IF(ISNUMBER(LARGE((S27,T27,J27,N27,O27),4)),LARGE((S27,T27,J27,N27,O27),4),0))</f>
        <v>476.56299999999999</v>
      </c>
      <c r="Q27" s="14"/>
      <c r="R27" s="16"/>
      <c r="S27" s="37">
        <f>IF((ISBLANK(L27)+ISBLANK(M27)+ISBLANK(I27)+ISBLANK(K27))&lt;4,IF(ISNUMBER(LARGE((L27,M27,I27,K27),1)),LARGE((L27,M27,I27,K27),1)))</f>
        <v>132.81299999999999</v>
      </c>
      <c r="T27" s="37">
        <f>IF((ISBLANK(L27)+ISBLANK(M27)+ISBLANK(I27)+ISBLANK(K27))&lt;4,IF(ISNUMBER(LARGE((L27,M27,I27,K27),2)),LARGE((L27,M27,I27,K27),2)))</f>
        <v>93.75</v>
      </c>
      <c r="HVV27" s="124"/>
    </row>
    <row r="28" spans="1:6002" s="128" customFormat="1" ht="13.5" customHeight="1" x14ac:dyDescent="0.2">
      <c r="A28" s="125" t="s">
        <v>18</v>
      </c>
      <c r="B28" s="126">
        <v>22</v>
      </c>
      <c r="C28" s="99" t="s">
        <v>103</v>
      </c>
      <c r="D28" s="100" t="s">
        <v>400</v>
      </c>
      <c r="E28" s="100">
        <v>2011</v>
      </c>
      <c r="F28" s="101" t="s">
        <v>98</v>
      </c>
      <c r="G28" s="101" t="s">
        <v>79</v>
      </c>
      <c r="H28" s="48" t="s">
        <v>25</v>
      </c>
      <c r="I28" s="35"/>
      <c r="J28" s="11"/>
      <c r="K28" s="35">
        <v>212.5</v>
      </c>
      <c r="L28" s="40"/>
      <c r="M28" s="40"/>
      <c r="N28" s="11">
        <v>250</v>
      </c>
      <c r="O28" s="11"/>
      <c r="P28" s="13">
        <f>IF((ISBLANK(S28)+ISBLANK(J28)+ISBLANK(T28)+ISBLANK(N28)+ISBLANK(O30))&lt;5,IF(ISNUMBER(LARGE((S28,T28,J28,N28,O28),1)),LARGE((S28,T28,J28,N28,O28),1),0)+IF(ISNUMBER(LARGE((S28,T28,J28,N28,O28),2)),LARGE((S28,T28,J28,N28,O28),2),0)+IF(ISNUMBER(LARGE((S28,T28,J28,N28,O28),3)),LARGE((S28,T28,J28,N28,O28),3),0)+IF(ISNUMBER(LARGE((S28,T28,J28,N28,O28),4)),LARGE((S28,T28,J28,N28,O28),4),0))</f>
        <v>462.5</v>
      </c>
      <c r="Q28" s="14"/>
      <c r="R28" s="129"/>
      <c r="S28" s="37">
        <f>IF((ISBLANK(L28)+ISBLANK(M28)+ISBLANK(I28)+ISBLANK(K28))&lt;4,IF(ISNUMBER(LARGE((L28,M28,I28,K28),1)),LARGE((L28,M28,I28,K28),1)))</f>
        <v>212.5</v>
      </c>
      <c r="T28" s="37" t="b">
        <f>IF((ISBLANK(L28)+ISBLANK(M28)+ISBLANK(I28)+ISBLANK(K28))&lt;4,IF(ISNUMBER(LARGE((L28,M28,I28,K28),2)),LARGE((L28,M28,I28,K28),2)))</f>
        <v>0</v>
      </c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  <c r="IX28" s="39"/>
      <c r="IY28" s="39"/>
      <c r="IZ28" s="39"/>
      <c r="JA28" s="39"/>
      <c r="JB28" s="39"/>
      <c r="JC28" s="39"/>
      <c r="JD28" s="39"/>
      <c r="JE28" s="39"/>
      <c r="JF28" s="39"/>
      <c r="JG28" s="39"/>
      <c r="JH28" s="39"/>
      <c r="JI28" s="39"/>
      <c r="JJ28" s="39"/>
      <c r="JK28" s="39"/>
      <c r="JL28" s="39"/>
      <c r="JM28" s="39"/>
      <c r="JN28" s="39"/>
      <c r="JO28" s="39"/>
      <c r="JP28" s="39"/>
      <c r="JQ28" s="39"/>
      <c r="JR28" s="39"/>
      <c r="JS28" s="39"/>
      <c r="JT28" s="39"/>
      <c r="JU28" s="39"/>
      <c r="JV28" s="39"/>
      <c r="JW28" s="39"/>
      <c r="JX28" s="39"/>
      <c r="JY28" s="39"/>
      <c r="JZ28" s="39"/>
      <c r="KA28" s="39"/>
      <c r="KB28" s="39"/>
      <c r="KC28" s="39"/>
      <c r="KD28" s="39"/>
      <c r="KE28" s="39"/>
      <c r="KF28" s="39"/>
      <c r="KG28" s="39"/>
      <c r="KH28" s="39"/>
      <c r="KI28" s="39"/>
      <c r="KJ28" s="39"/>
      <c r="KK28" s="39"/>
      <c r="KL28" s="39"/>
      <c r="KM28" s="39"/>
      <c r="KN28" s="39"/>
      <c r="KO28" s="39"/>
      <c r="KP28" s="39"/>
      <c r="KQ28" s="39"/>
      <c r="KR28" s="39"/>
      <c r="KS28" s="39"/>
      <c r="KT28" s="39"/>
      <c r="KU28" s="39"/>
      <c r="KV28" s="39"/>
      <c r="KW28" s="39"/>
      <c r="KX28" s="39"/>
      <c r="KY28" s="39"/>
      <c r="KZ28" s="39"/>
      <c r="LA28" s="39"/>
      <c r="LB28" s="39"/>
      <c r="LC28" s="39"/>
      <c r="LD28" s="39"/>
      <c r="LE28" s="39"/>
      <c r="LF28" s="39"/>
      <c r="LG28" s="39"/>
      <c r="LH28" s="39"/>
      <c r="LI28" s="39"/>
      <c r="LJ28" s="39"/>
      <c r="LK28" s="39"/>
      <c r="LL28" s="39"/>
      <c r="LM28" s="39"/>
      <c r="LN28" s="39"/>
      <c r="LO28" s="39"/>
      <c r="LP28" s="39"/>
      <c r="LQ28" s="39"/>
      <c r="LR28" s="39"/>
      <c r="LS28" s="39"/>
      <c r="LT28" s="39"/>
      <c r="LU28" s="39"/>
      <c r="LV28" s="39"/>
      <c r="LW28" s="39"/>
      <c r="LX28" s="39"/>
      <c r="LY28" s="39"/>
      <c r="LZ28" s="39"/>
      <c r="MA28" s="39"/>
      <c r="MB28" s="39"/>
      <c r="MC28" s="39"/>
      <c r="MD28" s="39"/>
      <c r="ME28" s="39"/>
      <c r="MF28" s="39"/>
      <c r="MG28" s="39"/>
      <c r="MH28" s="39"/>
      <c r="MI28" s="39"/>
      <c r="MJ28" s="39"/>
      <c r="MK28" s="39"/>
      <c r="ML28" s="39"/>
      <c r="MM28" s="39"/>
      <c r="MN28" s="39"/>
      <c r="MO28" s="39"/>
      <c r="MP28" s="39"/>
      <c r="MQ28" s="39"/>
      <c r="MR28" s="39"/>
      <c r="MS28" s="39"/>
      <c r="MT28" s="39"/>
      <c r="MU28" s="39"/>
      <c r="MV28" s="39"/>
      <c r="MW28" s="39"/>
      <c r="MX28" s="39"/>
      <c r="MY28" s="39"/>
      <c r="MZ28" s="39"/>
      <c r="NA28" s="39"/>
      <c r="NB28" s="39"/>
      <c r="NC28" s="39"/>
      <c r="ND28" s="39"/>
      <c r="NE28" s="39"/>
      <c r="NF28" s="39"/>
      <c r="NG28" s="39"/>
      <c r="NH28" s="39"/>
      <c r="NI28" s="39"/>
      <c r="NJ28" s="39"/>
      <c r="NK28" s="39"/>
      <c r="NL28" s="39"/>
      <c r="NM28" s="39"/>
      <c r="NN28" s="39"/>
      <c r="NO28" s="39"/>
      <c r="NP28" s="39"/>
      <c r="NQ28" s="39"/>
      <c r="NR28" s="39"/>
      <c r="NS28" s="39"/>
      <c r="NT28" s="39"/>
      <c r="NU28" s="39"/>
      <c r="NV28" s="39"/>
      <c r="NW28" s="39"/>
      <c r="NX28" s="39"/>
      <c r="NY28" s="39"/>
      <c r="NZ28" s="39"/>
      <c r="OA28" s="39"/>
      <c r="OB28" s="39"/>
      <c r="OC28" s="39"/>
      <c r="OD28" s="39"/>
      <c r="OE28" s="39"/>
      <c r="OF28" s="39"/>
      <c r="OG28" s="39"/>
      <c r="OH28" s="39"/>
      <c r="OI28" s="39"/>
      <c r="OJ28" s="39"/>
      <c r="OK28" s="39"/>
      <c r="OL28" s="39"/>
      <c r="OM28" s="39"/>
      <c r="ON28" s="39"/>
      <c r="OO28" s="39"/>
      <c r="OP28" s="39"/>
      <c r="OQ28" s="39"/>
      <c r="OR28" s="39"/>
      <c r="OS28" s="39"/>
      <c r="OT28" s="39"/>
      <c r="OU28" s="39"/>
      <c r="OV28" s="39"/>
      <c r="OW28" s="39"/>
      <c r="OX28" s="39"/>
      <c r="OY28" s="39"/>
      <c r="OZ28" s="39"/>
      <c r="PA28" s="39"/>
      <c r="PB28" s="39"/>
      <c r="PC28" s="39"/>
      <c r="PD28" s="39"/>
      <c r="PE28" s="39"/>
      <c r="PF28" s="39"/>
      <c r="PG28" s="39"/>
      <c r="PH28" s="39"/>
      <c r="PI28" s="39"/>
      <c r="PJ28" s="39"/>
      <c r="PK28" s="39"/>
      <c r="PL28" s="39"/>
      <c r="PM28" s="39"/>
      <c r="PN28" s="39"/>
      <c r="PO28" s="39"/>
      <c r="PP28" s="39"/>
      <c r="PQ28" s="39"/>
      <c r="PR28" s="39"/>
      <c r="PS28" s="39"/>
      <c r="PT28" s="39"/>
      <c r="PU28" s="39"/>
      <c r="PV28" s="39"/>
      <c r="PW28" s="39"/>
      <c r="PX28" s="39"/>
      <c r="PY28" s="39"/>
      <c r="PZ28" s="39"/>
      <c r="QA28" s="39"/>
      <c r="QB28" s="39"/>
      <c r="QC28" s="39"/>
      <c r="QD28" s="39"/>
      <c r="QE28" s="39"/>
      <c r="QF28" s="39"/>
      <c r="QG28" s="39"/>
      <c r="QH28" s="39"/>
      <c r="QI28" s="39"/>
      <c r="QJ28" s="39"/>
      <c r="QK28" s="39"/>
      <c r="QL28" s="39"/>
      <c r="QM28" s="39"/>
      <c r="QN28" s="39"/>
      <c r="QO28" s="39"/>
      <c r="QP28" s="39"/>
      <c r="QQ28" s="39"/>
      <c r="QR28" s="39"/>
      <c r="QS28" s="39"/>
      <c r="QT28" s="39"/>
      <c r="QU28" s="39"/>
      <c r="QV28" s="39"/>
      <c r="QW28" s="39"/>
      <c r="QX28" s="39"/>
      <c r="QY28" s="39"/>
      <c r="QZ28" s="39"/>
      <c r="RA28" s="39"/>
      <c r="RB28" s="39"/>
      <c r="RC28" s="39"/>
      <c r="RD28" s="39"/>
      <c r="RE28" s="39"/>
      <c r="RF28" s="39"/>
      <c r="RG28" s="39"/>
      <c r="RH28" s="39"/>
      <c r="RI28" s="39"/>
      <c r="RJ28" s="39"/>
      <c r="RK28" s="39"/>
      <c r="RL28" s="39"/>
      <c r="RM28" s="39"/>
      <c r="RN28" s="39"/>
      <c r="RO28" s="39"/>
      <c r="RP28" s="39"/>
      <c r="RQ28" s="39"/>
      <c r="RR28" s="39"/>
      <c r="RS28" s="39"/>
      <c r="RT28" s="39"/>
      <c r="RU28" s="39"/>
      <c r="RV28" s="39"/>
      <c r="RW28" s="39"/>
      <c r="RX28" s="39"/>
      <c r="RY28" s="39"/>
      <c r="RZ28" s="39"/>
      <c r="SA28" s="39"/>
      <c r="SB28" s="39"/>
      <c r="SC28" s="39"/>
      <c r="SD28" s="39"/>
      <c r="SE28" s="39"/>
      <c r="SF28" s="39"/>
      <c r="SG28" s="39"/>
      <c r="SH28" s="39"/>
      <c r="SI28" s="39"/>
      <c r="SJ28" s="39"/>
      <c r="SK28" s="39"/>
      <c r="SL28" s="39"/>
      <c r="SM28" s="39"/>
      <c r="SN28" s="39"/>
      <c r="SO28" s="39"/>
      <c r="SP28" s="39"/>
      <c r="SQ28" s="39"/>
      <c r="SR28" s="39"/>
      <c r="SS28" s="39"/>
      <c r="ST28" s="39"/>
      <c r="SU28" s="39"/>
      <c r="SV28" s="39"/>
      <c r="SW28" s="39"/>
      <c r="SX28" s="39"/>
      <c r="SY28" s="39"/>
      <c r="SZ28" s="39"/>
      <c r="TA28" s="39"/>
      <c r="TB28" s="39"/>
      <c r="TC28" s="39"/>
      <c r="TD28" s="39"/>
      <c r="TE28" s="39"/>
      <c r="TF28" s="39"/>
      <c r="TG28" s="39"/>
      <c r="TH28" s="39"/>
      <c r="TI28" s="39"/>
      <c r="TJ28" s="39"/>
      <c r="TK28" s="39"/>
      <c r="TL28" s="39"/>
      <c r="TM28" s="39"/>
      <c r="TN28" s="39"/>
      <c r="TO28" s="39"/>
      <c r="TP28" s="39"/>
      <c r="TQ28" s="39"/>
      <c r="TR28" s="39"/>
      <c r="TS28" s="39"/>
      <c r="TT28" s="39"/>
      <c r="TU28" s="39"/>
      <c r="TV28" s="39"/>
      <c r="TW28" s="39"/>
      <c r="TX28" s="39"/>
      <c r="TY28" s="39"/>
      <c r="TZ28" s="39"/>
      <c r="UA28" s="39"/>
      <c r="UB28" s="39"/>
      <c r="UC28" s="39"/>
      <c r="UD28" s="39"/>
      <c r="UE28" s="39"/>
      <c r="UF28" s="39"/>
      <c r="UG28" s="39"/>
      <c r="UH28" s="39"/>
      <c r="UI28" s="39"/>
      <c r="UJ28" s="39"/>
      <c r="UK28" s="39"/>
      <c r="UL28" s="39"/>
      <c r="UM28" s="39"/>
      <c r="UN28" s="39"/>
      <c r="UO28" s="39"/>
      <c r="UP28" s="39"/>
      <c r="UQ28" s="39"/>
      <c r="UR28" s="39"/>
      <c r="US28" s="39"/>
      <c r="UT28" s="39"/>
      <c r="UU28" s="39"/>
      <c r="UV28" s="39"/>
      <c r="UW28" s="39"/>
      <c r="UX28" s="39"/>
      <c r="UY28" s="39"/>
      <c r="UZ28" s="39"/>
      <c r="VA28" s="39"/>
      <c r="VB28" s="39"/>
      <c r="VC28" s="39"/>
      <c r="VD28" s="39"/>
      <c r="VE28" s="39"/>
      <c r="VF28" s="39"/>
      <c r="VG28" s="39"/>
      <c r="VH28" s="39"/>
      <c r="VI28" s="39"/>
      <c r="VJ28" s="39"/>
      <c r="VK28" s="39"/>
      <c r="VL28" s="39"/>
      <c r="VM28" s="39"/>
      <c r="VN28" s="39"/>
      <c r="VO28" s="39"/>
      <c r="VP28" s="39"/>
      <c r="VQ28" s="39"/>
      <c r="VR28" s="39"/>
      <c r="VS28" s="39"/>
      <c r="VT28" s="39"/>
      <c r="VU28" s="39"/>
      <c r="VV28" s="39"/>
      <c r="VW28" s="39"/>
      <c r="VX28" s="39"/>
      <c r="VY28" s="39"/>
      <c r="VZ28" s="39"/>
      <c r="WA28" s="39"/>
      <c r="WB28" s="39"/>
      <c r="WC28" s="39"/>
      <c r="WD28" s="39"/>
      <c r="WE28" s="39"/>
      <c r="WF28" s="39"/>
      <c r="WG28" s="39"/>
      <c r="WH28" s="39"/>
      <c r="WI28" s="39"/>
      <c r="WJ28" s="39"/>
      <c r="WK28" s="39"/>
      <c r="WL28" s="39"/>
      <c r="WM28" s="39"/>
      <c r="WN28" s="39"/>
      <c r="WO28" s="39"/>
      <c r="WP28" s="39"/>
      <c r="WQ28" s="39"/>
      <c r="WR28" s="39"/>
      <c r="WS28" s="39"/>
      <c r="WT28" s="39"/>
      <c r="WU28" s="39"/>
      <c r="WV28" s="39"/>
      <c r="WW28" s="39"/>
      <c r="WX28" s="39"/>
      <c r="WY28" s="39"/>
      <c r="WZ28" s="39"/>
      <c r="XA28" s="39"/>
      <c r="XB28" s="39"/>
      <c r="XC28" s="39"/>
      <c r="XD28" s="39"/>
      <c r="XE28" s="39"/>
      <c r="XF28" s="39"/>
      <c r="XG28" s="39"/>
      <c r="XH28" s="39"/>
      <c r="XI28" s="39"/>
      <c r="XJ28" s="39"/>
      <c r="XK28" s="39"/>
      <c r="XL28" s="39"/>
      <c r="XM28" s="39"/>
      <c r="XN28" s="39"/>
      <c r="XO28" s="39"/>
      <c r="XP28" s="39"/>
      <c r="XQ28" s="39"/>
      <c r="XR28" s="39"/>
      <c r="XS28" s="39"/>
      <c r="XT28" s="39"/>
      <c r="XU28" s="39"/>
      <c r="XV28" s="39"/>
      <c r="XW28" s="39"/>
      <c r="XX28" s="39"/>
      <c r="XY28" s="39"/>
      <c r="XZ28" s="39"/>
      <c r="YA28" s="39"/>
      <c r="YB28" s="39"/>
      <c r="YC28" s="39"/>
      <c r="YD28" s="39"/>
      <c r="YE28" s="39"/>
      <c r="YF28" s="39"/>
      <c r="YG28" s="39"/>
      <c r="YH28" s="39"/>
      <c r="YI28" s="39"/>
      <c r="YJ28" s="39"/>
      <c r="YK28" s="39"/>
      <c r="YL28" s="39"/>
      <c r="YM28" s="39"/>
      <c r="YN28" s="39"/>
      <c r="YO28" s="39"/>
      <c r="YP28" s="39"/>
      <c r="YQ28" s="39"/>
      <c r="YR28" s="39"/>
      <c r="YS28" s="39"/>
      <c r="YT28" s="39"/>
      <c r="YU28" s="39"/>
      <c r="YV28" s="39"/>
      <c r="YW28" s="39"/>
      <c r="YX28" s="39"/>
      <c r="YY28" s="39"/>
      <c r="YZ28" s="39"/>
      <c r="ZA28" s="39"/>
      <c r="ZB28" s="39"/>
      <c r="ZC28" s="39"/>
      <c r="ZD28" s="39"/>
      <c r="ZE28" s="39"/>
      <c r="ZF28" s="39"/>
      <c r="ZG28" s="39"/>
      <c r="ZH28" s="39"/>
      <c r="ZI28" s="39"/>
      <c r="ZJ28" s="39"/>
      <c r="ZK28" s="39"/>
      <c r="ZL28" s="39"/>
      <c r="ZM28" s="39"/>
      <c r="ZN28" s="39"/>
      <c r="ZO28" s="39"/>
      <c r="ZP28" s="39"/>
      <c r="ZQ28" s="39"/>
      <c r="ZR28" s="39"/>
      <c r="ZS28" s="39"/>
      <c r="ZT28" s="39"/>
      <c r="ZU28" s="39"/>
      <c r="ZV28" s="39"/>
      <c r="ZW28" s="39"/>
      <c r="ZX28" s="39"/>
      <c r="ZY28" s="39"/>
      <c r="ZZ28" s="39"/>
      <c r="AAA28" s="39"/>
      <c r="AAB28" s="39"/>
      <c r="AAC28" s="39"/>
      <c r="AAD28" s="39"/>
      <c r="AAE28" s="39"/>
      <c r="AAF28" s="39"/>
      <c r="AAG28" s="39"/>
      <c r="AAH28" s="39"/>
      <c r="AAI28" s="39"/>
      <c r="AAJ28" s="39"/>
      <c r="AAK28" s="39"/>
      <c r="AAL28" s="39"/>
      <c r="AAM28" s="39"/>
      <c r="AAN28" s="39"/>
      <c r="AAO28" s="39"/>
      <c r="AAP28" s="39"/>
      <c r="AAQ28" s="39"/>
      <c r="AAR28" s="39"/>
      <c r="AAS28" s="39"/>
      <c r="AAT28" s="39"/>
      <c r="AAU28" s="39"/>
      <c r="AAV28" s="39"/>
      <c r="AAW28" s="39"/>
      <c r="AAX28" s="39"/>
      <c r="AAY28" s="39"/>
      <c r="AAZ28" s="39"/>
      <c r="ABA28" s="39"/>
      <c r="ABB28" s="39"/>
      <c r="ABC28" s="39"/>
      <c r="ABD28" s="39"/>
      <c r="ABE28" s="39"/>
      <c r="ABF28" s="39"/>
      <c r="ABG28" s="39"/>
      <c r="ABH28" s="39"/>
      <c r="ABI28" s="39"/>
      <c r="ABJ28" s="39"/>
      <c r="ABK28" s="39"/>
      <c r="ABL28" s="39"/>
      <c r="ABM28" s="39"/>
      <c r="ABN28" s="39"/>
      <c r="ABO28" s="39"/>
      <c r="ABP28" s="39"/>
      <c r="ABQ28" s="39"/>
      <c r="ABR28" s="39"/>
      <c r="ABS28" s="39"/>
      <c r="ABT28" s="39"/>
      <c r="ABU28" s="39"/>
      <c r="ABV28" s="39"/>
      <c r="ABW28" s="39"/>
      <c r="ABX28" s="39"/>
      <c r="ABY28" s="39"/>
      <c r="ABZ28" s="39"/>
      <c r="ACA28" s="39"/>
      <c r="ACB28" s="39"/>
      <c r="ACC28" s="39"/>
      <c r="ACD28" s="39"/>
      <c r="ACE28" s="39"/>
      <c r="ACF28" s="39"/>
      <c r="ACG28" s="39"/>
      <c r="ACH28" s="39"/>
      <c r="ACI28" s="39"/>
      <c r="ACJ28" s="39"/>
      <c r="ACK28" s="39"/>
      <c r="ACL28" s="39"/>
      <c r="ACM28" s="39"/>
      <c r="ACN28" s="39"/>
      <c r="ACO28" s="39"/>
      <c r="ACP28" s="39"/>
      <c r="ACQ28" s="39"/>
      <c r="ACR28" s="39"/>
      <c r="ACS28" s="39"/>
      <c r="ACT28" s="39"/>
      <c r="ACU28" s="39"/>
      <c r="ACV28" s="39"/>
      <c r="ACW28" s="39"/>
      <c r="ACX28" s="39"/>
      <c r="ACY28" s="39"/>
      <c r="ACZ28" s="39"/>
      <c r="ADA28" s="39"/>
      <c r="ADB28" s="39"/>
      <c r="ADC28" s="39"/>
      <c r="ADD28" s="39"/>
      <c r="ADE28" s="39"/>
      <c r="ADF28" s="39"/>
      <c r="ADG28" s="39"/>
      <c r="ADH28" s="39"/>
      <c r="ADI28" s="39"/>
      <c r="ADJ28" s="39"/>
      <c r="ADK28" s="39"/>
      <c r="ADL28" s="39"/>
      <c r="ADM28" s="39"/>
      <c r="ADN28" s="39"/>
      <c r="ADO28" s="39"/>
      <c r="ADP28" s="39"/>
      <c r="ADQ28" s="39"/>
      <c r="ADR28" s="39"/>
      <c r="ADS28" s="39"/>
      <c r="ADT28" s="39"/>
      <c r="ADU28" s="39"/>
      <c r="ADV28" s="39"/>
      <c r="ADW28" s="39"/>
      <c r="ADX28" s="39"/>
      <c r="ADY28" s="39"/>
      <c r="ADZ28" s="39"/>
      <c r="AEA28" s="39"/>
      <c r="AEB28" s="39"/>
      <c r="AEC28" s="39"/>
      <c r="AED28" s="39"/>
      <c r="AEE28" s="39"/>
      <c r="AEF28" s="39"/>
      <c r="AEG28" s="39"/>
      <c r="AEH28" s="39"/>
      <c r="AEI28" s="39"/>
      <c r="AEJ28" s="39"/>
      <c r="AEK28" s="39"/>
      <c r="AEL28" s="39"/>
      <c r="AEM28" s="39"/>
      <c r="AEN28" s="39"/>
      <c r="AEO28" s="39"/>
      <c r="AEP28" s="39"/>
      <c r="AEQ28" s="39"/>
      <c r="AER28" s="39"/>
      <c r="AES28" s="39"/>
      <c r="AET28" s="39"/>
      <c r="AEU28" s="39"/>
      <c r="AEV28" s="39"/>
      <c r="AEW28" s="39"/>
      <c r="AEX28" s="39"/>
      <c r="AEY28" s="39"/>
      <c r="AEZ28" s="39"/>
      <c r="AFA28" s="39"/>
      <c r="AFB28" s="39"/>
      <c r="AFC28" s="39"/>
      <c r="AFD28" s="39"/>
      <c r="AFE28" s="39"/>
      <c r="AFF28" s="39"/>
      <c r="AFG28" s="39"/>
      <c r="AFH28" s="39"/>
      <c r="AFI28" s="39"/>
      <c r="AFJ28" s="39"/>
      <c r="AFK28" s="39"/>
      <c r="AFL28" s="39"/>
      <c r="AFM28" s="39"/>
      <c r="AFN28" s="39"/>
      <c r="AFO28" s="39"/>
      <c r="AFP28" s="39"/>
      <c r="AFQ28" s="39"/>
      <c r="AFR28" s="39"/>
      <c r="AFS28" s="39"/>
      <c r="AFT28" s="39"/>
      <c r="AFU28" s="39"/>
      <c r="AFV28" s="39"/>
      <c r="AFW28" s="39"/>
      <c r="AFX28" s="39"/>
      <c r="AFY28" s="39"/>
      <c r="AFZ28" s="39"/>
      <c r="AGA28" s="39"/>
      <c r="AGB28" s="39"/>
      <c r="AGC28" s="39"/>
      <c r="AGD28" s="39"/>
      <c r="AGE28" s="39"/>
      <c r="AGF28" s="39"/>
      <c r="AGG28" s="39"/>
      <c r="AGH28" s="39"/>
      <c r="AGI28" s="39"/>
      <c r="AGJ28" s="39"/>
      <c r="AGK28" s="39"/>
      <c r="AGL28" s="39"/>
      <c r="AGM28" s="39"/>
      <c r="AGN28" s="39"/>
      <c r="AGO28" s="39"/>
      <c r="AGP28" s="39"/>
      <c r="AGQ28" s="39"/>
      <c r="AGR28" s="39"/>
      <c r="AGS28" s="39"/>
      <c r="AGT28" s="39"/>
      <c r="AGU28" s="39"/>
      <c r="AGV28" s="39"/>
      <c r="AGW28" s="39"/>
      <c r="AGX28" s="39"/>
      <c r="AGY28" s="39"/>
      <c r="AGZ28" s="39"/>
      <c r="AHA28" s="39"/>
      <c r="AHB28" s="39"/>
      <c r="AHC28" s="39"/>
      <c r="AHD28" s="39"/>
      <c r="AHE28" s="39"/>
      <c r="AHF28" s="39"/>
      <c r="AHG28" s="39"/>
      <c r="AHH28" s="39"/>
      <c r="AHI28" s="39"/>
      <c r="AHJ28" s="39"/>
      <c r="AHK28" s="39"/>
      <c r="AHL28" s="39"/>
      <c r="AHM28" s="39"/>
      <c r="AHN28" s="39"/>
      <c r="AHO28" s="39"/>
      <c r="AHP28" s="39"/>
      <c r="AHQ28" s="39"/>
      <c r="AHR28" s="39"/>
      <c r="AHS28" s="39"/>
      <c r="AHT28" s="39"/>
      <c r="AHU28" s="39"/>
      <c r="AHV28" s="39"/>
      <c r="AHW28" s="39"/>
      <c r="AHX28" s="39"/>
      <c r="AHY28" s="39"/>
      <c r="AHZ28" s="39"/>
      <c r="AIA28" s="39"/>
      <c r="AIB28" s="39"/>
      <c r="AIC28" s="39"/>
      <c r="AID28" s="39"/>
      <c r="AIE28" s="39"/>
      <c r="AIF28" s="39"/>
      <c r="AIG28" s="39"/>
      <c r="AIH28" s="39"/>
      <c r="AII28" s="39"/>
      <c r="AIJ28" s="39"/>
      <c r="AIK28" s="39"/>
      <c r="AIL28" s="39"/>
      <c r="AIM28" s="39"/>
      <c r="AIN28" s="39"/>
      <c r="AIO28" s="39"/>
      <c r="AIP28" s="39"/>
      <c r="AIQ28" s="39"/>
      <c r="AIR28" s="39"/>
      <c r="AIS28" s="39"/>
      <c r="AIT28" s="39"/>
      <c r="AIU28" s="39"/>
      <c r="AIV28" s="39"/>
      <c r="AIW28" s="39"/>
      <c r="AIX28" s="39"/>
      <c r="AIY28" s="39"/>
      <c r="AIZ28" s="39"/>
      <c r="AJA28" s="39"/>
      <c r="AJB28" s="39"/>
      <c r="AJC28" s="39"/>
      <c r="AJD28" s="39"/>
      <c r="AJE28" s="39"/>
      <c r="AJF28" s="39"/>
      <c r="AJG28" s="39"/>
      <c r="AJH28" s="39"/>
      <c r="AJI28" s="39"/>
      <c r="AJJ28" s="39"/>
      <c r="AJK28" s="39"/>
      <c r="AJL28" s="39"/>
      <c r="AJM28" s="39"/>
      <c r="AJN28" s="39"/>
      <c r="AJO28" s="39"/>
      <c r="AJP28" s="39"/>
      <c r="AJQ28" s="39"/>
      <c r="AJR28" s="39"/>
      <c r="AJS28" s="39"/>
      <c r="AJT28" s="39"/>
      <c r="AJU28" s="39"/>
      <c r="AJV28" s="39"/>
      <c r="AJW28" s="39"/>
      <c r="AJX28" s="39"/>
      <c r="AJY28" s="39"/>
      <c r="AJZ28" s="39"/>
      <c r="AKA28" s="39"/>
      <c r="AKB28" s="39"/>
      <c r="AKC28" s="39"/>
      <c r="AKD28" s="39"/>
      <c r="AKE28" s="39"/>
      <c r="AKF28" s="39"/>
      <c r="AKG28" s="39"/>
      <c r="AKH28" s="39"/>
      <c r="AKI28" s="39"/>
      <c r="AKJ28" s="39"/>
      <c r="AKK28" s="39"/>
      <c r="AKL28" s="39"/>
      <c r="AKM28" s="39"/>
      <c r="AKN28" s="39"/>
      <c r="AKO28" s="39"/>
      <c r="AKP28" s="39"/>
      <c r="AKQ28" s="39"/>
      <c r="AKR28" s="39"/>
      <c r="AKS28" s="39"/>
      <c r="AKT28" s="39"/>
      <c r="AKU28" s="39"/>
      <c r="AKV28" s="39"/>
      <c r="AKW28" s="39"/>
      <c r="AKX28" s="39"/>
      <c r="AKY28" s="39"/>
      <c r="AKZ28" s="39"/>
      <c r="ALA28" s="39"/>
      <c r="ALB28" s="39"/>
      <c r="ALC28" s="39"/>
      <c r="ALD28" s="39"/>
      <c r="ALE28" s="39"/>
      <c r="ALF28" s="39"/>
      <c r="ALG28" s="39"/>
      <c r="ALH28" s="39"/>
      <c r="ALI28" s="39"/>
      <c r="ALJ28" s="39"/>
      <c r="ALK28" s="39"/>
      <c r="ALL28" s="39"/>
      <c r="ALM28" s="39"/>
      <c r="ALN28" s="39"/>
      <c r="ALO28" s="39"/>
      <c r="ALP28" s="39"/>
      <c r="ALQ28" s="39"/>
      <c r="ALR28" s="39"/>
      <c r="ALS28" s="39"/>
      <c r="ALT28" s="39"/>
      <c r="ALU28" s="39"/>
      <c r="ALV28" s="39"/>
      <c r="ALW28" s="39"/>
      <c r="ALX28" s="39"/>
      <c r="ALY28" s="39"/>
      <c r="ALZ28" s="39"/>
      <c r="AMA28" s="39"/>
      <c r="AMB28" s="39"/>
      <c r="AMC28" s="39"/>
      <c r="AMD28" s="39"/>
      <c r="AME28" s="39"/>
      <c r="AMF28" s="39"/>
      <c r="AMG28" s="39"/>
      <c r="AMH28" s="39"/>
      <c r="AMI28" s="39"/>
      <c r="AMJ28" s="39"/>
      <c r="AMK28" s="39"/>
      <c r="AML28" s="39"/>
      <c r="AMM28" s="39"/>
      <c r="AMN28" s="39"/>
      <c r="AMO28" s="39"/>
      <c r="AMP28" s="39"/>
      <c r="AMQ28" s="39"/>
      <c r="AMR28" s="39"/>
      <c r="AMS28" s="39"/>
      <c r="AMT28" s="39"/>
      <c r="AMU28" s="39"/>
      <c r="AMV28" s="39"/>
      <c r="AMW28" s="39"/>
      <c r="AMX28" s="39"/>
      <c r="AMY28" s="39"/>
      <c r="AMZ28" s="39"/>
      <c r="ANA28" s="39"/>
      <c r="ANB28" s="39"/>
      <c r="ANC28" s="39"/>
      <c r="AND28" s="39"/>
      <c r="ANE28" s="39"/>
      <c r="ANF28" s="39"/>
      <c r="ANG28" s="39"/>
      <c r="ANH28" s="39"/>
      <c r="ANI28" s="39"/>
      <c r="ANJ28" s="39"/>
      <c r="ANK28" s="39"/>
      <c r="ANL28" s="39"/>
      <c r="ANM28" s="39"/>
      <c r="ANN28" s="39"/>
      <c r="ANO28" s="39"/>
      <c r="ANP28" s="39"/>
      <c r="ANQ28" s="39"/>
      <c r="ANR28" s="39"/>
      <c r="ANS28" s="39"/>
      <c r="ANT28" s="39"/>
      <c r="ANU28" s="39"/>
      <c r="ANV28" s="39"/>
      <c r="ANW28" s="39"/>
      <c r="ANX28" s="39"/>
      <c r="ANY28" s="39"/>
      <c r="ANZ28" s="39"/>
      <c r="AOA28" s="39"/>
      <c r="AOB28" s="39"/>
      <c r="AOC28" s="39"/>
      <c r="AOD28" s="39"/>
      <c r="AOE28" s="39"/>
      <c r="AOF28" s="39"/>
      <c r="AOG28" s="39"/>
      <c r="AOH28" s="39"/>
      <c r="AOI28" s="39"/>
      <c r="AOJ28" s="39"/>
      <c r="AOK28" s="39"/>
      <c r="AOL28" s="39"/>
      <c r="AOM28" s="39"/>
      <c r="AON28" s="39"/>
      <c r="AOO28" s="39"/>
      <c r="AOP28" s="39"/>
      <c r="AOQ28" s="39"/>
      <c r="AOR28" s="39"/>
      <c r="AOS28" s="39"/>
      <c r="AOT28" s="39"/>
      <c r="AOU28" s="39"/>
      <c r="AOV28" s="39"/>
      <c r="AOW28" s="39"/>
      <c r="AOX28" s="39"/>
      <c r="AOY28" s="39"/>
      <c r="AOZ28" s="39"/>
      <c r="APA28" s="39"/>
      <c r="APB28" s="39"/>
      <c r="APC28" s="39"/>
      <c r="APD28" s="39"/>
      <c r="APE28" s="39"/>
      <c r="APF28" s="39"/>
      <c r="APG28" s="39"/>
      <c r="APH28" s="39"/>
      <c r="API28" s="39"/>
      <c r="APJ28" s="39"/>
      <c r="APK28" s="39"/>
      <c r="APL28" s="39"/>
      <c r="APM28" s="39"/>
      <c r="APN28" s="39"/>
      <c r="APO28" s="39"/>
      <c r="APP28" s="39"/>
      <c r="APQ28" s="39"/>
      <c r="APR28" s="39"/>
      <c r="APS28" s="39"/>
      <c r="APT28" s="39"/>
      <c r="APU28" s="39"/>
      <c r="APV28" s="39"/>
      <c r="APW28" s="39"/>
      <c r="APX28" s="39"/>
      <c r="APY28" s="39"/>
      <c r="APZ28" s="39"/>
      <c r="AQA28" s="39"/>
      <c r="AQB28" s="39"/>
      <c r="AQC28" s="39"/>
      <c r="AQD28" s="39"/>
      <c r="AQE28" s="39"/>
      <c r="AQF28" s="39"/>
      <c r="AQG28" s="39"/>
      <c r="AQH28" s="39"/>
      <c r="AQI28" s="39"/>
      <c r="AQJ28" s="39"/>
      <c r="AQK28" s="39"/>
      <c r="AQL28" s="39"/>
      <c r="AQM28" s="39"/>
      <c r="AQN28" s="39"/>
      <c r="AQO28" s="39"/>
      <c r="AQP28" s="39"/>
      <c r="AQQ28" s="39"/>
      <c r="AQR28" s="39"/>
      <c r="AQS28" s="39"/>
      <c r="AQT28" s="39"/>
      <c r="AQU28" s="39"/>
      <c r="AQV28" s="39"/>
      <c r="AQW28" s="39"/>
      <c r="AQX28" s="39"/>
      <c r="AQY28" s="39"/>
      <c r="AQZ28" s="39"/>
      <c r="ARA28" s="39"/>
      <c r="ARB28" s="39"/>
      <c r="ARC28" s="39"/>
      <c r="ARD28" s="39"/>
      <c r="ARE28" s="39"/>
      <c r="ARF28" s="39"/>
      <c r="ARG28" s="39"/>
      <c r="ARH28" s="39"/>
      <c r="ARI28" s="39"/>
      <c r="ARJ28" s="39"/>
      <c r="ARK28" s="39"/>
      <c r="ARL28" s="39"/>
      <c r="ARM28" s="39"/>
      <c r="ARN28" s="39"/>
      <c r="ARO28" s="39"/>
      <c r="ARP28" s="39"/>
      <c r="ARQ28" s="39"/>
      <c r="ARR28" s="39"/>
      <c r="ARS28" s="39"/>
      <c r="ART28" s="39"/>
      <c r="ARU28" s="39"/>
      <c r="ARV28" s="39"/>
      <c r="ARW28" s="39"/>
      <c r="ARX28" s="39"/>
      <c r="ARY28" s="39"/>
      <c r="ARZ28" s="39"/>
      <c r="ASA28" s="39"/>
      <c r="ASB28" s="39"/>
      <c r="ASC28" s="39"/>
      <c r="ASD28" s="39"/>
      <c r="ASE28" s="39"/>
      <c r="ASF28" s="39"/>
      <c r="ASG28" s="39"/>
      <c r="ASH28" s="39"/>
      <c r="ASI28" s="39"/>
      <c r="ASJ28" s="39"/>
      <c r="ASK28" s="39"/>
      <c r="ASL28" s="39"/>
      <c r="ASM28" s="39"/>
      <c r="ASN28" s="39"/>
      <c r="ASO28" s="39"/>
      <c r="ASP28" s="39"/>
      <c r="ASQ28" s="39"/>
      <c r="ASR28" s="39"/>
      <c r="ASS28" s="39"/>
      <c r="AST28" s="39"/>
      <c r="ASU28" s="39"/>
      <c r="ASV28" s="39"/>
      <c r="ASW28" s="39"/>
      <c r="ASX28" s="39"/>
      <c r="ASY28" s="39"/>
      <c r="ASZ28" s="39"/>
      <c r="ATA28" s="39"/>
      <c r="ATB28" s="39"/>
      <c r="ATC28" s="39"/>
      <c r="ATD28" s="39"/>
      <c r="ATE28" s="39"/>
      <c r="ATF28" s="39"/>
      <c r="ATG28" s="39"/>
      <c r="ATH28" s="39"/>
      <c r="ATI28" s="39"/>
      <c r="ATJ28" s="39"/>
      <c r="ATK28" s="39"/>
      <c r="ATL28" s="39"/>
      <c r="ATM28" s="39"/>
      <c r="ATN28" s="39"/>
      <c r="ATO28" s="39"/>
      <c r="ATP28" s="39"/>
      <c r="ATQ28" s="39"/>
      <c r="ATR28" s="39"/>
      <c r="ATS28" s="39"/>
      <c r="ATT28" s="39"/>
      <c r="ATU28" s="39"/>
      <c r="ATV28" s="39"/>
      <c r="ATW28" s="39"/>
      <c r="ATX28" s="39"/>
      <c r="ATY28" s="39"/>
      <c r="ATZ28" s="39"/>
      <c r="AUA28" s="39"/>
      <c r="AUB28" s="39"/>
      <c r="AUC28" s="39"/>
      <c r="AUD28" s="39"/>
      <c r="AUE28" s="39"/>
      <c r="AUF28" s="39"/>
      <c r="AUG28" s="39"/>
      <c r="AUH28" s="39"/>
      <c r="AUI28" s="39"/>
      <c r="AUJ28" s="39"/>
      <c r="AUK28" s="39"/>
      <c r="AUL28" s="39"/>
      <c r="AUM28" s="39"/>
      <c r="AUN28" s="39"/>
      <c r="AUO28" s="39"/>
      <c r="AUP28" s="39"/>
      <c r="AUQ28" s="39"/>
      <c r="AUR28" s="39"/>
      <c r="AUS28" s="39"/>
      <c r="AUT28" s="39"/>
      <c r="AUU28" s="39"/>
      <c r="AUV28" s="39"/>
      <c r="AUW28" s="39"/>
      <c r="AUX28" s="39"/>
      <c r="AUY28" s="39"/>
      <c r="AUZ28" s="39"/>
      <c r="AVA28" s="39"/>
      <c r="AVB28" s="39"/>
      <c r="AVC28" s="39"/>
      <c r="AVD28" s="39"/>
      <c r="AVE28" s="39"/>
      <c r="AVF28" s="39"/>
      <c r="AVG28" s="39"/>
      <c r="AVH28" s="39"/>
      <c r="AVI28" s="39"/>
      <c r="AVJ28" s="39"/>
      <c r="AVK28" s="39"/>
      <c r="AVL28" s="39"/>
      <c r="AVM28" s="39"/>
      <c r="AVN28" s="39"/>
      <c r="AVO28" s="39"/>
      <c r="AVP28" s="39"/>
      <c r="AVQ28" s="39"/>
      <c r="AVR28" s="39"/>
      <c r="AVS28" s="39"/>
      <c r="AVT28" s="39"/>
      <c r="AVU28" s="39"/>
      <c r="AVV28" s="39"/>
      <c r="AVW28" s="39"/>
      <c r="AVX28" s="39"/>
      <c r="AVY28" s="39"/>
      <c r="AVZ28" s="39"/>
      <c r="AWA28" s="39"/>
      <c r="AWB28" s="39"/>
      <c r="AWC28" s="39"/>
      <c r="AWD28" s="39"/>
      <c r="AWE28" s="39"/>
      <c r="AWF28" s="39"/>
      <c r="AWG28" s="39"/>
      <c r="AWH28" s="39"/>
      <c r="AWI28" s="39"/>
      <c r="AWJ28" s="39"/>
      <c r="AWK28" s="39"/>
      <c r="AWL28" s="39"/>
      <c r="AWM28" s="39"/>
      <c r="AWN28" s="39"/>
      <c r="AWO28" s="39"/>
      <c r="AWP28" s="39"/>
      <c r="AWQ28" s="39"/>
      <c r="AWR28" s="39"/>
      <c r="AWS28" s="39"/>
      <c r="AWT28" s="39"/>
      <c r="AWU28" s="39"/>
      <c r="AWV28" s="39"/>
      <c r="AWW28" s="39"/>
      <c r="AWX28" s="39"/>
      <c r="AWY28" s="39"/>
      <c r="AWZ28" s="39"/>
      <c r="AXA28" s="39"/>
      <c r="AXB28" s="39"/>
      <c r="AXC28" s="39"/>
      <c r="AXD28" s="39"/>
      <c r="AXE28" s="39"/>
      <c r="AXF28" s="39"/>
      <c r="AXG28" s="39"/>
      <c r="AXH28" s="39"/>
      <c r="AXI28" s="39"/>
      <c r="AXJ28" s="39"/>
      <c r="AXK28" s="39"/>
      <c r="AXL28" s="39"/>
      <c r="AXM28" s="39"/>
      <c r="AXN28" s="39"/>
      <c r="AXO28" s="39"/>
      <c r="AXP28" s="39"/>
      <c r="AXQ28" s="39"/>
      <c r="AXR28" s="39"/>
      <c r="AXS28" s="39"/>
      <c r="AXT28" s="39"/>
      <c r="AXU28" s="39"/>
      <c r="AXV28" s="39"/>
      <c r="AXW28" s="39"/>
      <c r="AXX28" s="39"/>
      <c r="AXY28" s="39"/>
      <c r="AXZ28" s="39"/>
      <c r="AYA28" s="39"/>
      <c r="AYB28" s="39"/>
      <c r="AYC28" s="39"/>
      <c r="AYD28" s="39"/>
      <c r="AYE28" s="39"/>
      <c r="AYF28" s="39"/>
      <c r="AYG28" s="39"/>
      <c r="AYH28" s="39"/>
      <c r="AYI28" s="39"/>
      <c r="AYJ28" s="39"/>
      <c r="AYK28" s="39"/>
      <c r="AYL28" s="39"/>
      <c r="AYM28" s="39"/>
      <c r="AYN28" s="39"/>
      <c r="AYO28" s="39"/>
      <c r="AYP28" s="39"/>
      <c r="AYQ28" s="39"/>
      <c r="AYR28" s="39"/>
      <c r="AYS28" s="39"/>
      <c r="AYT28" s="39"/>
      <c r="AYU28" s="39"/>
      <c r="AYV28" s="39"/>
      <c r="AYW28" s="39"/>
      <c r="AYX28" s="39"/>
      <c r="AYY28" s="39"/>
      <c r="AYZ28" s="39"/>
      <c r="AZA28" s="39"/>
      <c r="AZB28" s="39"/>
      <c r="AZC28" s="39"/>
      <c r="AZD28" s="39"/>
      <c r="AZE28" s="39"/>
      <c r="AZF28" s="39"/>
      <c r="AZG28" s="39"/>
      <c r="AZH28" s="39"/>
      <c r="AZI28" s="39"/>
      <c r="AZJ28" s="39"/>
      <c r="AZK28" s="39"/>
      <c r="AZL28" s="39"/>
      <c r="AZM28" s="39"/>
      <c r="AZN28" s="39"/>
      <c r="AZO28" s="39"/>
      <c r="AZP28" s="39"/>
      <c r="AZQ28" s="39"/>
      <c r="AZR28" s="39"/>
      <c r="AZS28" s="39"/>
      <c r="AZT28" s="39"/>
      <c r="AZU28" s="39"/>
      <c r="AZV28" s="39"/>
      <c r="AZW28" s="39"/>
      <c r="AZX28" s="39"/>
      <c r="AZY28" s="39"/>
      <c r="AZZ28" s="39"/>
      <c r="BAA28" s="39"/>
      <c r="BAB28" s="39"/>
      <c r="BAC28" s="39"/>
      <c r="BAD28" s="39"/>
      <c r="BAE28" s="39"/>
      <c r="BAF28" s="39"/>
      <c r="BAG28" s="39"/>
      <c r="BAH28" s="39"/>
      <c r="BAI28" s="39"/>
      <c r="BAJ28" s="39"/>
      <c r="BAK28" s="39"/>
      <c r="BAL28" s="39"/>
      <c r="BAM28" s="39"/>
      <c r="BAN28" s="39"/>
      <c r="BAO28" s="39"/>
      <c r="BAP28" s="39"/>
      <c r="BAQ28" s="39"/>
      <c r="BAR28" s="39"/>
      <c r="BAS28" s="39"/>
      <c r="BAT28" s="39"/>
      <c r="BAU28" s="39"/>
      <c r="BAV28" s="39"/>
      <c r="BAW28" s="39"/>
      <c r="BAX28" s="39"/>
      <c r="BAY28" s="39"/>
      <c r="BAZ28" s="39"/>
      <c r="BBA28" s="39"/>
      <c r="BBB28" s="39"/>
      <c r="BBC28" s="39"/>
      <c r="BBD28" s="39"/>
      <c r="BBE28" s="39"/>
      <c r="BBF28" s="39"/>
      <c r="BBG28" s="39"/>
      <c r="BBH28" s="39"/>
      <c r="BBI28" s="39"/>
      <c r="BBJ28" s="39"/>
      <c r="BBK28" s="39"/>
      <c r="BBL28" s="39"/>
      <c r="BBM28" s="39"/>
      <c r="BBN28" s="39"/>
      <c r="BBO28" s="39"/>
      <c r="BBP28" s="39"/>
      <c r="BBQ28" s="39"/>
      <c r="BBR28" s="39"/>
      <c r="BBS28" s="39"/>
      <c r="BBT28" s="39"/>
      <c r="BBU28" s="39"/>
      <c r="BBV28" s="39"/>
      <c r="BBW28" s="39"/>
      <c r="BBX28" s="39"/>
      <c r="BBY28" s="39"/>
      <c r="BBZ28" s="39"/>
      <c r="BCA28" s="39"/>
      <c r="BCB28" s="39"/>
      <c r="BCC28" s="39"/>
      <c r="BCD28" s="39"/>
      <c r="BCE28" s="39"/>
      <c r="BCF28" s="39"/>
      <c r="BCG28" s="39"/>
      <c r="BCH28" s="39"/>
      <c r="BCI28" s="39"/>
      <c r="BCJ28" s="39"/>
      <c r="BCK28" s="39"/>
      <c r="BCL28" s="39"/>
      <c r="BCM28" s="39"/>
      <c r="BCN28" s="39"/>
      <c r="BCO28" s="39"/>
      <c r="BCP28" s="39"/>
      <c r="BCQ28" s="39"/>
      <c r="BCR28" s="39"/>
      <c r="BCS28" s="39"/>
      <c r="BCT28" s="39"/>
      <c r="BCU28" s="39"/>
      <c r="BCV28" s="39"/>
      <c r="BCW28" s="39"/>
      <c r="BCX28" s="39"/>
      <c r="BCY28" s="39"/>
      <c r="BCZ28" s="39"/>
      <c r="BDA28" s="39"/>
      <c r="BDB28" s="39"/>
      <c r="BDC28" s="39"/>
      <c r="BDD28" s="39"/>
      <c r="BDE28" s="39"/>
      <c r="BDF28" s="39"/>
      <c r="BDG28" s="39"/>
      <c r="BDH28" s="39"/>
      <c r="BDI28" s="39"/>
      <c r="BDJ28" s="39"/>
      <c r="BDK28" s="39"/>
      <c r="BDL28" s="39"/>
      <c r="BDM28" s="39"/>
      <c r="BDN28" s="39"/>
      <c r="BDO28" s="39"/>
      <c r="BDP28" s="39"/>
      <c r="BDQ28" s="39"/>
      <c r="BDR28" s="39"/>
      <c r="BDS28" s="39"/>
      <c r="BDT28" s="39"/>
      <c r="BDU28" s="39"/>
      <c r="BDV28" s="39"/>
      <c r="BDW28" s="39"/>
      <c r="BDX28" s="39"/>
      <c r="BDY28" s="39"/>
      <c r="BDZ28" s="39"/>
      <c r="BEA28" s="39"/>
      <c r="BEB28" s="39"/>
      <c r="BEC28" s="39"/>
      <c r="BED28" s="39"/>
      <c r="BEE28" s="39"/>
      <c r="BEF28" s="39"/>
      <c r="BEG28" s="39"/>
      <c r="BEH28" s="39"/>
      <c r="BEI28" s="39"/>
      <c r="BEJ28" s="39"/>
      <c r="BEK28" s="39"/>
      <c r="BEL28" s="39"/>
      <c r="BEM28" s="39"/>
      <c r="BEN28" s="39"/>
      <c r="BEO28" s="39"/>
      <c r="BEP28" s="39"/>
      <c r="BEQ28" s="39"/>
      <c r="BER28" s="39"/>
      <c r="BES28" s="39"/>
      <c r="BET28" s="39"/>
      <c r="BEU28" s="39"/>
      <c r="BEV28" s="39"/>
      <c r="BEW28" s="39"/>
      <c r="BEX28" s="39"/>
      <c r="BEY28" s="39"/>
      <c r="BEZ28" s="39"/>
      <c r="BFA28" s="39"/>
      <c r="BFB28" s="39"/>
      <c r="BFC28" s="39"/>
      <c r="BFD28" s="39"/>
      <c r="BFE28" s="39"/>
      <c r="BFF28" s="39"/>
      <c r="BFG28" s="39"/>
      <c r="BFH28" s="39"/>
      <c r="BFI28" s="39"/>
      <c r="BFJ28" s="39"/>
      <c r="BFK28" s="39"/>
      <c r="BFL28" s="39"/>
      <c r="BFM28" s="39"/>
      <c r="BFN28" s="39"/>
      <c r="BFO28" s="39"/>
      <c r="BFP28" s="39"/>
      <c r="BFQ28" s="39"/>
      <c r="BFR28" s="39"/>
      <c r="BFS28" s="39"/>
      <c r="BFT28" s="39"/>
      <c r="BFU28" s="39"/>
      <c r="BFV28" s="39"/>
      <c r="BFW28" s="39"/>
      <c r="BFX28" s="39"/>
      <c r="BFY28" s="39"/>
      <c r="BFZ28" s="39"/>
      <c r="BGA28" s="39"/>
      <c r="BGB28" s="39"/>
      <c r="BGC28" s="39"/>
      <c r="BGD28" s="39"/>
      <c r="BGE28" s="39"/>
      <c r="BGF28" s="39"/>
      <c r="BGG28" s="39"/>
      <c r="BGH28" s="39"/>
      <c r="BGI28" s="39"/>
      <c r="BGJ28" s="39"/>
      <c r="BGK28" s="39"/>
      <c r="BGL28" s="39"/>
      <c r="BGM28" s="39"/>
      <c r="BGN28" s="39"/>
      <c r="BGO28" s="39"/>
      <c r="BGP28" s="39"/>
      <c r="BGQ28" s="39"/>
      <c r="BGR28" s="39"/>
      <c r="BGS28" s="39"/>
      <c r="BGT28" s="39"/>
      <c r="BGU28" s="39"/>
      <c r="BGV28" s="39"/>
      <c r="BGW28" s="39"/>
      <c r="BGX28" s="39"/>
      <c r="BGY28" s="39"/>
      <c r="BGZ28" s="39"/>
      <c r="BHA28" s="39"/>
      <c r="BHB28" s="39"/>
      <c r="BHC28" s="39"/>
      <c r="BHD28" s="39"/>
      <c r="BHE28" s="39"/>
      <c r="BHF28" s="39"/>
      <c r="BHG28" s="39"/>
      <c r="BHH28" s="39"/>
      <c r="BHI28" s="39"/>
      <c r="BHJ28" s="39"/>
      <c r="BHK28" s="39"/>
      <c r="BHL28" s="39"/>
      <c r="BHM28" s="39"/>
      <c r="BHN28" s="39"/>
      <c r="BHO28" s="39"/>
      <c r="BHP28" s="39"/>
      <c r="BHQ28" s="39"/>
      <c r="BHR28" s="39"/>
      <c r="BHS28" s="39"/>
      <c r="BHT28" s="39"/>
      <c r="BHU28" s="39"/>
      <c r="BHV28" s="39"/>
      <c r="BHW28" s="39"/>
      <c r="BHX28" s="39"/>
      <c r="BHY28" s="39"/>
      <c r="BHZ28" s="39"/>
      <c r="BIA28" s="39"/>
      <c r="BIB28" s="39"/>
      <c r="BIC28" s="39"/>
      <c r="BID28" s="39"/>
      <c r="BIE28" s="39"/>
      <c r="BIF28" s="39"/>
      <c r="BIG28" s="39"/>
      <c r="BIH28" s="39"/>
      <c r="BII28" s="39"/>
      <c r="BIJ28" s="39"/>
      <c r="BIK28" s="39"/>
      <c r="BIL28" s="39"/>
      <c r="BIM28" s="39"/>
      <c r="BIN28" s="39"/>
      <c r="BIO28" s="39"/>
      <c r="BIP28" s="39"/>
      <c r="BIQ28" s="39"/>
      <c r="BIR28" s="39"/>
      <c r="BIS28" s="39"/>
      <c r="BIT28" s="39"/>
      <c r="BIU28" s="39"/>
      <c r="BIV28" s="39"/>
      <c r="BIW28" s="39"/>
      <c r="BIX28" s="39"/>
      <c r="BIY28" s="39"/>
      <c r="BIZ28" s="39"/>
      <c r="BJA28" s="39"/>
      <c r="BJB28" s="39"/>
      <c r="BJC28" s="39"/>
      <c r="BJD28" s="39"/>
      <c r="BJE28" s="39"/>
      <c r="BJF28" s="39"/>
      <c r="BJG28" s="39"/>
      <c r="BJH28" s="39"/>
      <c r="BJI28" s="39"/>
      <c r="BJJ28" s="39"/>
      <c r="BJK28" s="39"/>
      <c r="BJL28" s="39"/>
      <c r="BJM28" s="39"/>
      <c r="BJN28" s="39"/>
      <c r="BJO28" s="39"/>
      <c r="BJP28" s="39"/>
      <c r="BJQ28" s="39"/>
      <c r="BJR28" s="39"/>
      <c r="BJS28" s="39"/>
      <c r="BJT28" s="39"/>
      <c r="BJU28" s="39"/>
      <c r="BJV28" s="39"/>
      <c r="BJW28" s="39"/>
      <c r="BJX28" s="39"/>
      <c r="BJY28" s="39"/>
      <c r="BJZ28" s="39"/>
      <c r="BKA28" s="39"/>
      <c r="BKB28" s="39"/>
      <c r="BKC28" s="39"/>
      <c r="BKD28" s="39"/>
      <c r="BKE28" s="39"/>
      <c r="BKF28" s="39"/>
      <c r="BKG28" s="39"/>
      <c r="BKH28" s="39"/>
      <c r="BKI28" s="39"/>
      <c r="BKJ28" s="39"/>
      <c r="BKK28" s="39"/>
      <c r="BKL28" s="39"/>
      <c r="BKM28" s="39"/>
      <c r="BKN28" s="39"/>
      <c r="BKO28" s="39"/>
      <c r="BKP28" s="39"/>
      <c r="BKQ28" s="39"/>
      <c r="BKR28" s="39"/>
      <c r="BKS28" s="39"/>
      <c r="BKT28" s="39"/>
      <c r="BKU28" s="39"/>
      <c r="BKV28" s="39"/>
      <c r="BKW28" s="39"/>
      <c r="BKX28" s="39"/>
      <c r="BKY28" s="39"/>
      <c r="BKZ28" s="39"/>
      <c r="BLA28" s="39"/>
      <c r="BLB28" s="39"/>
      <c r="BLC28" s="39"/>
      <c r="BLD28" s="39"/>
      <c r="BLE28" s="39"/>
      <c r="BLF28" s="39"/>
      <c r="BLG28" s="39"/>
      <c r="BLH28" s="39"/>
      <c r="BLI28" s="39"/>
      <c r="BLJ28" s="39"/>
      <c r="BLK28" s="39"/>
      <c r="BLL28" s="39"/>
      <c r="BLM28" s="39"/>
      <c r="BLN28" s="39"/>
      <c r="BLO28" s="39"/>
      <c r="BLP28" s="39"/>
      <c r="BLQ28" s="39"/>
      <c r="BLR28" s="39"/>
      <c r="BLS28" s="39"/>
      <c r="BLT28" s="39"/>
      <c r="BLU28" s="39"/>
      <c r="BLV28" s="39"/>
      <c r="BLW28" s="39"/>
      <c r="BLX28" s="39"/>
      <c r="BLY28" s="39"/>
      <c r="BLZ28" s="39"/>
      <c r="BMA28" s="39"/>
      <c r="BMB28" s="39"/>
      <c r="BMC28" s="39"/>
      <c r="BMD28" s="39"/>
      <c r="BME28" s="39"/>
      <c r="BMF28" s="39"/>
      <c r="BMG28" s="39"/>
      <c r="BMH28" s="39"/>
      <c r="BMI28" s="39"/>
      <c r="BMJ28" s="39"/>
      <c r="BMK28" s="39"/>
      <c r="BML28" s="39"/>
      <c r="BMM28" s="39"/>
      <c r="BMN28" s="39"/>
      <c r="BMO28" s="39"/>
      <c r="BMP28" s="39"/>
      <c r="BMQ28" s="39"/>
      <c r="BMR28" s="39"/>
      <c r="BMS28" s="39"/>
      <c r="BMT28" s="39"/>
      <c r="BMU28" s="39"/>
      <c r="BMV28" s="39"/>
      <c r="BMW28" s="39"/>
      <c r="BMX28" s="39"/>
      <c r="BMY28" s="39"/>
      <c r="BMZ28" s="39"/>
      <c r="BNA28" s="39"/>
      <c r="BNB28" s="39"/>
      <c r="BNC28" s="39"/>
      <c r="BND28" s="39"/>
      <c r="BNE28" s="39"/>
      <c r="BNF28" s="39"/>
      <c r="BNG28" s="39"/>
      <c r="BNH28" s="39"/>
      <c r="BNI28" s="39"/>
      <c r="BNJ28" s="39"/>
      <c r="BNK28" s="39"/>
      <c r="BNL28" s="39"/>
      <c r="BNM28" s="39"/>
      <c r="BNN28" s="39"/>
      <c r="BNO28" s="39"/>
      <c r="BNP28" s="39"/>
      <c r="BNQ28" s="39"/>
      <c r="BNR28" s="39"/>
      <c r="BNS28" s="39"/>
      <c r="BNT28" s="39"/>
      <c r="BNU28" s="39"/>
      <c r="BNV28" s="39"/>
      <c r="BNW28" s="39"/>
      <c r="BNX28" s="39"/>
      <c r="BNY28" s="39"/>
      <c r="BNZ28" s="39"/>
      <c r="BOA28" s="39"/>
      <c r="BOB28" s="39"/>
      <c r="BOC28" s="39"/>
      <c r="BOD28" s="39"/>
      <c r="BOE28" s="39"/>
      <c r="BOF28" s="39"/>
      <c r="BOG28" s="39"/>
      <c r="BOH28" s="39"/>
      <c r="BOI28" s="39"/>
      <c r="BOJ28" s="39"/>
      <c r="BOK28" s="39"/>
      <c r="BOL28" s="39"/>
      <c r="BOM28" s="39"/>
      <c r="BON28" s="39"/>
      <c r="BOO28" s="39"/>
      <c r="BOP28" s="39"/>
      <c r="BOQ28" s="39"/>
      <c r="BOR28" s="39"/>
      <c r="BOS28" s="39"/>
      <c r="BOT28" s="39"/>
      <c r="BOU28" s="39"/>
      <c r="BOV28" s="39"/>
      <c r="BOW28" s="39"/>
      <c r="BOX28" s="39"/>
      <c r="BOY28" s="39"/>
      <c r="BOZ28" s="39"/>
      <c r="BPA28" s="39"/>
      <c r="BPB28" s="39"/>
      <c r="BPC28" s="39"/>
      <c r="BPD28" s="39"/>
      <c r="BPE28" s="39"/>
      <c r="BPF28" s="39"/>
      <c r="BPG28" s="39"/>
      <c r="BPH28" s="39"/>
      <c r="BPI28" s="39"/>
      <c r="BPJ28" s="39"/>
      <c r="BPK28" s="39"/>
      <c r="BPL28" s="39"/>
      <c r="BPM28" s="39"/>
      <c r="BPN28" s="39"/>
      <c r="BPO28" s="39"/>
      <c r="BPP28" s="39"/>
      <c r="BPQ28" s="39"/>
      <c r="BPR28" s="39"/>
      <c r="BPS28" s="39"/>
      <c r="BPT28" s="39"/>
      <c r="BPU28" s="39"/>
      <c r="BPV28" s="39"/>
      <c r="BPW28" s="39"/>
      <c r="BPX28" s="39"/>
      <c r="BPY28" s="39"/>
      <c r="BPZ28" s="39"/>
      <c r="BQA28" s="39"/>
      <c r="BQB28" s="39"/>
      <c r="BQC28" s="39"/>
      <c r="BQD28" s="39"/>
      <c r="BQE28" s="39"/>
      <c r="BQF28" s="39"/>
      <c r="BQG28" s="39"/>
      <c r="BQH28" s="39"/>
      <c r="BQI28" s="39"/>
      <c r="BQJ28" s="39"/>
      <c r="BQK28" s="39"/>
      <c r="BQL28" s="39"/>
      <c r="BQM28" s="39"/>
      <c r="BQN28" s="39"/>
      <c r="BQO28" s="39"/>
      <c r="BQP28" s="39"/>
      <c r="BQQ28" s="39"/>
      <c r="BQR28" s="39"/>
      <c r="BQS28" s="39"/>
      <c r="BQT28" s="39"/>
      <c r="BQU28" s="39"/>
      <c r="BQV28" s="39"/>
      <c r="BQW28" s="39"/>
      <c r="BQX28" s="39"/>
      <c r="BQY28" s="39"/>
      <c r="BQZ28" s="39"/>
      <c r="BRA28" s="39"/>
      <c r="BRB28" s="39"/>
      <c r="BRC28" s="39"/>
      <c r="BRD28" s="39"/>
      <c r="BRE28" s="39"/>
      <c r="BRF28" s="39"/>
      <c r="BRG28" s="39"/>
      <c r="BRH28" s="39"/>
      <c r="BRI28" s="39"/>
      <c r="BRJ28" s="39"/>
      <c r="BRK28" s="39"/>
      <c r="BRL28" s="39"/>
      <c r="BRM28" s="39"/>
      <c r="BRN28" s="39"/>
      <c r="BRO28" s="39"/>
      <c r="BRP28" s="39"/>
      <c r="BRQ28" s="39"/>
      <c r="BRR28" s="39"/>
      <c r="BRS28" s="39"/>
      <c r="BRT28" s="39"/>
      <c r="BRU28" s="39"/>
      <c r="BRV28" s="39"/>
      <c r="BRW28" s="39"/>
      <c r="BRX28" s="39"/>
      <c r="BRY28" s="39"/>
      <c r="BRZ28" s="39"/>
      <c r="BSA28" s="39"/>
      <c r="BSB28" s="39"/>
      <c r="BSC28" s="39"/>
      <c r="BSD28" s="39"/>
      <c r="BSE28" s="39"/>
      <c r="BSF28" s="39"/>
      <c r="BSG28" s="39"/>
      <c r="BSH28" s="39"/>
      <c r="BSI28" s="39"/>
      <c r="BSJ28" s="39"/>
      <c r="BSK28" s="39"/>
      <c r="BSL28" s="39"/>
      <c r="BSM28" s="39"/>
      <c r="BSN28" s="39"/>
      <c r="BSO28" s="39"/>
      <c r="BSP28" s="39"/>
      <c r="BSQ28" s="39"/>
      <c r="BSR28" s="39"/>
      <c r="BSS28" s="39"/>
      <c r="BST28" s="39"/>
      <c r="BSU28" s="39"/>
      <c r="BSV28" s="39"/>
      <c r="BSW28" s="39"/>
      <c r="BSX28" s="39"/>
      <c r="BSY28" s="39"/>
      <c r="BSZ28" s="39"/>
      <c r="BTA28" s="39"/>
      <c r="BTB28" s="39"/>
      <c r="BTC28" s="39"/>
      <c r="BTD28" s="39"/>
      <c r="BTE28" s="39"/>
      <c r="BTF28" s="39"/>
      <c r="BTG28" s="39"/>
      <c r="BTH28" s="39"/>
      <c r="BTI28" s="39"/>
      <c r="BTJ28" s="39"/>
      <c r="BTK28" s="39"/>
      <c r="BTL28" s="39"/>
      <c r="BTM28" s="39"/>
      <c r="BTN28" s="39"/>
      <c r="BTO28" s="39"/>
      <c r="BTP28" s="39"/>
      <c r="BTQ28" s="39"/>
      <c r="BTR28" s="39"/>
      <c r="BTS28" s="39"/>
      <c r="BTT28" s="39"/>
      <c r="BTU28" s="39"/>
      <c r="BTV28" s="39"/>
      <c r="BTW28" s="39"/>
      <c r="BTX28" s="39"/>
      <c r="BTY28" s="39"/>
      <c r="BTZ28" s="39"/>
      <c r="BUA28" s="39"/>
      <c r="BUB28" s="39"/>
      <c r="BUC28" s="39"/>
      <c r="BUD28" s="39"/>
      <c r="BUE28" s="39"/>
      <c r="BUF28" s="39"/>
      <c r="BUG28" s="39"/>
      <c r="BUH28" s="39"/>
      <c r="BUI28" s="39"/>
      <c r="BUJ28" s="39"/>
      <c r="BUK28" s="39"/>
      <c r="BUL28" s="39"/>
      <c r="BUM28" s="39"/>
      <c r="BUN28" s="39"/>
      <c r="BUO28" s="39"/>
      <c r="BUP28" s="39"/>
      <c r="BUQ28" s="39"/>
      <c r="BUR28" s="39"/>
      <c r="BUS28" s="39"/>
      <c r="BUT28" s="39"/>
      <c r="BUU28" s="39"/>
      <c r="BUV28" s="39"/>
      <c r="BUW28" s="39"/>
      <c r="BUX28" s="39"/>
      <c r="BUY28" s="39"/>
      <c r="BUZ28" s="39"/>
      <c r="BVA28" s="39"/>
      <c r="BVB28" s="39"/>
      <c r="BVC28" s="39"/>
      <c r="BVD28" s="39"/>
      <c r="BVE28" s="39"/>
      <c r="BVF28" s="39"/>
      <c r="BVG28" s="39"/>
      <c r="BVH28" s="39"/>
      <c r="BVI28" s="39"/>
      <c r="BVJ28" s="39"/>
      <c r="BVK28" s="39"/>
      <c r="BVL28" s="39"/>
      <c r="BVM28" s="39"/>
      <c r="BVN28" s="39"/>
      <c r="BVO28" s="39"/>
      <c r="BVP28" s="39"/>
      <c r="BVQ28" s="39"/>
      <c r="BVR28" s="39"/>
      <c r="BVS28" s="39"/>
      <c r="BVT28" s="39"/>
      <c r="BVU28" s="39"/>
      <c r="BVV28" s="39"/>
      <c r="BVW28" s="39"/>
      <c r="BVX28" s="39"/>
      <c r="BVY28" s="39"/>
      <c r="BVZ28" s="39"/>
      <c r="BWA28" s="39"/>
      <c r="BWB28" s="39"/>
      <c r="BWC28" s="39"/>
      <c r="BWD28" s="39"/>
      <c r="BWE28" s="39"/>
      <c r="BWF28" s="39"/>
      <c r="BWG28" s="39"/>
      <c r="BWH28" s="39"/>
      <c r="BWI28" s="39"/>
      <c r="BWJ28" s="39"/>
      <c r="BWK28" s="39"/>
      <c r="BWL28" s="39"/>
      <c r="BWM28" s="39"/>
      <c r="BWN28" s="39"/>
      <c r="BWO28" s="39"/>
      <c r="BWP28" s="39"/>
      <c r="BWQ28" s="39"/>
      <c r="BWR28" s="39"/>
      <c r="BWS28" s="39"/>
      <c r="BWT28" s="39"/>
      <c r="BWU28" s="39"/>
      <c r="BWV28" s="39"/>
      <c r="BWW28" s="39"/>
      <c r="BWX28" s="39"/>
      <c r="BWY28" s="39"/>
      <c r="BWZ28" s="39"/>
      <c r="BXA28" s="39"/>
      <c r="BXB28" s="39"/>
      <c r="BXC28" s="39"/>
      <c r="BXD28" s="39"/>
      <c r="BXE28" s="39"/>
      <c r="BXF28" s="39"/>
      <c r="BXG28" s="39"/>
      <c r="BXH28" s="39"/>
      <c r="BXI28" s="39"/>
      <c r="BXJ28" s="39"/>
      <c r="BXK28" s="39"/>
      <c r="BXL28" s="39"/>
      <c r="BXM28" s="39"/>
      <c r="BXN28" s="39"/>
      <c r="BXO28" s="39"/>
      <c r="BXP28" s="39"/>
      <c r="BXQ28" s="39"/>
      <c r="BXR28" s="39"/>
      <c r="BXS28" s="39"/>
      <c r="BXT28" s="39"/>
      <c r="BXU28" s="39"/>
      <c r="BXV28" s="39"/>
      <c r="BXW28" s="39"/>
      <c r="BXX28" s="39"/>
      <c r="BXY28" s="39"/>
      <c r="BXZ28" s="39"/>
      <c r="BYA28" s="39"/>
      <c r="BYB28" s="39"/>
      <c r="BYC28" s="39"/>
      <c r="BYD28" s="39"/>
      <c r="BYE28" s="39"/>
      <c r="BYF28" s="39"/>
      <c r="BYG28" s="39"/>
      <c r="BYH28" s="39"/>
      <c r="BYI28" s="39"/>
      <c r="BYJ28" s="39"/>
      <c r="BYK28" s="39"/>
      <c r="BYL28" s="39"/>
      <c r="BYM28" s="39"/>
      <c r="BYN28" s="39"/>
      <c r="BYO28" s="39"/>
      <c r="BYP28" s="39"/>
      <c r="BYQ28" s="39"/>
      <c r="BYR28" s="39"/>
      <c r="BYS28" s="39"/>
      <c r="BYT28" s="39"/>
      <c r="BYU28" s="39"/>
      <c r="BYV28" s="39"/>
      <c r="BYW28" s="39"/>
      <c r="BYX28" s="39"/>
      <c r="BYY28" s="39"/>
      <c r="BYZ28" s="39"/>
      <c r="BZA28" s="39"/>
      <c r="BZB28" s="39"/>
      <c r="BZC28" s="39"/>
      <c r="BZD28" s="39"/>
      <c r="BZE28" s="39"/>
      <c r="BZF28" s="39"/>
      <c r="BZG28" s="39"/>
      <c r="BZH28" s="39"/>
      <c r="BZI28" s="39"/>
      <c r="BZJ28" s="39"/>
      <c r="BZK28" s="39"/>
      <c r="BZL28" s="39"/>
      <c r="BZM28" s="39"/>
      <c r="BZN28" s="39"/>
      <c r="BZO28" s="39"/>
      <c r="BZP28" s="39"/>
      <c r="BZQ28" s="39"/>
      <c r="BZR28" s="39"/>
      <c r="BZS28" s="39"/>
      <c r="BZT28" s="39"/>
      <c r="BZU28" s="39"/>
      <c r="BZV28" s="39"/>
      <c r="BZW28" s="39"/>
      <c r="BZX28" s="39"/>
      <c r="BZY28" s="39"/>
      <c r="BZZ28" s="39"/>
      <c r="CAA28" s="39"/>
      <c r="CAB28" s="39"/>
      <c r="CAC28" s="39"/>
      <c r="CAD28" s="39"/>
      <c r="CAE28" s="39"/>
      <c r="CAF28" s="39"/>
      <c r="CAG28" s="39"/>
      <c r="CAH28" s="39"/>
      <c r="CAI28" s="39"/>
      <c r="CAJ28" s="39"/>
      <c r="CAK28" s="39"/>
      <c r="CAL28" s="39"/>
      <c r="CAM28" s="39"/>
      <c r="CAN28" s="39"/>
      <c r="CAO28" s="39"/>
      <c r="CAP28" s="39"/>
      <c r="CAQ28" s="39"/>
      <c r="CAR28" s="39"/>
      <c r="CAS28" s="39"/>
      <c r="CAT28" s="39"/>
      <c r="CAU28" s="39"/>
      <c r="CAV28" s="39"/>
      <c r="CAW28" s="39"/>
      <c r="CAX28" s="39"/>
      <c r="CAY28" s="39"/>
      <c r="CAZ28" s="39"/>
      <c r="CBA28" s="39"/>
      <c r="CBB28" s="39"/>
      <c r="CBC28" s="39"/>
      <c r="CBD28" s="39"/>
      <c r="CBE28" s="39"/>
      <c r="CBF28" s="39"/>
      <c r="CBG28" s="39"/>
      <c r="CBH28" s="39"/>
      <c r="CBI28" s="39"/>
      <c r="CBJ28" s="39"/>
      <c r="CBK28" s="39"/>
      <c r="CBL28" s="39"/>
      <c r="CBM28" s="39"/>
      <c r="CBN28" s="39"/>
      <c r="CBO28" s="39"/>
      <c r="CBP28" s="39"/>
      <c r="CBQ28" s="39"/>
      <c r="CBR28" s="39"/>
      <c r="CBS28" s="39"/>
      <c r="CBT28" s="39"/>
      <c r="CBU28" s="39"/>
      <c r="CBV28" s="39"/>
      <c r="CBW28" s="39"/>
      <c r="CBX28" s="39"/>
      <c r="CBY28" s="39"/>
      <c r="CBZ28" s="39"/>
      <c r="CCA28" s="39"/>
      <c r="CCB28" s="39"/>
      <c r="CCC28" s="39"/>
      <c r="CCD28" s="39"/>
      <c r="CCE28" s="39"/>
      <c r="CCF28" s="39"/>
      <c r="CCG28" s="39"/>
      <c r="CCH28" s="39"/>
      <c r="CCI28" s="39"/>
      <c r="CCJ28" s="39"/>
      <c r="CCK28" s="39"/>
      <c r="CCL28" s="39"/>
      <c r="CCM28" s="39"/>
      <c r="CCN28" s="39"/>
      <c r="CCO28" s="39"/>
      <c r="CCP28" s="39"/>
      <c r="CCQ28" s="39"/>
      <c r="CCR28" s="39"/>
      <c r="CCS28" s="39"/>
      <c r="CCT28" s="39"/>
      <c r="CCU28" s="39"/>
      <c r="CCV28" s="39"/>
      <c r="CCW28" s="39"/>
      <c r="CCX28" s="39"/>
      <c r="CCY28" s="39"/>
      <c r="CCZ28" s="39"/>
      <c r="CDA28" s="39"/>
      <c r="CDB28" s="39"/>
      <c r="CDC28" s="39"/>
      <c r="CDD28" s="39"/>
      <c r="CDE28" s="39"/>
      <c r="CDF28" s="39"/>
      <c r="CDG28" s="39"/>
      <c r="CDH28" s="39"/>
      <c r="CDI28" s="39"/>
      <c r="CDJ28" s="39"/>
      <c r="CDK28" s="39"/>
      <c r="CDL28" s="39"/>
      <c r="CDM28" s="39"/>
      <c r="CDN28" s="39"/>
      <c r="CDO28" s="39"/>
      <c r="CDP28" s="39"/>
      <c r="CDQ28" s="39"/>
      <c r="CDR28" s="39"/>
      <c r="CDS28" s="39"/>
      <c r="CDT28" s="39"/>
      <c r="CDU28" s="39"/>
      <c r="CDV28" s="39"/>
      <c r="CDW28" s="39"/>
      <c r="CDX28" s="39"/>
      <c r="CDY28" s="39"/>
      <c r="CDZ28" s="39"/>
      <c r="CEA28" s="39"/>
      <c r="CEB28" s="39"/>
      <c r="CEC28" s="39"/>
      <c r="CED28" s="39"/>
      <c r="CEE28" s="39"/>
      <c r="CEF28" s="39"/>
      <c r="CEG28" s="39"/>
      <c r="CEH28" s="39"/>
      <c r="CEI28" s="39"/>
      <c r="CEJ28" s="39"/>
      <c r="CEK28" s="39"/>
      <c r="CEL28" s="39"/>
      <c r="CEM28" s="39"/>
      <c r="CEN28" s="39"/>
      <c r="CEO28" s="39"/>
      <c r="CEP28" s="39"/>
      <c r="CEQ28" s="39"/>
      <c r="CER28" s="39"/>
      <c r="CES28" s="39"/>
      <c r="CET28" s="39"/>
      <c r="CEU28" s="39"/>
      <c r="CEV28" s="39"/>
      <c r="CEW28" s="39"/>
      <c r="CEX28" s="39"/>
      <c r="CEY28" s="39"/>
      <c r="CEZ28" s="39"/>
      <c r="CFA28" s="39"/>
      <c r="CFB28" s="39"/>
      <c r="CFC28" s="39"/>
      <c r="CFD28" s="39"/>
      <c r="CFE28" s="39"/>
      <c r="CFF28" s="39"/>
      <c r="CFG28" s="39"/>
      <c r="CFH28" s="39"/>
      <c r="CFI28" s="39"/>
      <c r="CFJ28" s="39"/>
      <c r="CFK28" s="39"/>
      <c r="CFL28" s="39"/>
      <c r="CFM28" s="39"/>
      <c r="CFN28" s="39"/>
      <c r="CFO28" s="39"/>
      <c r="CFP28" s="39"/>
      <c r="CFQ28" s="39"/>
      <c r="CFR28" s="39"/>
      <c r="CFS28" s="39"/>
      <c r="CFT28" s="39"/>
      <c r="CFU28" s="39"/>
      <c r="CFV28" s="39"/>
      <c r="CFW28" s="39"/>
      <c r="CFX28" s="39"/>
      <c r="CFY28" s="39"/>
      <c r="CFZ28" s="39"/>
      <c r="CGA28" s="39"/>
      <c r="CGB28" s="39"/>
      <c r="CGC28" s="39"/>
      <c r="CGD28" s="39"/>
      <c r="CGE28" s="39"/>
      <c r="CGF28" s="39"/>
      <c r="CGG28" s="39"/>
      <c r="CGH28" s="39"/>
      <c r="CGI28" s="39"/>
      <c r="CGJ28" s="39"/>
      <c r="CGK28" s="39"/>
      <c r="CGL28" s="39"/>
      <c r="CGM28" s="39"/>
      <c r="CGN28" s="39"/>
      <c r="CGO28" s="39"/>
      <c r="CGP28" s="39"/>
      <c r="CGQ28" s="39"/>
      <c r="CGR28" s="39"/>
      <c r="CGS28" s="39"/>
      <c r="CGT28" s="39"/>
      <c r="CGU28" s="39"/>
      <c r="CGV28" s="39"/>
      <c r="CGW28" s="39"/>
      <c r="CGX28" s="39"/>
      <c r="CGY28" s="39"/>
      <c r="CGZ28" s="39"/>
      <c r="CHA28" s="39"/>
      <c r="CHB28" s="39"/>
      <c r="CHC28" s="39"/>
      <c r="CHD28" s="39"/>
      <c r="CHE28" s="39"/>
      <c r="CHF28" s="39"/>
      <c r="CHG28" s="39"/>
      <c r="CHH28" s="39"/>
      <c r="CHI28" s="39"/>
      <c r="CHJ28" s="39"/>
      <c r="CHK28" s="39"/>
      <c r="CHL28" s="39"/>
      <c r="CHM28" s="39"/>
      <c r="CHN28" s="39"/>
      <c r="CHO28" s="39"/>
      <c r="CHP28" s="39"/>
      <c r="CHQ28" s="39"/>
      <c r="CHR28" s="39"/>
      <c r="CHS28" s="39"/>
      <c r="CHT28" s="39"/>
      <c r="CHU28" s="39"/>
      <c r="CHV28" s="39"/>
      <c r="CHW28" s="39"/>
      <c r="CHX28" s="39"/>
      <c r="CHY28" s="39"/>
      <c r="CHZ28" s="39"/>
      <c r="CIA28" s="39"/>
      <c r="CIB28" s="39"/>
      <c r="CIC28" s="39"/>
      <c r="CID28" s="39"/>
      <c r="CIE28" s="39"/>
      <c r="CIF28" s="39"/>
      <c r="CIG28" s="39"/>
      <c r="CIH28" s="39"/>
      <c r="CII28" s="39"/>
      <c r="CIJ28" s="39"/>
      <c r="CIK28" s="39"/>
      <c r="CIL28" s="39"/>
      <c r="CIM28" s="39"/>
      <c r="CIN28" s="39"/>
      <c r="CIO28" s="39"/>
      <c r="CIP28" s="39"/>
      <c r="CIQ28" s="39"/>
      <c r="CIR28" s="39"/>
      <c r="CIS28" s="39"/>
      <c r="CIT28" s="39"/>
      <c r="CIU28" s="39"/>
      <c r="CIV28" s="39"/>
      <c r="CIW28" s="39"/>
      <c r="CIX28" s="39"/>
      <c r="CIY28" s="39"/>
      <c r="CIZ28" s="39"/>
      <c r="CJA28" s="39"/>
      <c r="CJB28" s="39"/>
      <c r="CJC28" s="39"/>
      <c r="CJD28" s="39"/>
      <c r="CJE28" s="39"/>
      <c r="CJF28" s="39"/>
      <c r="CJG28" s="39"/>
      <c r="CJH28" s="39"/>
      <c r="CJI28" s="39"/>
      <c r="CJJ28" s="39"/>
      <c r="CJK28" s="39"/>
      <c r="CJL28" s="39"/>
      <c r="CJM28" s="39"/>
      <c r="CJN28" s="39"/>
      <c r="CJO28" s="39"/>
      <c r="CJP28" s="39"/>
      <c r="CJQ28" s="39"/>
      <c r="CJR28" s="39"/>
      <c r="CJS28" s="39"/>
      <c r="CJT28" s="39"/>
      <c r="CJU28" s="39"/>
      <c r="CJV28" s="39"/>
      <c r="CJW28" s="39"/>
      <c r="CJX28" s="39"/>
      <c r="CJY28" s="39"/>
      <c r="CJZ28" s="39"/>
      <c r="CKA28" s="39"/>
      <c r="CKB28" s="39"/>
      <c r="CKC28" s="39"/>
      <c r="CKD28" s="39"/>
      <c r="CKE28" s="39"/>
      <c r="CKF28" s="39"/>
      <c r="CKG28" s="39"/>
      <c r="CKH28" s="39"/>
      <c r="CKI28" s="39"/>
      <c r="CKJ28" s="39"/>
      <c r="CKK28" s="39"/>
      <c r="CKL28" s="39"/>
      <c r="CKM28" s="39"/>
      <c r="CKN28" s="39"/>
      <c r="CKO28" s="39"/>
      <c r="CKP28" s="39"/>
      <c r="CKQ28" s="39"/>
      <c r="CKR28" s="39"/>
      <c r="CKS28" s="39"/>
      <c r="CKT28" s="39"/>
      <c r="CKU28" s="39"/>
      <c r="CKV28" s="39"/>
      <c r="CKW28" s="39"/>
      <c r="CKX28" s="39"/>
      <c r="CKY28" s="39"/>
      <c r="CKZ28" s="39"/>
      <c r="CLA28" s="39"/>
      <c r="CLB28" s="39"/>
      <c r="CLC28" s="39"/>
      <c r="CLD28" s="39"/>
      <c r="CLE28" s="39"/>
      <c r="CLF28" s="39"/>
      <c r="CLG28" s="39"/>
      <c r="CLH28" s="39"/>
      <c r="CLI28" s="39"/>
      <c r="CLJ28" s="39"/>
      <c r="CLK28" s="39"/>
      <c r="CLL28" s="39"/>
      <c r="CLM28" s="39"/>
      <c r="CLN28" s="39"/>
      <c r="CLO28" s="39"/>
      <c r="CLP28" s="39"/>
      <c r="CLQ28" s="39"/>
      <c r="CLR28" s="39"/>
      <c r="CLS28" s="39"/>
      <c r="CLT28" s="39"/>
      <c r="CLU28" s="39"/>
      <c r="CLV28" s="39"/>
      <c r="CLW28" s="39"/>
      <c r="CLX28" s="39"/>
      <c r="CLY28" s="39"/>
      <c r="CLZ28" s="39"/>
      <c r="CMA28" s="39"/>
      <c r="CMB28" s="39"/>
      <c r="CMC28" s="39"/>
      <c r="CMD28" s="39"/>
      <c r="CME28" s="39"/>
      <c r="CMF28" s="39"/>
      <c r="CMG28" s="39"/>
      <c r="CMH28" s="39"/>
      <c r="CMI28" s="39"/>
      <c r="CMJ28" s="39"/>
      <c r="CMK28" s="39"/>
      <c r="CML28" s="39"/>
      <c r="CMM28" s="39"/>
      <c r="CMN28" s="39"/>
      <c r="CMO28" s="39"/>
      <c r="CMP28" s="39"/>
      <c r="CMQ28" s="39"/>
      <c r="CMR28" s="39"/>
      <c r="CMS28" s="39"/>
      <c r="CMT28" s="39"/>
      <c r="CMU28" s="39"/>
      <c r="CMV28" s="39"/>
      <c r="CMW28" s="39"/>
      <c r="CMX28" s="39"/>
      <c r="CMY28" s="39"/>
      <c r="CMZ28" s="39"/>
      <c r="CNA28" s="39"/>
      <c r="CNB28" s="39"/>
      <c r="CNC28" s="39"/>
      <c r="CND28" s="39"/>
      <c r="CNE28" s="39"/>
      <c r="CNF28" s="39"/>
      <c r="CNG28" s="39"/>
      <c r="CNH28" s="39"/>
      <c r="CNI28" s="39"/>
      <c r="CNJ28" s="39"/>
      <c r="CNK28" s="39"/>
      <c r="CNL28" s="39"/>
      <c r="CNM28" s="39"/>
      <c r="CNN28" s="39"/>
      <c r="CNO28" s="39"/>
      <c r="CNP28" s="39"/>
      <c r="CNQ28" s="39"/>
      <c r="CNR28" s="39"/>
      <c r="CNS28" s="39"/>
      <c r="CNT28" s="39"/>
      <c r="CNU28" s="39"/>
      <c r="CNV28" s="39"/>
      <c r="CNW28" s="39"/>
      <c r="CNX28" s="39"/>
      <c r="CNY28" s="39"/>
      <c r="CNZ28" s="39"/>
      <c r="COA28" s="39"/>
      <c r="COB28" s="39"/>
      <c r="COC28" s="39"/>
      <c r="COD28" s="39"/>
      <c r="COE28" s="39"/>
      <c r="COF28" s="39"/>
      <c r="COG28" s="39"/>
      <c r="COH28" s="39"/>
      <c r="COI28" s="39"/>
      <c r="COJ28" s="39"/>
      <c r="COK28" s="39"/>
      <c r="COL28" s="39"/>
      <c r="COM28" s="39"/>
      <c r="CON28" s="39"/>
      <c r="COO28" s="39"/>
      <c r="COP28" s="39"/>
      <c r="COQ28" s="39"/>
      <c r="COR28" s="39"/>
      <c r="COS28" s="39"/>
      <c r="COT28" s="39"/>
      <c r="COU28" s="39"/>
      <c r="COV28" s="39"/>
      <c r="COW28" s="39"/>
      <c r="COX28" s="39"/>
      <c r="COY28" s="39"/>
      <c r="COZ28" s="39"/>
      <c r="CPA28" s="39"/>
      <c r="CPB28" s="39"/>
      <c r="CPC28" s="39"/>
      <c r="CPD28" s="39"/>
      <c r="CPE28" s="39"/>
      <c r="CPF28" s="39"/>
      <c r="CPG28" s="39"/>
      <c r="CPH28" s="39"/>
      <c r="CPI28" s="39"/>
      <c r="CPJ28" s="39"/>
      <c r="CPK28" s="39"/>
      <c r="CPL28" s="39"/>
      <c r="CPM28" s="39"/>
      <c r="CPN28" s="39"/>
      <c r="CPO28" s="39"/>
      <c r="CPP28" s="39"/>
      <c r="CPQ28" s="39"/>
      <c r="CPR28" s="39"/>
      <c r="CPS28" s="39"/>
      <c r="CPT28" s="39"/>
      <c r="CPU28" s="39"/>
      <c r="CPV28" s="39"/>
      <c r="CPW28" s="39"/>
      <c r="CPX28" s="39"/>
      <c r="CPY28" s="39"/>
      <c r="CPZ28" s="39"/>
      <c r="CQA28" s="39"/>
      <c r="CQB28" s="39"/>
      <c r="CQC28" s="39"/>
      <c r="CQD28" s="39"/>
      <c r="CQE28" s="39"/>
      <c r="CQF28" s="39"/>
      <c r="CQG28" s="39"/>
      <c r="CQH28" s="39"/>
      <c r="CQI28" s="39"/>
      <c r="CQJ28" s="39"/>
      <c r="CQK28" s="39"/>
      <c r="CQL28" s="39"/>
      <c r="CQM28" s="39"/>
      <c r="CQN28" s="39"/>
      <c r="CQO28" s="39"/>
      <c r="CQP28" s="39"/>
      <c r="CQQ28" s="39"/>
      <c r="CQR28" s="39"/>
      <c r="CQS28" s="39"/>
      <c r="CQT28" s="39"/>
      <c r="CQU28" s="39"/>
      <c r="CQV28" s="39"/>
      <c r="CQW28" s="39"/>
      <c r="CQX28" s="39"/>
      <c r="CQY28" s="39"/>
      <c r="CQZ28" s="39"/>
      <c r="CRA28" s="39"/>
      <c r="CRB28" s="39"/>
      <c r="CRC28" s="39"/>
      <c r="CRD28" s="39"/>
      <c r="CRE28" s="39"/>
      <c r="CRF28" s="39"/>
      <c r="CRG28" s="39"/>
      <c r="CRH28" s="39"/>
      <c r="CRI28" s="39"/>
      <c r="CRJ28" s="39"/>
      <c r="CRK28" s="39"/>
      <c r="CRL28" s="39"/>
      <c r="CRM28" s="39"/>
      <c r="CRN28" s="39"/>
      <c r="CRO28" s="39"/>
      <c r="CRP28" s="39"/>
      <c r="CRQ28" s="39"/>
      <c r="CRR28" s="39"/>
      <c r="CRS28" s="39"/>
      <c r="CRT28" s="39"/>
      <c r="CRU28" s="39"/>
      <c r="CRV28" s="39"/>
      <c r="CRW28" s="39"/>
      <c r="CRX28" s="39"/>
      <c r="CRY28" s="39"/>
      <c r="CRZ28" s="39"/>
      <c r="CSA28" s="39"/>
      <c r="CSB28" s="39"/>
      <c r="CSC28" s="39"/>
      <c r="CSD28" s="39"/>
      <c r="CSE28" s="39"/>
      <c r="CSF28" s="39"/>
      <c r="CSG28" s="39"/>
      <c r="CSH28" s="39"/>
      <c r="CSI28" s="39"/>
      <c r="CSJ28" s="39"/>
      <c r="CSK28" s="39"/>
      <c r="CSL28" s="39"/>
      <c r="CSM28" s="39"/>
      <c r="CSN28" s="39"/>
      <c r="CSO28" s="39"/>
      <c r="CSP28" s="39"/>
      <c r="CSQ28" s="39"/>
      <c r="CSR28" s="39"/>
      <c r="CSS28" s="39"/>
      <c r="CST28" s="39"/>
      <c r="CSU28" s="39"/>
      <c r="CSV28" s="39"/>
      <c r="CSW28" s="39"/>
      <c r="CSX28" s="39"/>
      <c r="CSY28" s="39"/>
      <c r="CSZ28" s="39"/>
      <c r="CTA28" s="39"/>
      <c r="CTB28" s="39"/>
      <c r="CTC28" s="39"/>
      <c r="CTD28" s="39"/>
      <c r="CTE28" s="39"/>
      <c r="CTF28" s="39"/>
      <c r="CTG28" s="39"/>
      <c r="CTH28" s="39"/>
      <c r="CTI28" s="39"/>
      <c r="CTJ28" s="39"/>
      <c r="CTK28" s="39"/>
      <c r="CTL28" s="39"/>
      <c r="CTM28" s="39"/>
      <c r="CTN28" s="39"/>
      <c r="CTO28" s="39"/>
      <c r="CTP28" s="39"/>
      <c r="CTQ28" s="39"/>
      <c r="CTR28" s="39"/>
      <c r="CTS28" s="39"/>
      <c r="CTT28" s="39"/>
      <c r="CTU28" s="39"/>
      <c r="CTV28" s="39"/>
      <c r="CTW28" s="39"/>
      <c r="CTX28" s="39"/>
      <c r="CTY28" s="39"/>
      <c r="CTZ28" s="39"/>
      <c r="CUA28" s="39"/>
      <c r="CUB28" s="39"/>
      <c r="CUC28" s="39"/>
      <c r="CUD28" s="39"/>
      <c r="CUE28" s="39"/>
      <c r="CUF28" s="39"/>
      <c r="CUG28" s="39"/>
      <c r="CUH28" s="39"/>
      <c r="CUI28" s="39"/>
      <c r="CUJ28" s="39"/>
      <c r="CUK28" s="39"/>
      <c r="CUL28" s="39"/>
      <c r="CUM28" s="39"/>
      <c r="CUN28" s="39"/>
      <c r="CUO28" s="39"/>
      <c r="CUP28" s="39"/>
      <c r="CUQ28" s="39"/>
      <c r="CUR28" s="39"/>
      <c r="CUS28" s="39"/>
      <c r="CUT28" s="39"/>
      <c r="CUU28" s="39"/>
      <c r="CUV28" s="39"/>
      <c r="CUW28" s="39"/>
      <c r="CUX28" s="39"/>
      <c r="CUY28" s="39"/>
      <c r="CUZ28" s="39"/>
      <c r="CVA28" s="39"/>
      <c r="CVB28" s="39"/>
      <c r="CVC28" s="39"/>
      <c r="CVD28" s="39"/>
      <c r="CVE28" s="39"/>
      <c r="CVF28" s="39"/>
      <c r="CVG28" s="39"/>
      <c r="CVH28" s="39"/>
      <c r="CVI28" s="39"/>
      <c r="CVJ28" s="39"/>
      <c r="CVK28" s="39"/>
      <c r="CVL28" s="39"/>
      <c r="CVM28" s="39"/>
      <c r="CVN28" s="39"/>
      <c r="CVO28" s="39"/>
      <c r="CVP28" s="39"/>
      <c r="CVQ28" s="39"/>
      <c r="CVR28" s="39"/>
      <c r="CVS28" s="39"/>
      <c r="CVT28" s="39"/>
      <c r="CVU28" s="39"/>
      <c r="CVV28" s="39"/>
      <c r="CVW28" s="39"/>
      <c r="CVX28" s="39"/>
      <c r="CVY28" s="39"/>
      <c r="CVZ28" s="39"/>
      <c r="CWA28" s="39"/>
      <c r="CWB28" s="39"/>
      <c r="CWC28" s="39"/>
      <c r="CWD28" s="39"/>
      <c r="CWE28" s="39"/>
      <c r="CWF28" s="39"/>
      <c r="CWG28" s="39"/>
      <c r="CWH28" s="39"/>
      <c r="CWI28" s="39"/>
      <c r="CWJ28" s="39"/>
      <c r="CWK28" s="39"/>
      <c r="CWL28" s="39"/>
      <c r="CWM28" s="39"/>
      <c r="CWN28" s="39"/>
      <c r="CWO28" s="39"/>
      <c r="CWP28" s="39"/>
      <c r="CWQ28" s="39"/>
      <c r="CWR28" s="39"/>
      <c r="CWS28" s="39"/>
      <c r="CWT28" s="39"/>
      <c r="CWU28" s="39"/>
      <c r="CWV28" s="39"/>
      <c r="CWW28" s="39"/>
      <c r="CWX28" s="39"/>
      <c r="CWY28" s="39"/>
      <c r="CWZ28" s="39"/>
      <c r="CXA28" s="39"/>
      <c r="CXB28" s="39"/>
      <c r="CXC28" s="39"/>
      <c r="CXD28" s="39"/>
      <c r="CXE28" s="39"/>
      <c r="CXF28" s="39"/>
      <c r="CXG28" s="39"/>
      <c r="CXH28" s="39"/>
      <c r="CXI28" s="39"/>
      <c r="CXJ28" s="39"/>
      <c r="CXK28" s="39"/>
      <c r="CXL28" s="39"/>
      <c r="CXM28" s="39"/>
      <c r="CXN28" s="39"/>
      <c r="CXO28" s="39"/>
      <c r="CXP28" s="39"/>
      <c r="CXQ28" s="39"/>
      <c r="CXR28" s="39"/>
      <c r="CXS28" s="39"/>
      <c r="CXT28" s="39"/>
      <c r="CXU28" s="39"/>
      <c r="CXV28" s="39"/>
      <c r="CXW28" s="39"/>
      <c r="CXX28" s="39"/>
      <c r="CXY28" s="39"/>
      <c r="CXZ28" s="39"/>
      <c r="CYA28" s="39"/>
      <c r="CYB28" s="39"/>
      <c r="CYC28" s="39"/>
      <c r="CYD28" s="39"/>
      <c r="CYE28" s="39"/>
      <c r="CYF28" s="39"/>
      <c r="CYG28" s="39"/>
      <c r="CYH28" s="39"/>
      <c r="CYI28" s="39"/>
      <c r="CYJ28" s="39"/>
      <c r="CYK28" s="39"/>
      <c r="CYL28" s="39"/>
      <c r="CYM28" s="39"/>
      <c r="CYN28" s="39"/>
      <c r="CYO28" s="39"/>
      <c r="CYP28" s="39"/>
      <c r="CYQ28" s="39"/>
      <c r="CYR28" s="39"/>
      <c r="CYS28" s="39"/>
      <c r="CYT28" s="39"/>
      <c r="CYU28" s="39"/>
      <c r="CYV28" s="39"/>
      <c r="CYW28" s="39"/>
      <c r="CYX28" s="39"/>
      <c r="CYY28" s="39"/>
      <c r="CYZ28" s="39"/>
      <c r="CZA28" s="39"/>
      <c r="CZB28" s="39"/>
      <c r="CZC28" s="39"/>
      <c r="CZD28" s="39"/>
      <c r="CZE28" s="39"/>
      <c r="CZF28" s="39"/>
      <c r="CZG28" s="39"/>
      <c r="CZH28" s="39"/>
      <c r="CZI28" s="39"/>
      <c r="CZJ28" s="39"/>
      <c r="CZK28" s="39"/>
      <c r="CZL28" s="39"/>
      <c r="CZM28" s="39"/>
      <c r="CZN28" s="39"/>
      <c r="CZO28" s="39"/>
      <c r="CZP28" s="39"/>
      <c r="CZQ28" s="39"/>
      <c r="CZR28" s="39"/>
      <c r="CZS28" s="39"/>
      <c r="CZT28" s="39"/>
      <c r="CZU28" s="39"/>
      <c r="CZV28" s="39"/>
      <c r="CZW28" s="39"/>
      <c r="CZX28" s="39"/>
      <c r="CZY28" s="39"/>
      <c r="CZZ28" s="39"/>
      <c r="DAA28" s="39"/>
      <c r="DAB28" s="39"/>
      <c r="DAC28" s="39"/>
      <c r="DAD28" s="39"/>
      <c r="DAE28" s="39"/>
      <c r="DAF28" s="39"/>
      <c r="DAG28" s="39"/>
      <c r="DAH28" s="39"/>
      <c r="DAI28" s="39"/>
      <c r="DAJ28" s="39"/>
      <c r="DAK28" s="39"/>
      <c r="DAL28" s="39"/>
      <c r="DAM28" s="39"/>
      <c r="DAN28" s="39"/>
      <c r="DAO28" s="39"/>
      <c r="DAP28" s="39"/>
      <c r="DAQ28" s="39"/>
      <c r="DAR28" s="39"/>
      <c r="DAS28" s="39"/>
      <c r="DAT28" s="39"/>
      <c r="DAU28" s="39"/>
      <c r="DAV28" s="39"/>
      <c r="DAW28" s="39"/>
      <c r="DAX28" s="39"/>
      <c r="DAY28" s="39"/>
      <c r="DAZ28" s="39"/>
      <c r="DBA28" s="39"/>
      <c r="DBB28" s="39"/>
      <c r="DBC28" s="39"/>
      <c r="DBD28" s="39"/>
      <c r="DBE28" s="39"/>
      <c r="DBF28" s="39"/>
      <c r="DBG28" s="39"/>
      <c r="DBH28" s="39"/>
      <c r="DBI28" s="39"/>
      <c r="DBJ28" s="39"/>
      <c r="DBK28" s="39"/>
      <c r="DBL28" s="39"/>
      <c r="DBM28" s="39"/>
      <c r="DBN28" s="39"/>
      <c r="DBO28" s="39"/>
      <c r="DBP28" s="39"/>
      <c r="DBQ28" s="39"/>
      <c r="DBR28" s="39"/>
      <c r="DBS28" s="39"/>
      <c r="DBT28" s="39"/>
      <c r="DBU28" s="39"/>
      <c r="DBV28" s="39"/>
      <c r="DBW28" s="39"/>
      <c r="DBX28" s="39"/>
      <c r="DBY28" s="39"/>
      <c r="DBZ28" s="39"/>
      <c r="DCA28" s="39"/>
      <c r="DCB28" s="39"/>
      <c r="DCC28" s="39"/>
      <c r="DCD28" s="39"/>
      <c r="DCE28" s="39"/>
      <c r="DCF28" s="39"/>
      <c r="DCG28" s="39"/>
      <c r="DCH28" s="39"/>
      <c r="DCI28" s="39"/>
      <c r="DCJ28" s="39"/>
      <c r="DCK28" s="39"/>
      <c r="DCL28" s="39"/>
      <c r="DCM28" s="39"/>
      <c r="DCN28" s="39"/>
      <c r="DCO28" s="39"/>
      <c r="DCP28" s="39"/>
      <c r="DCQ28" s="39"/>
      <c r="DCR28" s="39"/>
      <c r="DCS28" s="39"/>
      <c r="DCT28" s="39"/>
      <c r="DCU28" s="39"/>
      <c r="DCV28" s="39"/>
      <c r="DCW28" s="39"/>
      <c r="DCX28" s="39"/>
      <c r="DCY28" s="39"/>
      <c r="DCZ28" s="39"/>
      <c r="DDA28" s="39"/>
      <c r="DDB28" s="39"/>
      <c r="DDC28" s="39"/>
      <c r="DDD28" s="39"/>
      <c r="DDE28" s="39"/>
      <c r="DDF28" s="39"/>
      <c r="DDG28" s="39"/>
      <c r="DDH28" s="39"/>
      <c r="DDI28" s="39"/>
      <c r="DDJ28" s="39"/>
      <c r="DDK28" s="39"/>
      <c r="DDL28" s="39"/>
      <c r="DDM28" s="39"/>
      <c r="DDN28" s="39"/>
      <c r="DDO28" s="39"/>
      <c r="DDP28" s="39"/>
      <c r="DDQ28" s="39"/>
      <c r="DDR28" s="39"/>
      <c r="DDS28" s="39"/>
      <c r="DDT28" s="39"/>
      <c r="DDU28" s="39"/>
      <c r="DDV28" s="39"/>
      <c r="DDW28" s="39"/>
      <c r="DDX28" s="39"/>
      <c r="DDY28" s="39"/>
      <c r="DDZ28" s="39"/>
      <c r="DEA28" s="39"/>
      <c r="DEB28" s="39"/>
      <c r="DEC28" s="39"/>
      <c r="DED28" s="39"/>
      <c r="DEE28" s="39"/>
      <c r="DEF28" s="39"/>
      <c r="DEG28" s="39"/>
      <c r="DEH28" s="39"/>
      <c r="DEI28" s="39"/>
      <c r="DEJ28" s="39"/>
      <c r="DEK28" s="39"/>
      <c r="DEL28" s="39"/>
      <c r="DEM28" s="39"/>
      <c r="DEN28" s="39"/>
      <c r="DEO28" s="39"/>
      <c r="DEP28" s="39"/>
      <c r="DEQ28" s="39"/>
      <c r="DER28" s="39"/>
      <c r="DES28" s="39"/>
      <c r="DET28" s="39"/>
      <c r="DEU28" s="39"/>
      <c r="DEV28" s="39"/>
      <c r="DEW28" s="39"/>
      <c r="DEX28" s="39"/>
      <c r="DEY28" s="39"/>
      <c r="DEZ28" s="39"/>
      <c r="DFA28" s="39"/>
      <c r="DFB28" s="39"/>
      <c r="DFC28" s="39"/>
      <c r="DFD28" s="39"/>
      <c r="DFE28" s="39"/>
      <c r="DFF28" s="39"/>
      <c r="DFG28" s="39"/>
      <c r="DFH28" s="39"/>
      <c r="DFI28" s="39"/>
      <c r="DFJ28" s="39"/>
      <c r="DFK28" s="39"/>
      <c r="DFL28" s="39"/>
      <c r="DFM28" s="39"/>
      <c r="DFN28" s="39"/>
      <c r="DFO28" s="39"/>
      <c r="DFP28" s="39"/>
      <c r="DFQ28" s="39"/>
      <c r="DFR28" s="39"/>
      <c r="DFS28" s="39"/>
      <c r="DFT28" s="39"/>
      <c r="DFU28" s="39"/>
      <c r="DFV28" s="39"/>
      <c r="DFW28" s="39"/>
      <c r="DFX28" s="39"/>
      <c r="DFY28" s="39"/>
      <c r="DFZ28" s="39"/>
      <c r="DGA28" s="39"/>
      <c r="DGB28" s="39"/>
      <c r="DGC28" s="39"/>
      <c r="DGD28" s="39"/>
      <c r="DGE28" s="39"/>
      <c r="DGF28" s="39"/>
      <c r="DGG28" s="39"/>
      <c r="DGH28" s="39"/>
      <c r="DGI28" s="39"/>
      <c r="DGJ28" s="39"/>
      <c r="DGK28" s="39"/>
      <c r="DGL28" s="39"/>
      <c r="DGM28" s="39"/>
      <c r="DGN28" s="39"/>
      <c r="DGO28" s="39"/>
      <c r="DGP28" s="39"/>
      <c r="DGQ28" s="39"/>
      <c r="DGR28" s="39"/>
      <c r="DGS28" s="39"/>
      <c r="DGT28" s="39"/>
      <c r="DGU28" s="39"/>
      <c r="DGV28" s="39"/>
      <c r="DGW28" s="39"/>
      <c r="DGX28" s="39"/>
      <c r="DGY28" s="39"/>
      <c r="DGZ28" s="39"/>
      <c r="DHA28" s="39"/>
      <c r="DHB28" s="39"/>
      <c r="DHC28" s="39"/>
      <c r="DHD28" s="39"/>
      <c r="DHE28" s="39"/>
      <c r="DHF28" s="39"/>
      <c r="DHG28" s="39"/>
      <c r="DHH28" s="39"/>
      <c r="DHI28" s="39"/>
      <c r="DHJ28" s="39"/>
      <c r="DHK28" s="39"/>
      <c r="DHL28" s="39"/>
      <c r="DHM28" s="39"/>
      <c r="DHN28" s="39"/>
      <c r="DHO28" s="39"/>
      <c r="DHP28" s="39"/>
      <c r="DHQ28" s="39"/>
      <c r="DHR28" s="39"/>
      <c r="DHS28" s="39"/>
      <c r="DHT28" s="39"/>
      <c r="DHU28" s="39"/>
      <c r="DHV28" s="39"/>
      <c r="DHW28" s="39"/>
      <c r="DHX28" s="39"/>
      <c r="DHY28" s="39"/>
      <c r="DHZ28" s="39"/>
      <c r="DIA28" s="39"/>
      <c r="DIB28" s="39"/>
      <c r="DIC28" s="39"/>
      <c r="DID28" s="39"/>
      <c r="DIE28" s="39"/>
      <c r="DIF28" s="39"/>
      <c r="DIG28" s="39"/>
      <c r="DIH28" s="39"/>
      <c r="DII28" s="39"/>
      <c r="DIJ28" s="39"/>
      <c r="DIK28" s="39"/>
      <c r="DIL28" s="39"/>
      <c r="DIM28" s="39"/>
      <c r="DIN28" s="39"/>
      <c r="DIO28" s="39"/>
      <c r="DIP28" s="39"/>
      <c r="DIQ28" s="39"/>
      <c r="DIR28" s="39"/>
      <c r="DIS28" s="39"/>
      <c r="DIT28" s="39"/>
      <c r="DIU28" s="39"/>
      <c r="DIV28" s="39"/>
      <c r="DIW28" s="39"/>
      <c r="DIX28" s="39"/>
      <c r="DIY28" s="39"/>
      <c r="DIZ28" s="39"/>
      <c r="DJA28" s="39"/>
      <c r="DJB28" s="39"/>
      <c r="DJC28" s="39"/>
      <c r="DJD28" s="39"/>
      <c r="DJE28" s="39"/>
      <c r="DJF28" s="39"/>
      <c r="DJG28" s="39"/>
      <c r="DJH28" s="39"/>
      <c r="DJI28" s="39"/>
      <c r="DJJ28" s="39"/>
      <c r="DJK28" s="39"/>
      <c r="DJL28" s="39"/>
      <c r="DJM28" s="39"/>
      <c r="DJN28" s="39"/>
      <c r="DJO28" s="39"/>
      <c r="DJP28" s="39"/>
      <c r="DJQ28" s="39"/>
      <c r="DJR28" s="39"/>
      <c r="DJS28" s="39"/>
      <c r="DJT28" s="39"/>
      <c r="DJU28" s="39"/>
      <c r="DJV28" s="39"/>
      <c r="DJW28" s="39"/>
      <c r="DJX28" s="39"/>
      <c r="DJY28" s="39"/>
      <c r="DJZ28" s="39"/>
      <c r="DKA28" s="39"/>
      <c r="DKB28" s="39"/>
      <c r="DKC28" s="39"/>
      <c r="DKD28" s="39"/>
      <c r="DKE28" s="39"/>
      <c r="DKF28" s="39"/>
      <c r="DKG28" s="39"/>
      <c r="DKH28" s="39"/>
      <c r="DKI28" s="39"/>
      <c r="DKJ28" s="39"/>
      <c r="DKK28" s="39"/>
      <c r="DKL28" s="39"/>
      <c r="DKM28" s="39"/>
      <c r="DKN28" s="39"/>
      <c r="DKO28" s="39"/>
      <c r="DKP28" s="39"/>
      <c r="DKQ28" s="39"/>
      <c r="DKR28" s="39"/>
      <c r="DKS28" s="39"/>
      <c r="DKT28" s="39"/>
      <c r="DKU28" s="39"/>
      <c r="DKV28" s="39"/>
      <c r="DKW28" s="39"/>
      <c r="DKX28" s="39"/>
      <c r="DKY28" s="39"/>
      <c r="DKZ28" s="39"/>
      <c r="DLA28" s="39"/>
      <c r="DLB28" s="39"/>
      <c r="DLC28" s="39"/>
      <c r="DLD28" s="39"/>
      <c r="DLE28" s="39"/>
      <c r="DLF28" s="39"/>
      <c r="DLG28" s="39"/>
      <c r="DLH28" s="39"/>
      <c r="DLI28" s="39"/>
      <c r="DLJ28" s="39"/>
      <c r="DLK28" s="39"/>
      <c r="DLL28" s="39"/>
      <c r="DLM28" s="39"/>
      <c r="DLN28" s="39"/>
      <c r="DLO28" s="39"/>
      <c r="DLP28" s="39"/>
      <c r="DLQ28" s="39"/>
      <c r="DLR28" s="39"/>
      <c r="DLS28" s="39"/>
      <c r="DLT28" s="39"/>
      <c r="DLU28" s="39"/>
      <c r="DLV28" s="39"/>
      <c r="DLW28" s="39"/>
      <c r="DLX28" s="39"/>
      <c r="DLY28" s="39"/>
      <c r="DLZ28" s="39"/>
      <c r="DMA28" s="39"/>
      <c r="DMB28" s="39"/>
      <c r="DMC28" s="39"/>
      <c r="DMD28" s="39"/>
      <c r="DME28" s="39"/>
      <c r="DMF28" s="39"/>
      <c r="DMG28" s="39"/>
      <c r="DMH28" s="39"/>
      <c r="DMI28" s="39"/>
      <c r="DMJ28" s="39"/>
      <c r="DMK28" s="39"/>
      <c r="DML28" s="39"/>
      <c r="DMM28" s="39"/>
      <c r="DMN28" s="39"/>
      <c r="DMO28" s="39"/>
      <c r="DMP28" s="39"/>
      <c r="DMQ28" s="39"/>
      <c r="DMR28" s="39"/>
      <c r="DMS28" s="39"/>
      <c r="DMT28" s="39"/>
      <c r="DMU28" s="39"/>
      <c r="DMV28" s="39"/>
      <c r="DMW28" s="39"/>
      <c r="DMX28" s="39"/>
      <c r="DMY28" s="39"/>
      <c r="DMZ28" s="39"/>
      <c r="DNA28" s="39"/>
      <c r="DNB28" s="39"/>
      <c r="DNC28" s="39"/>
      <c r="DND28" s="39"/>
      <c r="DNE28" s="39"/>
      <c r="DNF28" s="39"/>
      <c r="DNG28" s="39"/>
      <c r="DNH28" s="39"/>
      <c r="DNI28" s="39"/>
      <c r="DNJ28" s="39"/>
      <c r="DNK28" s="39"/>
      <c r="DNL28" s="39"/>
      <c r="DNM28" s="39"/>
      <c r="DNN28" s="39"/>
      <c r="DNO28" s="39"/>
      <c r="DNP28" s="39"/>
      <c r="DNQ28" s="39"/>
      <c r="DNR28" s="39"/>
      <c r="DNS28" s="39"/>
      <c r="DNT28" s="39"/>
      <c r="DNU28" s="39"/>
      <c r="DNV28" s="39"/>
      <c r="DNW28" s="39"/>
      <c r="DNX28" s="39"/>
      <c r="DNY28" s="39"/>
      <c r="DNZ28" s="39"/>
      <c r="DOA28" s="39"/>
      <c r="DOB28" s="39"/>
      <c r="DOC28" s="39"/>
      <c r="DOD28" s="39"/>
      <c r="DOE28" s="39"/>
      <c r="DOF28" s="39"/>
      <c r="DOG28" s="39"/>
      <c r="DOH28" s="39"/>
      <c r="DOI28" s="39"/>
      <c r="DOJ28" s="39"/>
      <c r="DOK28" s="39"/>
      <c r="DOL28" s="39"/>
      <c r="DOM28" s="39"/>
      <c r="DON28" s="39"/>
      <c r="DOO28" s="39"/>
      <c r="DOP28" s="39"/>
      <c r="DOQ28" s="39"/>
      <c r="DOR28" s="39"/>
      <c r="DOS28" s="39"/>
      <c r="DOT28" s="39"/>
      <c r="DOU28" s="39"/>
      <c r="DOV28" s="39"/>
      <c r="DOW28" s="39"/>
      <c r="DOX28" s="39"/>
      <c r="DOY28" s="39"/>
      <c r="DOZ28" s="39"/>
      <c r="DPA28" s="39"/>
      <c r="DPB28" s="39"/>
      <c r="DPC28" s="39"/>
      <c r="DPD28" s="39"/>
      <c r="DPE28" s="39"/>
      <c r="DPF28" s="39"/>
      <c r="DPG28" s="39"/>
      <c r="DPH28" s="39"/>
      <c r="DPI28" s="39"/>
      <c r="DPJ28" s="39"/>
      <c r="DPK28" s="39"/>
      <c r="DPL28" s="39"/>
      <c r="DPM28" s="39"/>
      <c r="DPN28" s="39"/>
      <c r="DPO28" s="39"/>
      <c r="DPP28" s="39"/>
      <c r="DPQ28" s="39"/>
      <c r="DPR28" s="39"/>
      <c r="DPS28" s="39"/>
      <c r="DPT28" s="39"/>
      <c r="DPU28" s="39"/>
      <c r="DPV28" s="39"/>
      <c r="DPW28" s="39"/>
      <c r="DPX28" s="39"/>
      <c r="DPY28" s="39"/>
      <c r="DPZ28" s="39"/>
      <c r="DQA28" s="39"/>
      <c r="DQB28" s="39"/>
      <c r="DQC28" s="39"/>
      <c r="DQD28" s="39"/>
      <c r="DQE28" s="39"/>
      <c r="DQF28" s="39"/>
      <c r="DQG28" s="39"/>
      <c r="DQH28" s="39"/>
      <c r="DQI28" s="39"/>
      <c r="DQJ28" s="39"/>
      <c r="DQK28" s="39"/>
      <c r="DQL28" s="39"/>
      <c r="DQM28" s="39"/>
      <c r="DQN28" s="39"/>
      <c r="DQO28" s="39"/>
      <c r="DQP28" s="39"/>
      <c r="DQQ28" s="39"/>
      <c r="DQR28" s="39"/>
      <c r="DQS28" s="39"/>
      <c r="DQT28" s="39"/>
      <c r="DQU28" s="39"/>
      <c r="DQV28" s="39"/>
      <c r="DQW28" s="39"/>
      <c r="DQX28" s="39"/>
      <c r="DQY28" s="39"/>
      <c r="DQZ28" s="39"/>
      <c r="DRA28" s="39"/>
      <c r="DRB28" s="39"/>
      <c r="DRC28" s="39"/>
      <c r="DRD28" s="39"/>
      <c r="DRE28" s="39"/>
      <c r="DRF28" s="39"/>
      <c r="DRG28" s="39"/>
      <c r="DRH28" s="39"/>
      <c r="DRI28" s="39"/>
      <c r="DRJ28" s="39"/>
      <c r="DRK28" s="39"/>
      <c r="DRL28" s="39"/>
      <c r="DRM28" s="39"/>
      <c r="DRN28" s="39"/>
      <c r="DRO28" s="39"/>
      <c r="DRP28" s="39"/>
      <c r="DRQ28" s="39"/>
      <c r="DRR28" s="39"/>
      <c r="DRS28" s="39"/>
      <c r="DRT28" s="39"/>
      <c r="DRU28" s="39"/>
      <c r="DRV28" s="39"/>
      <c r="DRW28" s="39"/>
      <c r="DRX28" s="39"/>
      <c r="DRY28" s="39"/>
      <c r="DRZ28" s="39"/>
      <c r="DSA28" s="39"/>
      <c r="DSB28" s="39"/>
      <c r="DSC28" s="39"/>
      <c r="DSD28" s="39"/>
      <c r="DSE28" s="39"/>
      <c r="DSF28" s="39"/>
      <c r="DSG28" s="39"/>
      <c r="DSH28" s="39"/>
      <c r="DSI28" s="39"/>
      <c r="DSJ28" s="39"/>
      <c r="DSK28" s="39"/>
      <c r="DSL28" s="39"/>
      <c r="DSM28" s="39"/>
      <c r="DSN28" s="39"/>
      <c r="DSO28" s="39"/>
      <c r="DSP28" s="39"/>
      <c r="DSQ28" s="39"/>
      <c r="DSR28" s="39"/>
      <c r="DSS28" s="39"/>
      <c r="DST28" s="39"/>
      <c r="DSU28" s="39"/>
      <c r="DSV28" s="39"/>
      <c r="DSW28" s="39"/>
      <c r="DSX28" s="39"/>
      <c r="DSY28" s="39"/>
      <c r="DSZ28" s="39"/>
      <c r="DTA28" s="39"/>
      <c r="DTB28" s="39"/>
      <c r="DTC28" s="39"/>
      <c r="DTD28" s="39"/>
      <c r="DTE28" s="39"/>
      <c r="DTF28" s="39"/>
      <c r="DTG28" s="39"/>
      <c r="DTH28" s="39"/>
      <c r="DTI28" s="39"/>
      <c r="DTJ28" s="39"/>
      <c r="DTK28" s="39"/>
      <c r="DTL28" s="39"/>
      <c r="DTM28" s="39"/>
      <c r="DTN28" s="39"/>
      <c r="DTO28" s="39"/>
      <c r="DTP28" s="39"/>
      <c r="DTQ28" s="39"/>
      <c r="DTR28" s="39"/>
      <c r="DTS28" s="39"/>
      <c r="DTT28" s="39"/>
      <c r="DTU28" s="39"/>
      <c r="DTV28" s="39"/>
      <c r="DTW28" s="39"/>
      <c r="DTX28" s="39"/>
      <c r="DTY28" s="39"/>
      <c r="DTZ28" s="39"/>
      <c r="DUA28" s="39"/>
      <c r="DUB28" s="39"/>
      <c r="DUC28" s="39"/>
      <c r="DUD28" s="39"/>
      <c r="DUE28" s="39"/>
      <c r="DUF28" s="39"/>
      <c r="DUG28" s="39"/>
      <c r="DUH28" s="39"/>
      <c r="DUI28" s="39"/>
      <c r="DUJ28" s="39"/>
      <c r="DUK28" s="39"/>
      <c r="DUL28" s="39"/>
      <c r="DUM28" s="39"/>
      <c r="DUN28" s="39"/>
      <c r="DUO28" s="39"/>
      <c r="DUP28" s="39"/>
      <c r="DUQ28" s="39"/>
      <c r="DUR28" s="39"/>
      <c r="DUS28" s="39"/>
      <c r="DUT28" s="39"/>
      <c r="DUU28" s="39"/>
      <c r="DUV28" s="39"/>
      <c r="DUW28" s="39"/>
      <c r="DUX28" s="39"/>
      <c r="DUY28" s="39"/>
      <c r="DUZ28" s="39"/>
      <c r="DVA28" s="39"/>
      <c r="DVB28" s="39"/>
      <c r="DVC28" s="39"/>
      <c r="DVD28" s="39"/>
      <c r="DVE28" s="39"/>
      <c r="DVF28" s="39"/>
      <c r="DVG28" s="39"/>
      <c r="DVH28" s="39"/>
      <c r="DVI28" s="39"/>
      <c r="DVJ28" s="39"/>
      <c r="DVK28" s="39"/>
      <c r="DVL28" s="39"/>
      <c r="DVM28" s="39"/>
      <c r="DVN28" s="39"/>
      <c r="DVO28" s="39"/>
      <c r="DVP28" s="39"/>
      <c r="DVQ28" s="39"/>
      <c r="DVR28" s="39"/>
      <c r="DVS28" s="39"/>
      <c r="DVT28" s="39"/>
      <c r="DVU28" s="39"/>
      <c r="DVV28" s="39"/>
      <c r="DVW28" s="39"/>
      <c r="DVX28" s="39"/>
      <c r="DVY28" s="39"/>
      <c r="DVZ28" s="39"/>
      <c r="DWA28" s="39"/>
      <c r="DWB28" s="39"/>
      <c r="DWC28" s="39"/>
      <c r="DWD28" s="39"/>
      <c r="DWE28" s="39"/>
      <c r="DWF28" s="39"/>
      <c r="DWG28" s="39"/>
      <c r="DWH28" s="39"/>
      <c r="DWI28" s="39"/>
      <c r="DWJ28" s="39"/>
      <c r="DWK28" s="39"/>
      <c r="DWL28" s="39"/>
      <c r="DWM28" s="39"/>
      <c r="DWN28" s="39"/>
      <c r="DWO28" s="39"/>
      <c r="DWP28" s="39"/>
      <c r="DWQ28" s="39"/>
      <c r="DWR28" s="39"/>
      <c r="DWS28" s="39"/>
      <c r="DWT28" s="39"/>
      <c r="DWU28" s="39"/>
      <c r="DWV28" s="39"/>
      <c r="DWW28" s="39"/>
      <c r="DWX28" s="39"/>
      <c r="DWY28" s="39"/>
      <c r="DWZ28" s="39"/>
      <c r="DXA28" s="39"/>
      <c r="DXB28" s="39"/>
      <c r="DXC28" s="39"/>
      <c r="DXD28" s="39"/>
      <c r="DXE28" s="39"/>
      <c r="DXF28" s="39"/>
      <c r="DXG28" s="39"/>
      <c r="DXH28" s="39"/>
      <c r="DXI28" s="39"/>
      <c r="DXJ28" s="39"/>
      <c r="DXK28" s="39"/>
      <c r="DXL28" s="39"/>
      <c r="DXM28" s="39"/>
      <c r="DXN28" s="39"/>
      <c r="DXO28" s="39"/>
      <c r="DXP28" s="39"/>
      <c r="DXQ28" s="39"/>
      <c r="DXR28" s="39"/>
      <c r="DXS28" s="39"/>
      <c r="DXT28" s="39"/>
      <c r="DXU28" s="39"/>
      <c r="DXV28" s="39"/>
      <c r="DXW28" s="39"/>
      <c r="DXX28" s="39"/>
      <c r="DXY28" s="39"/>
      <c r="DXZ28" s="39"/>
      <c r="DYA28" s="39"/>
      <c r="DYB28" s="39"/>
      <c r="DYC28" s="39"/>
      <c r="DYD28" s="39"/>
      <c r="DYE28" s="39"/>
      <c r="DYF28" s="39"/>
      <c r="DYG28" s="39"/>
      <c r="DYH28" s="39"/>
      <c r="DYI28" s="39"/>
      <c r="DYJ28" s="39"/>
      <c r="DYK28" s="39"/>
      <c r="DYL28" s="39"/>
      <c r="DYM28" s="39"/>
      <c r="DYN28" s="39"/>
      <c r="DYO28" s="39"/>
      <c r="DYP28" s="39"/>
      <c r="DYQ28" s="39"/>
      <c r="DYR28" s="39"/>
      <c r="DYS28" s="39"/>
      <c r="DYT28" s="39"/>
      <c r="DYU28" s="39"/>
      <c r="DYV28" s="39"/>
      <c r="DYW28" s="39"/>
      <c r="DYX28" s="39"/>
      <c r="DYY28" s="39"/>
      <c r="DYZ28" s="39"/>
      <c r="DZA28" s="39"/>
      <c r="DZB28" s="39"/>
      <c r="DZC28" s="39"/>
      <c r="DZD28" s="39"/>
      <c r="DZE28" s="39"/>
      <c r="DZF28" s="39"/>
      <c r="DZG28" s="39"/>
      <c r="DZH28" s="39"/>
      <c r="DZI28" s="39"/>
      <c r="DZJ28" s="39"/>
      <c r="DZK28" s="39"/>
      <c r="DZL28" s="39"/>
      <c r="DZM28" s="39"/>
      <c r="DZN28" s="39"/>
      <c r="DZO28" s="39"/>
      <c r="DZP28" s="39"/>
      <c r="DZQ28" s="39"/>
      <c r="DZR28" s="39"/>
      <c r="DZS28" s="39"/>
      <c r="DZT28" s="39"/>
      <c r="DZU28" s="39"/>
      <c r="DZV28" s="39"/>
      <c r="DZW28" s="39"/>
      <c r="DZX28" s="39"/>
      <c r="DZY28" s="39"/>
      <c r="DZZ28" s="39"/>
      <c r="EAA28" s="39"/>
      <c r="EAB28" s="39"/>
      <c r="EAC28" s="39"/>
      <c r="EAD28" s="39"/>
      <c r="EAE28" s="39"/>
      <c r="EAF28" s="39"/>
      <c r="EAG28" s="39"/>
      <c r="EAH28" s="39"/>
      <c r="EAI28" s="39"/>
      <c r="EAJ28" s="39"/>
      <c r="EAK28" s="39"/>
      <c r="EAL28" s="39"/>
      <c r="EAM28" s="39"/>
      <c r="EAN28" s="39"/>
      <c r="EAO28" s="39"/>
      <c r="EAP28" s="39"/>
      <c r="EAQ28" s="39"/>
      <c r="EAR28" s="39"/>
      <c r="EAS28" s="39"/>
      <c r="EAT28" s="39"/>
      <c r="EAU28" s="39"/>
      <c r="EAV28" s="39"/>
      <c r="EAW28" s="39"/>
      <c r="EAX28" s="39"/>
      <c r="EAY28" s="39"/>
      <c r="EAZ28" s="39"/>
      <c r="EBA28" s="39"/>
      <c r="EBB28" s="39"/>
      <c r="EBC28" s="39"/>
      <c r="EBD28" s="39"/>
      <c r="EBE28" s="39"/>
      <c r="EBF28" s="39"/>
      <c r="EBG28" s="39"/>
      <c r="EBH28" s="39"/>
      <c r="EBI28" s="39"/>
      <c r="EBJ28" s="39"/>
      <c r="EBK28" s="39"/>
      <c r="EBL28" s="39"/>
      <c r="EBM28" s="39"/>
      <c r="EBN28" s="39"/>
      <c r="EBO28" s="39"/>
      <c r="EBP28" s="39"/>
      <c r="EBQ28" s="39"/>
      <c r="EBR28" s="39"/>
      <c r="EBS28" s="39"/>
      <c r="EBT28" s="39"/>
      <c r="EBU28" s="39"/>
      <c r="EBV28" s="39"/>
      <c r="EBW28" s="39"/>
      <c r="EBX28" s="39"/>
      <c r="EBY28" s="39"/>
      <c r="EBZ28" s="39"/>
      <c r="ECA28" s="39"/>
      <c r="ECB28" s="39"/>
      <c r="ECC28" s="39"/>
      <c r="ECD28" s="39"/>
      <c r="ECE28" s="39"/>
      <c r="ECF28" s="39"/>
      <c r="ECG28" s="39"/>
      <c r="ECH28" s="39"/>
      <c r="ECI28" s="39"/>
      <c r="ECJ28" s="39"/>
      <c r="ECK28" s="39"/>
      <c r="ECL28" s="39"/>
      <c r="ECM28" s="39"/>
      <c r="ECN28" s="39"/>
      <c r="ECO28" s="39"/>
      <c r="ECP28" s="39"/>
      <c r="ECQ28" s="39"/>
      <c r="ECR28" s="39"/>
      <c r="ECS28" s="39"/>
      <c r="ECT28" s="39"/>
      <c r="ECU28" s="39"/>
      <c r="ECV28" s="39"/>
      <c r="ECW28" s="39"/>
      <c r="ECX28" s="39"/>
      <c r="ECY28" s="39"/>
      <c r="ECZ28" s="39"/>
      <c r="EDA28" s="39"/>
      <c r="EDB28" s="39"/>
      <c r="EDC28" s="39"/>
      <c r="EDD28" s="39"/>
      <c r="EDE28" s="39"/>
      <c r="EDF28" s="39"/>
      <c r="EDG28" s="39"/>
      <c r="EDH28" s="39"/>
      <c r="EDI28" s="39"/>
      <c r="EDJ28" s="39"/>
      <c r="EDK28" s="39"/>
      <c r="EDL28" s="39"/>
      <c r="EDM28" s="39"/>
      <c r="EDN28" s="39"/>
      <c r="EDO28" s="39"/>
      <c r="EDP28" s="39"/>
      <c r="EDQ28" s="39"/>
      <c r="EDR28" s="39"/>
      <c r="EDS28" s="39"/>
      <c r="EDT28" s="39"/>
      <c r="EDU28" s="39"/>
      <c r="EDV28" s="39"/>
      <c r="EDW28" s="39"/>
      <c r="EDX28" s="39"/>
      <c r="EDY28" s="39"/>
      <c r="EDZ28" s="39"/>
      <c r="EEA28" s="39"/>
      <c r="EEB28" s="39"/>
      <c r="EEC28" s="39"/>
      <c r="EED28" s="39"/>
      <c r="EEE28" s="39"/>
      <c r="EEF28" s="39"/>
      <c r="EEG28" s="39"/>
      <c r="EEH28" s="39"/>
      <c r="EEI28" s="39"/>
      <c r="EEJ28" s="39"/>
      <c r="EEK28" s="39"/>
      <c r="EEL28" s="39"/>
      <c r="EEM28" s="39"/>
      <c r="EEN28" s="39"/>
      <c r="EEO28" s="39"/>
      <c r="EEP28" s="39"/>
      <c r="EEQ28" s="39"/>
      <c r="EER28" s="39"/>
      <c r="EES28" s="39"/>
      <c r="EET28" s="39"/>
      <c r="EEU28" s="39"/>
      <c r="EEV28" s="39"/>
      <c r="EEW28" s="39"/>
      <c r="EEX28" s="39"/>
      <c r="EEY28" s="39"/>
      <c r="EEZ28" s="39"/>
      <c r="EFA28" s="39"/>
      <c r="EFB28" s="39"/>
      <c r="EFC28" s="39"/>
      <c r="EFD28" s="39"/>
      <c r="EFE28" s="39"/>
      <c r="EFF28" s="39"/>
      <c r="EFG28" s="39"/>
      <c r="EFH28" s="39"/>
      <c r="EFI28" s="39"/>
      <c r="EFJ28" s="39"/>
      <c r="EFK28" s="39"/>
      <c r="EFL28" s="39"/>
      <c r="EFM28" s="39"/>
      <c r="EFN28" s="39"/>
      <c r="EFO28" s="39"/>
      <c r="EFP28" s="39"/>
      <c r="EFQ28" s="39"/>
      <c r="EFR28" s="39"/>
      <c r="EFS28" s="39"/>
      <c r="EFT28" s="39"/>
      <c r="EFU28" s="39"/>
      <c r="EFV28" s="39"/>
      <c r="EFW28" s="39"/>
      <c r="EFX28" s="39"/>
      <c r="EFY28" s="39"/>
      <c r="EFZ28" s="39"/>
      <c r="EGA28" s="39"/>
      <c r="EGB28" s="39"/>
      <c r="EGC28" s="39"/>
      <c r="EGD28" s="39"/>
      <c r="EGE28" s="39"/>
      <c r="EGF28" s="39"/>
      <c r="EGG28" s="39"/>
      <c r="EGH28" s="39"/>
      <c r="EGI28" s="39"/>
      <c r="EGJ28" s="39"/>
      <c r="EGK28" s="39"/>
      <c r="EGL28" s="39"/>
      <c r="EGM28" s="39"/>
      <c r="EGN28" s="39"/>
      <c r="EGO28" s="39"/>
      <c r="EGP28" s="39"/>
      <c r="EGQ28" s="39"/>
      <c r="EGR28" s="39"/>
      <c r="EGS28" s="39"/>
      <c r="EGT28" s="39"/>
      <c r="EGU28" s="39"/>
      <c r="EGV28" s="39"/>
      <c r="EGW28" s="39"/>
      <c r="EGX28" s="39"/>
      <c r="EGY28" s="39"/>
      <c r="EGZ28" s="39"/>
      <c r="EHA28" s="39"/>
      <c r="EHB28" s="39"/>
      <c r="EHC28" s="39"/>
      <c r="EHD28" s="39"/>
      <c r="EHE28" s="39"/>
      <c r="EHF28" s="39"/>
      <c r="EHG28" s="39"/>
      <c r="EHH28" s="39"/>
      <c r="EHI28" s="39"/>
      <c r="EHJ28" s="39"/>
      <c r="EHK28" s="39"/>
      <c r="EHL28" s="39"/>
      <c r="EHM28" s="39"/>
      <c r="EHN28" s="39"/>
      <c r="EHO28" s="39"/>
      <c r="EHP28" s="39"/>
      <c r="EHQ28" s="39"/>
      <c r="EHR28" s="39"/>
      <c r="EHS28" s="39"/>
      <c r="EHT28" s="39"/>
      <c r="EHU28" s="39"/>
      <c r="EHV28" s="39"/>
      <c r="EHW28" s="39"/>
      <c r="EHX28" s="39"/>
      <c r="EHY28" s="39"/>
      <c r="EHZ28" s="39"/>
      <c r="EIA28" s="39"/>
      <c r="EIB28" s="39"/>
      <c r="EIC28" s="39"/>
      <c r="EID28" s="39"/>
      <c r="EIE28" s="39"/>
      <c r="EIF28" s="39"/>
      <c r="EIG28" s="39"/>
      <c r="EIH28" s="39"/>
      <c r="EII28" s="39"/>
      <c r="EIJ28" s="39"/>
      <c r="EIK28" s="39"/>
      <c r="EIL28" s="39"/>
      <c r="EIM28" s="39"/>
      <c r="EIN28" s="39"/>
      <c r="EIO28" s="39"/>
      <c r="EIP28" s="39"/>
      <c r="EIQ28" s="39"/>
      <c r="EIR28" s="39"/>
      <c r="EIS28" s="39"/>
      <c r="EIT28" s="39"/>
      <c r="EIU28" s="39"/>
      <c r="EIV28" s="39"/>
      <c r="EIW28" s="39"/>
      <c r="EIX28" s="39"/>
      <c r="EIY28" s="39"/>
      <c r="EIZ28" s="39"/>
      <c r="EJA28" s="39"/>
      <c r="EJB28" s="39"/>
      <c r="EJC28" s="39"/>
      <c r="EJD28" s="39"/>
      <c r="EJE28" s="39"/>
      <c r="EJF28" s="39"/>
      <c r="EJG28" s="39"/>
      <c r="EJH28" s="39"/>
      <c r="EJI28" s="39"/>
      <c r="EJJ28" s="39"/>
      <c r="EJK28" s="39"/>
      <c r="EJL28" s="39"/>
      <c r="EJM28" s="39"/>
      <c r="EJN28" s="39"/>
      <c r="EJO28" s="39"/>
      <c r="EJP28" s="39"/>
      <c r="EJQ28" s="39"/>
      <c r="EJR28" s="39"/>
      <c r="EJS28" s="39"/>
      <c r="EJT28" s="39"/>
      <c r="EJU28" s="39"/>
      <c r="EJV28" s="39"/>
      <c r="EJW28" s="39"/>
      <c r="EJX28" s="39"/>
      <c r="EJY28" s="39"/>
      <c r="EJZ28" s="39"/>
      <c r="EKA28" s="39"/>
      <c r="EKB28" s="39"/>
      <c r="EKC28" s="39"/>
      <c r="EKD28" s="39"/>
      <c r="EKE28" s="39"/>
      <c r="EKF28" s="39"/>
      <c r="EKG28" s="39"/>
      <c r="EKH28" s="39"/>
      <c r="EKI28" s="39"/>
      <c r="EKJ28" s="39"/>
      <c r="EKK28" s="39"/>
      <c r="EKL28" s="39"/>
      <c r="EKM28" s="39"/>
      <c r="EKN28" s="39"/>
      <c r="EKO28" s="39"/>
      <c r="EKP28" s="39"/>
      <c r="EKQ28" s="39"/>
      <c r="EKR28" s="39"/>
      <c r="EKS28" s="39"/>
      <c r="EKT28" s="39"/>
      <c r="EKU28" s="39"/>
      <c r="EKV28" s="39"/>
      <c r="EKW28" s="39"/>
      <c r="EKX28" s="39"/>
      <c r="EKY28" s="39"/>
      <c r="EKZ28" s="39"/>
      <c r="ELA28" s="39"/>
      <c r="ELB28" s="39"/>
      <c r="ELC28" s="39"/>
      <c r="ELD28" s="39"/>
      <c r="ELE28" s="39"/>
      <c r="ELF28" s="39"/>
      <c r="ELG28" s="39"/>
      <c r="ELH28" s="39"/>
      <c r="ELI28" s="39"/>
      <c r="ELJ28" s="39"/>
      <c r="ELK28" s="39"/>
      <c r="ELL28" s="39"/>
      <c r="ELM28" s="39"/>
      <c r="ELN28" s="39"/>
      <c r="ELO28" s="39"/>
      <c r="ELP28" s="39"/>
      <c r="ELQ28" s="39"/>
      <c r="ELR28" s="39"/>
      <c r="ELS28" s="39"/>
      <c r="ELT28" s="39"/>
      <c r="ELU28" s="39"/>
      <c r="ELV28" s="39"/>
      <c r="ELW28" s="39"/>
      <c r="ELX28" s="39"/>
      <c r="ELY28" s="39"/>
      <c r="ELZ28" s="39"/>
      <c r="EMA28" s="39"/>
      <c r="EMB28" s="39"/>
      <c r="EMC28" s="39"/>
      <c r="EMD28" s="39"/>
      <c r="EME28" s="39"/>
      <c r="EMF28" s="39"/>
      <c r="EMG28" s="39"/>
      <c r="EMH28" s="39"/>
      <c r="EMI28" s="39"/>
      <c r="EMJ28" s="39"/>
      <c r="EMK28" s="39"/>
      <c r="EML28" s="39"/>
      <c r="EMM28" s="39"/>
      <c r="EMN28" s="39"/>
      <c r="EMO28" s="39"/>
      <c r="EMP28" s="39"/>
      <c r="EMQ28" s="39"/>
      <c r="EMR28" s="39"/>
      <c r="EMS28" s="39"/>
      <c r="EMT28" s="39"/>
      <c r="EMU28" s="39"/>
      <c r="EMV28" s="39"/>
      <c r="EMW28" s="39"/>
      <c r="EMX28" s="39"/>
      <c r="EMY28" s="39"/>
      <c r="EMZ28" s="39"/>
      <c r="ENA28" s="39"/>
      <c r="ENB28" s="39"/>
      <c r="ENC28" s="39"/>
      <c r="END28" s="39"/>
      <c r="ENE28" s="39"/>
      <c r="ENF28" s="39"/>
      <c r="ENG28" s="39"/>
      <c r="ENH28" s="39"/>
      <c r="ENI28" s="39"/>
      <c r="ENJ28" s="39"/>
      <c r="ENK28" s="39"/>
      <c r="ENL28" s="39"/>
      <c r="ENM28" s="39"/>
      <c r="ENN28" s="39"/>
      <c r="ENO28" s="39"/>
      <c r="ENP28" s="39"/>
      <c r="ENQ28" s="39"/>
      <c r="ENR28" s="39"/>
      <c r="ENS28" s="39"/>
      <c r="ENT28" s="39"/>
      <c r="ENU28" s="39"/>
      <c r="ENV28" s="39"/>
      <c r="ENW28" s="39"/>
      <c r="ENX28" s="39"/>
      <c r="ENY28" s="39"/>
      <c r="ENZ28" s="39"/>
      <c r="EOA28" s="39"/>
      <c r="EOB28" s="39"/>
      <c r="EOC28" s="39"/>
      <c r="EOD28" s="39"/>
      <c r="EOE28" s="39"/>
      <c r="EOF28" s="39"/>
      <c r="EOG28" s="39"/>
      <c r="EOH28" s="39"/>
      <c r="EOI28" s="39"/>
      <c r="EOJ28" s="39"/>
      <c r="EOK28" s="39"/>
      <c r="EOL28" s="39"/>
      <c r="EOM28" s="39"/>
      <c r="EON28" s="39"/>
      <c r="EOO28" s="39"/>
      <c r="EOP28" s="39"/>
      <c r="EOQ28" s="39"/>
      <c r="EOR28" s="39"/>
      <c r="EOS28" s="39"/>
      <c r="EOT28" s="39"/>
      <c r="EOU28" s="39"/>
      <c r="EOV28" s="39"/>
      <c r="EOW28" s="39"/>
      <c r="EOX28" s="39"/>
      <c r="EOY28" s="39"/>
      <c r="EOZ28" s="39"/>
      <c r="EPA28" s="39"/>
      <c r="EPB28" s="39"/>
      <c r="EPC28" s="39"/>
      <c r="EPD28" s="39"/>
      <c r="EPE28" s="39"/>
      <c r="EPF28" s="39"/>
      <c r="EPG28" s="39"/>
      <c r="EPH28" s="39"/>
      <c r="EPI28" s="39"/>
      <c r="EPJ28" s="39"/>
      <c r="EPK28" s="39"/>
      <c r="EPL28" s="39"/>
      <c r="EPM28" s="39"/>
      <c r="EPN28" s="39"/>
      <c r="EPO28" s="39"/>
      <c r="EPP28" s="39"/>
      <c r="EPQ28" s="39"/>
      <c r="EPR28" s="39"/>
      <c r="EPS28" s="39"/>
      <c r="EPT28" s="39"/>
      <c r="EPU28" s="39"/>
      <c r="EPV28" s="39"/>
      <c r="EPW28" s="39"/>
      <c r="EPX28" s="39"/>
      <c r="EPY28" s="39"/>
      <c r="EPZ28" s="39"/>
      <c r="EQA28" s="39"/>
      <c r="EQB28" s="39"/>
      <c r="EQC28" s="39"/>
      <c r="EQD28" s="39"/>
      <c r="EQE28" s="39"/>
      <c r="EQF28" s="39"/>
      <c r="EQG28" s="39"/>
      <c r="EQH28" s="39"/>
      <c r="EQI28" s="39"/>
      <c r="EQJ28" s="39"/>
      <c r="EQK28" s="39"/>
      <c r="EQL28" s="39"/>
      <c r="EQM28" s="39"/>
      <c r="EQN28" s="39"/>
      <c r="EQO28" s="39"/>
      <c r="EQP28" s="39"/>
      <c r="EQQ28" s="39"/>
      <c r="EQR28" s="39"/>
      <c r="EQS28" s="39"/>
      <c r="EQT28" s="39"/>
      <c r="EQU28" s="39"/>
      <c r="EQV28" s="39"/>
      <c r="EQW28" s="39"/>
      <c r="EQX28" s="39"/>
      <c r="EQY28" s="39"/>
      <c r="EQZ28" s="39"/>
      <c r="ERA28" s="39"/>
      <c r="ERB28" s="39"/>
      <c r="ERC28" s="39"/>
      <c r="ERD28" s="39"/>
      <c r="ERE28" s="39"/>
      <c r="ERF28" s="39"/>
      <c r="ERG28" s="39"/>
      <c r="ERH28" s="39"/>
      <c r="ERI28" s="39"/>
      <c r="ERJ28" s="39"/>
      <c r="ERK28" s="39"/>
      <c r="ERL28" s="39"/>
      <c r="ERM28" s="39"/>
      <c r="ERN28" s="39"/>
      <c r="ERO28" s="39"/>
      <c r="ERP28" s="39"/>
      <c r="ERQ28" s="39"/>
      <c r="ERR28" s="39"/>
      <c r="ERS28" s="39"/>
      <c r="ERT28" s="39"/>
      <c r="ERU28" s="39"/>
      <c r="ERV28" s="39"/>
      <c r="ERW28" s="39"/>
      <c r="ERX28" s="39"/>
      <c r="ERY28" s="39"/>
      <c r="ERZ28" s="39"/>
      <c r="ESA28" s="39"/>
      <c r="ESB28" s="39"/>
      <c r="ESC28" s="39"/>
      <c r="ESD28" s="39"/>
      <c r="ESE28" s="39"/>
      <c r="ESF28" s="39"/>
      <c r="ESG28" s="39"/>
      <c r="ESH28" s="39"/>
      <c r="ESI28" s="39"/>
      <c r="ESJ28" s="39"/>
      <c r="ESK28" s="39"/>
      <c r="ESL28" s="39"/>
      <c r="ESM28" s="39"/>
      <c r="ESN28" s="39"/>
      <c r="ESO28" s="39"/>
      <c r="ESP28" s="39"/>
      <c r="ESQ28" s="39"/>
      <c r="ESR28" s="39"/>
      <c r="ESS28" s="39"/>
      <c r="EST28" s="39"/>
      <c r="ESU28" s="39"/>
      <c r="ESV28" s="39"/>
      <c r="ESW28" s="39"/>
      <c r="ESX28" s="39"/>
      <c r="ESY28" s="39"/>
      <c r="ESZ28" s="39"/>
      <c r="ETA28" s="39"/>
      <c r="ETB28" s="39"/>
      <c r="ETC28" s="39"/>
      <c r="ETD28" s="39"/>
      <c r="ETE28" s="39"/>
      <c r="ETF28" s="39"/>
      <c r="ETG28" s="39"/>
      <c r="ETH28" s="39"/>
      <c r="ETI28" s="39"/>
      <c r="ETJ28" s="39"/>
      <c r="ETK28" s="39"/>
      <c r="ETL28" s="39"/>
      <c r="ETM28" s="39"/>
      <c r="ETN28" s="39"/>
      <c r="ETO28" s="39"/>
      <c r="ETP28" s="39"/>
      <c r="ETQ28" s="39"/>
      <c r="ETR28" s="39"/>
      <c r="ETS28" s="39"/>
      <c r="ETT28" s="39"/>
      <c r="ETU28" s="39"/>
      <c r="ETV28" s="39"/>
      <c r="ETW28" s="39"/>
      <c r="ETX28" s="39"/>
      <c r="ETY28" s="39"/>
      <c r="ETZ28" s="39"/>
      <c r="EUA28" s="39"/>
      <c r="EUB28" s="39"/>
      <c r="EUC28" s="39"/>
      <c r="EUD28" s="39"/>
      <c r="EUE28" s="39"/>
      <c r="EUF28" s="39"/>
      <c r="EUG28" s="39"/>
      <c r="EUH28" s="39"/>
      <c r="EUI28" s="39"/>
      <c r="EUJ28" s="39"/>
      <c r="EUK28" s="39"/>
      <c r="EUL28" s="39"/>
      <c r="EUM28" s="39"/>
      <c r="EUN28" s="39"/>
      <c r="EUO28" s="39"/>
      <c r="EUP28" s="39"/>
      <c r="EUQ28" s="39"/>
      <c r="EUR28" s="39"/>
      <c r="EUS28" s="39"/>
      <c r="EUT28" s="39"/>
      <c r="EUU28" s="39"/>
      <c r="EUV28" s="39"/>
      <c r="EUW28" s="39"/>
      <c r="EUX28" s="39"/>
      <c r="EUY28" s="39"/>
      <c r="EUZ28" s="39"/>
      <c r="EVA28" s="39"/>
      <c r="EVB28" s="39"/>
      <c r="EVC28" s="39"/>
      <c r="EVD28" s="39"/>
      <c r="EVE28" s="39"/>
      <c r="EVF28" s="39"/>
      <c r="EVG28" s="39"/>
      <c r="EVH28" s="39"/>
      <c r="EVI28" s="39"/>
      <c r="EVJ28" s="39"/>
      <c r="EVK28" s="39"/>
      <c r="EVL28" s="39"/>
      <c r="EVM28" s="39"/>
      <c r="EVN28" s="39"/>
      <c r="EVO28" s="39"/>
      <c r="EVP28" s="39"/>
      <c r="EVQ28" s="39"/>
      <c r="EVR28" s="39"/>
      <c r="EVS28" s="39"/>
      <c r="EVT28" s="39"/>
      <c r="EVU28" s="39"/>
      <c r="EVV28" s="39"/>
      <c r="EVW28" s="39"/>
      <c r="EVX28" s="39"/>
      <c r="EVY28" s="39"/>
      <c r="EVZ28" s="39"/>
      <c r="EWA28" s="39"/>
      <c r="EWB28" s="39"/>
      <c r="EWC28" s="39"/>
      <c r="EWD28" s="39"/>
      <c r="EWE28" s="39"/>
      <c r="EWF28" s="39"/>
      <c r="EWG28" s="39"/>
      <c r="EWH28" s="39"/>
      <c r="EWI28" s="39"/>
      <c r="EWJ28" s="39"/>
      <c r="EWK28" s="39"/>
      <c r="EWL28" s="39"/>
      <c r="EWM28" s="39"/>
      <c r="EWN28" s="39"/>
      <c r="EWO28" s="39"/>
      <c r="EWP28" s="39"/>
      <c r="EWQ28" s="39"/>
      <c r="EWR28" s="39"/>
      <c r="EWS28" s="39"/>
      <c r="EWT28" s="39"/>
      <c r="EWU28" s="39"/>
      <c r="EWV28" s="39"/>
      <c r="EWW28" s="39"/>
      <c r="EWX28" s="39"/>
      <c r="EWY28" s="39"/>
      <c r="EWZ28" s="39"/>
      <c r="EXA28" s="39"/>
      <c r="EXB28" s="39"/>
      <c r="EXC28" s="39"/>
      <c r="EXD28" s="39"/>
      <c r="EXE28" s="39"/>
      <c r="EXF28" s="39"/>
      <c r="EXG28" s="39"/>
      <c r="EXH28" s="39"/>
      <c r="EXI28" s="39"/>
      <c r="EXJ28" s="39"/>
      <c r="EXK28" s="39"/>
      <c r="EXL28" s="39"/>
      <c r="EXM28" s="39"/>
      <c r="EXN28" s="39"/>
      <c r="EXO28" s="39"/>
      <c r="EXP28" s="39"/>
      <c r="EXQ28" s="39"/>
      <c r="EXR28" s="39"/>
      <c r="EXS28" s="39"/>
      <c r="EXT28" s="39"/>
      <c r="EXU28" s="39"/>
      <c r="EXV28" s="39"/>
      <c r="EXW28" s="39"/>
      <c r="EXX28" s="39"/>
      <c r="EXY28" s="39"/>
      <c r="EXZ28" s="39"/>
      <c r="EYA28" s="39"/>
      <c r="EYB28" s="39"/>
      <c r="EYC28" s="39"/>
      <c r="EYD28" s="39"/>
      <c r="EYE28" s="39"/>
      <c r="EYF28" s="39"/>
      <c r="EYG28" s="39"/>
      <c r="EYH28" s="39"/>
      <c r="EYI28" s="39"/>
      <c r="EYJ28" s="39"/>
      <c r="EYK28" s="39"/>
      <c r="EYL28" s="39"/>
      <c r="EYM28" s="39"/>
      <c r="EYN28" s="39"/>
      <c r="EYO28" s="39"/>
      <c r="EYP28" s="39"/>
      <c r="EYQ28" s="39"/>
      <c r="EYR28" s="39"/>
      <c r="EYS28" s="39"/>
      <c r="EYT28" s="39"/>
      <c r="EYU28" s="39"/>
      <c r="EYV28" s="39"/>
      <c r="EYW28" s="39"/>
      <c r="EYX28" s="39"/>
      <c r="EYY28" s="39"/>
      <c r="EYZ28" s="39"/>
      <c r="EZA28" s="39"/>
      <c r="EZB28" s="39"/>
      <c r="EZC28" s="39"/>
      <c r="EZD28" s="39"/>
      <c r="EZE28" s="39"/>
      <c r="EZF28" s="39"/>
      <c r="EZG28" s="39"/>
      <c r="EZH28" s="39"/>
      <c r="EZI28" s="39"/>
      <c r="EZJ28" s="39"/>
      <c r="EZK28" s="39"/>
      <c r="EZL28" s="39"/>
      <c r="EZM28" s="39"/>
      <c r="EZN28" s="39"/>
      <c r="EZO28" s="39"/>
      <c r="EZP28" s="39"/>
      <c r="EZQ28" s="39"/>
      <c r="EZR28" s="39"/>
      <c r="EZS28" s="39"/>
      <c r="EZT28" s="39"/>
      <c r="EZU28" s="39"/>
      <c r="EZV28" s="39"/>
      <c r="EZW28" s="39"/>
      <c r="EZX28" s="39"/>
      <c r="EZY28" s="39"/>
      <c r="EZZ28" s="39"/>
      <c r="FAA28" s="39"/>
      <c r="FAB28" s="39"/>
      <c r="FAC28" s="39"/>
      <c r="FAD28" s="39"/>
      <c r="FAE28" s="39"/>
      <c r="FAF28" s="39"/>
      <c r="FAG28" s="39"/>
      <c r="FAH28" s="39"/>
      <c r="FAI28" s="39"/>
      <c r="FAJ28" s="39"/>
      <c r="FAK28" s="39"/>
      <c r="FAL28" s="39"/>
      <c r="FAM28" s="39"/>
      <c r="FAN28" s="39"/>
      <c r="FAO28" s="39"/>
      <c r="FAP28" s="39"/>
      <c r="FAQ28" s="39"/>
      <c r="FAR28" s="39"/>
      <c r="FAS28" s="39"/>
      <c r="FAT28" s="39"/>
      <c r="FAU28" s="39"/>
      <c r="FAV28" s="39"/>
      <c r="FAW28" s="39"/>
      <c r="FAX28" s="39"/>
      <c r="FAY28" s="39"/>
      <c r="FAZ28" s="39"/>
      <c r="FBA28" s="39"/>
      <c r="FBB28" s="39"/>
      <c r="FBC28" s="39"/>
      <c r="FBD28" s="39"/>
      <c r="FBE28" s="39"/>
      <c r="FBF28" s="39"/>
      <c r="FBG28" s="39"/>
      <c r="FBH28" s="39"/>
      <c r="FBI28" s="39"/>
      <c r="FBJ28" s="39"/>
      <c r="FBK28" s="39"/>
      <c r="FBL28" s="39"/>
      <c r="FBM28" s="39"/>
      <c r="FBN28" s="39"/>
      <c r="FBO28" s="39"/>
      <c r="FBP28" s="39"/>
      <c r="FBQ28" s="39"/>
      <c r="FBR28" s="39"/>
      <c r="FBS28" s="39"/>
      <c r="FBT28" s="39"/>
      <c r="FBU28" s="39"/>
      <c r="FBV28" s="39"/>
      <c r="FBW28" s="39"/>
      <c r="FBX28" s="39"/>
      <c r="FBY28" s="39"/>
      <c r="FBZ28" s="39"/>
      <c r="FCA28" s="39"/>
      <c r="FCB28" s="39"/>
      <c r="FCC28" s="39"/>
      <c r="FCD28" s="39"/>
      <c r="FCE28" s="39"/>
      <c r="FCF28" s="39"/>
      <c r="FCG28" s="39"/>
      <c r="FCH28" s="39"/>
      <c r="FCI28" s="39"/>
      <c r="FCJ28" s="39"/>
      <c r="FCK28" s="39"/>
      <c r="FCL28" s="39"/>
      <c r="FCM28" s="39"/>
      <c r="FCN28" s="39"/>
      <c r="FCO28" s="39"/>
      <c r="FCP28" s="39"/>
      <c r="FCQ28" s="39"/>
      <c r="FCR28" s="39"/>
      <c r="FCS28" s="39"/>
      <c r="FCT28" s="39"/>
      <c r="FCU28" s="39"/>
      <c r="FCV28" s="39"/>
      <c r="FCW28" s="39"/>
      <c r="FCX28" s="39"/>
      <c r="FCY28" s="39"/>
      <c r="FCZ28" s="39"/>
      <c r="FDA28" s="39"/>
      <c r="FDB28" s="39"/>
      <c r="FDC28" s="39"/>
      <c r="FDD28" s="39"/>
      <c r="FDE28" s="39"/>
      <c r="FDF28" s="39"/>
      <c r="FDG28" s="39"/>
      <c r="FDH28" s="39"/>
      <c r="FDI28" s="39"/>
      <c r="FDJ28" s="39"/>
      <c r="FDK28" s="39"/>
      <c r="FDL28" s="39"/>
      <c r="FDM28" s="39"/>
      <c r="FDN28" s="39"/>
      <c r="FDO28" s="39"/>
      <c r="FDP28" s="39"/>
      <c r="FDQ28" s="39"/>
      <c r="FDR28" s="39"/>
      <c r="FDS28" s="39"/>
      <c r="FDT28" s="39"/>
      <c r="FDU28" s="39"/>
      <c r="FDV28" s="39"/>
      <c r="FDW28" s="39"/>
      <c r="FDX28" s="39"/>
      <c r="FDY28" s="39"/>
      <c r="FDZ28" s="39"/>
      <c r="FEA28" s="39"/>
      <c r="FEB28" s="39"/>
      <c r="FEC28" s="39"/>
      <c r="FED28" s="39"/>
      <c r="FEE28" s="39"/>
      <c r="FEF28" s="39"/>
      <c r="FEG28" s="39"/>
      <c r="FEH28" s="39"/>
      <c r="FEI28" s="39"/>
      <c r="FEJ28" s="39"/>
      <c r="FEK28" s="39"/>
      <c r="FEL28" s="39"/>
      <c r="FEM28" s="39"/>
      <c r="FEN28" s="39"/>
      <c r="FEO28" s="39"/>
      <c r="FEP28" s="39"/>
      <c r="FEQ28" s="39"/>
      <c r="FER28" s="39"/>
      <c r="FES28" s="39"/>
      <c r="FET28" s="39"/>
      <c r="FEU28" s="39"/>
      <c r="FEV28" s="39"/>
      <c r="FEW28" s="39"/>
      <c r="FEX28" s="39"/>
      <c r="FEY28" s="39"/>
      <c r="FEZ28" s="39"/>
      <c r="FFA28" s="39"/>
      <c r="FFB28" s="39"/>
      <c r="FFC28" s="39"/>
      <c r="FFD28" s="39"/>
      <c r="FFE28" s="39"/>
      <c r="FFF28" s="39"/>
      <c r="FFG28" s="39"/>
      <c r="FFH28" s="39"/>
      <c r="FFI28" s="39"/>
      <c r="FFJ28" s="39"/>
      <c r="FFK28" s="39"/>
      <c r="FFL28" s="39"/>
      <c r="FFM28" s="39"/>
      <c r="FFN28" s="39"/>
      <c r="FFO28" s="39"/>
      <c r="FFP28" s="39"/>
      <c r="FFQ28" s="39"/>
      <c r="FFR28" s="39"/>
      <c r="FFS28" s="39"/>
      <c r="FFT28" s="39"/>
      <c r="FFU28" s="39"/>
      <c r="FFV28" s="39"/>
      <c r="FFW28" s="39"/>
      <c r="FFX28" s="39"/>
      <c r="FFY28" s="39"/>
      <c r="FFZ28" s="39"/>
      <c r="FGA28" s="39"/>
      <c r="FGB28" s="39"/>
      <c r="FGC28" s="39"/>
      <c r="FGD28" s="39"/>
      <c r="FGE28" s="39"/>
      <c r="FGF28" s="39"/>
      <c r="FGG28" s="39"/>
      <c r="FGH28" s="39"/>
      <c r="FGI28" s="39"/>
      <c r="FGJ28" s="39"/>
      <c r="FGK28" s="39"/>
      <c r="FGL28" s="39"/>
      <c r="FGM28" s="39"/>
      <c r="FGN28" s="39"/>
      <c r="FGO28" s="39"/>
      <c r="FGP28" s="39"/>
      <c r="FGQ28" s="39"/>
      <c r="FGR28" s="39"/>
      <c r="FGS28" s="39"/>
      <c r="FGT28" s="39"/>
      <c r="FGU28" s="39"/>
      <c r="FGV28" s="39"/>
      <c r="FGW28" s="39"/>
      <c r="FGX28" s="39"/>
      <c r="FGY28" s="39"/>
      <c r="FGZ28" s="39"/>
      <c r="FHA28" s="39"/>
      <c r="FHB28" s="39"/>
      <c r="FHC28" s="39"/>
      <c r="FHD28" s="39"/>
      <c r="FHE28" s="39"/>
      <c r="FHF28" s="39"/>
      <c r="FHG28" s="39"/>
      <c r="FHH28" s="39"/>
      <c r="FHI28" s="39"/>
      <c r="FHJ28" s="39"/>
      <c r="FHK28" s="39"/>
      <c r="FHL28" s="39"/>
      <c r="FHM28" s="39"/>
      <c r="FHN28" s="39"/>
      <c r="FHO28" s="39"/>
      <c r="FHP28" s="39"/>
      <c r="FHQ28" s="39"/>
      <c r="FHR28" s="39"/>
      <c r="FHS28" s="39"/>
      <c r="FHT28" s="39"/>
      <c r="FHU28" s="39"/>
      <c r="FHV28" s="39"/>
      <c r="FHW28" s="39"/>
      <c r="FHX28" s="39"/>
      <c r="FHY28" s="39"/>
      <c r="FHZ28" s="39"/>
      <c r="FIA28" s="39"/>
      <c r="FIB28" s="39"/>
      <c r="FIC28" s="39"/>
      <c r="FID28" s="39"/>
      <c r="FIE28" s="39"/>
      <c r="FIF28" s="39"/>
      <c r="FIG28" s="39"/>
      <c r="FIH28" s="39"/>
      <c r="FII28" s="39"/>
      <c r="FIJ28" s="39"/>
      <c r="FIK28" s="39"/>
      <c r="FIL28" s="39"/>
      <c r="FIM28" s="39"/>
      <c r="FIN28" s="39"/>
      <c r="FIO28" s="39"/>
      <c r="FIP28" s="39"/>
      <c r="FIQ28" s="39"/>
      <c r="FIR28" s="39"/>
      <c r="FIS28" s="39"/>
      <c r="FIT28" s="39"/>
      <c r="FIU28" s="39"/>
      <c r="FIV28" s="39"/>
      <c r="FIW28" s="39"/>
      <c r="FIX28" s="39"/>
      <c r="FIY28" s="39"/>
      <c r="FIZ28" s="39"/>
      <c r="FJA28" s="39"/>
      <c r="FJB28" s="39"/>
      <c r="FJC28" s="39"/>
      <c r="FJD28" s="39"/>
      <c r="FJE28" s="39"/>
      <c r="FJF28" s="39"/>
      <c r="FJG28" s="39"/>
      <c r="FJH28" s="39"/>
      <c r="FJI28" s="39"/>
      <c r="FJJ28" s="39"/>
      <c r="FJK28" s="39"/>
      <c r="FJL28" s="39"/>
      <c r="FJM28" s="39"/>
      <c r="FJN28" s="39"/>
      <c r="FJO28" s="39"/>
      <c r="FJP28" s="39"/>
      <c r="FJQ28" s="39"/>
      <c r="FJR28" s="39"/>
      <c r="FJS28" s="39"/>
      <c r="FJT28" s="39"/>
      <c r="FJU28" s="39"/>
      <c r="FJV28" s="39"/>
      <c r="FJW28" s="39"/>
      <c r="FJX28" s="39"/>
      <c r="FJY28" s="39"/>
      <c r="FJZ28" s="39"/>
      <c r="FKA28" s="39"/>
      <c r="FKB28" s="39"/>
      <c r="FKC28" s="39"/>
      <c r="FKD28" s="39"/>
      <c r="FKE28" s="39"/>
      <c r="FKF28" s="39"/>
      <c r="FKG28" s="39"/>
      <c r="FKH28" s="39"/>
      <c r="FKI28" s="39"/>
      <c r="FKJ28" s="39"/>
      <c r="FKK28" s="39"/>
      <c r="FKL28" s="39"/>
      <c r="FKM28" s="39"/>
      <c r="FKN28" s="39"/>
      <c r="FKO28" s="39"/>
      <c r="FKP28" s="39"/>
      <c r="FKQ28" s="39"/>
      <c r="FKR28" s="39"/>
      <c r="FKS28" s="39"/>
      <c r="FKT28" s="39"/>
      <c r="FKU28" s="39"/>
      <c r="FKV28" s="39"/>
      <c r="FKW28" s="39"/>
      <c r="FKX28" s="39"/>
      <c r="FKY28" s="39"/>
      <c r="FKZ28" s="39"/>
      <c r="FLA28" s="39"/>
      <c r="FLB28" s="39"/>
      <c r="FLC28" s="39"/>
      <c r="FLD28" s="39"/>
      <c r="FLE28" s="39"/>
      <c r="FLF28" s="39"/>
      <c r="FLG28" s="39"/>
      <c r="FLH28" s="39"/>
      <c r="FLI28" s="39"/>
      <c r="FLJ28" s="39"/>
      <c r="FLK28" s="39"/>
      <c r="FLL28" s="39"/>
      <c r="FLM28" s="39"/>
      <c r="FLN28" s="39"/>
      <c r="FLO28" s="39"/>
      <c r="FLP28" s="39"/>
      <c r="FLQ28" s="39"/>
      <c r="FLR28" s="39"/>
      <c r="FLS28" s="39"/>
      <c r="FLT28" s="39"/>
      <c r="FLU28" s="39"/>
      <c r="FLV28" s="39"/>
      <c r="FLW28" s="39"/>
      <c r="FLX28" s="39"/>
      <c r="FLY28" s="39"/>
      <c r="FLZ28" s="39"/>
      <c r="FMA28" s="39"/>
      <c r="FMB28" s="39"/>
      <c r="FMC28" s="39"/>
      <c r="FMD28" s="39"/>
      <c r="FME28" s="39"/>
      <c r="FMF28" s="39"/>
      <c r="FMG28" s="39"/>
      <c r="FMH28" s="39"/>
      <c r="FMI28" s="39"/>
      <c r="FMJ28" s="39"/>
      <c r="FMK28" s="39"/>
      <c r="FML28" s="39"/>
      <c r="FMM28" s="39"/>
      <c r="FMN28" s="39"/>
      <c r="FMO28" s="39"/>
      <c r="FMP28" s="39"/>
      <c r="FMQ28" s="39"/>
      <c r="FMR28" s="39"/>
      <c r="FMS28" s="39"/>
      <c r="FMT28" s="39"/>
      <c r="FMU28" s="39"/>
      <c r="FMV28" s="39"/>
      <c r="FMW28" s="39"/>
      <c r="FMX28" s="39"/>
      <c r="FMY28" s="39"/>
      <c r="FMZ28" s="39"/>
      <c r="FNA28" s="39"/>
      <c r="FNB28" s="39"/>
      <c r="FNC28" s="39"/>
      <c r="FND28" s="39"/>
      <c r="FNE28" s="39"/>
      <c r="FNF28" s="39"/>
      <c r="FNG28" s="39"/>
      <c r="FNH28" s="39"/>
      <c r="FNI28" s="39"/>
      <c r="FNJ28" s="39"/>
      <c r="FNK28" s="39"/>
      <c r="FNL28" s="39"/>
      <c r="FNM28" s="39"/>
      <c r="FNN28" s="39"/>
      <c r="FNO28" s="39"/>
      <c r="FNP28" s="39"/>
      <c r="FNQ28" s="39"/>
      <c r="FNR28" s="39"/>
      <c r="FNS28" s="39"/>
      <c r="FNT28" s="39"/>
      <c r="FNU28" s="39"/>
      <c r="FNV28" s="39"/>
      <c r="FNW28" s="39"/>
      <c r="FNX28" s="39"/>
      <c r="FNY28" s="39"/>
      <c r="FNZ28" s="39"/>
      <c r="FOA28" s="39"/>
      <c r="FOB28" s="39"/>
      <c r="FOC28" s="39"/>
      <c r="FOD28" s="39"/>
      <c r="FOE28" s="39"/>
      <c r="FOF28" s="39"/>
      <c r="FOG28" s="39"/>
      <c r="FOH28" s="39"/>
      <c r="FOI28" s="39"/>
      <c r="FOJ28" s="39"/>
      <c r="FOK28" s="39"/>
      <c r="FOL28" s="39"/>
      <c r="FOM28" s="39"/>
      <c r="FON28" s="39"/>
      <c r="FOO28" s="39"/>
      <c r="FOP28" s="39"/>
      <c r="FOQ28" s="39"/>
      <c r="FOR28" s="39"/>
      <c r="FOS28" s="39"/>
      <c r="FOT28" s="39"/>
      <c r="FOU28" s="39"/>
      <c r="FOV28" s="39"/>
      <c r="FOW28" s="39"/>
      <c r="FOX28" s="39"/>
      <c r="FOY28" s="39"/>
      <c r="FOZ28" s="39"/>
      <c r="FPA28" s="39"/>
      <c r="FPB28" s="39"/>
      <c r="FPC28" s="39"/>
      <c r="FPD28" s="39"/>
      <c r="FPE28" s="39"/>
      <c r="FPF28" s="39"/>
      <c r="FPG28" s="39"/>
      <c r="FPH28" s="39"/>
      <c r="FPI28" s="39"/>
      <c r="FPJ28" s="39"/>
      <c r="FPK28" s="39"/>
      <c r="FPL28" s="39"/>
      <c r="FPM28" s="39"/>
      <c r="FPN28" s="39"/>
      <c r="FPO28" s="39"/>
      <c r="FPP28" s="39"/>
      <c r="FPQ28" s="39"/>
      <c r="FPR28" s="39"/>
      <c r="FPS28" s="39"/>
      <c r="FPT28" s="39"/>
      <c r="FPU28" s="39"/>
      <c r="FPV28" s="39"/>
      <c r="FPW28" s="39"/>
      <c r="FPX28" s="39"/>
      <c r="FPY28" s="39"/>
      <c r="FPZ28" s="39"/>
      <c r="FQA28" s="39"/>
      <c r="FQB28" s="39"/>
      <c r="FQC28" s="39"/>
      <c r="FQD28" s="39"/>
      <c r="FQE28" s="39"/>
      <c r="FQF28" s="39"/>
      <c r="FQG28" s="39"/>
      <c r="FQH28" s="39"/>
      <c r="FQI28" s="39"/>
      <c r="FQJ28" s="39"/>
      <c r="FQK28" s="39"/>
      <c r="FQL28" s="39"/>
      <c r="FQM28" s="39"/>
      <c r="FQN28" s="39"/>
      <c r="FQO28" s="39"/>
      <c r="FQP28" s="39"/>
      <c r="FQQ28" s="39"/>
      <c r="FQR28" s="39"/>
      <c r="FQS28" s="39"/>
      <c r="FQT28" s="39"/>
      <c r="FQU28" s="39"/>
      <c r="FQV28" s="39"/>
      <c r="FQW28" s="39"/>
      <c r="FQX28" s="39"/>
      <c r="FQY28" s="39"/>
      <c r="FQZ28" s="39"/>
      <c r="FRA28" s="39"/>
      <c r="FRB28" s="39"/>
      <c r="FRC28" s="39"/>
      <c r="FRD28" s="39"/>
      <c r="FRE28" s="39"/>
      <c r="FRF28" s="39"/>
      <c r="FRG28" s="39"/>
      <c r="FRH28" s="39"/>
      <c r="FRI28" s="39"/>
      <c r="FRJ28" s="39"/>
      <c r="FRK28" s="39"/>
      <c r="FRL28" s="39"/>
      <c r="FRM28" s="39"/>
      <c r="FRN28" s="39"/>
      <c r="FRO28" s="39"/>
      <c r="FRP28" s="39"/>
      <c r="FRQ28" s="39"/>
      <c r="FRR28" s="39"/>
      <c r="FRS28" s="39"/>
      <c r="FRT28" s="39"/>
      <c r="FRU28" s="39"/>
      <c r="FRV28" s="39"/>
      <c r="FRW28" s="39"/>
      <c r="FRX28" s="39"/>
      <c r="FRY28" s="39"/>
      <c r="FRZ28" s="39"/>
      <c r="FSA28" s="39"/>
      <c r="FSB28" s="39"/>
      <c r="FSC28" s="39"/>
      <c r="FSD28" s="39"/>
      <c r="FSE28" s="39"/>
      <c r="FSF28" s="39"/>
      <c r="FSG28" s="39"/>
      <c r="FSH28" s="39"/>
      <c r="FSI28" s="39"/>
      <c r="FSJ28" s="39"/>
      <c r="FSK28" s="39"/>
      <c r="FSL28" s="39"/>
      <c r="FSM28" s="39"/>
      <c r="FSN28" s="39"/>
      <c r="FSO28" s="39"/>
      <c r="FSP28" s="39"/>
      <c r="FSQ28" s="39"/>
      <c r="FSR28" s="39"/>
      <c r="FSS28" s="39"/>
      <c r="FST28" s="39"/>
      <c r="FSU28" s="39"/>
      <c r="FSV28" s="39"/>
      <c r="FSW28" s="39"/>
      <c r="FSX28" s="39"/>
      <c r="FSY28" s="39"/>
      <c r="FSZ28" s="39"/>
      <c r="FTA28" s="39"/>
      <c r="FTB28" s="39"/>
      <c r="FTC28" s="39"/>
      <c r="FTD28" s="39"/>
      <c r="FTE28" s="39"/>
      <c r="FTF28" s="39"/>
      <c r="FTG28" s="39"/>
      <c r="FTH28" s="39"/>
      <c r="FTI28" s="39"/>
      <c r="FTJ28" s="39"/>
      <c r="FTK28" s="39"/>
      <c r="FTL28" s="39"/>
      <c r="FTM28" s="39"/>
      <c r="FTN28" s="39"/>
      <c r="FTO28" s="39"/>
      <c r="FTP28" s="39"/>
      <c r="FTQ28" s="39"/>
      <c r="FTR28" s="39"/>
      <c r="FTS28" s="39"/>
      <c r="FTT28" s="39"/>
      <c r="FTU28" s="39"/>
      <c r="FTV28" s="39"/>
      <c r="FTW28" s="39"/>
      <c r="FTX28" s="39"/>
      <c r="FTY28" s="39"/>
      <c r="FTZ28" s="39"/>
      <c r="FUA28" s="39"/>
      <c r="FUB28" s="39"/>
      <c r="FUC28" s="39"/>
      <c r="FUD28" s="39"/>
      <c r="FUE28" s="39"/>
      <c r="FUF28" s="39"/>
      <c r="FUG28" s="39"/>
      <c r="FUH28" s="39"/>
      <c r="FUI28" s="39"/>
      <c r="FUJ28" s="39"/>
      <c r="FUK28" s="39"/>
      <c r="FUL28" s="39"/>
      <c r="FUM28" s="39"/>
      <c r="FUN28" s="39"/>
      <c r="FUO28" s="39"/>
      <c r="FUP28" s="39"/>
      <c r="FUQ28" s="39"/>
      <c r="FUR28" s="39"/>
      <c r="FUS28" s="39"/>
      <c r="FUT28" s="39"/>
      <c r="FUU28" s="39"/>
      <c r="FUV28" s="39"/>
      <c r="FUW28" s="39"/>
      <c r="FUX28" s="39"/>
      <c r="FUY28" s="39"/>
      <c r="FUZ28" s="39"/>
      <c r="FVA28" s="39"/>
      <c r="FVB28" s="39"/>
      <c r="FVC28" s="39"/>
      <c r="FVD28" s="39"/>
      <c r="FVE28" s="39"/>
      <c r="FVF28" s="39"/>
      <c r="FVG28" s="39"/>
      <c r="FVH28" s="39"/>
      <c r="FVI28" s="39"/>
      <c r="FVJ28" s="39"/>
      <c r="FVK28" s="39"/>
      <c r="FVL28" s="39"/>
      <c r="FVM28" s="39"/>
      <c r="FVN28" s="39"/>
      <c r="FVO28" s="39"/>
      <c r="FVP28" s="39"/>
      <c r="FVQ28" s="39"/>
      <c r="FVR28" s="39"/>
      <c r="FVS28" s="39"/>
      <c r="FVT28" s="39"/>
      <c r="FVU28" s="39"/>
      <c r="FVV28" s="39"/>
      <c r="FVW28" s="39"/>
      <c r="FVX28" s="39"/>
      <c r="FVY28" s="39"/>
      <c r="FVZ28" s="39"/>
      <c r="FWA28" s="39"/>
      <c r="FWB28" s="39"/>
      <c r="FWC28" s="39"/>
      <c r="FWD28" s="39"/>
      <c r="FWE28" s="39"/>
      <c r="FWF28" s="39"/>
      <c r="FWG28" s="39"/>
      <c r="FWH28" s="39"/>
      <c r="FWI28" s="39"/>
      <c r="FWJ28" s="39"/>
      <c r="FWK28" s="39"/>
      <c r="FWL28" s="39"/>
      <c r="FWM28" s="39"/>
      <c r="FWN28" s="39"/>
      <c r="FWO28" s="39"/>
      <c r="FWP28" s="39"/>
      <c r="FWQ28" s="39"/>
      <c r="FWR28" s="39"/>
      <c r="FWS28" s="39"/>
      <c r="FWT28" s="39"/>
      <c r="FWU28" s="39"/>
      <c r="FWV28" s="39"/>
      <c r="FWW28" s="39"/>
      <c r="FWX28" s="39"/>
      <c r="FWY28" s="39"/>
      <c r="FWZ28" s="39"/>
      <c r="FXA28" s="39"/>
      <c r="FXB28" s="39"/>
      <c r="FXC28" s="39"/>
      <c r="FXD28" s="39"/>
      <c r="FXE28" s="39"/>
      <c r="FXF28" s="39"/>
      <c r="FXG28" s="39"/>
      <c r="FXH28" s="39"/>
      <c r="FXI28" s="39"/>
      <c r="FXJ28" s="39"/>
      <c r="FXK28" s="39"/>
      <c r="FXL28" s="39"/>
      <c r="FXM28" s="39"/>
      <c r="FXN28" s="39"/>
      <c r="FXO28" s="39"/>
      <c r="FXP28" s="39"/>
      <c r="FXQ28" s="39"/>
      <c r="FXR28" s="39"/>
      <c r="FXS28" s="39"/>
      <c r="FXT28" s="39"/>
      <c r="FXU28" s="39"/>
      <c r="FXV28" s="39"/>
      <c r="FXW28" s="39"/>
      <c r="FXX28" s="39"/>
      <c r="FXY28" s="39"/>
      <c r="FXZ28" s="39"/>
      <c r="FYA28" s="39"/>
      <c r="FYB28" s="39"/>
      <c r="FYC28" s="39"/>
      <c r="FYD28" s="39"/>
      <c r="FYE28" s="39"/>
      <c r="FYF28" s="39"/>
      <c r="FYG28" s="39"/>
      <c r="FYH28" s="39"/>
      <c r="FYI28" s="39"/>
      <c r="FYJ28" s="39"/>
      <c r="FYK28" s="39"/>
      <c r="FYL28" s="39"/>
      <c r="FYM28" s="39"/>
      <c r="FYN28" s="39"/>
      <c r="FYO28" s="39"/>
      <c r="FYP28" s="39"/>
      <c r="FYQ28" s="39"/>
      <c r="FYR28" s="39"/>
      <c r="FYS28" s="39"/>
      <c r="FYT28" s="39"/>
      <c r="FYU28" s="39"/>
      <c r="FYV28" s="39"/>
      <c r="FYW28" s="39"/>
      <c r="FYX28" s="39"/>
      <c r="FYY28" s="39"/>
      <c r="FYZ28" s="39"/>
      <c r="FZA28" s="39"/>
      <c r="FZB28" s="39"/>
      <c r="FZC28" s="39"/>
      <c r="FZD28" s="39"/>
      <c r="FZE28" s="39"/>
      <c r="FZF28" s="39"/>
      <c r="FZG28" s="39"/>
      <c r="FZH28" s="39"/>
      <c r="FZI28" s="39"/>
      <c r="FZJ28" s="39"/>
      <c r="FZK28" s="39"/>
      <c r="FZL28" s="39"/>
      <c r="FZM28" s="39"/>
      <c r="FZN28" s="39"/>
      <c r="FZO28" s="39"/>
      <c r="FZP28" s="39"/>
      <c r="FZQ28" s="39"/>
      <c r="FZR28" s="39"/>
      <c r="FZS28" s="39"/>
      <c r="FZT28" s="39"/>
      <c r="FZU28" s="39"/>
      <c r="FZV28" s="39"/>
      <c r="FZW28" s="39"/>
      <c r="FZX28" s="39"/>
      <c r="FZY28" s="39"/>
      <c r="FZZ28" s="39"/>
      <c r="GAA28" s="39"/>
      <c r="GAB28" s="39"/>
      <c r="GAC28" s="39"/>
      <c r="GAD28" s="39"/>
      <c r="GAE28" s="39"/>
      <c r="GAF28" s="39"/>
      <c r="GAG28" s="39"/>
      <c r="GAH28" s="39"/>
      <c r="GAI28" s="39"/>
      <c r="GAJ28" s="39"/>
      <c r="GAK28" s="39"/>
      <c r="GAL28" s="39"/>
      <c r="GAM28" s="39"/>
      <c r="GAN28" s="39"/>
      <c r="GAO28" s="39"/>
      <c r="GAP28" s="39"/>
      <c r="GAQ28" s="39"/>
      <c r="GAR28" s="39"/>
      <c r="GAS28" s="39"/>
      <c r="GAT28" s="39"/>
      <c r="GAU28" s="39"/>
      <c r="GAV28" s="39"/>
      <c r="GAW28" s="39"/>
      <c r="GAX28" s="39"/>
      <c r="GAY28" s="39"/>
      <c r="GAZ28" s="39"/>
      <c r="GBA28" s="39"/>
      <c r="GBB28" s="39"/>
      <c r="GBC28" s="39"/>
      <c r="GBD28" s="39"/>
      <c r="GBE28" s="39"/>
      <c r="GBF28" s="39"/>
      <c r="GBG28" s="39"/>
      <c r="GBH28" s="39"/>
      <c r="GBI28" s="39"/>
      <c r="GBJ28" s="39"/>
      <c r="GBK28" s="39"/>
      <c r="GBL28" s="39"/>
      <c r="GBM28" s="39"/>
      <c r="GBN28" s="39"/>
      <c r="GBO28" s="39"/>
      <c r="GBP28" s="39"/>
      <c r="GBQ28" s="39"/>
      <c r="GBR28" s="39"/>
      <c r="GBS28" s="39"/>
      <c r="GBT28" s="39"/>
      <c r="GBU28" s="39"/>
      <c r="GBV28" s="39"/>
      <c r="GBW28" s="39"/>
      <c r="GBX28" s="39"/>
      <c r="GBY28" s="39"/>
      <c r="GBZ28" s="39"/>
      <c r="GCA28" s="39"/>
      <c r="GCB28" s="39"/>
      <c r="GCC28" s="39"/>
      <c r="GCD28" s="39"/>
      <c r="GCE28" s="39"/>
      <c r="GCF28" s="39"/>
      <c r="GCG28" s="39"/>
      <c r="GCH28" s="39"/>
      <c r="GCI28" s="39"/>
      <c r="GCJ28" s="39"/>
      <c r="GCK28" s="39"/>
      <c r="GCL28" s="39"/>
      <c r="GCM28" s="39"/>
      <c r="GCN28" s="39"/>
      <c r="GCO28" s="39"/>
      <c r="GCP28" s="39"/>
      <c r="GCQ28" s="39"/>
      <c r="GCR28" s="39"/>
      <c r="GCS28" s="39"/>
      <c r="GCT28" s="39"/>
      <c r="GCU28" s="39"/>
      <c r="GCV28" s="39"/>
      <c r="GCW28" s="39"/>
      <c r="GCX28" s="39"/>
      <c r="GCY28" s="39"/>
      <c r="GCZ28" s="39"/>
      <c r="GDA28" s="39"/>
      <c r="GDB28" s="39"/>
      <c r="GDC28" s="39"/>
      <c r="GDD28" s="39"/>
      <c r="GDE28" s="39"/>
      <c r="GDF28" s="39"/>
      <c r="GDG28" s="39"/>
      <c r="GDH28" s="39"/>
      <c r="GDI28" s="39"/>
      <c r="GDJ28" s="39"/>
      <c r="GDK28" s="39"/>
      <c r="GDL28" s="39"/>
      <c r="GDM28" s="39"/>
      <c r="GDN28" s="39"/>
      <c r="GDO28" s="39"/>
      <c r="GDP28" s="39"/>
      <c r="GDQ28" s="39"/>
      <c r="GDR28" s="39"/>
      <c r="GDS28" s="39"/>
      <c r="GDT28" s="39"/>
      <c r="GDU28" s="39"/>
      <c r="GDV28" s="39"/>
      <c r="GDW28" s="39"/>
      <c r="GDX28" s="39"/>
      <c r="GDY28" s="39"/>
      <c r="GDZ28" s="39"/>
      <c r="GEA28" s="39"/>
      <c r="GEB28" s="39"/>
      <c r="GEC28" s="39"/>
      <c r="GED28" s="39"/>
      <c r="GEE28" s="39"/>
      <c r="GEF28" s="39"/>
      <c r="GEG28" s="39"/>
      <c r="GEH28" s="39"/>
      <c r="GEI28" s="39"/>
      <c r="GEJ28" s="39"/>
      <c r="GEK28" s="39"/>
      <c r="GEL28" s="39"/>
      <c r="GEM28" s="39"/>
      <c r="GEN28" s="39"/>
      <c r="GEO28" s="39"/>
      <c r="GEP28" s="39"/>
      <c r="GEQ28" s="39"/>
      <c r="GER28" s="39"/>
      <c r="GES28" s="39"/>
      <c r="GET28" s="39"/>
      <c r="GEU28" s="39"/>
      <c r="GEV28" s="39"/>
      <c r="GEW28" s="39"/>
      <c r="GEX28" s="39"/>
      <c r="GEY28" s="39"/>
      <c r="GEZ28" s="39"/>
      <c r="GFA28" s="39"/>
      <c r="GFB28" s="39"/>
      <c r="GFC28" s="39"/>
      <c r="GFD28" s="39"/>
      <c r="GFE28" s="39"/>
      <c r="GFF28" s="39"/>
      <c r="GFG28" s="39"/>
      <c r="GFH28" s="39"/>
      <c r="GFI28" s="39"/>
      <c r="GFJ28" s="39"/>
      <c r="GFK28" s="39"/>
      <c r="GFL28" s="39"/>
      <c r="GFM28" s="39"/>
      <c r="GFN28" s="39"/>
      <c r="GFO28" s="39"/>
      <c r="GFP28" s="39"/>
      <c r="GFQ28" s="39"/>
      <c r="GFR28" s="39"/>
      <c r="GFS28" s="39"/>
      <c r="GFT28" s="39"/>
      <c r="GFU28" s="39"/>
      <c r="GFV28" s="39"/>
      <c r="GFW28" s="39"/>
      <c r="GFX28" s="39"/>
      <c r="GFY28" s="39"/>
      <c r="GFZ28" s="39"/>
      <c r="GGA28" s="39"/>
      <c r="GGB28" s="39"/>
      <c r="GGC28" s="39"/>
      <c r="GGD28" s="39"/>
      <c r="GGE28" s="39"/>
      <c r="GGF28" s="39"/>
      <c r="GGG28" s="39"/>
      <c r="GGH28" s="39"/>
      <c r="GGI28" s="39"/>
      <c r="GGJ28" s="39"/>
      <c r="GGK28" s="39"/>
      <c r="GGL28" s="39"/>
      <c r="GGM28" s="39"/>
      <c r="GGN28" s="39"/>
      <c r="GGO28" s="39"/>
      <c r="GGP28" s="39"/>
      <c r="GGQ28" s="39"/>
      <c r="GGR28" s="39"/>
      <c r="GGS28" s="39"/>
      <c r="GGT28" s="39"/>
      <c r="GGU28" s="39"/>
      <c r="GGV28" s="39"/>
      <c r="GGW28" s="39"/>
      <c r="GGX28" s="39"/>
      <c r="GGY28" s="39"/>
      <c r="GGZ28" s="39"/>
      <c r="GHA28" s="39"/>
      <c r="GHB28" s="39"/>
      <c r="GHC28" s="39"/>
      <c r="GHD28" s="39"/>
      <c r="GHE28" s="39"/>
      <c r="GHF28" s="39"/>
      <c r="GHG28" s="39"/>
      <c r="GHH28" s="39"/>
      <c r="GHI28" s="39"/>
      <c r="GHJ28" s="39"/>
      <c r="GHK28" s="39"/>
      <c r="GHL28" s="39"/>
      <c r="GHM28" s="39"/>
      <c r="GHN28" s="39"/>
      <c r="GHO28" s="39"/>
      <c r="GHP28" s="39"/>
      <c r="GHQ28" s="39"/>
      <c r="GHR28" s="39"/>
      <c r="GHS28" s="39"/>
      <c r="GHT28" s="39"/>
      <c r="GHU28" s="39"/>
      <c r="GHV28" s="39"/>
      <c r="GHW28" s="39"/>
      <c r="GHX28" s="39"/>
      <c r="GHY28" s="39"/>
      <c r="GHZ28" s="39"/>
      <c r="GIA28" s="39"/>
      <c r="GIB28" s="39"/>
      <c r="GIC28" s="39"/>
      <c r="GID28" s="39"/>
      <c r="GIE28" s="39"/>
      <c r="GIF28" s="39"/>
      <c r="GIG28" s="39"/>
      <c r="GIH28" s="39"/>
      <c r="GII28" s="39"/>
      <c r="GIJ28" s="39"/>
      <c r="GIK28" s="39"/>
      <c r="GIL28" s="39"/>
      <c r="GIM28" s="39"/>
      <c r="GIN28" s="39"/>
      <c r="GIO28" s="39"/>
      <c r="GIP28" s="39"/>
      <c r="GIQ28" s="39"/>
      <c r="GIR28" s="39"/>
      <c r="GIS28" s="39"/>
      <c r="GIT28" s="39"/>
      <c r="GIU28" s="39"/>
      <c r="GIV28" s="39"/>
      <c r="GIW28" s="39"/>
      <c r="GIX28" s="39"/>
      <c r="GIY28" s="39"/>
      <c r="GIZ28" s="39"/>
      <c r="GJA28" s="39"/>
      <c r="GJB28" s="39"/>
      <c r="GJC28" s="39"/>
      <c r="GJD28" s="39"/>
      <c r="GJE28" s="39"/>
      <c r="GJF28" s="39"/>
      <c r="GJG28" s="39"/>
      <c r="GJH28" s="39"/>
      <c r="GJI28" s="39"/>
      <c r="GJJ28" s="39"/>
      <c r="GJK28" s="39"/>
      <c r="GJL28" s="39"/>
      <c r="GJM28" s="39"/>
      <c r="GJN28" s="39"/>
      <c r="GJO28" s="39"/>
      <c r="GJP28" s="39"/>
      <c r="GJQ28" s="39"/>
      <c r="GJR28" s="39"/>
      <c r="GJS28" s="39"/>
      <c r="GJT28" s="39"/>
      <c r="GJU28" s="39"/>
      <c r="GJV28" s="39"/>
      <c r="GJW28" s="39"/>
      <c r="GJX28" s="39"/>
      <c r="GJY28" s="39"/>
      <c r="GJZ28" s="39"/>
      <c r="GKA28" s="39"/>
      <c r="GKB28" s="39"/>
      <c r="GKC28" s="39"/>
      <c r="GKD28" s="39"/>
      <c r="GKE28" s="39"/>
      <c r="GKF28" s="39"/>
      <c r="GKG28" s="39"/>
      <c r="GKH28" s="39"/>
      <c r="GKI28" s="39"/>
      <c r="GKJ28" s="39"/>
      <c r="GKK28" s="39"/>
      <c r="GKL28" s="39"/>
      <c r="GKM28" s="39"/>
      <c r="GKN28" s="39"/>
      <c r="GKO28" s="39"/>
      <c r="GKP28" s="39"/>
      <c r="GKQ28" s="39"/>
      <c r="GKR28" s="39"/>
      <c r="GKS28" s="39"/>
      <c r="GKT28" s="39"/>
      <c r="GKU28" s="39"/>
      <c r="GKV28" s="39"/>
      <c r="GKW28" s="39"/>
      <c r="GKX28" s="39"/>
      <c r="GKY28" s="39"/>
      <c r="GKZ28" s="39"/>
      <c r="GLA28" s="39"/>
      <c r="GLB28" s="39"/>
      <c r="GLC28" s="39"/>
      <c r="GLD28" s="39"/>
      <c r="GLE28" s="39"/>
      <c r="GLF28" s="39"/>
      <c r="GLG28" s="39"/>
      <c r="GLH28" s="39"/>
      <c r="GLI28" s="39"/>
      <c r="GLJ28" s="39"/>
      <c r="GLK28" s="39"/>
      <c r="GLL28" s="39"/>
      <c r="GLM28" s="39"/>
      <c r="GLN28" s="39"/>
      <c r="GLO28" s="39"/>
      <c r="GLP28" s="39"/>
      <c r="GLQ28" s="39"/>
      <c r="GLR28" s="39"/>
      <c r="GLS28" s="39"/>
      <c r="GLT28" s="39"/>
      <c r="GLU28" s="39"/>
      <c r="GLV28" s="39"/>
      <c r="GLW28" s="39"/>
      <c r="GLX28" s="39"/>
      <c r="GLY28" s="39"/>
      <c r="GLZ28" s="39"/>
      <c r="GMA28" s="39"/>
      <c r="GMB28" s="39"/>
      <c r="GMC28" s="39"/>
      <c r="GMD28" s="39"/>
      <c r="GME28" s="39"/>
      <c r="GMF28" s="39"/>
      <c r="GMG28" s="39"/>
      <c r="GMH28" s="39"/>
      <c r="GMI28" s="39"/>
      <c r="GMJ28" s="39"/>
      <c r="GMK28" s="39"/>
      <c r="GML28" s="39"/>
      <c r="GMM28" s="39"/>
      <c r="GMN28" s="39"/>
      <c r="GMO28" s="39"/>
      <c r="GMP28" s="39"/>
      <c r="GMQ28" s="39"/>
      <c r="GMR28" s="39"/>
      <c r="GMS28" s="39"/>
      <c r="GMT28" s="39"/>
      <c r="GMU28" s="39"/>
      <c r="GMV28" s="39"/>
      <c r="GMW28" s="39"/>
      <c r="GMX28" s="39"/>
      <c r="GMY28" s="39"/>
      <c r="GMZ28" s="39"/>
      <c r="GNA28" s="39"/>
      <c r="GNB28" s="39"/>
      <c r="GNC28" s="39"/>
      <c r="GND28" s="39"/>
      <c r="GNE28" s="39"/>
      <c r="GNF28" s="39"/>
      <c r="GNG28" s="39"/>
      <c r="GNH28" s="39"/>
      <c r="GNI28" s="39"/>
      <c r="GNJ28" s="39"/>
      <c r="GNK28" s="39"/>
      <c r="GNL28" s="39"/>
      <c r="GNM28" s="39"/>
      <c r="GNN28" s="39"/>
      <c r="GNO28" s="39"/>
      <c r="GNP28" s="39"/>
      <c r="GNQ28" s="39"/>
      <c r="GNR28" s="39"/>
      <c r="GNS28" s="39"/>
      <c r="GNT28" s="39"/>
      <c r="GNU28" s="39"/>
      <c r="GNV28" s="39"/>
      <c r="GNW28" s="39"/>
      <c r="GNX28" s="39"/>
      <c r="GNY28" s="39"/>
      <c r="GNZ28" s="39"/>
      <c r="GOA28" s="39"/>
      <c r="GOB28" s="39"/>
      <c r="GOC28" s="39"/>
      <c r="GOD28" s="39"/>
      <c r="GOE28" s="39"/>
      <c r="GOF28" s="39"/>
      <c r="GOG28" s="39"/>
      <c r="GOH28" s="39"/>
      <c r="GOI28" s="39"/>
      <c r="GOJ28" s="39"/>
      <c r="GOK28" s="39"/>
      <c r="GOL28" s="39"/>
      <c r="GOM28" s="39"/>
      <c r="GON28" s="39"/>
      <c r="GOO28" s="39"/>
      <c r="GOP28" s="39"/>
      <c r="GOQ28" s="39"/>
      <c r="GOR28" s="39"/>
      <c r="GOS28" s="39"/>
      <c r="GOT28" s="39"/>
      <c r="GOU28" s="39"/>
      <c r="GOV28" s="39"/>
      <c r="GOW28" s="39"/>
      <c r="GOX28" s="39"/>
      <c r="GOY28" s="39"/>
      <c r="GOZ28" s="39"/>
      <c r="GPA28" s="39"/>
      <c r="GPB28" s="39"/>
      <c r="GPC28" s="39"/>
      <c r="GPD28" s="39"/>
      <c r="GPE28" s="39"/>
      <c r="GPF28" s="39"/>
      <c r="GPG28" s="39"/>
      <c r="GPH28" s="39"/>
      <c r="GPI28" s="39"/>
      <c r="GPJ28" s="39"/>
      <c r="GPK28" s="39"/>
      <c r="GPL28" s="39"/>
      <c r="GPM28" s="39"/>
      <c r="GPN28" s="39"/>
      <c r="GPO28" s="39"/>
      <c r="GPP28" s="39"/>
      <c r="GPQ28" s="39"/>
      <c r="GPR28" s="39"/>
      <c r="GPS28" s="39"/>
      <c r="GPT28" s="39"/>
      <c r="GPU28" s="39"/>
      <c r="GPV28" s="39"/>
      <c r="GPW28" s="39"/>
      <c r="GPX28" s="39"/>
      <c r="GPY28" s="39"/>
      <c r="GPZ28" s="39"/>
      <c r="GQA28" s="39"/>
      <c r="GQB28" s="39"/>
      <c r="GQC28" s="39"/>
      <c r="GQD28" s="39"/>
      <c r="GQE28" s="39"/>
      <c r="GQF28" s="39"/>
      <c r="GQG28" s="39"/>
      <c r="GQH28" s="39"/>
      <c r="GQI28" s="39"/>
      <c r="GQJ28" s="39"/>
      <c r="GQK28" s="39"/>
      <c r="GQL28" s="39"/>
      <c r="GQM28" s="39"/>
      <c r="GQN28" s="39"/>
      <c r="GQO28" s="39"/>
      <c r="GQP28" s="39"/>
      <c r="GQQ28" s="39"/>
      <c r="GQR28" s="39"/>
      <c r="GQS28" s="39"/>
      <c r="GQT28" s="39"/>
      <c r="GQU28" s="39"/>
      <c r="GQV28" s="39"/>
      <c r="GQW28" s="39"/>
      <c r="GQX28" s="39"/>
      <c r="GQY28" s="39"/>
      <c r="GQZ28" s="39"/>
      <c r="GRA28" s="39"/>
      <c r="GRB28" s="39"/>
      <c r="GRC28" s="39"/>
      <c r="GRD28" s="39"/>
      <c r="GRE28" s="39"/>
      <c r="GRF28" s="39"/>
      <c r="GRG28" s="39"/>
      <c r="GRH28" s="39"/>
      <c r="GRI28" s="39"/>
      <c r="GRJ28" s="39"/>
      <c r="GRK28" s="39"/>
      <c r="GRL28" s="39"/>
      <c r="GRM28" s="39"/>
      <c r="GRN28" s="39"/>
      <c r="GRO28" s="39"/>
      <c r="GRP28" s="39"/>
      <c r="GRQ28" s="39"/>
      <c r="GRR28" s="39"/>
      <c r="GRS28" s="39"/>
      <c r="GRT28" s="39"/>
      <c r="GRU28" s="39"/>
      <c r="GRV28" s="39"/>
      <c r="GRW28" s="39"/>
      <c r="GRX28" s="39"/>
      <c r="GRY28" s="39"/>
      <c r="GRZ28" s="39"/>
      <c r="GSA28" s="39"/>
      <c r="GSB28" s="39"/>
      <c r="GSC28" s="39"/>
      <c r="GSD28" s="39"/>
      <c r="GSE28" s="39"/>
      <c r="GSF28" s="39"/>
      <c r="GSG28" s="39"/>
      <c r="GSH28" s="39"/>
      <c r="GSI28" s="39"/>
      <c r="GSJ28" s="39"/>
      <c r="GSK28" s="39"/>
      <c r="GSL28" s="39"/>
      <c r="GSM28" s="39"/>
      <c r="GSN28" s="39"/>
      <c r="GSO28" s="39"/>
      <c r="GSP28" s="39"/>
      <c r="GSQ28" s="39"/>
      <c r="GSR28" s="39"/>
      <c r="GSS28" s="39"/>
      <c r="GST28" s="39"/>
      <c r="GSU28" s="39"/>
      <c r="GSV28" s="39"/>
      <c r="GSW28" s="39"/>
      <c r="GSX28" s="39"/>
      <c r="GSY28" s="39"/>
      <c r="GSZ28" s="39"/>
      <c r="GTA28" s="39"/>
      <c r="GTB28" s="39"/>
      <c r="GTC28" s="39"/>
      <c r="GTD28" s="39"/>
      <c r="GTE28" s="39"/>
      <c r="GTF28" s="39"/>
      <c r="GTG28" s="39"/>
      <c r="GTH28" s="39"/>
      <c r="GTI28" s="39"/>
      <c r="GTJ28" s="39"/>
      <c r="GTK28" s="39"/>
      <c r="GTL28" s="39"/>
      <c r="GTM28" s="39"/>
      <c r="GTN28" s="39"/>
      <c r="GTO28" s="39"/>
      <c r="GTP28" s="39"/>
      <c r="GTQ28" s="39"/>
      <c r="GTR28" s="39"/>
      <c r="GTS28" s="39"/>
      <c r="GTT28" s="39"/>
      <c r="GTU28" s="39"/>
      <c r="GTV28" s="39"/>
      <c r="GTW28" s="39"/>
      <c r="GTX28" s="39"/>
      <c r="GTY28" s="39"/>
      <c r="GTZ28" s="39"/>
      <c r="GUA28" s="39"/>
      <c r="GUB28" s="39"/>
      <c r="GUC28" s="39"/>
      <c r="GUD28" s="39"/>
      <c r="GUE28" s="39"/>
      <c r="GUF28" s="39"/>
      <c r="GUG28" s="39"/>
      <c r="GUH28" s="39"/>
      <c r="GUI28" s="39"/>
      <c r="GUJ28" s="39"/>
      <c r="GUK28" s="39"/>
      <c r="GUL28" s="39"/>
      <c r="GUM28" s="39"/>
      <c r="GUN28" s="39"/>
      <c r="GUO28" s="39"/>
      <c r="GUP28" s="39"/>
      <c r="GUQ28" s="39"/>
      <c r="GUR28" s="39"/>
      <c r="GUS28" s="39"/>
      <c r="GUT28" s="39"/>
      <c r="GUU28" s="39"/>
      <c r="GUV28" s="39"/>
      <c r="GUW28" s="39"/>
      <c r="GUX28" s="39"/>
      <c r="GUY28" s="39"/>
      <c r="GUZ28" s="39"/>
      <c r="GVA28" s="39"/>
      <c r="GVB28" s="39"/>
      <c r="GVC28" s="39"/>
      <c r="GVD28" s="39"/>
      <c r="GVE28" s="39"/>
      <c r="GVF28" s="39"/>
      <c r="GVG28" s="39"/>
      <c r="GVH28" s="39"/>
      <c r="GVI28" s="39"/>
      <c r="GVJ28" s="39"/>
      <c r="GVK28" s="39"/>
      <c r="GVL28" s="39"/>
      <c r="GVM28" s="39"/>
      <c r="GVN28" s="39"/>
      <c r="GVO28" s="39"/>
      <c r="GVP28" s="39"/>
      <c r="GVQ28" s="39"/>
      <c r="GVR28" s="39"/>
      <c r="GVS28" s="39"/>
      <c r="GVT28" s="39"/>
      <c r="GVU28" s="39"/>
      <c r="GVV28" s="39"/>
      <c r="GVW28" s="39"/>
      <c r="GVX28" s="39"/>
      <c r="GVY28" s="39"/>
      <c r="GVZ28" s="39"/>
      <c r="GWA28" s="39"/>
      <c r="GWB28" s="39"/>
      <c r="GWC28" s="39"/>
      <c r="GWD28" s="39"/>
      <c r="GWE28" s="39"/>
      <c r="GWF28" s="39"/>
      <c r="GWG28" s="39"/>
      <c r="GWH28" s="39"/>
      <c r="GWI28" s="39"/>
      <c r="GWJ28" s="39"/>
      <c r="GWK28" s="39"/>
      <c r="GWL28" s="39"/>
      <c r="GWM28" s="39"/>
      <c r="GWN28" s="39"/>
      <c r="GWO28" s="39"/>
      <c r="GWP28" s="39"/>
      <c r="GWQ28" s="39"/>
      <c r="GWR28" s="39"/>
      <c r="GWS28" s="39"/>
      <c r="GWT28" s="39"/>
      <c r="GWU28" s="39"/>
      <c r="GWV28" s="39"/>
      <c r="GWW28" s="39"/>
      <c r="GWX28" s="39"/>
      <c r="GWY28" s="39"/>
      <c r="GWZ28" s="39"/>
      <c r="GXA28" s="39"/>
      <c r="GXB28" s="39"/>
      <c r="GXC28" s="39"/>
      <c r="GXD28" s="39"/>
      <c r="GXE28" s="39"/>
      <c r="GXF28" s="39"/>
      <c r="GXG28" s="39"/>
      <c r="GXH28" s="39"/>
      <c r="GXI28" s="39"/>
      <c r="GXJ28" s="39"/>
      <c r="GXK28" s="39"/>
      <c r="GXL28" s="39"/>
      <c r="GXM28" s="39"/>
      <c r="GXN28" s="39"/>
      <c r="GXO28" s="39"/>
      <c r="GXP28" s="39"/>
      <c r="GXQ28" s="39"/>
      <c r="GXR28" s="39"/>
      <c r="GXS28" s="39"/>
      <c r="GXT28" s="39"/>
      <c r="GXU28" s="39"/>
      <c r="GXV28" s="39"/>
      <c r="GXW28" s="39"/>
      <c r="GXX28" s="39"/>
      <c r="GXY28" s="39"/>
      <c r="GXZ28" s="39"/>
      <c r="GYA28" s="39"/>
      <c r="GYB28" s="39"/>
      <c r="GYC28" s="39"/>
      <c r="GYD28" s="39"/>
      <c r="GYE28" s="39"/>
      <c r="GYF28" s="39"/>
      <c r="GYG28" s="39"/>
      <c r="GYH28" s="39"/>
      <c r="GYI28" s="39"/>
      <c r="GYJ28" s="39"/>
      <c r="GYK28" s="39"/>
      <c r="GYL28" s="39"/>
      <c r="GYM28" s="39"/>
      <c r="GYN28" s="39"/>
      <c r="GYO28" s="39"/>
      <c r="GYP28" s="39"/>
      <c r="GYQ28" s="39"/>
      <c r="GYR28" s="39"/>
      <c r="GYS28" s="39"/>
      <c r="GYT28" s="39"/>
      <c r="GYU28" s="39"/>
      <c r="GYV28" s="39"/>
      <c r="GYW28" s="39"/>
      <c r="GYX28" s="39"/>
      <c r="GYY28" s="39"/>
      <c r="GYZ28" s="39"/>
      <c r="GZA28" s="39"/>
      <c r="GZB28" s="39"/>
      <c r="GZC28" s="39"/>
      <c r="GZD28" s="39"/>
      <c r="GZE28" s="39"/>
      <c r="GZF28" s="39"/>
      <c r="GZG28" s="39"/>
      <c r="GZH28" s="39"/>
      <c r="GZI28" s="39"/>
      <c r="GZJ28" s="39"/>
      <c r="GZK28" s="39"/>
      <c r="GZL28" s="39"/>
      <c r="GZM28" s="39"/>
      <c r="GZN28" s="39"/>
      <c r="GZO28" s="39"/>
      <c r="GZP28" s="39"/>
      <c r="GZQ28" s="39"/>
      <c r="GZR28" s="39"/>
      <c r="GZS28" s="39"/>
      <c r="GZT28" s="39"/>
      <c r="GZU28" s="39"/>
      <c r="GZV28" s="39"/>
      <c r="GZW28" s="39"/>
      <c r="GZX28" s="39"/>
      <c r="GZY28" s="39"/>
      <c r="GZZ28" s="39"/>
      <c r="HAA28" s="39"/>
      <c r="HAB28" s="39"/>
      <c r="HAC28" s="39"/>
      <c r="HAD28" s="39"/>
      <c r="HAE28" s="39"/>
      <c r="HAF28" s="39"/>
      <c r="HAG28" s="39"/>
      <c r="HAH28" s="39"/>
      <c r="HAI28" s="39"/>
      <c r="HAJ28" s="39"/>
      <c r="HAK28" s="39"/>
      <c r="HAL28" s="39"/>
      <c r="HAM28" s="39"/>
      <c r="HAN28" s="39"/>
      <c r="HAO28" s="39"/>
      <c r="HAP28" s="39"/>
      <c r="HAQ28" s="39"/>
      <c r="HAR28" s="39"/>
      <c r="HAS28" s="39"/>
      <c r="HAT28" s="39"/>
      <c r="HAU28" s="39"/>
      <c r="HAV28" s="39"/>
      <c r="HAW28" s="39"/>
      <c r="HAX28" s="39"/>
      <c r="HAY28" s="39"/>
      <c r="HAZ28" s="39"/>
      <c r="HBA28" s="39"/>
      <c r="HBB28" s="39"/>
      <c r="HBC28" s="39"/>
      <c r="HBD28" s="39"/>
      <c r="HBE28" s="39"/>
      <c r="HBF28" s="39"/>
      <c r="HBG28" s="39"/>
      <c r="HBH28" s="39"/>
      <c r="HBI28" s="39"/>
      <c r="HBJ28" s="39"/>
      <c r="HBK28" s="39"/>
      <c r="HBL28" s="39"/>
      <c r="HBM28" s="39"/>
      <c r="HBN28" s="39"/>
      <c r="HBO28" s="39"/>
      <c r="HBP28" s="39"/>
      <c r="HBQ28" s="39"/>
      <c r="HBR28" s="39"/>
      <c r="HBS28" s="39"/>
      <c r="HBT28" s="39"/>
      <c r="HBU28" s="39"/>
      <c r="HBV28" s="39"/>
      <c r="HBW28" s="39"/>
      <c r="HBX28" s="39"/>
      <c r="HBY28" s="39"/>
      <c r="HBZ28" s="39"/>
      <c r="HCA28" s="39"/>
      <c r="HCB28" s="39"/>
      <c r="HCC28" s="39"/>
      <c r="HCD28" s="39"/>
      <c r="HCE28" s="39"/>
      <c r="HCF28" s="39"/>
      <c r="HCG28" s="39"/>
      <c r="HCH28" s="39"/>
      <c r="HCI28" s="39"/>
      <c r="HCJ28" s="39"/>
      <c r="HCK28" s="39"/>
      <c r="HCL28" s="39"/>
      <c r="HCM28" s="39"/>
      <c r="HCN28" s="39"/>
      <c r="HCO28" s="39"/>
      <c r="HCP28" s="39"/>
      <c r="HCQ28" s="39"/>
      <c r="HCR28" s="39"/>
      <c r="HCS28" s="39"/>
      <c r="HCT28" s="39"/>
      <c r="HCU28" s="39"/>
      <c r="HCV28" s="39"/>
      <c r="HCW28" s="39"/>
      <c r="HCX28" s="39"/>
      <c r="HCY28" s="39"/>
      <c r="HCZ28" s="39"/>
      <c r="HDA28" s="39"/>
      <c r="HDB28" s="39"/>
      <c r="HDC28" s="39"/>
      <c r="HDD28" s="39"/>
      <c r="HDE28" s="39"/>
      <c r="HDF28" s="39"/>
      <c r="HDG28" s="39"/>
      <c r="HDH28" s="39"/>
      <c r="HDI28" s="39"/>
      <c r="HDJ28" s="39"/>
      <c r="HDK28" s="39"/>
      <c r="HDL28" s="39"/>
      <c r="HDM28" s="39"/>
      <c r="HDN28" s="39"/>
      <c r="HDO28" s="39"/>
      <c r="HDP28" s="39"/>
      <c r="HDQ28" s="39"/>
      <c r="HDR28" s="39"/>
      <c r="HDS28" s="39"/>
      <c r="HDT28" s="39"/>
      <c r="HDU28" s="39"/>
      <c r="HDV28" s="39"/>
      <c r="HDW28" s="39"/>
      <c r="HDX28" s="39"/>
      <c r="HDY28" s="39"/>
      <c r="HDZ28" s="39"/>
      <c r="HEA28" s="39"/>
      <c r="HEB28" s="39"/>
      <c r="HEC28" s="39"/>
      <c r="HED28" s="39"/>
      <c r="HEE28" s="39"/>
      <c r="HEF28" s="39"/>
      <c r="HEG28" s="39"/>
      <c r="HEH28" s="39"/>
      <c r="HEI28" s="39"/>
      <c r="HEJ28" s="39"/>
      <c r="HEK28" s="39"/>
      <c r="HEL28" s="39"/>
      <c r="HEM28" s="39"/>
      <c r="HEN28" s="39"/>
      <c r="HEO28" s="39"/>
      <c r="HEP28" s="39"/>
      <c r="HEQ28" s="39"/>
      <c r="HER28" s="39"/>
      <c r="HES28" s="39"/>
      <c r="HET28" s="39"/>
      <c r="HEU28" s="39"/>
      <c r="HEV28" s="39"/>
      <c r="HEW28" s="39"/>
      <c r="HEX28" s="39"/>
      <c r="HEY28" s="39"/>
      <c r="HEZ28" s="39"/>
      <c r="HFA28" s="39"/>
      <c r="HFB28" s="39"/>
      <c r="HFC28" s="39"/>
      <c r="HFD28" s="39"/>
      <c r="HFE28" s="39"/>
      <c r="HFF28" s="39"/>
      <c r="HFG28" s="39"/>
      <c r="HFH28" s="39"/>
      <c r="HFI28" s="39"/>
      <c r="HFJ28" s="39"/>
      <c r="HFK28" s="39"/>
      <c r="HFL28" s="39"/>
      <c r="HFM28" s="39"/>
      <c r="HFN28" s="39"/>
      <c r="HFO28" s="39"/>
      <c r="HFP28" s="39"/>
      <c r="HFQ28" s="39"/>
      <c r="HFR28" s="39"/>
      <c r="HFS28" s="39"/>
      <c r="HFT28" s="39"/>
      <c r="HFU28" s="39"/>
      <c r="HFV28" s="39"/>
      <c r="HFW28" s="39"/>
      <c r="HFX28" s="39"/>
      <c r="HFY28" s="39"/>
      <c r="HFZ28" s="39"/>
      <c r="HGA28" s="39"/>
      <c r="HGB28" s="39"/>
      <c r="HGC28" s="39"/>
      <c r="HGD28" s="39"/>
      <c r="HGE28" s="39"/>
      <c r="HGF28" s="39"/>
      <c r="HGG28" s="39"/>
      <c r="HGH28" s="39"/>
      <c r="HGI28" s="39"/>
      <c r="HGJ28" s="39"/>
      <c r="HGK28" s="39"/>
      <c r="HGL28" s="39"/>
      <c r="HGM28" s="39"/>
      <c r="HGN28" s="39"/>
      <c r="HGO28" s="39"/>
      <c r="HGP28" s="39"/>
      <c r="HGQ28" s="39"/>
      <c r="HGR28" s="39"/>
      <c r="HGS28" s="39"/>
      <c r="HGT28" s="39"/>
      <c r="HGU28" s="39"/>
      <c r="HGV28" s="39"/>
      <c r="HGW28" s="39"/>
      <c r="HGX28" s="39"/>
      <c r="HGY28" s="39"/>
      <c r="HGZ28" s="39"/>
      <c r="HHA28" s="39"/>
      <c r="HHB28" s="39"/>
      <c r="HHC28" s="39"/>
      <c r="HHD28" s="39"/>
      <c r="HHE28" s="39"/>
      <c r="HHF28" s="39"/>
      <c r="HHG28" s="39"/>
      <c r="HHH28" s="39"/>
      <c r="HHI28" s="39"/>
      <c r="HHJ28" s="39"/>
      <c r="HHK28" s="39"/>
      <c r="HHL28" s="39"/>
      <c r="HHM28" s="39"/>
      <c r="HHN28" s="39"/>
      <c r="HHO28" s="39"/>
      <c r="HHP28" s="39"/>
      <c r="HHQ28" s="39"/>
      <c r="HHR28" s="39"/>
      <c r="HHS28" s="39"/>
      <c r="HHT28" s="39"/>
      <c r="HHU28" s="39"/>
      <c r="HHV28" s="39"/>
      <c r="HHW28" s="39"/>
      <c r="HHX28" s="39"/>
      <c r="HHY28" s="39"/>
      <c r="HHZ28" s="39"/>
      <c r="HIA28" s="39"/>
      <c r="HIB28" s="39"/>
      <c r="HIC28" s="39"/>
      <c r="HID28" s="39"/>
      <c r="HIE28" s="39"/>
      <c r="HIF28" s="39"/>
      <c r="HIG28" s="39"/>
      <c r="HIH28" s="39"/>
      <c r="HII28" s="39"/>
      <c r="HIJ28" s="39"/>
      <c r="HIK28" s="39"/>
      <c r="HIL28" s="39"/>
      <c r="HIM28" s="39"/>
      <c r="HIN28" s="39"/>
      <c r="HIO28" s="39"/>
      <c r="HIP28" s="39"/>
      <c r="HIQ28" s="39"/>
      <c r="HIR28" s="39"/>
      <c r="HIS28" s="39"/>
      <c r="HIT28" s="39"/>
      <c r="HIU28" s="39"/>
      <c r="HIV28" s="39"/>
      <c r="HIW28" s="39"/>
      <c r="HIX28" s="39"/>
      <c r="HIY28" s="39"/>
      <c r="HIZ28" s="39"/>
      <c r="HJA28" s="39"/>
      <c r="HJB28" s="39"/>
      <c r="HJC28" s="39"/>
      <c r="HJD28" s="39"/>
      <c r="HJE28" s="39"/>
      <c r="HJF28" s="39"/>
      <c r="HJG28" s="39"/>
      <c r="HJH28" s="39"/>
      <c r="HJI28" s="39"/>
      <c r="HJJ28" s="39"/>
      <c r="HJK28" s="39"/>
      <c r="HJL28" s="39"/>
      <c r="HJM28" s="39"/>
      <c r="HJN28" s="39"/>
      <c r="HJO28" s="39"/>
      <c r="HJP28" s="39"/>
      <c r="HJQ28" s="39"/>
      <c r="HJR28" s="39"/>
      <c r="HJS28" s="39"/>
      <c r="HJT28" s="39"/>
      <c r="HJU28" s="39"/>
      <c r="HJV28" s="39"/>
      <c r="HJW28" s="39"/>
      <c r="HJX28" s="39"/>
      <c r="HJY28" s="39"/>
      <c r="HJZ28" s="39"/>
      <c r="HKA28" s="39"/>
      <c r="HKB28" s="39"/>
      <c r="HKC28" s="39"/>
      <c r="HKD28" s="39"/>
      <c r="HKE28" s="39"/>
      <c r="HKF28" s="39"/>
      <c r="HKG28" s="39"/>
      <c r="HKH28" s="39"/>
      <c r="HKI28" s="39"/>
      <c r="HKJ28" s="39"/>
      <c r="HKK28" s="39"/>
      <c r="HKL28" s="39"/>
      <c r="HKM28" s="39"/>
      <c r="HKN28" s="39"/>
      <c r="HKO28" s="39"/>
      <c r="HKP28" s="39"/>
      <c r="HKQ28" s="39"/>
      <c r="HKR28" s="39"/>
      <c r="HKS28" s="39"/>
      <c r="HKT28" s="39"/>
      <c r="HKU28" s="39"/>
      <c r="HKV28" s="39"/>
      <c r="HKW28" s="39"/>
      <c r="HKX28" s="39"/>
      <c r="HKY28" s="39"/>
      <c r="HKZ28" s="39"/>
      <c r="HLA28" s="39"/>
      <c r="HLB28" s="39"/>
      <c r="HLC28" s="39"/>
      <c r="HLD28" s="39"/>
      <c r="HLE28" s="39"/>
      <c r="HLF28" s="39"/>
      <c r="HLG28" s="39"/>
      <c r="HLH28" s="39"/>
      <c r="HLI28" s="39"/>
      <c r="HLJ28" s="39"/>
      <c r="HLK28" s="39"/>
      <c r="HLL28" s="39"/>
      <c r="HLM28" s="39"/>
      <c r="HLN28" s="39"/>
      <c r="HLO28" s="39"/>
      <c r="HLP28" s="39"/>
      <c r="HLQ28" s="39"/>
      <c r="HLR28" s="39"/>
      <c r="HLS28" s="39"/>
      <c r="HLT28" s="39"/>
      <c r="HLU28" s="39"/>
      <c r="HLV28" s="39"/>
      <c r="HLW28" s="39"/>
      <c r="HLX28" s="39"/>
      <c r="HLY28" s="39"/>
      <c r="HLZ28" s="39"/>
      <c r="HMA28" s="39"/>
      <c r="HMB28" s="39"/>
      <c r="HMC28" s="39"/>
      <c r="HMD28" s="39"/>
      <c r="HME28" s="39"/>
      <c r="HMF28" s="39"/>
      <c r="HMG28" s="39"/>
      <c r="HMH28" s="39"/>
      <c r="HMI28" s="39"/>
      <c r="HMJ28" s="39"/>
      <c r="HMK28" s="39"/>
      <c r="HML28" s="39"/>
      <c r="HMM28" s="39"/>
      <c r="HMN28" s="39"/>
      <c r="HMO28" s="39"/>
      <c r="HMP28" s="39"/>
      <c r="HMQ28" s="39"/>
      <c r="HMR28" s="39"/>
      <c r="HMS28" s="39"/>
      <c r="HMT28" s="39"/>
      <c r="HMU28" s="39"/>
      <c r="HMV28" s="39"/>
      <c r="HMW28" s="39"/>
      <c r="HMX28" s="39"/>
      <c r="HMY28" s="39"/>
      <c r="HMZ28" s="39"/>
      <c r="HNA28" s="39"/>
      <c r="HNB28" s="39"/>
      <c r="HNC28" s="39"/>
      <c r="HND28" s="39"/>
      <c r="HNE28" s="39"/>
      <c r="HNF28" s="39"/>
      <c r="HNG28" s="39"/>
      <c r="HNH28" s="39"/>
      <c r="HNI28" s="39"/>
      <c r="HNJ28" s="39"/>
      <c r="HNK28" s="39"/>
      <c r="HNL28" s="39"/>
      <c r="HNM28" s="39"/>
      <c r="HNN28" s="39"/>
      <c r="HNO28" s="39"/>
      <c r="HNP28" s="39"/>
      <c r="HNQ28" s="39"/>
      <c r="HNR28" s="39"/>
      <c r="HNS28" s="39"/>
      <c r="HNT28" s="39"/>
      <c r="HNU28" s="39"/>
      <c r="HNV28" s="39"/>
      <c r="HNW28" s="39"/>
      <c r="HNX28" s="39"/>
      <c r="HNY28" s="39"/>
      <c r="HNZ28" s="39"/>
      <c r="HOA28" s="39"/>
      <c r="HOB28" s="39"/>
      <c r="HOC28" s="39"/>
      <c r="HOD28" s="39"/>
      <c r="HOE28" s="39"/>
      <c r="HOF28" s="39"/>
      <c r="HOG28" s="39"/>
      <c r="HOH28" s="39"/>
      <c r="HOI28" s="39"/>
      <c r="HOJ28" s="39"/>
      <c r="HOK28" s="39"/>
      <c r="HOL28" s="39"/>
      <c r="HOM28" s="39"/>
      <c r="HON28" s="39"/>
      <c r="HOO28" s="39"/>
      <c r="HOP28" s="39"/>
      <c r="HOQ28" s="39"/>
      <c r="HOR28" s="39"/>
      <c r="HOS28" s="39"/>
      <c r="HOT28" s="39"/>
      <c r="HOU28" s="39"/>
      <c r="HOV28" s="39"/>
      <c r="HOW28" s="39"/>
      <c r="HOX28" s="39"/>
      <c r="HOY28" s="39"/>
      <c r="HOZ28" s="39"/>
      <c r="HPA28" s="39"/>
      <c r="HPB28" s="39"/>
      <c r="HPC28" s="39"/>
      <c r="HPD28" s="39"/>
      <c r="HPE28" s="39"/>
      <c r="HPF28" s="39"/>
      <c r="HPG28" s="39"/>
      <c r="HPH28" s="39"/>
      <c r="HPI28" s="39"/>
      <c r="HPJ28" s="39"/>
      <c r="HPK28" s="39"/>
      <c r="HPL28" s="39"/>
      <c r="HPM28" s="39"/>
      <c r="HPN28" s="39"/>
      <c r="HPO28" s="39"/>
      <c r="HPP28" s="39"/>
      <c r="HPQ28" s="39"/>
      <c r="HPR28" s="39"/>
      <c r="HPS28" s="39"/>
      <c r="HPT28" s="39"/>
      <c r="HPU28" s="39"/>
      <c r="HPV28" s="39"/>
      <c r="HPW28" s="39"/>
      <c r="HPX28" s="39"/>
      <c r="HPY28" s="39"/>
      <c r="HPZ28" s="39"/>
      <c r="HQA28" s="39"/>
      <c r="HQB28" s="39"/>
      <c r="HQC28" s="39"/>
      <c r="HQD28" s="39"/>
      <c r="HQE28" s="39"/>
      <c r="HQF28" s="39"/>
      <c r="HQG28" s="39"/>
      <c r="HQH28" s="39"/>
      <c r="HQI28" s="39"/>
      <c r="HQJ28" s="39"/>
      <c r="HQK28" s="39"/>
      <c r="HQL28" s="39"/>
      <c r="HQM28" s="39"/>
      <c r="HQN28" s="39"/>
      <c r="HQO28" s="39"/>
      <c r="HQP28" s="39"/>
      <c r="HQQ28" s="39"/>
      <c r="HQR28" s="39"/>
      <c r="HQS28" s="39"/>
      <c r="HQT28" s="39"/>
      <c r="HQU28" s="39"/>
      <c r="HQV28" s="39"/>
      <c r="HQW28" s="39"/>
      <c r="HQX28" s="39"/>
      <c r="HQY28" s="39"/>
      <c r="HQZ28" s="39"/>
      <c r="HRA28" s="39"/>
      <c r="HRB28" s="39"/>
      <c r="HRC28" s="39"/>
      <c r="HRD28" s="39"/>
      <c r="HRE28" s="39"/>
      <c r="HRF28" s="39"/>
      <c r="HRG28" s="39"/>
      <c r="HRH28" s="39"/>
      <c r="HRI28" s="39"/>
      <c r="HRJ28" s="39"/>
      <c r="HRK28" s="39"/>
      <c r="HRL28" s="39"/>
      <c r="HRM28" s="39"/>
      <c r="HRN28" s="39"/>
      <c r="HRO28" s="39"/>
      <c r="HRP28" s="39"/>
      <c r="HRQ28" s="39"/>
      <c r="HRR28" s="39"/>
      <c r="HRS28" s="39"/>
      <c r="HRT28" s="39"/>
      <c r="HRU28" s="39"/>
      <c r="HRV28" s="39"/>
      <c r="HRW28" s="39"/>
      <c r="HRX28" s="39"/>
      <c r="HRY28" s="39"/>
      <c r="HRZ28" s="39"/>
      <c r="HSA28" s="39"/>
      <c r="HSB28" s="39"/>
      <c r="HSC28" s="39"/>
      <c r="HSD28" s="39"/>
      <c r="HSE28" s="39"/>
      <c r="HSF28" s="39"/>
      <c r="HSG28" s="39"/>
      <c r="HSH28" s="39"/>
      <c r="HSI28" s="39"/>
      <c r="HSJ28" s="39"/>
      <c r="HSK28" s="39"/>
      <c r="HSL28" s="39"/>
      <c r="HSM28" s="39"/>
      <c r="HSN28" s="39"/>
      <c r="HSO28" s="39"/>
      <c r="HSP28" s="39"/>
      <c r="HSQ28" s="39"/>
      <c r="HSR28" s="39"/>
      <c r="HSS28" s="39"/>
      <c r="HST28" s="39"/>
      <c r="HSU28" s="39"/>
      <c r="HSV28" s="39"/>
      <c r="HSW28" s="39"/>
      <c r="HSX28" s="39"/>
      <c r="HSY28" s="39"/>
      <c r="HSZ28" s="39"/>
      <c r="HTA28" s="39"/>
      <c r="HTB28" s="39"/>
      <c r="HTC28" s="39"/>
      <c r="HTD28" s="39"/>
      <c r="HTE28" s="39"/>
      <c r="HTF28" s="39"/>
      <c r="HTG28" s="39"/>
      <c r="HTH28" s="39"/>
      <c r="HTI28" s="39"/>
      <c r="HTJ28" s="39"/>
      <c r="HTK28" s="39"/>
      <c r="HTL28" s="39"/>
      <c r="HTM28" s="39"/>
      <c r="HTN28" s="39"/>
      <c r="HTO28" s="39"/>
      <c r="HTP28" s="39"/>
      <c r="HTQ28" s="39"/>
      <c r="HTR28" s="39"/>
      <c r="HTS28" s="39"/>
      <c r="HTT28" s="39"/>
      <c r="HTU28" s="39"/>
      <c r="HTV28" s="39"/>
      <c r="HTW28" s="39"/>
      <c r="HTX28" s="39"/>
      <c r="HTY28" s="39"/>
      <c r="HTZ28" s="39"/>
      <c r="HUA28" s="39"/>
      <c r="HUB28" s="39"/>
      <c r="HUC28" s="39"/>
      <c r="HUD28" s="39"/>
      <c r="HUE28" s="39"/>
      <c r="HUF28" s="39"/>
      <c r="HUG28" s="39"/>
      <c r="HUH28" s="39"/>
      <c r="HUI28" s="39"/>
      <c r="HUJ28" s="39"/>
      <c r="HUK28" s="39"/>
      <c r="HUL28" s="39"/>
      <c r="HUM28" s="39"/>
      <c r="HUN28" s="39"/>
      <c r="HUO28" s="39"/>
      <c r="HUP28" s="39"/>
      <c r="HUQ28" s="39"/>
      <c r="HUR28" s="39"/>
      <c r="HUS28" s="39"/>
      <c r="HUT28" s="39"/>
      <c r="HUU28" s="39"/>
      <c r="HUV28" s="39"/>
      <c r="HUW28" s="39"/>
      <c r="HUX28" s="39"/>
      <c r="HUY28" s="39"/>
      <c r="HUZ28" s="39"/>
      <c r="HVA28" s="39"/>
      <c r="HVB28" s="39"/>
      <c r="HVC28" s="39"/>
      <c r="HVD28" s="39"/>
      <c r="HVE28" s="39"/>
      <c r="HVF28" s="39"/>
      <c r="HVG28" s="39"/>
      <c r="HVH28" s="39"/>
      <c r="HVI28" s="39"/>
      <c r="HVJ28" s="39"/>
      <c r="HVK28" s="39"/>
      <c r="HVL28" s="39"/>
      <c r="HVM28" s="39"/>
      <c r="HVN28" s="39"/>
      <c r="HVO28" s="39"/>
      <c r="HVP28" s="39"/>
      <c r="HVQ28" s="39"/>
      <c r="HVR28" s="39"/>
      <c r="HVS28" s="39"/>
      <c r="HVT28" s="39"/>
      <c r="HVU28" s="39"/>
    </row>
    <row r="29" spans="1:6002" s="128" customFormat="1" ht="13.5" customHeight="1" x14ac:dyDescent="0.2">
      <c r="A29" s="125" t="s">
        <v>18</v>
      </c>
      <c r="B29" s="126">
        <v>23</v>
      </c>
      <c r="C29" s="44" t="s">
        <v>398</v>
      </c>
      <c r="D29" s="45" t="s">
        <v>399</v>
      </c>
      <c r="E29" s="45">
        <v>2009</v>
      </c>
      <c r="F29" s="46" t="s">
        <v>80</v>
      </c>
      <c r="G29" s="92" t="s">
        <v>1</v>
      </c>
      <c r="H29" s="48" t="s">
        <v>21</v>
      </c>
      <c r="I29" s="35"/>
      <c r="J29" s="11"/>
      <c r="K29" s="36">
        <v>46.88</v>
      </c>
      <c r="L29" s="40">
        <v>156.25</v>
      </c>
      <c r="M29" s="40">
        <v>93.75</v>
      </c>
      <c r="N29" s="11">
        <v>150</v>
      </c>
      <c r="O29" s="11"/>
      <c r="P29" s="13">
        <f>IF((ISBLANK(S29)+ISBLANK(J29)+ISBLANK(T29)+ISBLANK(N29)+ISBLANK(O31))&lt;5,IF(ISNUMBER(LARGE((S29,T29,J29,N29,O29),1)),LARGE((S29,T29,J29,N29,O29),1),0)+IF(ISNUMBER(LARGE((S29,T29,J29,N29,O29),2)),LARGE((S29,T29,J29,N29,O29),2),0)+IF(ISNUMBER(LARGE((S29,T29,J29,N29,O29),3)),LARGE((S29,T29,J29,N29,O29),3),0)+IF(ISNUMBER(LARGE((S29,T29,J29,N29,O29),4)),LARGE((S29,T29,J29,N29,O29),4),0))</f>
        <v>400</v>
      </c>
      <c r="Q29" s="14"/>
      <c r="R29" s="16"/>
      <c r="S29" s="37">
        <f>IF((ISBLANK(L29)+ISBLANK(M29)+ISBLANK(I29)+ISBLANK(K29))&lt;4,IF(ISNUMBER(LARGE((L29,M29,I29,K29),1)),LARGE((L29,M29,I29,K29),1)))</f>
        <v>156.25</v>
      </c>
      <c r="T29" s="37">
        <f>IF((ISBLANK(L29)+ISBLANK(M29)+ISBLANK(I29)+ISBLANK(K29))&lt;4,IF(ISNUMBER(LARGE((L29,M29,I29,K29),2)),LARGE((L29,M29,I29,K29),2)))</f>
        <v>93.75</v>
      </c>
      <c r="HVV29" s="124"/>
    </row>
    <row r="30" spans="1:6002" s="128" customFormat="1" ht="13.5" customHeight="1" x14ac:dyDescent="0.2">
      <c r="A30" s="125" t="s">
        <v>18</v>
      </c>
      <c r="B30" s="126">
        <v>24</v>
      </c>
      <c r="C30" s="99" t="s">
        <v>401</v>
      </c>
      <c r="D30" s="100" t="s">
        <v>302</v>
      </c>
      <c r="E30" s="100">
        <v>2011</v>
      </c>
      <c r="F30" s="101" t="s">
        <v>96</v>
      </c>
      <c r="G30" s="102" t="s">
        <v>79</v>
      </c>
      <c r="H30" s="48" t="s">
        <v>85</v>
      </c>
      <c r="I30" s="35"/>
      <c r="J30" s="12"/>
      <c r="K30" s="35">
        <v>66.406000000000006</v>
      </c>
      <c r="L30" s="40"/>
      <c r="M30" s="40">
        <v>46.88</v>
      </c>
      <c r="N30" s="11">
        <v>276.25</v>
      </c>
      <c r="O30" s="11"/>
      <c r="P30" s="13">
        <f>IF((ISBLANK(S30)+ISBLANK(J30)+ISBLANK(T30)+ISBLANK(N30)+ISBLANK(O32))&lt;5,IF(ISNUMBER(LARGE((S30,T30,J30,N30,O30),1)),LARGE((S30,T30,J30,N30,O30),1),0)+IF(ISNUMBER(LARGE((S30,T30,J30,N30,O30),2)),LARGE((S30,T30,J30,N30,O30),2),0)+IF(ISNUMBER(LARGE((S30,T30,J30,N30,O30),3)),LARGE((S30,T30,J30,N30,O30),3),0)+IF(ISNUMBER(LARGE((S30,T30,J30,N30,O30),4)),LARGE((S30,T30,J30,N30,O30),4),0))</f>
        <v>389.536</v>
      </c>
      <c r="Q30" s="14"/>
      <c r="R30" s="16"/>
      <c r="S30" s="37">
        <f>IF((ISBLANK(L30)+ISBLANK(M30)+ISBLANK(I30)+ISBLANK(K30))&lt;4,IF(ISNUMBER(LARGE((L30,M30,I30,K30),1)),LARGE((L30,M30,I30,K30),1)))</f>
        <v>66.406000000000006</v>
      </c>
      <c r="T30" s="37">
        <f>IF((ISBLANK(L30)+ISBLANK(M30)+ISBLANK(I30)+ISBLANK(K30))&lt;4,IF(ISNUMBER(LARGE((L30,M30,I30,K30),2)),LARGE((L30,M30,I30,K30),2)))</f>
        <v>46.88</v>
      </c>
      <c r="HVV30" s="124"/>
    </row>
    <row r="31" spans="1:6002" s="128" customFormat="1" ht="13.5" customHeight="1" x14ac:dyDescent="0.2">
      <c r="A31" s="125" t="s">
        <v>18</v>
      </c>
      <c r="B31" s="126">
        <v>25</v>
      </c>
      <c r="C31" s="44" t="s">
        <v>313</v>
      </c>
      <c r="D31" s="45" t="s">
        <v>314</v>
      </c>
      <c r="E31" s="45">
        <v>2010</v>
      </c>
      <c r="F31" s="46" t="s">
        <v>315</v>
      </c>
      <c r="G31" s="95" t="s">
        <v>1</v>
      </c>
      <c r="H31" s="48" t="s">
        <v>28</v>
      </c>
      <c r="I31" s="35">
        <v>172.65600000000001</v>
      </c>
      <c r="J31" s="11"/>
      <c r="K31" s="35">
        <v>212.5</v>
      </c>
      <c r="L31" s="111">
        <v>66.406000000000006</v>
      </c>
      <c r="M31" s="111">
        <v>132.81299999999999</v>
      </c>
      <c r="N31" s="10"/>
      <c r="O31" s="11"/>
      <c r="P31" s="13">
        <f>IF((ISBLANK(S31)+ISBLANK(J31)+ISBLANK(T31)+ISBLANK(N31)+ISBLANK(O33))&lt;5,IF(ISNUMBER(LARGE((S31,T31,J31,N31,O31),1)),LARGE((S31,T31,J31,N31,O31),1),0)+IF(ISNUMBER(LARGE((S31,T31,J31,N31,O31),2)),LARGE((S31,T31,J31,N31,O31),2),0)+IF(ISNUMBER(LARGE((S31,T31,J31,N31,O31),3)),LARGE((S31,T31,J31,N31,O31),3),0)+IF(ISNUMBER(LARGE((S31,T31,J31,N31,O31),4)),LARGE((S31,T31,J31,N31,O31),4),0))</f>
        <v>385.15600000000001</v>
      </c>
      <c r="Q31" s="14"/>
      <c r="R31" s="16"/>
      <c r="S31" s="37">
        <f>IF((ISBLANK(L31)+ISBLANK(M31)+ISBLANK(I31)+ISBLANK(K31))&lt;4,IF(ISNUMBER(LARGE((L31,M31,I31,K31),1)),LARGE((L31,M31,I31,K31),1)))</f>
        <v>212.5</v>
      </c>
      <c r="T31" s="37">
        <f>IF((ISBLANK(L31)+ISBLANK(M31)+ISBLANK(I31)+ISBLANK(K31))&lt;4,IF(ISNUMBER(LARGE((L31,M31,I31,K31),2)),LARGE((L31,M31,I31,K31),2)))</f>
        <v>172.65600000000001</v>
      </c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  <c r="AF31" s="39"/>
      <c r="AG31" s="39"/>
      <c r="AH31" s="39"/>
      <c r="AI31" s="39"/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  <c r="BO31" s="39"/>
      <c r="BP31" s="39"/>
      <c r="BQ31" s="39"/>
      <c r="BR31" s="39"/>
      <c r="BS31" s="39"/>
      <c r="BT31" s="39"/>
      <c r="BU31" s="39"/>
      <c r="BV31" s="39"/>
      <c r="BW31" s="39"/>
      <c r="BX31" s="39"/>
      <c r="BY31" s="39"/>
      <c r="BZ31" s="39"/>
      <c r="CA31" s="39"/>
      <c r="CB31" s="39"/>
      <c r="CC31" s="39"/>
      <c r="CD31" s="39"/>
      <c r="CE31" s="39"/>
      <c r="CF31" s="39"/>
      <c r="CG31" s="39"/>
      <c r="CH31" s="39"/>
      <c r="CI31" s="39"/>
      <c r="CJ31" s="39"/>
      <c r="CK31" s="39"/>
      <c r="CL31" s="39"/>
      <c r="CM31" s="39"/>
      <c r="CN31" s="39"/>
      <c r="CO31" s="39"/>
      <c r="CP31" s="39"/>
      <c r="CQ31" s="39"/>
      <c r="CR31" s="39"/>
      <c r="CS31" s="39"/>
      <c r="CT31" s="39"/>
      <c r="CU31" s="39"/>
      <c r="CV31" s="39"/>
      <c r="CW31" s="39"/>
      <c r="CX31" s="39"/>
      <c r="CY31" s="39"/>
      <c r="CZ31" s="39"/>
      <c r="DA31" s="39"/>
      <c r="DB31" s="39"/>
      <c r="DC31" s="39"/>
      <c r="DD31" s="39"/>
      <c r="DE31" s="39"/>
      <c r="DF31" s="39"/>
      <c r="DG31" s="39"/>
      <c r="DH31" s="39"/>
      <c r="DI31" s="39"/>
      <c r="DJ31" s="39"/>
      <c r="DK31" s="39"/>
      <c r="DL31" s="39"/>
      <c r="DM31" s="39"/>
      <c r="DN31" s="39"/>
      <c r="DO31" s="39"/>
      <c r="DP31" s="39"/>
      <c r="DQ31" s="39"/>
      <c r="DR31" s="39"/>
      <c r="DS31" s="39"/>
      <c r="DT31" s="39"/>
      <c r="DU31" s="39"/>
      <c r="DV31" s="39"/>
      <c r="DW31" s="39"/>
      <c r="DX31" s="39"/>
      <c r="DY31" s="39"/>
      <c r="DZ31" s="39"/>
      <c r="EA31" s="39"/>
      <c r="EB31" s="39"/>
      <c r="EC31" s="39"/>
      <c r="ED31" s="39"/>
      <c r="EE31" s="39"/>
      <c r="EF31" s="39"/>
      <c r="EG31" s="39"/>
      <c r="EH31" s="39"/>
      <c r="EI31" s="39"/>
      <c r="EJ31" s="39"/>
      <c r="EK31" s="39"/>
      <c r="EL31" s="39"/>
      <c r="EM31" s="39"/>
      <c r="EN31" s="39"/>
      <c r="EO31" s="39"/>
      <c r="EP31" s="39"/>
      <c r="EQ31" s="39"/>
      <c r="ER31" s="39"/>
      <c r="ES31" s="39"/>
      <c r="ET31" s="39"/>
      <c r="EU31" s="39"/>
      <c r="EV31" s="39"/>
      <c r="EW31" s="39"/>
      <c r="EX31" s="39"/>
      <c r="EY31" s="39"/>
      <c r="EZ31" s="39"/>
      <c r="FA31" s="39"/>
      <c r="FB31" s="39"/>
      <c r="FC31" s="39"/>
      <c r="FD31" s="39"/>
      <c r="FE31" s="39"/>
      <c r="FF31" s="39"/>
      <c r="FG31" s="39"/>
      <c r="FH31" s="39"/>
      <c r="FI31" s="39"/>
      <c r="FJ31" s="39"/>
      <c r="FK31" s="39"/>
      <c r="FL31" s="39"/>
      <c r="FM31" s="39"/>
      <c r="FN31" s="39"/>
      <c r="FO31" s="39"/>
      <c r="FP31" s="39"/>
      <c r="FQ31" s="39"/>
      <c r="FR31" s="39"/>
      <c r="FS31" s="39"/>
      <c r="FT31" s="39"/>
      <c r="FU31" s="39"/>
      <c r="FV31" s="39"/>
      <c r="FW31" s="39"/>
      <c r="FX31" s="39"/>
      <c r="FY31" s="39"/>
      <c r="FZ31" s="39"/>
      <c r="GA31" s="39"/>
      <c r="GB31" s="39"/>
      <c r="GC31" s="39"/>
      <c r="GD31" s="39"/>
      <c r="GE31" s="39"/>
      <c r="GF31" s="39"/>
      <c r="GG31" s="39"/>
      <c r="GH31" s="39"/>
      <c r="GI31" s="39"/>
      <c r="GJ31" s="39"/>
      <c r="GK31" s="39"/>
      <c r="GL31" s="39"/>
      <c r="GM31" s="39"/>
      <c r="GN31" s="39"/>
      <c r="GO31" s="39"/>
      <c r="GP31" s="39"/>
      <c r="GQ31" s="39"/>
      <c r="GR31" s="39"/>
      <c r="GS31" s="39"/>
      <c r="GT31" s="39"/>
      <c r="GU31" s="39"/>
      <c r="GV31" s="39"/>
      <c r="GW31" s="39"/>
      <c r="GX31" s="39"/>
      <c r="GY31" s="39"/>
      <c r="GZ31" s="39"/>
      <c r="HA31" s="39"/>
      <c r="HB31" s="39"/>
      <c r="HC31" s="39"/>
      <c r="HD31" s="39"/>
      <c r="HE31" s="39"/>
      <c r="HF31" s="39"/>
      <c r="HG31" s="39"/>
      <c r="HH31" s="39"/>
      <c r="HI31" s="39"/>
      <c r="HJ31" s="39"/>
      <c r="HK31" s="39"/>
      <c r="HL31" s="39"/>
      <c r="HM31" s="39"/>
      <c r="HN31" s="39"/>
      <c r="HO31" s="39"/>
      <c r="HP31" s="39"/>
      <c r="HQ31" s="39"/>
      <c r="HR31" s="39"/>
      <c r="HS31" s="39"/>
      <c r="HT31" s="39"/>
      <c r="HU31" s="39"/>
      <c r="HV31" s="39"/>
      <c r="HW31" s="39"/>
      <c r="HX31" s="39"/>
      <c r="HY31" s="39"/>
      <c r="HZ31" s="39"/>
      <c r="IA31" s="39"/>
      <c r="IB31" s="39"/>
      <c r="IC31" s="39"/>
      <c r="ID31" s="39"/>
      <c r="IE31" s="39"/>
      <c r="IF31" s="39"/>
      <c r="IG31" s="39"/>
      <c r="IH31" s="39"/>
      <c r="II31" s="39"/>
      <c r="IJ31" s="39"/>
      <c r="IK31" s="39"/>
      <c r="IL31" s="39"/>
      <c r="IM31" s="39"/>
      <c r="IN31" s="39"/>
      <c r="IO31" s="39"/>
      <c r="IP31" s="39"/>
      <c r="IQ31" s="39"/>
      <c r="IR31" s="39"/>
      <c r="IS31" s="39"/>
      <c r="IT31" s="39"/>
      <c r="IU31" s="39"/>
      <c r="IV31" s="39"/>
      <c r="IW31" s="39"/>
      <c r="IX31" s="39"/>
      <c r="IY31" s="39"/>
      <c r="IZ31" s="39"/>
      <c r="JA31" s="39"/>
      <c r="JB31" s="39"/>
      <c r="JC31" s="39"/>
      <c r="JD31" s="39"/>
      <c r="JE31" s="39"/>
      <c r="JF31" s="39"/>
      <c r="JG31" s="39"/>
      <c r="JH31" s="39"/>
      <c r="JI31" s="39"/>
      <c r="JJ31" s="39"/>
      <c r="JK31" s="39"/>
      <c r="JL31" s="39"/>
      <c r="JM31" s="39"/>
      <c r="JN31" s="39"/>
      <c r="JO31" s="39"/>
      <c r="JP31" s="39"/>
      <c r="JQ31" s="39"/>
      <c r="JR31" s="39"/>
      <c r="JS31" s="39"/>
      <c r="JT31" s="39"/>
      <c r="JU31" s="39"/>
      <c r="JV31" s="39"/>
      <c r="JW31" s="39"/>
      <c r="JX31" s="39"/>
      <c r="JY31" s="39"/>
      <c r="JZ31" s="39"/>
      <c r="KA31" s="39"/>
      <c r="KB31" s="39"/>
      <c r="KC31" s="39"/>
      <c r="KD31" s="39"/>
      <c r="KE31" s="39"/>
      <c r="KF31" s="39"/>
      <c r="KG31" s="39"/>
      <c r="KH31" s="39"/>
      <c r="KI31" s="39"/>
      <c r="KJ31" s="39"/>
      <c r="KK31" s="39"/>
      <c r="KL31" s="39"/>
      <c r="KM31" s="39"/>
      <c r="KN31" s="39"/>
      <c r="KO31" s="39"/>
      <c r="KP31" s="39"/>
      <c r="KQ31" s="39"/>
      <c r="KR31" s="39"/>
      <c r="KS31" s="39"/>
      <c r="KT31" s="39"/>
      <c r="KU31" s="39"/>
      <c r="KV31" s="39"/>
      <c r="KW31" s="39"/>
      <c r="KX31" s="39"/>
      <c r="KY31" s="39"/>
      <c r="KZ31" s="39"/>
      <c r="LA31" s="39"/>
      <c r="LB31" s="39"/>
      <c r="LC31" s="39"/>
      <c r="LD31" s="39"/>
      <c r="LE31" s="39"/>
      <c r="LF31" s="39"/>
      <c r="LG31" s="39"/>
      <c r="LH31" s="39"/>
      <c r="LI31" s="39"/>
      <c r="LJ31" s="39"/>
      <c r="LK31" s="39"/>
      <c r="LL31" s="39"/>
      <c r="LM31" s="39"/>
      <c r="LN31" s="39"/>
      <c r="LO31" s="39"/>
      <c r="LP31" s="39"/>
      <c r="LQ31" s="39"/>
      <c r="LR31" s="39"/>
      <c r="LS31" s="39"/>
      <c r="LT31" s="39"/>
      <c r="LU31" s="39"/>
      <c r="LV31" s="39"/>
      <c r="LW31" s="39"/>
      <c r="LX31" s="39"/>
      <c r="LY31" s="39"/>
      <c r="LZ31" s="39"/>
      <c r="MA31" s="39"/>
      <c r="MB31" s="39"/>
      <c r="MC31" s="39"/>
      <c r="MD31" s="39"/>
      <c r="ME31" s="39"/>
      <c r="MF31" s="39"/>
      <c r="MG31" s="39"/>
      <c r="MH31" s="39"/>
      <c r="MI31" s="39"/>
      <c r="MJ31" s="39"/>
      <c r="MK31" s="39"/>
      <c r="ML31" s="39"/>
      <c r="MM31" s="39"/>
      <c r="MN31" s="39"/>
      <c r="MO31" s="39"/>
      <c r="MP31" s="39"/>
      <c r="MQ31" s="39"/>
      <c r="MR31" s="39"/>
      <c r="MS31" s="39"/>
      <c r="MT31" s="39"/>
      <c r="MU31" s="39"/>
      <c r="MV31" s="39"/>
      <c r="MW31" s="39"/>
      <c r="MX31" s="39"/>
      <c r="MY31" s="39"/>
      <c r="MZ31" s="39"/>
      <c r="NA31" s="39"/>
      <c r="NB31" s="39"/>
      <c r="NC31" s="39"/>
      <c r="ND31" s="39"/>
      <c r="NE31" s="39"/>
      <c r="NF31" s="39"/>
      <c r="NG31" s="39"/>
      <c r="NH31" s="39"/>
      <c r="NI31" s="39"/>
      <c r="NJ31" s="39"/>
      <c r="NK31" s="39"/>
      <c r="NL31" s="39"/>
      <c r="NM31" s="39"/>
      <c r="NN31" s="39"/>
      <c r="NO31" s="39"/>
      <c r="NP31" s="39"/>
      <c r="NQ31" s="39"/>
      <c r="NR31" s="39"/>
      <c r="NS31" s="39"/>
      <c r="NT31" s="39"/>
      <c r="NU31" s="39"/>
      <c r="NV31" s="39"/>
      <c r="NW31" s="39"/>
      <c r="NX31" s="39"/>
      <c r="NY31" s="39"/>
      <c r="NZ31" s="39"/>
      <c r="OA31" s="39"/>
      <c r="OB31" s="39"/>
      <c r="OC31" s="39"/>
      <c r="OD31" s="39"/>
      <c r="OE31" s="39"/>
      <c r="OF31" s="39"/>
      <c r="OG31" s="39"/>
      <c r="OH31" s="39"/>
      <c r="OI31" s="39"/>
      <c r="OJ31" s="39"/>
      <c r="OK31" s="39"/>
      <c r="OL31" s="39"/>
      <c r="OM31" s="39"/>
      <c r="ON31" s="39"/>
      <c r="OO31" s="39"/>
      <c r="OP31" s="39"/>
      <c r="OQ31" s="39"/>
      <c r="OR31" s="39"/>
      <c r="OS31" s="39"/>
      <c r="OT31" s="39"/>
      <c r="OU31" s="39"/>
      <c r="OV31" s="39"/>
      <c r="OW31" s="39"/>
      <c r="OX31" s="39"/>
      <c r="OY31" s="39"/>
      <c r="OZ31" s="39"/>
      <c r="PA31" s="39"/>
      <c r="PB31" s="39"/>
      <c r="PC31" s="39"/>
      <c r="PD31" s="39"/>
      <c r="PE31" s="39"/>
      <c r="PF31" s="39"/>
      <c r="PG31" s="39"/>
      <c r="PH31" s="39"/>
      <c r="PI31" s="39"/>
      <c r="PJ31" s="39"/>
      <c r="PK31" s="39"/>
      <c r="PL31" s="39"/>
      <c r="PM31" s="39"/>
      <c r="PN31" s="39"/>
      <c r="PO31" s="39"/>
      <c r="PP31" s="39"/>
      <c r="PQ31" s="39"/>
      <c r="PR31" s="39"/>
      <c r="PS31" s="39"/>
      <c r="PT31" s="39"/>
      <c r="PU31" s="39"/>
      <c r="PV31" s="39"/>
      <c r="PW31" s="39"/>
      <c r="PX31" s="39"/>
      <c r="PY31" s="39"/>
      <c r="PZ31" s="39"/>
      <c r="QA31" s="39"/>
      <c r="QB31" s="39"/>
      <c r="QC31" s="39"/>
      <c r="QD31" s="39"/>
      <c r="QE31" s="39"/>
      <c r="QF31" s="39"/>
      <c r="QG31" s="39"/>
      <c r="QH31" s="39"/>
      <c r="QI31" s="39"/>
      <c r="QJ31" s="39"/>
      <c r="QK31" s="39"/>
      <c r="QL31" s="39"/>
      <c r="QM31" s="39"/>
      <c r="QN31" s="39"/>
      <c r="QO31" s="39"/>
      <c r="QP31" s="39"/>
      <c r="QQ31" s="39"/>
      <c r="QR31" s="39"/>
      <c r="QS31" s="39"/>
      <c r="QT31" s="39"/>
      <c r="QU31" s="39"/>
      <c r="QV31" s="39"/>
      <c r="QW31" s="39"/>
      <c r="QX31" s="39"/>
      <c r="QY31" s="39"/>
      <c r="QZ31" s="39"/>
      <c r="RA31" s="39"/>
      <c r="RB31" s="39"/>
      <c r="RC31" s="39"/>
      <c r="RD31" s="39"/>
      <c r="RE31" s="39"/>
      <c r="RF31" s="39"/>
      <c r="RG31" s="39"/>
      <c r="RH31" s="39"/>
      <c r="RI31" s="39"/>
      <c r="RJ31" s="39"/>
      <c r="RK31" s="39"/>
      <c r="RL31" s="39"/>
      <c r="RM31" s="39"/>
      <c r="RN31" s="39"/>
      <c r="RO31" s="39"/>
      <c r="RP31" s="39"/>
      <c r="RQ31" s="39"/>
      <c r="RR31" s="39"/>
      <c r="RS31" s="39"/>
      <c r="RT31" s="39"/>
      <c r="RU31" s="39"/>
      <c r="RV31" s="39"/>
      <c r="RW31" s="39"/>
      <c r="RX31" s="39"/>
      <c r="RY31" s="39"/>
      <c r="RZ31" s="39"/>
      <c r="SA31" s="39"/>
      <c r="SB31" s="39"/>
      <c r="SC31" s="39"/>
      <c r="SD31" s="39"/>
      <c r="SE31" s="39"/>
      <c r="SF31" s="39"/>
      <c r="SG31" s="39"/>
      <c r="SH31" s="39"/>
      <c r="SI31" s="39"/>
      <c r="SJ31" s="39"/>
      <c r="SK31" s="39"/>
      <c r="SL31" s="39"/>
      <c r="SM31" s="39"/>
      <c r="SN31" s="39"/>
      <c r="SO31" s="39"/>
      <c r="SP31" s="39"/>
      <c r="SQ31" s="39"/>
      <c r="SR31" s="39"/>
      <c r="SS31" s="39"/>
      <c r="ST31" s="39"/>
      <c r="SU31" s="39"/>
      <c r="SV31" s="39"/>
      <c r="SW31" s="39"/>
      <c r="SX31" s="39"/>
      <c r="SY31" s="39"/>
      <c r="SZ31" s="39"/>
      <c r="TA31" s="39"/>
      <c r="TB31" s="39"/>
      <c r="TC31" s="39"/>
      <c r="TD31" s="39"/>
      <c r="TE31" s="39"/>
      <c r="TF31" s="39"/>
      <c r="TG31" s="39"/>
      <c r="TH31" s="39"/>
      <c r="TI31" s="39"/>
      <c r="TJ31" s="39"/>
      <c r="TK31" s="39"/>
      <c r="TL31" s="39"/>
      <c r="TM31" s="39"/>
      <c r="TN31" s="39"/>
      <c r="TO31" s="39"/>
      <c r="TP31" s="39"/>
      <c r="TQ31" s="39"/>
      <c r="TR31" s="39"/>
      <c r="TS31" s="39"/>
      <c r="TT31" s="39"/>
      <c r="TU31" s="39"/>
      <c r="TV31" s="39"/>
      <c r="TW31" s="39"/>
      <c r="TX31" s="39"/>
      <c r="TY31" s="39"/>
      <c r="TZ31" s="39"/>
      <c r="UA31" s="39"/>
      <c r="UB31" s="39"/>
      <c r="UC31" s="39"/>
      <c r="UD31" s="39"/>
      <c r="UE31" s="39"/>
      <c r="UF31" s="39"/>
      <c r="UG31" s="39"/>
      <c r="UH31" s="39"/>
      <c r="UI31" s="39"/>
      <c r="UJ31" s="39"/>
      <c r="UK31" s="39"/>
      <c r="UL31" s="39"/>
      <c r="UM31" s="39"/>
      <c r="UN31" s="39"/>
      <c r="UO31" s="39"/>
      <c r="UP31" s="39"/>
      <c r="UQ31" s="39"/>
      <c r="UR31" s="39"/>
      <c r="US31" s="39"/>
      <c r="UT31" s="39"/>
      <c r="UU31" s="39"/>
      <c r="UV31" s="39"/>
      <c r="UW31" s="39"/>
      <c r="UX31" s="39"/>
      <c r="UY31" s="39"/>
      <c r="UZ31" s="39"/>
      <c r="VA31" s="39"/>
      <c r="VB31" s="39"/>
      <c r="VC31" s="39"/>
      <c r="VD31" s="39"/>
      <c r="VE31" s="39"/>
      <c r="VF31" s="39"/>
      <c r="VG31" s="39"/>
      <c r="VH31" s="39"/>
      <c r="VI31" s="39"/>
      <c r="VJ31" s="39"/>
      <c r="VK31" s="39"/>
      <c r="VL31" s="39"/>
      <c r="VM31" s="39"/>
      <c r="VN31" s="39"/>
      <c r="VO31" s="39"/>
      <c r="VP31" s="39"/>
      <c r="VQ31" s="39"/>
      <c r="VR31" s="39"/>
      <c r="VS31" s="39"/>
      <c r="VT31" s="39"/>
      <c r="VU31" s="39"/>
      <c r="VV31" s="39"/>
      <c r="VW31" s="39"/>
      <c r="VX31" s="39"/>
      <c r="VY31" s="39"/>
      <c r="VZ31" s="39"/>
      <c r="WA31" s="39"/>
      <c r="WB31" s="39"/>
      <c r="WC31" s="39"/>
      <c r="WD31" s="39"/>
      <c r="WE31" s="39"/>
      <c r="WF31" s="39"/>
      <c r="WG31" s="39"/>
      <c r="WH31" s="39"/>
      <c r="WI31" s="39"/>
      <c r="WJ31" s="39"/>
      <c r="WK31" s="39"/>
      <c r="WL31" s="39"/>
      <c r="WM31" s="39"/>
      <c r="WN31" s="39"/>
      <c r="WO31" s="39"/>
      <c r="WP31" s="39"/>
      <c r="WQ31" s="39"/>
      <c r="WR31" s="39"/>
      <c r="WS31" s="39"/>
      <c r="WT31" s="39"/>
      <c r="WU31" s="39"/>
      <c r="WV31" s="39"/>
      <c r="WW31" s="39"/>
      <c r="WX31" s="39"/>
      <c r="WY31" s="39"/>
      <c r="WZ31" s="39"/>
      <c r="XA31" s="39"/>
      <c r="XB31" s="39"/>
      <c r="XC31" s="39"/>
      <c r="XD31" s="39"/>
      <c r="XE31" s="39"/>
      <c r="XF31" s="39"/>
      <c r="XG31" s="39"/>
      <c r="XH31" s="39"/>
      <c r="XI31" s="39"/>
      <c r="XJ31" s="39"/>
      <c r="XK31" s="39"/>
      <c r="XL31" s="39"/>
      <c r="XM31" s="39"/>
      <c r="XN31" s="39"/>
      <c r="XO31" s="39"/>
      <c r="XP31" s="39"/>
      <c r="XQ31" s="39"/>
      <c r="XR31" s="39"/>
      <c r="XS31" s="39"/>
      <c r="XT31" s="39"/>
      <c r="XU31" s="39"/>
      <c r="XV31" s="39"/>
      <c r="XW31" s="39"/>
      <c r="XX31" s="39"/>
      <c r="XY31" s="39"/>
      <c r="XZ31" s="39"/>
      <c r="YA31" s="39"/>
      <c r="YB31" s="39"/>
      <c r="YC31" s="39"/>
      <c r="YD31" s="39"/>
      <c r="YE31" s="39"/>
      <c r="YF31" s="39"/>
      <c r="YG31" s="39"/>
      <c r="YH31" s="39"/>
      <c r="YI31" s="39"/>
      <c r="YJ31" s="39"/>
      <c r="YK31" s="39"/>
      <c r="YL31" s="39"/>
      <c r="YM31" s="39"/>
      <c r="YN31" s="39"/>
      <c r="YO31" s="39"/>
      <c r="YP31" s="39"/>
      <c r="YQ31" s="39"/>
      <c r="YR31" s="39"/>
      <c r="YS31" s="39"/>
      <c r="YT31" s="39"/>
      <c r="YU31" s="39"/>
      <c r="YV31" s="39"/>
      <c r="YW31" s="39"/>
      <c r="YX31" s="39"/>
      <c r="YY31" s="39"/>
      <c r="YZ31" s="39"/>
      <c r="ZA31" s="39"/>
      <c r="ZB31" s="39"/>
      <c r="ZC31" s="39"/>
      <c r="ZD31" s="39"/>
      <c r="ZE31" s="39"/>
      <c r="ZF31" s="39"/>
      <c r="ZG31" s="39"/>
      <c r="ZH31" s="39"/>
      <c r="ZI31" s="39"/>
      <c r="ZJ31" s="39"/>
      <c r="ZK31" s="39"/>
      <c r="ZL31" s="39"/>
      <c r="ZM31" s="39"/>
      <c r="ZN31" s="39"/>
      <c r="ZO31" s="39"/>
      <c r="ZP31" s="39"/>
      <c r="ZQ31" s="39"/>
      <c r="ZR31" s="39"/>
      <c r="ZS31" s="39"/>
      <c r="ZT31" s="39"/>
      <c r="ZU31" s="39"/>
      <c r="ZV31" s="39"/>
      <c r="ZW31" s="39"/>
      <c r="ZX31" s="39"/>
      <c r="ZY31" s="39"/>
      <c r="ZZ31" s="39"/>
      <c r="AAA31" s="39"/>
      <c r="AAB31" s="39"/>
      <c r="AAC31" s="39"/>
      <c r="AAD31" s="39"/>
      <c r="AAE31" s="39"/>
      <c r="AAF31" s="39"/>
      <c r="AAG31" s="39"/>
      <c r="AAH31" s="39"/>
      <c r="AAI31" s="39"/>
      <c r="AAJ31" s="39"/>
      <c r="AAK31" s="39"/>
      <c r="AAL31" s="39"/>
      <c r="AAM31" s="39"/>
      <c r="AAN31" s="39"/>
      <c r="AAO31" s="39"/>
      <c r="AAP31" s="39"/>
      <c r="AAQ31" s="39"/>
      <c r="AAR31" s="39"/>
      <c r="AAS31" s="39"/>
      <c r="AAT31" s="39"/>
      <c r="AAU31" s="39"/>
      <c r="AAV31" s="39"/>
      <c r="AAW31" s="39"/>
      <c r="AAX31" s="39"/>
      <c r="AAY31" s="39"/>
      <c r="AAZ31" s="39"/>
      <c r="ABA31" s="39"/>
      <c r="ABB31" s="39"/>
      <c r="ABC31" s="39"/>
      <c r="ABD31" s="39"/>
      <c r="ABE31" s="39"/>
      <c r="ABF31" s="39"/>
      <c r="ABG31" s="39"/>
      <c r="ABH31" s="39"/>
      <c r="ABI31" s="39"/>
      <c r="ABJ31" s="39"/>
      <c r="ABK31" s="39"/>
      <c r="ABL31" s="39"/>
      <c r="ABM31" s="39"/>
      <c r="ABN31" s="39"/>
      <c r="ABO31" s="39"/>
      <c r="ABP31" s="39"/>
      <c r="ABQ31" s="39"/>
      <c r="ABR31" s="39"/>
      <c r="ABS31" s="39"/>
      <c r="ABT31" s="39"/>
      <c r="ABU31" s="39"/>
      <c r="ABV31" s="39"/>
      <c r="ABW31" s="39"/>
      <c r="ABX31" s="39"/>
      <c r="ABY31" s="39"/>
      <c r="ABZ31" s="39"/>
      <c r="ACA31" s="39"/>
      <c r="ACB31" s="39"/>
      <c r="ACC31" s="39"/>
      <c r="ACD31" s="39"/>
      <c r="ACE31" s="39"/>
      <c r="ACF31" s="39"/>
      <c r="ACG31" s="39"/>
      <c r="ACH31" s="39"/>
      <c r="ACI31" s="39"/>
      <c r="ACJ31" s="39"/>
      <c r="ACK31" s="39"/>
      <c r="ACL31" s="39"/>
      <c r="ACM31" s="39"/>
      <c r="ACN31" s="39"/>
      <c r="ACO31" s="39"/>
      <c r="ACP31" s="39"/>
      <c r="ACQ31" s="39"/>
      <c r="ACR31" s="39"/>
      <c r="ACS31" s="39"/>
      <c r="ACT31" s="39"/>
      <c r="ACU31" s="39"/>
      <c r="ACV31" s="39"/>
      <c r="ACW31" s="39"/>
      <c r="ACX31" s="39"/>
      <c r="ACY31" s="39"/>
      <c r="ACZ31" s="39"/>
      <c r="ADA31" s="39"/>
      <c r="ADB31" s="39"/>
      <c r="ADC31" s="39"/>
      <c r="ADD31" s="39"/>
      <c r="ADE31" s="39"/>
      <c r="ADF31" s="39"/>
      <c r="ADG31" s="39"/>
      <c r="ADH31" s="39"/>
      <c r="ADI31" s="39"/>
      <c r="ADJ31" s="39"/>
      <c r="ADK31" s="39"/>
      <c r="ADL31" s="39"/>
      <c r="ADM31" s="39"/>
      <c r="ADN31" s="39"/>
      <c r="ADO31" s="39"/>
      <c r="ADP31" s="39"/>
      <c r="ADQ31" s="39"/>
      <c r="ADR31" s="39"/>
      <c r="ADS31" s="39"/>
      <c r="ADT31" s="39"/>
      <c r="ADU31" s="39"/>
      <c r="ADV31" s="39"/>
      <c r="ADW31" s="39"/>
      <c r="ADX31" s="39"/>
      <c r="ADY31" s="39"/>
      <c r="ADZ31" s="39"/>
      <c r="AEA31" s="39"/>
      <c r="AEB31" s="39"/>
      <c r="AEC31" s="39"/>
      <c r="AED31" s="39"/>
      <c r="AEE31" s="39"/>
      <c r="AEF31" s="39"/>
      <c r="AEG31" s="39"/>
      <c r="AEH31" s="39"/>
      <c r="AEI31" s="39"/>
      <c r="AEJ31" s="39"/>
      <c r="AEK31" s="39"/>
      <c r="AEL31" s="39"/>
      <c r="AEM31" s="39"/>
      <c r="AEN31" s="39"/>
      <c r="AEO31" s="39"/>
      <c r="AEP31" s="39"/>
      <c r="AEQ31" s="39"/>
      <c r="AER31" s="39"/>
      <c r="AES31" s="39"/>
      <c r="AET31" s="39"/>
      <c r="AEU31" s="39"/>
      <c r="AEV31" s="39"/>
      <c r="AEW31" s="39"/>
      <c r="AEX31" s="39"/>
      <c r="AEY31" s="39"/>
      <c r="AEZ31" s="39"/>
      <c r="AFA31" s="39"/>
      <c r="AFB31" s="39"/>
      <c r="AFC31" s="39"/>
      <c r="AFD31" s="39"/>
      <c r="AFE31" s="39"/>
      <c r="AFF31" s="39"/>
      <c r="AFG31" s="39"/>
      <c r="AFH31" s="39"/>
      <c r="AFI31" s="39"/>
      <c r="AFJ31" s="39"/>
      <c r="AFK31" s="39"/>
      <c r="AFL31" s="39"/>
      <c r="AFM31" s="39"/>
      <c r="AFN31" s="39"/>
      <c r="AFO31" s="39"/>
      <c r="AFP31" s="39"/>
      <c r="AFQ31" s="39"/>
      <c r="AFR31" s="39"/>
      <c r="AFS31" s="39"/>
      <c r="AFT31" s="39"/>
      <c r="AFU31" s="39"/>
      <c r="AFV31" s="39"/>
      <c r="AFW31" s="39"/>
      <c r="AFX31" s="39"/>
      <c r="AFY31" s="39"/>
      <c r="AFZ31" s="39"/>
      <c r="AGA31" s="39"/>
      <c r="AGB31" s="39"/>
      <c r="AGC31" s="39"/>
      <c r="AGD31" s="39"/>
      <c r="AGE31" s="39"/>
      <c r="AGF31" s="39"/>
      <c r="AGG31" s="39"/>
      <c r="AGH31" s="39"/>
      <c r="AGI31" s="39"/>
      <c r="AGJ31" s="39"/>
      <c r="AGK31" s="39"/>
      <c r="AGL31" s="39"/>
      <c r="AGM31" s="39"/>
      <c r="AGN31" s="39"/>
      <c r="AGO31" s="39"/>
      <c r="AGP31" s="39"/>
      <c r="AGQ31" s="39"/>
      <c r="AGR31" s="39"/>
      <c r="AGS31" s="39"/>
      <c r="AGT31" s="39"/>
      <c r="AGU31" s="39"/>
      <c r="AGV31" s="39"/>
      <c r="AGW31" s="39"/>
      <c r="AGX31" s="39"/>
      <c r="AGY31" s="39"/>
      <c r="AGZ31" s="39"/>
      <c r="AHA31" s="39"/>
      <c r="AHB31" s="39"/>
      <c r="AHC31" s="39"/>
      <c r="AHD31" s="39"/>
      <c r="AHE31" s="39"/>
      <c r="AHF31" s="39"/>
      <c r="AHG31" s="39"/>
      <c r="AHH31" s="39"/>
      <c r="AHI31" s="39"/>
      <c r="AHJ31" s="39"/>
      <c r="AHK31" s="39"/>
      <c r="AHL31" s="39"/>
      <c r="AHM31" s="39"/>
      <c r="AHN31" s="39"/>
      <c r="AHO31" s="39"/>
      <c r="AHP31" s="39"/>
      <c r="AHQ31" s="39"/>
      <c r="AHR31" s="39"/>
      <c r="AHS31" s="39"/>
      <c r="AHT31" s="39"/>
      <c r="AHU31" s="39"/>
      <c r="AHV31" s="39"/>
      <c r="AHW31" s="39"/>
      <c r="AHX31" s="39"/>
      <c r="AHY31" s="39"/>
      <c r="AHZ31" s="39"/>
      <c r="AIA31" s="39"/>
      <c r="AIB31" s="39"/>
      <c r="AIC31" s="39"/>
      <c r="AID31" s="39"/>
      <c r="AIE31" s="39"/>
      <c r="AIF31" s="39"/>
      <c r="AIG31" s="39"/>
      <c r="AIH31" s="39"/>
      <c r="AII31" s="39"/>
      <c r="AIJ31" s="39"/>
      <c r="AIK31" s="39"/>
      <c r="AIL31" s="39"/>
      <c r="AIM31" s="39"/>
      <c r="AIN31" s="39"/>
      <c r="AIO31" s="39"/>
      <c r="AIP31" s="39"/>
      <c r="AIQ31" s="39"/>
      <c r="AIR31" s="39"/>
      <c r="AIS31" s="39"/>
      <c r="AIT31" s="39"/>
      <c r="AIU31" s="39"/>
      <c r="AIV31" s="39"/>
      <c r="AIW31" s="39"/>
      <c r="AIX31" s="39"/>
      <c r="AIY31" s="39"/>
      <c r="AIZ31" s="39"/>
      <c r="AJA31" s="39"/>
      <c r="AJB31" s="39"/>
      <c r="AJC31" s="39"/>
      <c r="AJD31" s="39"/>
      <c r="AJE31" s="39"/>
      <c r="AJF31" s="39"/>
      <c r="AJG31" s="39"/>
      <c r="AJH31" s="39"/>
      <c r="AJI31" s="39"/>
      <c r="AJJ31" s="39"/>
      <c r="AJK31" s="39"/>
      <c r="AJL31" s="39"/>
      <c r="AJM31" s="39"/>
      <c r="AJN31" s="39"/>
      <c r="AJO31" s="39"/>
      <c r="AJP31" s="39"/>
      <c r="AJQ31" s="39"/>
      <c r="AJR31" s="39"/>
      <c r="AJS31" s="39"/>
      <c r="AJT31" s="39"/>
      <c r="AJU31" s="39"/>
      <c r="AJV31" s="39"/>
      <c r="AJW31" s="39"/>
      <c r="AJX31" s="39"/>
      <c r="AJY31" s="39"/>
      <c r="AJZ31" s="39"/>
      <c r="AKA31" s="39"/>
      <c r="AKB31" s="39"/>
      <c r="AKC31" s="39"/>
      <c r="AKD31" s="39"/>
      <c r="AKE31" s="39"/>
      <c r="AKF31" s="39"/>
      <c r="AKG31" s="39"/>
      <c r="AKH31" s="39"/>
      <c r="AKI31" s="39"/>
      <c r="AKJ31" s="39"/>
      <c r="AKK31" s="39"/>
      <c r="AKL31" s="39"/>
      <c r="AKM31" s="39"/>
      <c r="AKN31" s="39"/>
      <c r="AKO31" s="39"/>
      <c r="AKP31" s="39"/>
      <c r="AKQ31" s="39"/>
      <c r="AKR31" s="39"/>
      <c r="AKS31" s="39"/>
      <c r="AKT31" s="39"/>
      <c r="AKU31" s="39"/>
      <c r="AKV31" s="39"/>
      <c r="AKW31" s="39"/>
      <c r="AKX31" s="39"/>
      <c r="AKY31" s="39"/>
      <c r="AKZ31" s="39"/>
      <c r="ALA31" s="39"/>
      <c r="ALB31" s="39"/>
      <c r="ALC31" s="39"/>
      <c r="ALD31" s="39"/>
      <c r="ALE31" s="39"/>
      <c r="ALF31" s="39"/>
      <c r="ALG31" s="39"/>
      <c r="ALH31" s="39"/>
      <c r="ALI31" s="39"/>
      <c r="ALJ31" s="39"/>
      <c r="ALK31" s="39"/>
      <c r="ALL31" s="39"/>
      <c r="ALM31" s="39"/>
      <c r="ALN31" s="39"/>
      <c r="ALO31" s="39"/>
      <c r="ALP31" s="39"/>
      <c r="ALQ31" s="39"/>
      <c r="ALR31" s="39"/>
      <c r="ALS31" s="39"/>
      <c r="ALT31" s="39"/>
      <c r="ALU31" s="39"/>
      <c r="ALV31" s="39"/>
      <c r="ALW31" s="39"/>
      <c r="ALX31" s="39"/>
      <c r="ALY31" s="39"/>
      <c r="ALZ31" s="39"/>
      <c r="AMA31" s="39"/>
      <c r="AMB31" s="39"/>
      <c r="AMC31" s="39"/>
      <c r="AMD31" s="39"/>
      <c r="AME31" s="39"/>
      <c r="AMF31" s="39"/>
      <c r="AMG31" s="39"/>
      <c r="AMH31" s="39"/>
      <c r="AMI31" s="39"/>
      <c r="AMJ31" s="39"/>
      <c r="AMK31" s="39"/>
      <c r="AML31" s="39"/>
      <c r="AMM31" s="39"/>
      <c r="AMN31" s="39"/>
      <c r="AMO31" s="39"/>
      <c r="AMP31" s="39"/>
      <c r="AMQ31" s="39"/>
      <c r="AMR31" s="39"/>
      <c r="AMS31" s="39"/>
      <c r="AMT31" s="39"/>
      <c r="AMU31" s="39"/>
      <c r="AMV31" s="39"/>
      <c r="AMW31" s="39"/>
      <c r="AMX31" s="39"/>
      <c r="AMY31" s="39"/>
      <c r="AMZ31" s="39"/>
      <c r="ANA31" s="39"/>
      <c r="ANB31" s="39"/>
      <c r="ANC31" s="39"/>
      <c r="AND31" s="39"/>
      <c r="ANE31" s="39"/>
      <c r="ANF31" s="39"/>
      <c r="ANG31" s="39"/>
      <c r="ANH31" s="39"/>
      <c r="ANI31" s="39"/>
      <c r="ANJ31" s="39"/>
      <c r="ANK31" s="39"/>
      <c r="ANL31" s="39"/>
      <c r="ANM31" s="39"/>
      <c r="ANN31" s="39"/>
      <c r="ANO31" s="39"/>
      <c r="ANP31" s="39"/>
      <c r="ANQ31" s="39"/>
      <c r="ANR31" s="39"/>
      <c r="ANS31" s="39"/>
      <c r="ANT31" s="39"/>
      <c r="ANU31" s="39"/>
      <c r="ANV31" s="39"/>
      <c r="ANW31" s="39"/>
      <c r="ANX31" s="39"/>
      <c r="ANY31" s="39"/>
      <c r="ANZ31" s="39"/>
      <c r="AOA31" s="39"/>
      <c r="AOB31" s="39"/>
      <c r="AOC31" s="39"/>
      <c r="AOD31" s="39"/>
      <c r="AOE31" s="39"/>
      <c r="AOF31" s="39"/>
      <c r="AOG31" s="39"/>
      <c r="AOH31" s="39"/>
      <c r="AOI31" s="39"/>
      <c r="AOJ31" s="39"/>
      <c r="AOK31" s="39"/>
      <c r="AOL31" s="39"/>
      <c r="AOM31" s="39"/>
      <c r="AON31" s="39"/>
      <c r="AOO31" s="39"/>
      <c r="AOP31" s="39"/>
      <c r="AOQ31" s="39"/>
      <c r="AOR31" s="39"/>
      <c r="AOS31" s="39"/>
      <c r="AOT31" s="39"/>
      <c r="AOU31" s="39"/>
      <c r="AOV31" s="39"/>
      <c r="AOW31" s="39"/>
      <c r="AOX31" s="39"/>
      <c r="AOY31" s="39"/>
      <c r="AOZ31" s="39"/>
      <c r="APA31" s="39"/>
      <c r="APB31" s="39"/>
      <c r="APC31" s="39"/>
      <c r="APD31" s="39"/>
      <c r="APE31" s="39"/>
      <c r="APF31" s="39"/>
      <c r="APG31" s="39"/>
      <c r="APH31" s="39"/>
      <c r="API31" s="39"/>
      <c r="APJ31" s="39"/>
      <c r="APK31" s="39"/>
      <c r="APL31" s="39"/>
      <c r="APM31" s="39"/>
      <c r="APN31" s="39"/>
      <c r="APO31" s="39"/>
      <c r="APP31" s="39"/>
      <c r="APQ31" s="39"/>
      <c r="APR31" s="39"/>
      <c r="APS31" s="39"/>
      <c r="APT31" s="39"/>
      <c r="APU31" s="39"/>
      <c r="APV31" s="39"/>
      <c r="APW31" s="39"/>
      <c r="APX31" s="39"/>
      <c r="APY31" s="39"/>
      <c r="APZ31" s="39"/>
      <c r="AQA31" s="39"/>
      <c r="AQB31" s="39"/>
      <c r="AQC31" s="39"/>
      <c r="AQD31" s="39"/>
      <c r="AQE31" s="39"/>
      <c r="AQF31" s="39"/>
      <c r="AQG31" s="39"/>
      <c r="AQH31" s="39"/>
      <c r="AQI31" s="39"/>
      <c r="AQJ31" s="39"/>
      <c r="AQK31" s="39"/>
      <c r="AQL31" s="39"/>
      <c r="AQM31" s="39"/>
      <c r="AQN31" s="39"/>
      <c r="AQO31" s="39"/>
      <c r="AQP31" s="39"/>
      <c r="AQQ31" s="39"/>
      <c r="AQR31" s="39"/>
      <c r="AQS31" s="39"/>
      <c r="AQT31" s="39"/>
      <c r="AQU31" s="39"/>
      <c r="AQV31" s="39"/>
      <c r="AQW31" s="39"/>
      <c r="AQX31" s="39"/>
      <c r="AQY31" s="39"/>
      <c r="AQZ31" s="39"/>
      <c r="ARA31" s="39"/>
      <c r="ARB31" s="39"/>
      <c r="ARC31" s="39"/>
      <c r="ARD31" s="39"/>
      <c r="ARE31" s="39"/>
      <c r="ARF31" s="39"/>
      <c r="ARG31" s="39"/>
      <c r="ARH31" s="39"/>
      <c r="ARI31" s="39"/>
      <c r="ARJ31" s="39"/>
      <c r="ARK31" s="39"/>
      <c r="ARL31" s="39"/>
      <c r="ARM31" s="39"/>
      <c r="ARN31" s="39"/>
      <c r="ARO31" s="39"/>
      <c r="ARP31" s="39"/>
      <c r="ARQ31" s="39"/>
      <c r="ARR31" s="39"/>
      <c r="ARS31" s="39"/>
      <c r="ART31" s="39"/>
      <c r="ARU31" s="39"/>
      <c r="ARV31" s="39"/>
      <c r="ARW31" s="39"/>
      <c r="ARX31" s="39"/>
      <c r="ARY31" s="39"/>
      <c r="ARZ31" s="39"/>
      <c r="ASA31" s="39"/>
      <c r="ASB31" s="39"/>
      <c r="ASC31" s="39"/>
      <c r="ASD31" s="39"/>
      <c r="ASE31" s="39"/>
      <c r="ASF31" s="39"/>
      <c r="ASG31" s="39"/>
      <c r="ASH31" s="39"/>
      <c r="ASI31" s="39"/>
      <c r="ASJ31" s="39"/>
      <c r="ASK31" s="39"/>
      <c r="ASL31" s="39"/>
      <c r="ASM31" s="39"/>
      <c r="ASN31" s="39"/>
      <c r="ASO31" s="39"/>
      <c r="ASP31" s="39"/>
      <c r="ASQ31" s="39"/>
      <c r="ASR31" s="39"/>
      <c r="ASS31" s="39"/>
      <c r="AST31" s="39"/>
      <c r="ASU31" s="39"/>
      <c r="ASV31" s="39"/>
      <c r="ASW31" s="39"/>
      <c r="ASX31" s="39"/>
      <c r="ASY31" s="39"/>
      <c r="ASZ31" s="39"/>
      <c r="ATA31" s="39"/>
      <c r="ATB31" s="39"/>
      <c r="ATC31" s="39"/>
      <c r="ATD31" s="39"/>
      <c r="ATE31" s="39"/>
      <c r="ATF31" s="39"/>
      <c r="ATG31" s="39"/>
      <c r="ATH31" s="39"/>
      <c r="ATI31" s="39"/>
      <c r="ATJ31" s="39"/>
      <c r="ATK31" s="39"/>
      <c r="ATL31" s="39"/>
      <c r="ATM31" s="39"/>
      <c r="ATN31" s="39"/>
      <c r="ATO31" s="39"/>
      <c r="ATP31" s="39"/>
      <c r="ATQ31" s="39"/>
      <c r="ATR31" s="39"/>
      <c r="ATS31" s="39"/>
      <c r="ATT31" s="39"/>
      <c r="ATU31" s="39"/>
      <c r="ATV31" s="39"/>
      <c r="ATW31" s="39"/>
      <c r="ATX31" s="39"/>
      <c r="ATY31" s="39"/>
      <c r="ATZ31" s="39"/>
      <c r="AUA31" s="39"/>
      <c r="AUB31" s="39"/>
      <c r="AUC31" s="39"/>
      <c r="AUD31" s="39"/>
      <c r="AUE31" s="39"/>
      <c r="AUF31" s="39"/>
      <c r="AUG31" s="39"/>
      <c r="AUH31" s="39"/>
      <c r="AUI31" s="39"/>
      <c r="AUJ31" s="39"/>
      <c r="AUK31" s="39"/>
      <c r="AUL31" s="39"/>
      <c r="AUM31" s="39"/>
      <c r="AUN31" s="39"/>
      <c r="AUO31" s="39"/>
      <c r="AUP31" s="39"/>
      <c r="AUQ31" s="39"/>
      <c r="AUR31" s="39"/>
      <c r="AUS31" s="39"/>
      <c r="AUT31" s="39"/>
      <c r="AUU31" s="39"/>
      <c r="AUV31" s="39"/>
      <c r="AUW31" s="39"/>
      <c r="AUX31" s="39"/>
      <c r="AUY31" s="39"/>
      <c r="AUZ31" s="39"/>
      <c r="AVA31" s="39"/>
      <c r="AVB31" s="39"/>
      <c r="AVC31" s="39"/>
      <c r="AVD31" s="39"/>
      <c r="AVE31" s="39"/>
      <c r="AVF31" s="39"/>
      <c r="AVG31" s="39"/>
      <c r="AVH31" s="39"/>
      <c r="AVI31" s="39"/>
      <c r="AVJ31" s="39"/>
      <c r="AVK31" s="39"/>
      <c r="AVL31" s="39"/>
      <c r="AVM31" s="39"/>
      <c r="AVN31" s="39"/>
      <c r="AVO31" s="39"/>
      <c r="AVP31" s="39"/>
      <c r="AVQ31" s="39"/>
      <c r="AVR31" s="39"/>
      <c r="AVS31" s="39"/>
      <c r="AVT31" s="39"/>
      <c r="AVU31" s="39"/>
      <c r="AVV31" s="39"/>
      <c r="AVW31" s="39"/>
      <c r="AVX31" s="39"/>
      <c r="AVY31" s="39"/>
      <c r="AVZ31" s="39"/>
      <c r="AWA31" s="39"/>
      <c r="AWB31" s="39"/>
      <c r="AWC31" s="39"/>
      <c r="AWD31" s="39"/>
      <c r="AWE31" s="39"/>
      <c r="AWF31" s="39"/>
      <c r="AWG31" s="39"/>
      <c r="AWH31" s="39"/>
      <c r="AWI31" s="39"/>
      <c r="AWJ31" s="39"/>
      <c r="AWK31" s="39"/>
      <c r="AWL31" s="39"/>
      <c r="AWM31" s="39"/>
      <c r="AWN31" s="39"/>
      <c r="AWO31" s="39"/>
      <c r="AWP31" s="39"/>
      <c r="AWQ31" s="39"/>
      <c r="AWR31" s="39"/>
      <c r="AWS31" s="39"/>
      <c r="AWT31" s="39"/>
      <c r="AWU31" s="39"/>
      <c r="AWV31" s="39"/>
      <c r="AWW31" s="39"/>
      <c r="AWX31" s="39"/>
      <c r="AWY31" s="39"/>
      <c r="AWZ31" s="39"/>
      <c r="AXA31" s="39"/>
      <c r="AXB31" s="39"/>
      <c r="AXC31" s="39"/>
      <c r="AXD31" s="39"/>
      <c r="AXE31" s="39"/>
      <c r="AXF31" s="39"/>
      <c r="AXG31" s="39"/>
      <c r="AXH31" s="39"/>
      <c r="AXI31" s="39"/>
      <c r="AXJ31" s="39"/>
      <c r="AXK31" s="39"/>
      <c r="AXL31" s="39"/>
      <c r="AXM31" s="39"/>
      <c r="AXN31" s="39"/>
      <c r="AXO31" s="39"/>
      <c r="AXP31" s="39"/>
      <c r="AXQ31" s="39"/>
      <c r="AXR31" s="39"/>
      <c r="AXS31" s="39"/>
      <c r="AXT31" s="39"/>
      <c r="AXU31" s="39"/>
      <c r="AXV31" s="39"/>
      <c r="AXW31" s="39"/>
      <c r="AXX31" s="39"/>
      <c r="AXY31" s="39"/>
      <c r="AXZ31" s="39"/>
      <c r="AYA31" s="39"/>
      <c r="AYB31" s="39"/>
      <c r="AYC31" s="39"/>
      <c r="AYD31" s="39"/>
      <c r="AYE31" s="39"/>
      <c r="AYF31" s="39"/>
      <c r="AYG31" s="39"/>
      <c r="AYH31" s="39"/>
      <c r="AYI31" s="39"/>
      <c r="AYJ31" s="39"/>
      <c r="AYK31" s="39"/>
      <c r="AYL31" s="39"/>
      <c r="AYM31" s="39"/>
      <c r="AYN31" s="39"/>
      <c r="AYO31" s="39"/>
      <c r="AYP31" s="39"/>
      <c r="AYQ31" s="39"/>
      <c r="AYR31" s="39"/>
      <c r="AYS31" s="39"/>
      <c r="AYT31" s="39"/>
      <c r="AYU31" s="39"/>
      <c r="AYV31" s="39"/>
      <c r="AYW31" s="39"/>
      <c r="AYX31" s="39"/>
      <c r="AYY31" s="39"/>
      <c r="AYZ31" s="39"/>
      <c r="AZA31" s="39"/>
      <c r="AZB31" s="39"/>
      <c r="AZC31" s="39"/>
      <c r="AZD31" s="39"/>
      <c r="AZE31" s="39"/>
      <c r="AZF31" s="39"/>
      <c r="AZG31" s="39"/>
      <c r="AZH31" s="39"/>
      <c r="AZI31" s="39"/>
      <c r="AZJ31" s="39"/>
      <c r="AZK31" s="39"/>
      <c r="AZL31" s="39"/>
      <c r="AZM31" s="39"/>
      <c r="AZN31" s="39"/>
      <c r="AZO31" s="39"/>
      <c r="AZP31" s="39"/>
      <c r="AZQ31" s="39"/>
      <c r="AZR31" s="39"/>
      <c r="AZS31" s="39"/>
      <c r="AZT31" s="39"/>
      <c r="AZU31" s="39"/>
      <c r="AZV31" s="39"/>
      <c r="AZW31" s="39"/>
      <c r="AZX31" s="39"/>
      <c r="AZY31" s="39"/>
      <c r="AZZ31" s="39"/>
      <c r="BAA31" s="39"/>
      <c r="BAB31" s="39"/>
      <c r="BAC31" s="39"/>
      <c r="BAD31" s="39"/>
      <c r="BAE31" s="39"/>
      <c r="BAF31" s="39"/>
      <c r="BAG31" s="39"/>
      <c r="BAH31" s="39"/>
      <c r="BAI31" s="39"/>
      <c r="BAJ31" s="39"/>
      <c r="BAK31" s="39"/>
      <c r="BAL31" s="39"/>
      <c r="BAM31" s="39"/>
      <c r="BAN31" s="39"/>
      <c r="BAO31" s="39"/>
      <c r="BAP31" s="39"/>
      <c r="BAQ31" s="39"/>
      <c r="BAR31" s="39"/>
      <c r="BAS31" s="39"/>
      <c r="BAT31" s="39"/>
      <c r="BAU31" s="39"/>
      <c r="BAV31" s="39"/>
      <c r="BAW31" s="39"/>
      <c r="BAX31" s="39"/>
      <c r="BAY31" s="39"/>
      <c r="BAZ31" s="39"/>
      <c r="BBA31" s="39"/>
      <c r="BBB31" s="39"/>
      <c r="BBC31" s="39"/>
      <c r="BBD31" s="39"/>
      <c r="BBE31" s="39"/>
      <c r="BBF31" s="39"/>
      <c r="BBG31" s="39"/>
      <c r="BBH31" s="39"/>
      <c r="BBI31" s="39"/>
      <c r="BBJ31" s="39"/>
      <c r="BBK31" s="39"/>
      <c r="BBL31" s="39"/>
      <c r="BBM31" s="39"/>
      <c r="BBN31" s="39"/>
      <c r="BBO31" s="39"/>
      <c r="BBP31" s="39"/>
      <c r="BBQ31" s="39"/>
      <c r="BBR31" s="39"/>
      <c r="BBS31" s="39"/>
      <c r="BBT31" s="39"/>
      <c r="BBU31" s="39"/>
      <c r="BBV31" s="39"/>
      <c r="BBW31" s="39"/>
      <c r="BBX31" s="39"/>
      <c r="BBY31" s="39"/>
      <c r="BBZ31" s="39"/>
      <c r="BCA31" s="39"/>
      <c r="BCB31" s="39"/>
      <c r="BCC31" s="39"/>
      <c r="BCD31" s="39"/>
      <c r="BCE31" s="39"/>
      <c r="BCF31" s="39"/>
      <c r="BCG31" s="39"/>
      <c r="BCH31" s="39"/>
      <c r="BCI31" s="39"/>
      <c r="BCJ31" s="39"/>
      <c r="BCK31" s="39"/>
      <c r="BCL31" s="39"/>
      <c r="BCM31" s="39"/>
      <c r="BCN31" s="39"/>
      <c r="BCO31" s="39"/>
      <c r="BCP31" s="39"/>
      <c r="BCQ31" s="39"/>
      <c r="BCR31" s="39"/>
      <c r="BCS31" s="39"/>
      <c r="BCT31" s="39"/>
      <c r="BCU31" s="39"/>
      <c r="BCV31" s="39"/>
      <c r="BCW31" s="39"/>
      <c r="BCX31" s="39"/>
      <c r="BCY31" s="39"/>
      <c r="BCZ31" s="39"/>
      <c r="BDA31" s="39"/>
      <c r="BDB31" s="39"/>
      <c r="BDC31" s="39"/>
      <c r="BDD31" s="39"/>
      <c r="BDE31" s="39"/>
      <c r="BDF31" s="39"/>
      <c r="BDG31" s="39"/>
      <c r="BDH31" s="39"/>
      <c r="BDI31" s="39"/>
      <c r="BDJ31" s="39"/>
      <c r="BDK31" s="39"/>
      <c r="BDL31" s="39"/>
      <c r="BDM31" s="39"/>
      <c r="BDN31" s="39"/>
      <c r="BDO31" s="39"/>
      <c r="BDP31" s="39"/>
      <c r="BDQ31" s="39"/>
      <c r="BDR31" s="39"/>
      <c r="BDS31" s="39"/>
      <c r="BDT31" s="39"/>
      <c r="BDU31" s="39"/>
      <c r="BDV31" s="39"/>
      <c r="BDW31" s="39"/>
      <c r="BDX31" s="39"/>
      <c r="BDY31" s="39"/>
      <c r="BDZ31" s="39"/>
      <c r="BEA31" s="39"/>
      <c r="BEB31" s="39"/>
      <c r="BEC31" s="39"/>
      <c r="BED31" s="39"/>
      <c r="BEE31" s="39"/>
      <c r="BEF31" s="39"/>
      <c r="BEG31" s="39"/>
      <c r="BEH31" s="39"/>
      <c r="BEI31" s="39"/>
      <c r="BEJ31" s="39"/>
      <c r="BEK31" s="39"/>
      <c r="BEL31" s="39"/>
      <c r="BEM31" s="39"/>
      <c r="BEN31" s="39"/>
      <c r="BEO31" s="39"/>
      <c r="BEP31" s="39"/>
      <c r="BEQ31" s="39"/>
      <c r="BER31" s="39"/>
      <c r="BES31" s="39"/>
      <c r="BET31" s="39"/>
      <c r="BEU31" s="39"/>
      <c r="BEV31" s="39"/>
      <c r="BEW31" s="39"/>
      <c r="BEX31" s="39"/>
      <c r="BEY31" s="39"/>
      <c r="BEZ31" s="39"/>
      <c r="BFA31" s="39"/>
      <c r="BFB31" s="39"/>
      <c r="BFC31" s="39"/>
      <c r="BFD31" s="39"/>
      <c r="BFE31" s="39"/>
      <c r="BFF31" s="39"/>
      <c r="BFG31" s="39"/>
      <c r="BFH31" s="39"/>
      <c r="BFI31" s="39"/>
      <c r="BFJ31" s="39"/>
      <c r="BFK31" s="39"/>
      <c r="BFL31" s="39"/>
      <c r="BFM31" s="39"/>
      <c r="BFN31" s="39"/>
      <c r="BFO31" s="39"/>
      <c r="BFP31" s="39"/>
      <c r="BFQ31" s="39"/>
      <c r="BFR31" s="39"/>
      <c r="BFS31" s="39"/>
      <c r="BFT31" s="39"/>
      <c r="BFU31" s="39"/>
      <c r="BFV31" s="39"/>
      <c r="BFW31" s="39"/>
      <c r="BFX31" s="39"/>
      <c r="BFY31" s="39"/>
      <c r="BFZ31" s="39"/>
      <c r="BGA31" s="39"/>
      <c r="BGB31" s="39"/>
      <c r="BGC31" s="39"/>
      <c r="BGD31" s="39"/>
      <c r="BGE31" s="39"/>
      <c r="BGF31" s="39"/>
      <c r="BGG31" s="39"/>
      <c r="BGH31" s="39"/>
      <c r="BGI31" s="39"/>
      <c r="BGJ31" s="39"/>
      <c r="BGK31" s="39"/>
      <c r="BGL31" s="39"/>
      <c r="BGM31" s="39"/>
      <c r="BGN31" s="39"/>
      <c r="BGO31" s="39"/>
      <c r="BGP31" s="39"/>
      <c r="BGQ31" s="39"/>
      <c r="BGR31" s="39"/>
      <c r="BGS31" s="39"/>
      <c r="BGT31" s="39"/>
      <c r="BGU31" s="39"/>
      <c r="BGV31" s="39"/>
      <c r="BGW31" s="39"/>
      <c r="BGX31" s="39"/>
      <c r="BGY31" s="39"/>
      <c r="BGZ31" s="39"/>
      <c r="BHA31" s="39"/>
      <c r="BHB31" s="39"/>
      <c r="BHC31" s="39"/>
      <c r="BHD31" s="39"/>
      <c r="BHE31" s="39"/>
      <c r="BHF31" s="39"/>
      <c r="BHG31" s="39"/>
      <c r="BHH31" s="39"/>
      <c r="BHI31" s="39"/>
      <c r="BHJ31" s="39"/>
      <c r="BHK31" s="39"/>
      <c r="BHL31" s="39"/>
      <c r="BHM31" s="39"/>
      <c r="BHN31" s="39"/>
      <c r="BHO31" s="39"/>
      <c r="BHP31" s="39"/>
      <c r="BHQ31" s="39"/>
      <c r="BHR31" s="39"/>
      <c r="BHS31" s="39"/>
      <c r="BHT31" s="39"/>
      <c r="BHU31" s="39"/>
      <c r="BHV31" s="39"/>
      <c r="BHW31" s="39"/>
      <c r="BHX31" s="39"/>
      <c r="BHY31" s="39"/>
      <c r="BHZ31" s="39"/>
      <c r="BIA31" s="39"/>
      <c r="BIB31" s="39"/>
      <c r="BIC31" s="39"/>
      <c r="BID31" s="39"/>
      <c r="BIE31" s="39"/>
      <c r="BIF31" s="39"/>
      <c r="BIG31" s="39"/>
      <c r="BIH31" s="39"/>
      <c r="BII31" s="39"/>
      <c r="BIJ31" s="39"/>
      <c r="BIK31" s="39"/>
      <c r="BIL31" s="39"/>
      <c r="BIM31" s="39"/>
      <c r="BIN31" s="39"/>
      <c r="BIO31" s="39"/>
      <c r="BIP31" s="39"/>
      <c r="BIQ31" s="39"/>
      <c r="BIR31" s="39"/>
      <c r="BIS31" s="39"/>
      <c r="BIT31" s="39"/>
      <c r="BIU31" s="39"/>
      <c r="BIV31" s="39"/>
      <c r="BIW31" s="39"/>
      <c r="BIX31" s="39"/>
      <c r="BIY31" s="39"/>
      <c r="BIZ31" s="39"/>
      <c r="BJA31" s="39"/>
      <c r="BJB31" s="39"/>
      <c r="BJC31" s="39"/>
      <c r="BJD31" s="39"/>
      <c r="BJE31" s="39"/>
      <c r="BJF31" s="39"/>
      <c r="BJG31" s="39"/>
      <c r="BJH31" s="39"/>
      <c r="BJI31" s="39"/>
      <c r="BJJ31" s="39"/>
      <c r="BJK31" s="39"/>
      <c r="BJL31" s="39"/>
      <c r="BJM31" s="39"/>
      <c r="BJN31" s="39"/>
      <c r="BJO31" s="39"/>
      <c r="BJP31" s="39"/>
      <c r="BJQ31" s="39"/>
      <c r="BJR31" s="39"/>
      <c r="BJS31" s="39"/>
      <c r="BJT31" s="39"/>
      <c r="BJU31" s="39"/>
      <c r="BJV31" s="39"/>
      <c r="BJW31" s="39"/>
      <c r="BJX31" s="39"/>
      <c r="BJY31" s="39"/>
      <c r="BJZ31" s="39"/>
      <c r="BKA31" s="39"/>
      <c r="BKB31" s="39"/>
      <c r="BKC31" s="39"/>
      <c r="BKD31" s="39"/>
      <c r="BKE31" s="39"/>
      <c r="BKF31" s="39"/>
      <c r="BKG31" s="39"/>
      <c r="BKH31" s="39"/>
      <c r="BKI31" s="39"/>
      <c r="BKJ31" s="39"/>
      <c r="BKK31" s="39"/>
      <c r="BKL31" s="39"/>
      <c r="BKM31" s="39"/>
      <c r="BKN31" s="39"/>
      <c r="BKO31" s="39"/>
      <c r="BKP31" s="39"/>
      <c r="BKQ31" s="39"/>
      <c r="BKR31" s="39"/>
      <c r="BKS31" s="39"/>
      <c r="BKT31" s="39"/>
      <c r="BKU31" s="39"/>
      <c r="BKV31" s="39"/>
      <c r="BKW31" s="39"/>
      <c r="BKX31" s="39"/>
      <c r="BKY31" s="39"/>
      <c r="BKZ31" s="39"/>
      <c r="BLA31" s="39"/>
      <c r="BLB31" s="39"/>
      <c r="BLC31" s="39"/>
      <c r="BLD31" s="39"/>
      <c r="BLE31" s="39"/>
      <c r="BLF31" s="39"/>
      <c r="BLG31" s="39"/>
      <c r="BLH31" s="39"/>
      <c r="BLI31" s="39"/>
      <c r="BLJ31" s="39"/>
      <c r="BLK31" s="39"/>
      <c r="BLL31" s="39"/>
      <c r="BLM31" s="39"/>
      <c r="BLN31" s="39"/>
      <c r="BLO31" s="39"/>
      <c r="BLP31" s="39"/>
      <c r="BLQ31" s="39"/>
      <c r="BLR31" s="39"/>
      <c r="BLS31" s="39"/>
      <c r="BLT31" s="39"/>
      <c r="BLU31" s="39"/>
      <c r="BLV31" s="39"/>
      <c r="BLW31" s="39"/>
      <c r="BLX31" s="39"/>
      <c r="BLY31" s="39"/>
      <c r="BLZ31" s="39"/>
      <c r="BMA31" s="39"/>
      <c r="BMB31" s="39"/>
      <c r="BMC31" s="39"/>
      <c r="BMD31" s="39"/>
      <c r="BME31" s="39"/>
      <c r="BMF31" s="39"/>
      <c r="BMG31" s="39"/>
      <c r="BMH31" s="39"/>
      <c r="BMI31" s="39"/>
      <c r="BMJ31" s="39"/>
      <c r="BMK31" s="39"/>
      <c r="BML31" s="39"/>
      <c r="BMM31" s="39"/>
      <c r="BMN31" s="39"/>
      <c r="BMO31" s="39"/>
      <c r="BMP31" s="39"/>
      <c r="BMQ31" s="39"/>
      <c r="BMR31" s="39"/>
      <c r="BMS31" s="39"/>
      <c r="BMT31" s="39"/>
      <c r="BMU31" s="39"/>
      <c r="BMV31" s="39"/>
      <c r="BMW31" s="39"/>
      <c r="BMX31" s="39"/>
      <c r="BMY31" s="39"/>
      <c r="BMZ31" s="39"/>
      <c r="BNA31" s="39"/>
      <c r="BNB31" s="39"/>
      <c r="BNC31" s="39"/>
      <c r="BND31" s="39"/>
      <c r="BNE31" s="39"/>
      <c r="BNF31" s="39"/>
      <c r="BNG31" s="39"/>
      <c r="BNH31" s="39"/>
      <c r="BNI31" s="39"/>
      <c r="BNJ31" s="39"/>
      <c r="BNK31" s="39"/>
      <c r="BNL31" s="39"/>
      <c r="BNM31" s="39"/>
      <c r="BNN31" s="39"/>
      <c r="BNO31" s="39"/>
      <c r="BNP31" s="39"/>
      <c r="BNQ31" s="39"/>
      <c r="BNR31" s="39"/>
      <c r="BNS31" s="39"/>
      <c r="BNT31" s="39"/>
      <c r="BNU31" s="39"/>
      <c r="BNV31" s="39"/>
      <c r="BNW31" s="39"/>
      <c r="BNX31" s="39"/>
      <c r="BNY31" s="39"/>
      <c r="BNZ31" s="39"/>
      <c r="BOA31" s="39"/>
      <c r="BOB31" s="39"/>
      <c r="BOC31" s="39"/>
      <c r="BOD31" s="39"/>
      <c r="BOE31" s="39"/>
      <c r="BOF31" s="39"/>
      <c r="BOG31" s="39"/>
      <c r="BOH31" s="39"/>
      <c r="BOI31" s="39"/>
      <c r="BOJ31" s="39"/>
      <c r="BOK31" s="39"/>
      <c r="BOL31" s="39"/>
      <c r="BOM31" s="39"/>
      <c r="BON31" s="39"/>
      <c r="BOO31" s="39"/>
      <c r="BOP31" s="39"/>
      <c r="BOQ31" s="39"/>
      <c r="BOR31" s="39"/>
      <c r="BOS31" s="39"/>
      <c r="BOT31" s="39"/>
      <c r="BOU31" s="39"/>
      <c r="BOV31" s="39"/>
      <c r="BOW31" s="39"/>
      <c r="BOX31" s="39"/>
      <c r="BOY31" s="39"/>
      <c r="BOZ31" s="39"/>
      <c r="BPA31" s="39"/>
      <c r="BPB31" s="39"/>
      <c r="BPC31" s="39"/>
      <c r="BPD31" s="39"/>
      <c r="BPE31" s="39"/>
      <c r="BPF31" s="39"/>
      <c r="BPG31" s="39"/>
      <c r="BPH31" s="39"/>
      <c r="BPI31" s="39"/>
      <c r="BPJ31" s="39"/>
      <c r="BPK31" s="39"/>
      <c r="BPL31" s="39"/>
      <c r="BPM31" s="39"/>
      <c r="BPN31" s="39"/>
      <c r="BPO31" s="39"/>
      <c r="BPP31" s="39"/>
      <c r="BPQ31" s="39"/>
      <c r="BPR31" s="39"/>
      <c r="BPS31" s="39"/>
      <c r="BPT31" s="39"/>
      <c r="BPU31" s="39"/>
      <c r="BPV31" s="39"/>
      <c r="BPW31" s="39"/>
      <c r="BPX31" s="39"/>
      <c r="BPY31" s="39"/>
      <c r="BPZ31" s="39"/>
      <c r="BQA31" s="39"/>
      <c r="BQB31" s="39"/>
      <c r="BQC31" s="39"/>
      <c r="BQD31" s="39"/>
      <c r="BQE31" s="39"/>
      <c r="BQF31" s="39"/>
      <c r="BQG31" s="39"/>
      <c r="BQH31" s="39"/>
      <c r="BQI31" s="39"/>
      <c r="BQJ31" s="39"/>
      <c r="BQK31" s="39"/>
      <c r="BQL31" s="39"/>
      <c r="BQM31" s="39"/>
      <c r="BQN31" s="39"/>
      <c r="BQO31" s="39"/>
      <c r="BQP31" s="39"/>
      <c r="BQQ31" s="39"/>
      <c r="BQR31" s="39"/>
      <c r="BQS31" s="39"/>
      <c r="BQT31" s="39"/>
      <c r="BQU31" s="39"/>
      <c r="BQV31" s="39"/>
      <c r="BQW31" s="39"/>
      <c r="BQX31" s="39"/>
      <c r="BQY31" s="39"/>
      <c r="BQZ31" s="39"/>
      <c r="BRA31" s="39"/>
      <c r="BRB31" s="39"/>
      <c r="BRC31" s="39"/>
      <c r="BRD31" s="39"/>
      <c r="BRE31" s="39"/>
      <c r="BRF31" s="39"/>
      <c r="BRG31" s="39"/>
      <c r="BRH31" s="39"/>
      <c r="BRI31" s="39"/>
      <c r="BRJ31" s="39"/>
      <c r="BRK31" s="39"/>
      <c r="BRL31" s="39"/>
      <c r="BRM31" s="39"/>
      <c r="BRN31" s="39"/>
      <c r="BRO31" s="39"/>
      <c r="BRP31" s="39"/>
      <c r="BRQ31" s="39"/>
      <c r="BRR31" s="39"/>
      <c r="BRS31" s="39"/>
      <c r="BRT31" s="39"/>
      <c r="BRU31" s="39"/>
      <c r="BRV31" s="39"/>
      <c r="BRW31" s="39"/>
      <c r="BRX31" s="39"/>
      <c r="BRY31" s="39"/>
      <c r="BRZ31" s="39"/>
      <c r="BSA31" s="39"/>
      <c r="BSB31" s="39"/>
      <c r="BSC31" s="39"/>
      <c r="BSD31" s="39"/>
      <c r="BSE31" s="39"/>
      <c r="BSF31" s="39"/>
      <c r="BSG31" s="39"/>
      <c r="BSH31" s="39"/>
      <c r="BSI31" s="39"/>
      <c r="BSJ31" s="39"/>
      <c r="BSK31" s="39"/>
      <c r="BSL31" s="39"/>
      <c r="BSM31" s="39"/>
      <c r="BSN31" s="39"/>
      <c r="BSO31" s="39"/>
      <c r="BSP31" s="39"/>
      <c r="BSQ31" s="39"/>
      <c r="BSR31" s="39"/>
      <c r="BSS31" s="39"/>
      <c r="BST31" s="39"/>
      <c r="BSU31" s="39"/>
      <c r="BSV31" s="39"/>
      <c r="BSW31" s="39"/>
      <c r="BSX31" s="39"/>
      <c r="BSY31" s="39"/>
      <c r="BSZ31" s="39"/>
      <c r="BTA31" s="39"/>
      <c r="BTB31" s="39"/>
      <c r="BTC31" s="39"/>
      <c r="BTD31" s="39"/>
      <c r="BTE31" s="39"/>
      <c r="BTF31" s="39"/>
      <c r="BTG31" s="39"/>
      <c r="BTH31" s="39"/>
      <c r="BTI31" s="39"/>
      <c r="BTJ31" s="39"/>
      <c r="BTK31" s="39"/>
      <c r="BTL31" s="39"/>
      <c r="BTM31" s="39"/>
      <c r="BTN31" s="39"/>
      <c r="BTO31" s="39"/>
      <c r="BTP31" s="39"/>
      <c r="BTQ31" s="39"/>
      <c r="BTR31" s="39"/>
      <c r="BTS31" s="39"/>
      <c r="BTT31" s="39"/>
      <c r="BTU31" s="39"/>
      <c r="BTV31" s="39"/>
      <c r="BTW31" s="39"/>
      <c r="BTX31" s="39"/>
      <c r="BTY31" s="39"/>
      <c r="BTZ31" s="39"/>
      <c r="BUA31" s="39"/>
      <c r="BUB31" s="39"/>
      <c r="BUC31" s="39"/>
      <c r="BUD31" s="39"/>
      <c r="BUE31" s="39"/>
      <c r="BUF31" s="39"/>
      <c r="BUG31" s="39"/>
      <c r="BUH31" s="39"/>
      <c r="BUI31" s="39"/>
      <c r="BUJ31" s="39"/>
      <c r="BUK31" s="39"/>
      <c r="BUL31" s="39"/>
      <c r="BUM31" s="39"/>
      <c r="BUN31" s="39"/>
      <c r="BUO31" s="39"/>
      <c r="BUP31" s="39"/>
      <c r="BUQ31" s="39"/>
      <c r="BUR31" s="39"/>
      <c r="BUS31" s="39"/>
      <c r="BUT31" s="39"/>
      <c r="BUU31" s="39"/>
      <c r="BUV31" s="39"/>
      <c r="BUW31" s="39"/>
      <c r="BUX31" s="39"/>
      <c r="BUY31" s="39"/>
      <c r="BUZ31" s="39"/>
      <c r="BVA31" s="39"/>
      <c r="BVB31" s="39"/>
      <c r="BVC31" s="39"/>
      <c r="BVD31" s="39"/>
      <c r="BVE31" s="39"/>
      <c r="BVF31" s="39"/>
      <c r="BVG31" s="39"/>
      <c r="BVH31" s="39"/>
      <c r="BVI31" s="39"/>
      <c r="BVJ31" s="39"/>
      <c r="BVK31" s="39"/>
      <c r="BVL31" s="39"/>
      <c r="BVM31" s="39"/>
      <c r="BVN31" s="39"/>
      <c r="BVO31" s="39"/>
      <c r="BVP31" s="39"/>
      <c r="BVQ31" s="39"/>
      <c r="BVR31" s="39"/>
      <c r="BVS31" s="39"/>
      <c r="BVT31" s="39"/>
      <c r="BVU31" s="39"/>
      <c r="BVV31" s="39"/>
      <c r="BVW31" s="39"/>
      <c r="BVX31" s="39"/>
      <c r="BVY31" s="39"/>
      <c r="BVZ31" s="39"/>
      <c r="BWA31" s="39"/>
      <c r="BWB31" s="39"/>
      <c r="BWC31" s="39"/>
      <c r="BWD31" s="39"/>
      <c r="BWE31" s="39"/>
      <c r="BWF31" s="39"/>
      <c r="BWG31" s="39"/>
      <c r="BWH31" s="39"/>
      <c r="BWI31" s="39"/>
      <c r="BWJ31" s="39"/>
      <c r="BWK31" s="39"/>
      <c r="BWL31" s="39"/>
      <c r="BWM31" s="39"/>
      <c r="BWN31" s="39"/>
      <c r="BWO31" s="39"/>
      <c r="BWP31" s="39"/>
      <c r="BWQ31" s="39"/>
      <c r="BWR31" s="39"/>
      <c r="BWS31" s="39"/>
      <c r="BWT31" s="39"/>
      <c r="BWU31" s="39"/>
      <c r="BWV31" s="39"/>
      <c r="BWW31" s="39"/>
      <c r="BWX31" s="39"/>
      <c r="BWY31" s="39"/>
      <c r="BWZ31" s="39"/>
      <c r="BXA31" s="39"/>
      <c r="BXB31" s="39"/>
      <c r="BXC31" s="39"/>
      <c r="BXD31" s="39"/>
      <c r="BXE31" s="39"/>
      <c r="BXF31" s="39"/>
      <c r="BXG31" s="39"/>
      <c r="BXH31" s="39"/>
      <c r="BXI31" s="39"/>
      <c r="BXJ31" s="39"/>
      <c r="BXK31" s="39"/>
      <c r="BXL31" s="39"/>
      <c r="BXM31" s="39"/>
      <c r="BXN31" s="39"/>
      <c r="BXO31" s="39"/>
      <c r="BXP31" s="39"/>
      <c r="BXQ31" s="39"/>
      <c r="BXR31" s="39"/>
      <c r="BXS31" s="39"/>
      <c r="BXT31" s="39"/>
      <c r="BXU31" s="39"/>
      <c r="BXV31" s="39"/>
      <c r="BXW31" s="39"/>
      <c r="BXX31" s="39"/>
      <c r="BXY31" s="39"/>
      <c r="BXZ31" s="39"/>
      <c r="BYA31" s="39"/>
      <c r="BYB31" s="39"/>
      <c r="BYC31" s="39"/>
      <c r="BYD31" s="39"/>
      <c r="BYE31" s="39"/>
      <c r="BYF31" s="39"/>
      <c r="BYG31" s="39"/>
      <c r="BYH31" s="39"/>
      <c r="BYI31" s="39"/>
      <c r="BYJ31" s="39"/>
      <c r="BYK31" s="39"/>
      <c r="BYL31" s="39"/>
      <c r="BYM31" s="39"/>
      <c r="BYN31" s="39"/>
      <c r="BYO31" s="39"/>
      <c r="BYP31" s="39"/>
      <c r="BYQ31" s="39"/>
      <c r="BYR31" s="39"/>
      <c r="BYS31" s="39"/>
      <c r="BYT31" s="39"/>
      <c r="BYU31" s="39"/>
      <c r="BYV31" s="39"/>
      <c r="BYW31" s="39"/>
      <c r="BYX31" s="39"/>
      <c r="BYY31" s="39"/>
      <c r="BYZ31" s="39"/>
      <c r="BZA31" s="39"/>
      <c r="BZB31" s="39"/>
      <c r="BZC31" s="39"/>
      <c r="BZD31" s="39"/>
      <c r="BZE31" s="39"/>
      <c r="BZF31" s="39"/>
      <c r="BZG31" s="39"/>
      <c r="BZH31" s="39"/>
      <c r="BZI31" s="39"/>
      <c r="BZJ31" s="39"/>
      <c r="BZK31" s="39"/>
      <c r="BZL31" s="39"/>
      <c r="BZM31" s="39"/>
      <c r="BZN31" s="39"/>
      <c r="BZO31" s="39"/>
      <c r="BZP31" s="39"/>
      <c r="BZQ31" s="39"/>
      <c r="BZR31" s="39"/>
      <c r="BZS31" s="39"/>
      <c r="BZT31" s="39"/>
      <c r="BZU31" s="39"/>
      <c r="BZV31" s="39"/>
      <c r="BZW31" s="39"/>
      <c r="BZX31" s="39"/>
      <c r="BZY31" s="39"/>
      <c r="BZZ31" s="39"/>
      <c r="CAA31" s="39"/>
      <c r="CAB31" s="39"/>
      <c r="CAC31" s="39"/>
      <c r="CAD31" s="39"/>
      <c r="CAE31" s="39"/>
      <c r="CAF31" s="39"/>
      <c r="CAG31" s="39"/>
      <c r="CAH31" s="39"/>
      <c r="CAI31" s="39"/>
      <c r="CAJ31" s="39"/>
      <c r="CAK31" s="39"/>
      <c r="CAL31" s="39"/>
      <c r="CAM31" s="39"/>
      <c r="CAN31" s="39"/>
      <c r="CAO31" s="39"/>
      <c r="CAP31" s="39"/>
      <c r="CAQ31" s="39"/>
      <c r="CAR31" s="39"/>
      <c r="CAS31" s="39"/>
      <c r="CAT31" s="39"/>
      <c r="CAU31" s="39"/>
      <c r="CAV31" s="39"/>
      <c r="CAW31" s="39"/>
      <c r="CAX31" s="39"/>
      <c r="CAY31" s="39"/>
      <c r="CAZ31" s="39"/>
      <c r="CBA31" s="39"/>
      <c r="CBB31" s="39"/>
      <c r="CBC31" s="39"/>
      <c r="CBD31" s="39"/>
      <c r="CBE31" s="39"/>
      <c r="CBF31" s="39"/>
      <c r="CBG31" s="39"/>
      <c r="CBH31" s="39"/>
      <c r="CBI31" s="39"/>
      <c r="CBJ31" s="39"/>
      <c r="CBK31" s="39"/>
      <c r="CBL31" s="39"/>
      <c r="CBM31" s="39"/>
      <c r="CBN31" s="39"/>
      <c r="CBO31" s="39"/>
      <c r="CBP31" s="39"/>
      <c r="CBQ31" s="39"/>
      <c r="CBR31" s="39"/>
      <c r="CBS31" s="39"/>
      <c r="CBT31" s="39"/>
      <c r="CBU31" s="39"/>
      <c r="CBV31" s="39"/>
      <c r="CBW31" s="39"/>
      <c r="CBX31" s="39"/>
      <c r="CBY31" s="39"/>
      <c r="CBZ31" s="39"/>
      <c r="CCA31" s="39"/>
      <c r="CCB31" s="39"/>
      <c r="CCC31" s="39"/>
      <c r="CCD31" s="39"/>
      <c r="CCE31" s="39"/>
      <c r="CCF31" s="39"/>
      <c r="CCG31" s="39"/>
      <c r="CCH31" s="39"/>
      <c r="CCI31" s="39"/>
      <c r="CCJ31" s="39"/>
      <c r="CCK31" s="39"/>
      <c r="CCL31" s="39"/>
      <c r="CCM31" s="39"/>
      <c r="CCN31" s="39"/>
      <c r="CCO31" s="39"/>
      <c r="CCP31" s="39"/>
      <c r="CCQ31" s="39"/>
      <c r="CCR31" s="39"/>
      <c r="CCS31" s="39"/>
      <c r="CCT31" s="39"/>
      <c r="CCU31" s="39"/>
      <c r="CCV31" s="39"/>
      <c r="CCW31" s="39"/>
      <c r="CCX31" s="39"/>
      <c r="CCY31" s="39"/>
      <c r="CCZ31" s="39"/>
      <c r="CDA31" s="39"/>
      <c r="CDB31" s="39"/>
      <c r="CDC31" s="39"/>
      <c r="CDD31" s="39"/>
      <c r="CDE31" s="39"/>
      <c r="CDF31" s="39"/>
      <c r="CDG31" s="39"/>
      <c r="CDH31" s="39"/>
      <c r="CDI31" s="39"/>
      <c r="CDJ31" s="39"/>
      <c r="CDK31" s="39"/>
      <c r="CDL31" s="39"/>
      <c r="CDM31" s="39"/>
      <c r="CDN31" s="39"/>
      <c r="CDO31" s="39"/>
      <c r="CDP31" s="39"/>
      <c r="CDQ31" s="39"/>
      <c r="CDR31" s="39"/>
      <c r="CDS31" s="39"/>
      <c r="CDT31" s="39"/>
      <c r="CDU31" s="39"/>
      <c r="CDV31" s="39"/>
      <c r="CDW31" s="39"/>
      <c r="CDX31" s="39"/>
      <c r="CDY31" s="39"/>
      <c r="CDZ31" s="39"/>
      <c r="CEA31" s="39"/>
      <c r="CEB31" s="39"/>
      <c r="CEC31" s="39"/>
      <c r="CED31" s="39"/>
      <c r="CEE31" s="39"/>
      <c r="CEF31" s="39"/>
      <c r="CEG31" s="39"/>
      <c r="CEH31" s="39"/>
      <c r="CEI31" s="39"/>
      <c r="CEJ31" s="39"/>
      <c r="CEK31" s="39"/>
      <c r="CEL31" s="39"/>
      <c r="CEM31" s="39"/>
      <c r="CEN31" s="39"/>
      <c r="CEO31" s="39"/>
      <c r="CEP31" s="39"/>
      <c r="CEQ31" s="39"/>
      <c r="CER31" s="39"/>
      <c r="CES31" s="39"/>
      <c r="CET31" s="39"/>
      <c r="CEU31" s="39"/>
      <c r="CEV31" s="39"/>
      <c r="CEW31" s="39"/>
      <c r="CEX31" s="39"/>
      <c r="CEY31" s="39"/>
      <c r="CEZ31" s="39"/>
      <c r="CFA31" s="39"/>
      <c r="CFB31" s="39"/>
      <c r="CFC31" s="39"/>
      <c r="CFD31" s="39"/>
      <c r="CFE31" s="39"/>
      <c r="CFF31" s="39"/>
      <c r="CFG31" s="39"/>
      <c r="CFH31" s="39"/>
      <c r="CFI31" s="39"/>
      <c r="CFJ31" s="39"/>
      <c r="CFK31" s="39"/>
      <c r="CFL31" s="39"/>
      <c r="CFM31" s="39"/>
      <c r="CFN31" s="39"/>
      <c r="CFO31" s="39"/>
      <c r="CFP31" s="39"/>
      <c r="CFQ31" s="39"/>
      <c r="CFR31" s="39"/>
      <c r="CFS31" s="39"/>
      <c r="CFT31" s="39"/>
      <c r="CFU31" s="39"/>
      <c r="CFV31" s="39"/>
      <c r="CFW31" s="39"/>
      <c r="CFX31" s="39"/>
      <c r="CFY31" s="39"/>
      <c r="CFZ31" s="39"/>
      <c r="CGA31" s="39"/>
      <c r="CGB31" s="39"/>
      <c r="CGC31" s="39"/>
      <c r="CGD31" s="39"/>
      <c r="CGE31" s="39"/>
      <c r="CGF31" s="39"/>
      <c r="CGG31" s="39"/>
      <c r="CGH31" s="39"/>
      <c r="CGI31" s="39"/>
      <c r="CGJ31" s="39"/>
      <c r="CGK31" s="39"/>
      <c r="CGL31" s="39"/>
      <c r="CGM31" s="39"/>
      <c r="CGN31" s="39"/>
      <c r="CGO31" s="39"/>
      <c r="CGP31" s="39"/>
      <c r="CGQ31" s="39"/>
      <c r="CGR31" s="39"/>
      <c r="CGS31" s="39"/>
      <c r="CGT31" s="39"/>
      <c r="CGU31" s="39"/>
      <c r="CGV31" s="39"/>
      <c r="CGW31" s="39"/>
      <c r="CGX31" s="39"/>
      <c r="CGY31" s="39"/>
      <c r="CGZ31" s="39"/>
      <c r="CHA31" s="39"/>
      <c r="CHB31" s="39"/>
      <c r="CHC31" s="39"/>
      <c r="CHD31" s="39"/>
      <c r="CHE31" s="39"/>
      <c r="CHF31" s="39"/>
      <c r="CHG31" s="39"/>
      <c r="CHH31" s="39"/>
      <c r="CHI31" s="39"/>
      <c r="CHJ31" s="39"/>
      <c r="CHK31" s="39"/>
      <c r="CHL31" s="39"/>
      <c r="CHM31" s="39"/>
      <c r="CHN31" s="39"/>
      <c r="CHO31" s="39"/>
      <c r="CHP31" s="39"/>
      <c r="CHQ31" s="39"/>
      <c r="CHR31" s="39"/>
      <c r="CHS31" s="39"/>
      <c r="CHT31" s="39"/>
      <c r="CHU31" s="39"/>
      <c r="CHV31" s="39"/>
      <c r="CHW31" s="39"/>
      <c r="CHX31" s="39"/>
      <c r="CHY31" s="39"/>
      <c r="CHZ31" s="39"/>
      <c r="CIA31" s="39"/>
      <c r="CIB31" s="39"/>
      <c r="CIC31" s="39"/>
      <c r="CID31" s="39"/>
      <c r="CIE31" s="39"/>
      <c r="CIF31" s="39"/>
      <c r="CIG31" s="39"/>
      <c r="CIH31" s="39"/>
      <c r="CII31" s="39"/>
      <c r="CIJ31" s="39"/>
      <c r="CIK31" s="39"/>
      <c r="CIL31" s="39"/>
      <c r="CIM31" s="39"/>
      <c r="CIN31" s="39"/>
      <c r="CIO31" s="39"/>
      <c r="CIP31" s="39"/>
      <c r="CIQ31" s="39"/>
      <c r="CIR31" s="39"/>
      <c r="CIS31" s="39"/>
      <c r="CIT31" s="39"/>
      <c r="CIU31" s="39"/>
      <c r="CIV31" s="39"/>
      <c r="CIW31" s="39"/>
      <c r="CIX31" s="39"/>
      <c r="CIY31" s="39"/>
      <c r="CIZ31" s="39"/>
      <c r="CJA31" s="39"/>
      <c r="CJB31" s="39"/>
      <c r="CJC31" s="39"/>
      <c r="CJD31" s="39"/>
      <c r="CJE31" s="39"/>
      <c r="CJF31" s="39"/>
      <c r="CJG31" s="39"/>
      <c r="CJH31" s="39"/>
      <c r="CJI31" s="39"/>
      <c r="CJJ31" s="39"/>
      <c r="CJK31" s="39"/>
      <c r="CJL31" s="39"/>
      <c r="CJM31" s="39"/>
      <c r="CJN31" s="39"/>
      <c r="CJO31" s="39"/>
      <c r="CJP31" s="39"/>
      <c r="CJQ31" s="39"/>
      <c r="CJR31" s="39"/>
      <c r="CJS31" s="39"/>
      <c r="CJT31" s="39"/>
      <c r="CJU31" s="39"/>
      <c r="CJV31" s="39"/>
      <c r="CJW31" s="39"/>
      <c r="CJX31" s="39"/>
      <c r="CJY31" s="39"/>
      <c r="CJZ31" s="39"/>
      <c r="CKA31" s="39"/>
      <c r="CKB31" s="39"/>
      <c r="CKC31" s="39"/>
      <c r="CKD31" s="39"/>
      <c r="CKE31" s="39"/>
      <c r="CKF31" s="39"/>
      <c r="CKG31" s="39"/>
      <c r="CKH31" s="39"/>
      <c r="CKI31" s="39"/>
      <c r="CKJ31" s="39"/>
      <c r="CKK31" s="39"/>
      <c r="CKL31" s="39"/>
      <c r="CKM31" s="39"/>
      <c r="CKN31" s="39"/>
      <c r="CKO31" s="39"/>
      <c r="CKP31" s="39"/>
      <c r="CKQ31" s="39"/>
      <c r="CKR31" s="39"/>
      <c r="CKS31" s="39"/>
      <c r="CKT31" s="39"/>
      <c r="CKU31" s="39"/>
      <c r="CKV31" s="39"/>
      <c r="CKW31" s="39"/>
      <c r="CKX31" s="39"/>
      <c r="CKY31" s="39"/>
      <c r="CKZ31" s="39"/>
      <c r="CLA31" s="39"/>
      <c r="CLB31" s="39"/>
      <c r="CLC31" s="39"/>
      <c r="CLD31" s="39"/>
      <c r="CLE31" s="39"/>
      <c r="CLF31" s="39"/>
      <c r="CLG31" s="39"/>
      <c r="CLH31" s="39"/>
      <c r="CLI31" s="39"/>
      <c r="CLJ31" s="39"/>
      <c r="CLK31" s="39"/>
      <c r="CLL31" s="39"/>
      <c r="CLM31" s="39"/>
      <c r="CLN31" s="39"/>
      <c r="CLO31" s="39"/>
      <c r="CLP31" s="39"/>
      <c r="CLQ31" s="39"/>
      <c r="CLR31" s="39"/>
      <c r="CLS31" s="39"/>
      <c r="CLT31" s="39"/>
      <c r="CLU31" s="39"/>
      <c r="CLV31" s="39"/>
      <c r="CLW31" s="39"/>
      <c r="CLX31" s="39"/>
      <c r="CLY31" s="39"/>
      <c r="CLZ31" s="39"/>
      <c r="CMA31" s="39"/>
      <c r="CMB31" s="39"/>
      <c r="CMC31" s="39"/>
      <c r="CMD31" s="39"/>
      <c r="CME31" s="39"/>
      <c r="CMF31" s="39"/>
      <c r="CMG31" s="39"/>
      <c r="CMH31" s="39"/>
      <c r="CMI31" s="39"/>
      <c r="CMJ31" s="39"/>
      <c r="CMK31" s="39"/>
      <c r="CML31" s="39"/>
      <c r="CMM31" s="39"/>
      <c r="CMN31" s="39"/>
      <c r="CMO31" s="39"/>
      <c r="CMP31" s="39"/>
      <c r="CMQ31" s="39"/>
      <c r="CMR31" s="39"/>
      <c r="CMS31" s="39"/>
      <c r="CMT31" s="39"/>
      <c r="CMU31" s="39"/>
      <c r="CMV31" s="39"/>
      <c r="CMW31" s="39"/>
      <c r="CMX31" s="39"/>
      <c r="CMY31" s="39"/>
      <c r="CMZ31" s="39"/>
      <c r="CNA31" s="39"/>
      <c r="CNB31" s="39"/>
      <c r="CNC31" s="39"/>
      <c r="CND31" s="39"/>
      <c r="CNE31" s="39"/>
      <c r="CNF31" s="39"/>
      <c r="CNG31" s="39"/>
      <c r="CNH31" s="39"/>
      <c r="CNI31" s="39"/>
      <c r="CNJ31" s="39"/>
      <c r="CNK31" s="39"/>
      <c r="CNL31" s="39"/>
      <c r="CNM31" s="39"/>
      <c r="CNN31" s="39"/>
      <c r="CNO31" s="39"/>
      <c r="CNP31" s="39"/>
      <c r="CNQ31" s="39"/>
      <c r="CNR31" s="39"/>
      <c r="CNS31" s="39"/>
      <c r="CNT31" s="39"/>
      <c r="CNU31" s="39"/>
      <c r="CNV31" s="39"/>
      <c r="CNW31" s="39"/>
      <c r="CNX31" s="39"/>
      <c r="CNY31" s="39"/>
      <c r="CNZ31" s="39"/>
      <c r="COA31" s="39"/>
      <c r="COB31" s="39"/>
      <c r="COC31" s="39"/>
      <c r="COD31" s="39"/>
      <c r="COE31" s="39"/>
      <c r="COF31" s="39"/>
      <c r="COG31" s="39"/>
      <c r="COH31" s="39"/>
      <c r="COI31" s="39"/>
      <c r="COJ31" s="39"/>
      <c r="COK31" s="39"/>
      <c r="COL31" s="39"/>
      <c r="COM31" s="39"/>
      <c r="CON31" s="39"/>
      <c r="COO31" s="39"/>
      <c r="COP31" s="39"/>
      <c r="COQ31" s="39"/>
      <c r="COR31" s="39"/>
      <c r="COS31" s="39"/>
      <c r="COT31" s="39"/>
      <c r="COU31" s="39"/>
      <c r="COV31" s="39"/>
      <c r="COW31" s="39"/>
      <c r="COX31" s="39"/>
      <c r="COY31" s="39"/>
      <c r="COZ31" s="39"/>
      <c r="CPA31" s="39"/>
      <c r="CPB31" s="39"/>
      <c r="CPC31" s="39"/>
      <c r="CPD31" s="39"/>
      <c r="CPE31" s="39"/>
      <c r="CPF31" s="39"/>
      <c r="CPG31" s="39"/>
      <c r="CPH31" s="39"/>
      <c r="CPI31" s="39"/>
      <c r="CPJ31" s="39"/>
      <c r="CPK31" s="39"/>
      <c r="CPL31" s="39"/>
      <c r="CPM31" s="39"/>
      <c r="CPN31" s="39"/>
      <c r="CPO31" s="39"/>
      <c r="CPP31" s="39"/>
      <c r="CPQ31" s="39"/>
      <c r="CPR31" s="39"/>
      <c r="CPS31" s="39"/>
      <c r="CPT31" s="39"/>
      <c r="CPU31" s="39"/>
      <c r="CPV31" s="39"/>
      <c r="CPW31" s="39"/>
      <c r="CPX31" s="39"/>
      <c r="CPY31" s="39"/>
      <c r="CPZ31" s="39"/>
      <c r="CQA31" s="39"/>
      <c r="CQB31" s="39"/>
      <c r="CQC31" s="39"/>
      <c r="CQD31" s="39"/>
      <c r="CQE31" s="39"/>
      <c r="CQF31" s="39"/>
      <c r="CQG31" s="39"/>
      <c r="CQH31" s="39"/>
      <c r="CQI31" s="39"/>
      <c r="CQJ31" s="39"/>
      <c r="CQK31" s="39"/>
      <c r="CQL31" s="39"/>
      <c r="CQM31" s="39"/>
      <c r="CQN31" s="39"/>
      <c r="CQO31" s="39"/>
      <c r="CQP31" s="39"/>
      <c r="CQQ31" s="39"/>
      <c r="CQR31" s="39"/>
      <c r="CQS31" s="39"/>
      <c r="CQT31" s="39"/>
      <c r="CQU31" s="39"/>
      <c r="CQV31" s="39"/>
      <c r="CQW31" s="39"/>
      <c r="CQX31" s="39"/>
      <c r="CQY31" s="39"/>
      <c r="CQZ31" s="39"/>
      <c r="CRA31" s="39"/>
      <c r="CRB31" s="39"/>
      <c r="CRC31" s="39"/>
      <c r="CRD31" s="39"/>
      <c r="CRE31" s="39"/>
      <c r="CRF31" s="39"/>
      <c r="CRG31" s="39"/>
      <c r="CRH31" s="39"/>
      <c r="CRI31" s="39"/>
      <c r="CRJ31" s="39"/>
      <c r="CRK31" s="39"/>
      <c r="CRL31" s="39"/>
      <c r="CRM31" s="39"/>
      <c r="CRN31" s="39"/>
      <c r="CRO31" s="39"/>
      <c r="CRP31" s="39"/>
      <c r="CRQ31" s="39"/>
      <c r="CRR31" s="39"/>
      <c r="CRS31" s="39"/>
      <c r="CRT31" s="39"/>
      <c r="CRU31" s="39"/>
      <c r="CRV31" s="39"/>
      <c r="CRW31" s="39"/>
      <c r="CRX31" s="39"/>
      <c r="CRY31" s="39"/>
      <c r="CRZ31" s="39"/>
      <c r="CSA31" s="39"/>
      <c r="CSB31" s="39"/>
      <c r="CSC31" s="39"/>
      <c r="CSD31" s="39"/>
      <c r="CSE31" s="39"/>
      <c r="CSF31" s="39"/>
      <c r="CSG31" s="39"/>
      <c r="CSH31" s="39"/>
      <c r="CSI31" s="39"/>
      <c r="CSJ31" s="39"/>
      <c r="CSK31" s="39"/>
      <c r="CSL31" s="39"/>
      <c r="CSM31" s="39"/>
      <c r="CSN31" s="39"/>
      <c r="CSO31" s="39"/>
      <c r="CSP31" s="39"/>
      <c r="CSQ31" s="39"/>
      <c r="CSR31" s="39"/>
      <c r="CSS31" s="39"/>
      <c r="CST31" s="39"/>
      <c r="CSU31" s="39"/>
      <c r="CSV31" s="39"/>
      <c r="CSW31" s="39"/>
      <c r="CSX31" s="39"/>
      <c r="CSY31" s="39"/>
      <c r="CSZ31" s="39"/>
      <c r="CTA31" s="39"/>
      <c r="CTB31" s="39"/>
      <c r="CTC31" s="39"/>
      <c r="CTD31" s="39"/>
      <c r="CTE31" s="39"/>
      <c r="CTF31" s="39"/>
      <c r="CTG31" s="39"/>
      <c r="CTH31" s="39"/>
      <c r="CTI31" s="39"/>
      <c r="CTJ31" s="39"/>
      <c r="CTK31" s="39"/>
      <c r="CTL31" s="39"/>
      <c r="CTM31" s="39"/>
      <c r="CTN31" s="39"/>
      <c r="CTO31" s="39"/>
      <c r="CTP31" s="39"/>
      <c r="CTQ31" s="39"/>
      <c r="CTR31" s="39"/>
      <c r="CTS31" s="39"/>
      <c r="CTT31" s="39"/>
      <c r="CTU31" s="39"/>
      <c r="CTV31" s="39"/>
      <c r="CTW31" s="39"/>
      <c r="CTX31" s="39"/>
      <c r="CTY31" s="39"/>
      <c r="CTZ31" s="39"/>
      <c r="CUA31" s="39"/>
      <c r="CUB31" s="39"/>
      <c r="CUC31" s="39"/>
      <c r="CUD31" s="39"/>
      <c r="CUE31" s="39"/>
      <c r="CUF31" s="39"/>
      <c r="CUG31" s="39"/>
      <c r="CUH31" s="39"/>
      <c r="CUI31" s="39"/>
      <c r="CUJ31" s="39"/>
      <c r="CUK31" s="39"/>
      <c r="CUL31" s="39"/>
      <c r="CUM31" s="39"/>
      <c r="CUN31" s="39"/>
      <c r="CUO31" s="39"/>
      <c r="CUP31" s="39"/>
      <c r="CUQ31" s="39"/>
      <c r="CUR31" s="39"/>
      <c r="CUS31" s="39"/>
      <c r="CUT31" s="39"/>
      <c r="CUU31" s="39"/>
      <c r="CUV31" s="39"/>
      <c r="CUW31" s="39"/>
      <c r="CUX31" s="39"/>
      <c r="CUY31" s="39"/>
      <c r="CUZ31" s="39"/>
      <c r="CVA31" s="39"/>
      <c r="CVB31" s="39"/>
      <c r="CVC31" s="39"/>
      <c r="CVD31" s="39"/>
      <c r="CVE31" s="39"/>
      <c r="CVF31" s="39"/>
      <c r="CVG31" s="39"/>
      <c r="CVH31" s="39"/>
      <c r="CVI31" s="39"/>
      <c r="CVJ31" s="39"/>
      <c r="CVK31" s="39"/>
      <c r="CVL31" s="39"/>
      <c r="CVM31" s="39"/>
      <c r="CVN31" s="39"/>
      <c r="CVO31" s="39"/>
      <c r="CVP31" s="39"/>
      <c r="CVQ31" s="39"/>
      <c r="CVR31" s="39"/>
      <c r="CVS31" s="39"/>
      <c r="CVT31" s="39"/>
      <c r="CVU31" s="39"/>
      <c r="CVV31" s="39"/>
      <c r="CVW31" s="39"/>
      <c r="CVX31" s="39"/>
      <c r="CVY31" s="39"/>
      <c r="CVZ31" s="39"/>
      <c r="CWA31" s="39"/>
      <c r="CWB31" s="39"/>
      <c r="CWC31" s="39"/>
      <c r="CWD31" s="39"/>
      <c r="CWE31" s="39"/>
      <c r="CWF31" s="39"/>
      <c r="CWG31" s="39"/>
      <c r="CWH31" s="39"/>
      <c r="CWI31" s="39"/>
      <c r="CWJ31" s="39"/>
      <c r="CWK31" s="39"/>
      <c r="CWL31" s="39"/>
      <c r="CWM31" s="39"/>
      <c r="CWN31" s="39"/>
      <c r="CWO31" s="39"/>
      <c r="CWP31" s="39"/>
      <c r="CWQ31" s="39"/>
      <c r="CWR31" s="39"/>
      <c r="CWS31" s="39"/>
      <c r="CWT31" s="39"/>
      <c r="CWU31" s="39"/>
      <c r="CWV31" s="39"/>
      <c r="CWW31" s="39"/>
      <c r="CWX31" s="39"/>
      <c r="CWY31" s="39"/>
      <c r="CWZ31" s="39"/>
      <c r="CXA31" s="39"/>
      <c r="CXB31" s="39"/>
      <c r="CXC31" s="39"/>
      <c r="CXD31" s="39"/>
      <c r="CXE31" s="39"/>
      <c r="CXF31" s="39"/>
      <c r="CXG31" s="39"/>
      <c r="CXH31" s="39"/>
      <c r="CXI31" s="39"/>
      <c r="CXJ31" s="39"/>
      <c r="CXK31" s="39"/>
      <c r="CXL31" s="39"/>
      <c r="CXM31" s="39"/>
      <c r="CXN31" s="39"/>
      <c r="CXO31" s="39"/>
      <c r="CXP31" s="39"/>
      <c r="CXQ31" s="39"/>
      <c r="CXR31" s="39"/>
      <c r="CXS31" s="39"/>
      <c r="CXT31" s="39"/>
      <c r="CXU31" s="39"/>
      <c r="CXV31" s="39"/>
      <c r="CXW31" s="39"/>
      <c r="CXX31" s="39"/>
      <c r="CXY31" s="39"/>
      <c r="CXZ31" s="39"/>
      <c r="CYA31" s="39"/>
      <c r="CYB31" s="39"/>
      <c r="CYC31" s="39"/>
      <c r="CYD31" s="39"/>
      <c r="CYE31" s="39"/>
      <c r="CYF31" s="39"/>
      <c r="CYG31" s="39"/>
      <c r="CYH31" s="39"/>
      <c r="CYI31" s="39"/>
      <c r="CYJ31" s="39"/>
      <c r="CYK31" s="39"/>
      <c r="CYL31" s="39"/>
      <c r="CYM31" s="39"/>
      <c r="CYN31" s="39"/>
      <c r="CYO31" s="39"/>
      <c r="CYP31" s="39"/>
      <c r="CYQ31" s="39"/>
      <c r="CYR31" s="39"/>
      <c r="CYS31" s="39"/>
      <c r="CYT31" s="39"/>
      <c r="CYU31" s="39"/>
      <c r="CYV31" s="39"/>
      <c r="CYW31" s="39"/>
      <c r="CYX31" s="39"/>
      <c r="CYY31" s="39"/>
      <c r="CYZ31" s="39"/>
      <c r="CZA31" s="39"/>
      <c r="CZB31" s="39"/>
      <c r="CZC31" s="39"/>
      <c r="CZD31" s="39"/>
      <c r="CZE31" s="39"/>
      <c r="CZF31" s="39"/>
      <c r="CZG31" s="39"/>
      <c r="CZH31" s="39"/>
      <c r="CZI31" s="39"/>
      <c r="CZJ31" s="39"/>
      <c r="CZK31" s="39"/>
      <c r="CZL31" s="39"/>
      <c r="CZM31" s="39"/>
      <c r="CZN31" s="39"/>
      <c r="CZO31" s="39"/>
      <c r="CZP31" s="39"/>
      <c r="CZQ31" s="39"/>
      <c r="CZR31" s="39"/>
      <c r="CZS31" s="39"/>
      <c r="CZT31" s="39"/>
      <c r="CZU31" s="39"/>
      <c r="CZV31" s="39"/>
      <c r="CZW31" s="39"/>
      <c r="CZX31" s="39"/>
      <c r="CZY31" s="39"/>
      <c r="CZZ31" s="39"/>
      <c r="DAA31" s="39"/>
      <c r="DAB31" s="39"/>
      <c r="DAC31" s="39"/>
      <c r="DAD31" s="39"/>
      <c r="DAE31" s="39"/>
      <c r="DAF31" s="39"/>
      <c r="DAG31" s="39"/>
      <c r="DAH31" s="39"/>
      <c r="DAI31" s="39"/>
      <c r="DAJ31" s="39"/>
      <c r="DAK31" s="39"/>
      <c r="DAL31" s="39"/>
      <c r="DAM31" s="39"/>
      <c r="DAN31" s="39"/>
      <c r="DAO31" s="39"/>
      <c r="DAP31" s="39"/>
      <c r="DAQ31" s="39"/>
      <c r="DAR31" s="39"/>
      <c r="DAS31" s="39"/>
      <c r="DAT31" s="39"/>
      <c r="DAU31" s="39"/>
      <c r="DAV31" s="39"/>
      <c r="DAW31" s="39"/>
      <c r="DAX31" s="39"/>
      <c r="DAY31" s="39"/>
      <c r="DAZ31" s="39"/>
      <c r="DBA31" s="39"/>
      <c r="DBB31" s="39"/>
      <c r="DBC31" s="39"/>
      <c r="DBD31" s="39"/>
      <c r="DBE31" s="39"/>
      <c r="DBF31" s="39"/>
      <c r="DBG31" s="39"/>
      <c r="DBH31" s="39"/>
      <c r="DBI31" s="39"/>
      <c r="DBJ31" s="39"/>
      <c r="DBK31" s="39"/>
      <c r="DBL31" s="39"/>
      <c r="DBM31" s="39"/>
      <c r="DBN31" s="39"/>
      <c r="DBO31" s="39"/>
      <c r="DBP31" s="39"/>
      <c r="DBQ31" s="39"/>
      <c r="DBR31" s="39"/>
      <c r="DBS31" s="39"/>
      <c r="DBT31" s="39"/>
      <c r="DBU31" s="39"/>
      <c r="DBV31" s="39"/>
      <c r="DBW31" s="39"/>
      <c r="DBX31" s="39"/>
      <c r="DBY31" s="39"/>
      <c r="DBZ31" s="39"/>
      <c r="DCA31" s="39"/>
      <c r="DCB31" s="39"/>
      <c r="DCC31" s="39"/>
      <c r="DCD31" s="39"/>
      <c r="DCE31" s="39"/>
      <c r="DCF31" s="39"/>
      <c r="DCG31" s="39"/>
      <c r="DCH31" s="39"/>
      <c r="DCI31" s="39"/>
      <c r="DCJ31" s="39"/>
      <c r="DCK31" s="39"/>
      <c r="DCL31" s="39"/>
      <c r="DCM31" s="39"/>
      <c r="DCN31" s="39"/>
      <c r="DCO31" s="39"/>
      <c r="DCP31" s="39"/>
      <c r="DCQ31" s="39"/>
      <c r="DCR31" s="39"/>
      <c r="DCS31" s="39"/>
      <c r="DCT31" s="39"/>
      <c r="DCU31" s="39"/>
      <c r="DCV31" s="39"/>
      <c r="DCW31" s="39"/>
      <c r="DCX31" s="39"/>
      <c r="DCY31" s="39"/>
      <c r="DCZ31" s="39"/>
      <c r="DDA31" s="39"/>
      <c r="DDB31" s="39"/>
      <c r="DDC31" s="39"/>
      <c r="DDD31" s="39"/>
      <c r="DDE31" s="39"/>
      <c r="DDF31" s="39"/>
      <c r="DDG31" s="39"/>
      <c r="DDH31" s="39"/>
      <c r="DDI31" s="39"/>
      <c r="DDJ31" s="39"/>
      <c r="DDK31" s="39"/>
      <c r="DDL31" s="39"/>
      <c r="DDM31" s="39"/>
      <c r="DDN31" s="39"/>
      <c r="DDO31" s="39"/>
      <c r="DDP31" s="39"/>
      <c r="DDQ31" s="39"/>
      <c r="DDR31" s="39"/>
      <c r="DDS31" s="39"/>
      <c r="DDT31" s="39"/>
      <c r="DDU31" s="39"/>
      <c r="DDV31" s="39"/>
      <c r="DDW31" s="39"/>
      <c r="DDX31" s="39"/>
      <c r="DDY31" s="39"/>
      <c r="DDZ31" s="39"/>
      <c r="DEA31" s="39"/>
      <c r="DEB31" s="39"/>
      <c r="DEC31" s="39"/>
      <c r="DED31" s="39"/>
      <c r="DEE31" s="39"/>
      <c r="DEF31" s="39"/>
      <c r="DEG31" s="39"/>
      <c r="DEH31" s="39"/>
      <c r="DEI31" s="39"/>
      <c r="DEJ31" s="39"/>
      <c r="DEK31" s="39"/>
      <c r="DEL31" s="39"/>
      <c r="DEM31" s="39"/>
      <c r="DEN31" s="39"/>
      <c r="DEO31" s="39"/>
      <c r="DEP31" s="39"/>
      <c r="DEQ31" s="39"/>
      <c r="DER31" s="39"/>
      <c r="DES31" s="39"/>
      <c r="DET31" s="39"/>
      <c r="DEU31" s="39"/>
      <c r="DEV31" s="39"/>
      <c r="DEW31" s="39"/>
      <c r="DEX31" s="39"/>
      <c r="DEY31" s="39"/>
      <c r="DEZ31" s="39"/>
      <c r="DFA31" s="39"/>
      <c r="DFB31" s="39"/>
      <c r="DFC31" s="39"/>
      <c r="DFD31" s="39"/>
      <c r="DFE31" s="39"/>
      <c r="DFF31" s="39"/>
      <c r="DFG31" s="39"/>
      <c r="DFH31" s="39"/>
      <c r="DFI31" s="39"/>
      <c r="DFJ31" s="39"/>
      <c r="DFK31" s="39"/>
      <c r="DFL31" s="39"/>
      <c r="DFM31" s="39"/>
      <c r="DFN31" s="39"/>
      <c r="DFO31" s="39"/>
      <c r="DFP31" s="39"/>
      <c r="DFQ31" s="39"/>
      <c r="DFR31" s="39"/>
      <c r="DFS31" s="39"/>
      <c r="DFT31" s="39"/>
      <c r="DFU31" s="39"/>
      <c r="DFV31" s="39"/>
      <c r="DFW31" s="39"/>
      <c r="DFX31" s="39"/>
      <c r="DFY31" s="39"/>
      <c r="DFZ31" s="39"/>
      <c r="DGA31" s="39"/>
      <c r="DGB31" s="39"/>
      <c r="DGC31" s="39"/>
      <c r="DGD31" s="39"/>
      <c r="DGE31" s="39"/>
      <c r="DGF31" s="39"/>
      <c r="DGG31" s="39"/>
      <c r="DGH31" s="39"/>
      <c r="DGI31" s="39"/>
      <c r="DGJ31" s="39"/>
      <c r="DGK31" s="39"/>
      <c r="DGL31" s="39"/>
      <c r="DGM31" s="39"/>
      <c r="DGN31" s="39"/>
      <c r="DGO31" s="39"/>
      <c r="DGP31" s="39"/>
      <c r="DGQ31" s="39"/>
      <c r="DGR31" s="39"/>
      <c r="DGS31" s="39"/>
      <c r="DGT31" s="39"/>
      <c r="DGU31" s="39"/>
      <c r="DGV31" s="39"/>
      <c r="DGW31" s="39"/>
      <c r="DGX31" s="39"/>
      <c r="DGY31" s="39"/>
      <c r="DGZ31" s="39"/>
      <c r="DHA31" s="39"/>
      <c r="DHB31" s="39"/>
      <c r="DHC31" s="39"/>
      <c r="DHD31" s="39"/>
      <c r="DHE31" s="39"/>
      <c r="DHF31" s="39"/>
      <c r="DHG31" s="39"/>
      <c r="DHH31" s="39"/>
      <c r="DHI31" s="39"/>
      <c r="DHJ31" s="39"/>
      <c r="DHK31" s="39"/>
      <c r="DHL31" s="39"/>
      <c r="DHM31" s="39"/>
      <c r="DHN31" s="39"/>
      <c r="DHO31" s="39"/>
      <c r="DHP31" s="39"/>
      <c r="DHQ31" s="39"/>
      <c r="DHR31" s="39"/>
      <c r="DHS31" s="39"/>
      <c r="DHT31" s="39"/>
      <c r="DHU31" s="39"/>
      <c r="DHV31" s="39"/>
      <c r="DHW31" s="39"/>
      <c r="DHX31" s="39"/>
      <c r="DHY31" s="39"/>
      <c r="DHZ31" s="39"/>
      <c r="DIA31" s="39"/>
      <c r="DIB31" s="39"/>
      <c r="DIC31" s="39"/>
      <c r="DID31" s="39"/>
      <c r="DIE31" s="39"/>
      <c r="DIF31" s="39"/>
      <c r="DIG31" s="39"/>
      <c r="DIH31" s="39"/>
      <c r="DII31" s="39"/>
      <c r="DIJ31" s="39"/>
      <c r="DIK31" s="39"/>
      <c r="DIL31" s="39"/>
      <c r="DIM31" s="39"/>
      <c r="DIN31" s="39"/>
      <c r="DIO31" s="39"/>
      <c r="DIP31" s="39"/>
      <c r="DIQ31" s="39"/>
      <c r="DIR31" s="39"/>
      <c r="DIS31" s="39"/>
      <c r="DIT31" s="39"/>
      <c r="DIU31" s="39"/>
      <c r="DIV31" s="39"/>
      <c r="DIW31" s="39"/>
      <c r="DIX31" s="39"/>
      <c r="DIY31" s="39"/>
      <c r="DIZ31" s="39"/>
      <c r="DJA31" s="39"/>
      <c r="DJB31" s="39"/>
      <c r="DJC31" s="39"/>
      <c r="DJD31" s="39"/>
      <c r="DJE31" s="39"/>
      <c r="DJF31" s="39"/>
      <c r="DJG31" s="39"/>
      <c r="DJH31" s="39"/>
      <c r="DJI31" s="39"/>
      <c r="DJJ31" s="39"/>
      <c r="DJK31" s="39"/>
      <c r="DJL31" s="39"/>
      <c r="DJM31" s="39"/>
      <c r="DJN31" s="39"/>
      <c r="DJO31" s="39"/>
      <c r="DJP31" s="39"/>
      <c r="DJQ31" s="39"/>
      <c r="DJR31" s="39"/>
      <c r="DJS31" s="39"/>
      <c r="DJT31" s="39"/>
      <c r="DJU31" s="39"/>
      <c r="DJV31" s="39"/>
      <c r="DJW31" s="39"/>
      <c r="DJX31" s="39"/>
      <c r="DJY31" s="39"/>
      <c r="DJZ31" s="39"/>
      <c r="DKA31" s="39"/>
      <c r="DKB31" s="39"/>
      <c r="DKC31" s="39"/>
      <c r="DKD31" s="39"/>
      <c r="DKE31" s="39"/>
      <c r="DKF31" s="39"/>
      <c r="DKG31" s="39"/>
      <c r="DKH31" s="39"/>
      <c r="DKI31" s="39"/>
      <c r="DKJ31" s="39"/>
      <c r="DKK31" s="39"/>
      <c r="DKL31" s="39"/>
      <c r="DKM31" s="39"/>
      <c r="DKN31" s="39"/>
      <c r="DKO31" s="39"/>
      <c r="DKP31" s="39"/>
      <c r="DKQ31" s="39"/>
      <c r="DKR31" s="39"/>
      <c r="DKS31" s="39"/>
      <c r="DKT31" s="39"/>
      <c r="DKU31" s="39"/>
      <c r="DKV31" s="39"/>
      <c r="DKW31" s="39"/>
      <c r="DKX31" s="39"/>
      <c r="DKY31" s="39"/>
      <c r="DKZ31" s="39"/>
      <c r="DLA31" s="39"/>
      <c r="DLB31" s="39"/>
      <c r="DLC31" s="39"/>
      <c r="DLD31" s="39"/>
      <c r="DLE31" s="39"/>
      <c r="DLF31" s="39"/>
      <c r="DLG31" s="39"/>
      <c r="DLH31" s="39"/>
      <c r="DLI31" s="39"/>
      <c r="DLJ31" s="39"/>
      <c r="DLK31" s="39"/>
      <c r="DLL31" s="39"/>
      <c r="DLM31" s="39"/>
      <c r="DLN31" s="39"/>
      <c r="DLO31" s="39"/>
      <c r="DLP31" s="39"/>
      <c r="DLQ31" s="39"/>
      <c r="DLR31" s="39"/>
      <c r="DLS31" s="39"/>
      <c r="DLT31" s="39"/>
      <c r="DLU31" s="39"/>
      <c r="DLV31" s="39"/>
      <c r="DLW31" s="39"/>
      <c r="DLX31" s="39"/>
      <c r="DLY31" s="39"/>
      <c r="DLZ31" s="39"/>
      <c r="DMA31" s="39"/>
      <c r="DMB31" s="39"/>
      <c r="DMC31" s="39"/>
      <c r="DMD31" s="39"/>
      <c r="DME31" s="39"/>
      <c r="DMF31" s="39"/>
      <c r="DMG31" s="39"/>
      <c r="DMH31" s="39"/>
      <c r="DMI31" s="39"/>
      <c r="DMJ31" s="39"/>
      <c r="DMK31" s="39"/>
      <c r="DML31" s="39"/>
      <c r="DMM31" s="39"/>
      <c r="DMN31" s="39"/>
      <c r="DMO31" s="39"/>
      <c r="DMP31" s="39"/>
      <c r="DMQ31" s="39"/>
      <c r="DMR31" s="39"/>
      <c r="DMS31" s="39"/>
      <c r="DMT31" s="39"/>
      <c r="DMU31" s="39"/>
      <c r="DMV31" s="39"/>
      <c r="DMW31" s="39"/>
      <c r="DMX31" s="39"/>
      <c r="DMY31" s="39"/>
      <c r="DMZ31" s="39"/>
      <c r="DNA31" s="39"/>
      <c r="DNB31" s="39"/>
      <c r="DNC31" s="39"/>
      <c r="DND31" s="39"/>
      <c r="DNE31" s="39"/>
      <c r="DNF31" s="39"/>
      <c r="DNG31" s="39"/>
      <c r="DNH31" s="39"/>
      <c r="DNI31" s="39"/>
      <c r="DNJ31" s="39"/>
      <c r="DNK31" s="39"/>
      <c r="DNL31" s="39"/>
      <c r="DNM31" s="39"/>
      <c r="DNN31" s="39"/>
      <c r="DNO31" s="39"/>
      <c r="DNP31" s="39"/>
      <c r="DNQ31" s="39"/>
      <c r="DNR31" s="39"/>
      <c r="DNS31" s="39"/>
      <c r="DNT31" s="39"/>
      <c r="DNU31" s="39"/>
      <c r="DNV31" s="39"/>
      <c r="DNW31" s="39"/>
      <c r="DNX31" s="39"/>
      <c r="DNY31" s="39"/>
      <c r="DNZ31" s="39"/>
      <c r="DOA31" s="39"/>
      <c r="DOB31" s="39"/>
      <c r="DOC31" s="39"/>
      <c r="DOD31" s="39"/>
      <c r="DOE31" s="39"/>
      <c r="DOF31" s="39"/>
      <c r="DOG31" s="39"/>
      <c r="DOH31" s="39"/>
      <c r="DOI31" s="39"/>
      <c r="DOJ31" s="39"/>
      <c r="DOK31" s="39"/>
      <c r="DOL31" s="39"/>
      <c r="DOM31" s="39"/>
      <c r="DON31" s="39"/>
      <c r="DOO31" s="39"/>
      <c r="DOP31" s="39"/>
      <c r="DOQ31" s="39"/>
      <c r="DOR31" s="39"/>
      <c r="DOS31" s="39"/>
      <c r="DOT31" s="39"/>
      <c r="DOU31" s="39"/>
      <c r="DOV31" s="39"/>
      <c r="DOW31" s="39"/>
      <c r="DOX31" s="39"/>
      <c r="DOY31" s="39"/>
      <c r="DOZ31" s="39"/>
      <c r="DPA31" s="39"/>
      <c r="DPB31" s="39"/>
      <c r="DPC31" s="39"/>
      <c r="DPD31" s="39"/>
      <c r="DPE31" s="39"/>
      <c r="DPF31" s="39"/>
      <c r="DPG31" s="39"/>
      <c r="DPH31" s="39"/>
      <c r="DPI31" s="39"/>
      <c r="DPJ31" s="39"/>
      <c r="DPK31" s="39"/>
      <c r="DPL31" s="39"/>
      <c r="DPM31" s="39"/>
      <c r="DPN31" s="39"/>
      <c r="DPO31" s="39"/>
      <c r="DPP31" s="39"/>
      <c r="DPQ31" s="39"/>
      <c r="DPR31" s="39"/>
      <c r="DPS31" s="39"/>
      <c r="DPT31" s="39"/>
      <c r="DPU31" s="39"/>
      <c r="DPV31" s="39"/>
      <c r="DPW31" s="39"/>
      <c r="DPX31" s="39"/>
      <c r="DPY31" s="39"/>
      <c r="DPZ31" s="39"/>
      <c r="DQA31" s="39"/>
      <c r="DQB31" s="39"/>
      <c r="DQC31" s="39"/>
      <c r="DQD31" s="39"/>
      <c r="DQE31" s="39"/>
      <c r="DQF31" s="39"/>
      <c r="DQG31" s="39"/>
      <c r="DQH31" s="39"/>
      <c r="DQI31" s="39"/>
      <c r="DQJ31" s="39"/>
      <c r="DQK31" s="39"/>
      <c r="DQL31" s="39"/>
      <c r="DQM31" s="39"/>
      <c r="DQN31" s="39"/>
      <c r="DQO31" s="39"/>
      <c r="DQP31" s="39"/>
      <c r="DQQ31" s="39"/>
      <c r="DQR31" s="39"/>
      <c r="DQS31" s="39"/>
      <c r="DQT31" s="39"/>
      <c r="DQU31" s="39"/>
      <c r="DQV31" s="39"/>
      <c r="DQW31" s="39"/>
      <c r="DQX31" s="39"/>
      <c r="DQY31" s="39"/>
      <c r="DQZ31" s="39"/>
      <c r="DRA31" s="39"/>
      <c r="DRB31" s="39"/>
      <c r="DRC31" s="39"/>
      <c r="DRD31" s="39"/>
      <c r="DRE31" s="39"/>
      <c r="DRF31" s="39"/>
      <c r="DRG31" s="39"/>
      <c r="DRH31" s="39"/>
      <c r="DRI31" s="39"/>
      <c r="DRJ31" s="39"/>
      <c r="DRK31" s="39"/>
      <c r="DRL31" s="39"/>
      <c r="DRM31" s="39"/>
      <c r="DRN31" s="39"/>
      <c r="DRO31" s="39"/>
      <c r="DRP31" s="39"/>
      <c r="DRQ31" s="39"/>
      <c r="DRR31" s="39"/>
      <c r="DRS31" s="39"/>
      <c r="DRT31" s="39"/>
      <c r="DRU31" s="39"/>
      <c r="DRV31" s="39"/>
      <c r="DRW31" s="39"/>
      <c r="DRX31" s="39"/>
      <c r="DRY31" s="39"/>
      <c r="DRZ31" s="39"/>
      <c r="DSA31" s="39"/>
      <c r="DSB31" s="39"/>
      <c r="DSC31" s="39"/>
      <c r="DSD31" s="39"/>
      <c r="DSE31" s="39"/>
      <c r="DSF31" s="39"/>
      <c r="DSG31" s="39"/>
      <c r="DSH31" s="39"/>
      <c r="DSI31" s="39"/>
      <c r="DSJ31" s="39"/>
      <c r="DSK31" s="39"/>
      <c r="DSL31" s="39"/>
      <c r="DSM31" s="39"/>
      <c r="DSN31" s="39"/>
      <c r="DSO31" s="39"/>
      <c r="DSP31" s="39"/>
      <c r="DSQ31" s="39"/>
      <c r="DSR31" s="39"/>
      <c r="DSS31" s="39"/>
      <c r="DST31" s="39"/>
      <c r="DSU31" s="39"/>
      <c r="DSV31" s="39"/>
      <c r="DSW31" s="39"/>
      <c r="DSX31" s="39"/>
      <c r="DSY31" s="39"/>
      <c r="DSZ31" s="39"/>
      <c r="DTA31" s="39"/>
      <c r="DTB31" s="39"/>
      <c r="DTC31" s="39"/>
      <c r="DTD31" s="39"/>
      <c r="DTE31" s="39"/>
      <c r="DTF31" s="39"/>
      <c r="DTG31" s="39"/>
      <c r="DTH31" s="39"/>
      <c r="DTI31" s="39"/>
      <c r="DTJ31" s="39"/>
      <c r="DTK31" s="39"/>
      <c r="DTL31" s="39"/>
      <c r="DTM31" s="39"/>
      <c r="DTN31" s="39"/>
      <c r="DTO31" s="39"/>
      <c r="DTP31" s="39"/>
      <c r="DTQ31" s="39"/>
      <c r="DTR31" s="39"/>
      <c r="DTS31" s="39"/>
      <c r="DTT31" s="39"/>
      <c r="DTU31" s="39"/>
      <c r="DTV31" s="39"/>
      <c r="DTW31" s="39"/>
      <c r="DTX31" s="39"/>
      <c r="DTY31" s="39"/>
      <c r="DTZ31" s="39"/>
      <c r="DUA31" s="39"/>
      <c r="DUB31" s="39"/>
      <c r="DUC31" s="39"/>
      <c r="DUD31" s="39"/>
      <c r="DUE31" s="39"/>
      <c r="DUF31" s="39"/>
      <c r="DUG31" s="39"/>
      <c r="DUH31" s="39"/>
      <c r="DUI31" s="39"/>
      <c r="DUJ31" s="39"/>
      <c r="DUK31" s="39"/>
      <c r="DUL31" s="39"/>
      <c r="DUM31" s="39"/>
      <c r="DUN31" s="39"/>
      <c r="DUO31" s="39"/>
      <c r="DUP31" s="39"/>
      <c r="DUQ31" s="39"/>
      <c r="DUR31" s="39"/>
      <c r="DUS31" s="39"/>
      <c r="DUT31" s="39"/>
      <c r="DUU31" s="39"/>
      <c r="DUV31" s="39"/>
      <c r="DUW31" s="39"/>
      <c r="DUX31" s="39"/>
      <c r="DUY31" s="39"/>
      <c r="DUZ31" s="39"/>
      <c r="DVA31" s="39"/>
      <c r="DVB31" s="39"/>
      <c r="DVC31" s="39"/>
      <c r="DVD31" s="39"/>
      <c r="DVE31" s="39"/>
      <c r="DVF31" s="39"/>
      <c r="DVG31" s="39"/>
      <c r="DVH31" s="39"/>
      <c r="DVI31" s="39"/>
      <c r="DVJ31" s="39"/>
      <c r="DVK31" s="39"/>
      <c r="DVL31" s="39"/>
      <c r="DVM31" s="39"/>
      <c r="DVN31" s="39"/>
      <c r="DVO31" s="39"/>
      <c r="DVP31" s="39"/>
      <c r="DVQ31" s="39"/>
      <c r="DVR31" s="39"/>
      <c r="DVS31" s="39"/>
      <c r="DVT31" s="39"/>
      <c r="DVU31" s="39"/>
      <c r="DVV31" s="39"/>
      <c r="DVW31" s="39"/>
      <c r="DVX31" s="39"/>
      <c r="DVY31" s="39"/>
      <c r="DVZ31" s="39"/>
      <c r="DWA31" s="39"/>
      <c r="DWB31" s="39"/>
      <c r="DWC31" s="39"/>
      <c r="DWD31" s="39"/>
      <c r="DWE31" s="39"/>
      <c r="DWF31" s="39"/>
      <c r="DWG31" s="39"/>
      <c r="DWH31" s="39"/>
      <c r="DWI31" s="39"/>
      <c r="DWJ31" s="39"/>
      <c r="DWK31" s="39"/>
      <c r="DWL31" s="39"/>
      <c r="DWM31" s="39"/>
      <c r="DWN31" s="39"/>
      <c r="DWO31" s="39"/>
      <c r="DWP31" s="39"/>
      <c r="DWQ31" s="39"/>
      <c r="DWR31" s="39"/>
      <c r="DWS31" s="39"/>
      <c r="DWT31" s="39"/>
      <c r="DWU31" s="39"/>
      <c r="DWV31" s="39"/>
      <c r="DWW31" s="39"/>
      <c r="DWX31" s="39"/>
      <c r="DWY31" s="39"/>
      <c r="DWZ31" s="39"/>
      <c r="DXA31" s="39"/>
      <c r="DXB31" s="39"/>
      <c r="DXC31" s="39"/>
      <c r="DXD31" s="39"/>
      <c r="DXE31" s="39"/>
      <c r="DXF31" s="39"/>
      <c r="DXG31" s="39"/>
      <c r="DXH31" s="39"/>
      <c r="DXI31" s="39"/>
      <c r="DXJ31" s="39"/>
      <c r="DXK31" s="39"/>
      <c r="DXL31" s="39"/>
      <c r="DXM31" s="39"/>
      <c r="DXN31" s="39"/>
      <c r="DXO31" s="39"/>
      <c r="DXP31" s="39"/>
      <c r="DXQ31" s="39"/>
      <c r="DXR31" s="39"/>
      <c r="DXS31" s="39"/>
      <c r="DXT31" s="39"/>
      <c r="DXU31" s="39"/>
      <c r="DXV31" s="39"/>
      <c r="DXW31" s="39"/>
      <c r="DXX31" s="39"/>
      <c r="DXY31" s="39"/>
      <c r="DXZ31" s="39"/>
      <c r="DYA31" s="39"/>
      <c r="DYB31" s="39"/>
      <c r="DYC31" s="39"/>
      <c r="DYD31" s="39"/>
      <c r="DYE31" s="39"/>
      <c r="DYF31" s="39"/>
      <c r="DYG31" s="39"/>
      <c r="DYH31" s="39"/>
      <c r="DYI31" s="39"/>
      <c r="DYJ31" s="39"/>
      <c r="DYK31" s="39"/>
      <c r="DYL31" s="39"/>
      <c r="DYM31" s="39"/>
      <c r="DYN31" s="39"/>
      <c r="DYO31" s="39"/>
      <c r="DYP31" s="39"/>
      <c r="DYQ31" s="39"/>
      <c r="DYR31" s="39"/>
      <c r="DYS31" s="39"/>
      <c r="DYT31" s="39"/>
      <c r="DYU31" s="39"/>
      <c r="DYV31" s="39"/>
      <c r="DYW31" s="39"/>
      <c r="DYX31" s="39"/>
      <c r="DYY31" s="39"/>
      <c r="DYZ31" s="39"/>
      <c r="DZA31" s="39"/>
      <c r="DZB31" s="39"/>
      <c r="DZC31" s="39"/>
      <c r="DZD31" s="39"/>
      <c r="DZE31" s="39"/>
      <c r="DZF31" s="39"/>
      <c r="DZG31" s="39"/>
      <c r="DZH31" s="39"/>
      <c r="DZI31" s="39"/>
      <c r="DZJ31" s="39"/>
      <c r="DZK31" s="39"/>
      <c r="DZL31" s="39"/>
      <c r="DZM31" s="39"/>
      <c r="DZN31" s="39"/>
      <c r="DZO31" s="39"/>
      <c r="DZP31" s="39"/>
      <c r="DZQ31" s="39"/>
      <c r="DZR31" s="39"/>
      <c r="DZS31" s="39"/>
      <c r="DZT31" s="39"/>
      <c r="DZU31" s="39"/>
      <c r="DZV31" s="39"/>
      <c r="DZW31" s="39"/>
      <c r="DZX31" s="39"/>
      <c r="DZY31" s="39"/>
      <c r="DZZ31" s="39"/>
      <c r="EAA31" s="39"/>
      <c r="EAB31" s="39"/>
      <c r="EAC31" s="39"/>
      <c r="EAD31" s="39"/>
      <c r="EAE31" s="39"/>
      <c r="EAF31" s="39"/>
      <c r="EAG31" s="39"/>
      <c r="EAH31" s="39"/>
      <c r="EAI31" s="39"/>
      <c r="EAJ31" s="39"/>
      <c r="EAK31" s="39"/>
      <c r="EAL31" s="39"/>
      <c r="EAM31" s="39"/>
      <c r="EAN31" s="39"/>
      <c r="EAO31" s="39"/>
      <c r="EAP31" s="39"/>
      <c r="EAQ31" s="39"/>
      <c r="EAR31" s="39"/>
      <c r="EAS31" s="39"/>
      <c r="EAT31" s="39"/>
      <c r="EAU31" s="39"/>
      <c r="EAV31" s="39"/>
      <c r="EAW31" s="39"/>
      <c r="EAX31" s="39"/>
      <c r="EAY31" s="39"/>
      <c r="EAZ31" s="39"/>
      <c r="EBA31" s="39"/>
      <c r="EBB31" s="39"/>
      <c r="EBC31" s="39"/>
      <c r="EBD31" s="39"/>
      <c r="EBE31" s="39"/>
      <c r="EBF31" s="39"/>
      <c r="EBG31" s="39"/>
      <c r="EBH31" s="39"/>
      <c r="EBI31" s="39"/>
      <c r="EBJ31" s="39"/>
      <c r="EBK31" s="39"/>
      <c r="EBL31" s="39"/>
      <c r="EBM31" s="39"/>
      <c r="EBN31" s="39"/>
      <c r="EBO31" s="39"/>
      <c r="EBP31" s="39"/>
      <c r="EBQ31" s="39"/>
      <c r="EBR31" s="39"/>
      <c r="EBS31" s="39"/>
      <c r="EBT31" s="39"/>
      <c r="EBU31" s="39"/>
      <c r="EBV31" s="39"/>
      <c r="EBW31" s="39"/>
      <c r="EBX31" s="39"/>
      <c r="EBY31" s="39"/>
      <c r="EBZ31" s="39"/>
      <c r="ECA31" s="39"/>
      <c r="ECB31" s="39"/>
      <c r="ECC31" s="39"/>
      <c r="ECD31" s="39"/>
      <c r="ECE31" s="39"/>
      <c r="ECF31" s="39"/>
      <c r="ECG31" s="39"/>
      <c r="ECH31" s="39"/>
      <c r="ECI31" s="39"/>
      <c r="ECJ31" s="39"/>
      <c r="ECK31" s="39"/>
      <c r="ECL31" s="39"/>
      <c r="ECM31" s="39"/>
      <c r="ECN31" s="39"/>
      <c r="ECO31" s="39"/>
      <c r="ECP31" s="39"/>
      <c r="ECQ31" s="39"/>
      <c r="ECR31" s="39"/>
      <c r="ECS31" s="39"/>
      <c r="ECT31" s="39"/>
      <c r="ECU31" s="39"/>
      <c r="ECV31" s="39"/>
      <c r="ECW31" s="39"/>
      <c r="ECX31" s="39"/>
      <c r="ECY31" s="39"/>
      <c r="ECZ31" s="39"/>
      <c r="EDA31" s="39"/>
      <c r="EDB31" s="39"/>
      <c r="EDC31" s="39"/>
      <c r="EDD31" s="39"/>
      <c r="EDE31" s="39"/>
      <c r="EDF31" s="39"/>
      <c r="EDG31" s="39"/>
      <c r="EDH31" s="39"/>
      <c r="EDI31" s="39"/>
      <c r="EDJ31" s="39"/>
      <c r="EDK31" s="39"/>
      <c r="EDL31" s="39"/>
      <c r="EDM31" s="39"/>
      <c r="EDN31" s="39"/>
      <c r="EDO31" s="39"/>
      <c r="EDP31" s="39"/>
      <c r="EDQ31" s="39"/>
      <c r="EDR31" s="39"/>
      <c r="EDS31" s="39"/>
      <c r="EDT31" s="39"/>
      <c r="EDU31" s="39"/>
      <c r="EDV31" s="39"/>
      <c r="EDW31" s="39"/>
      <c r="EDX31" s="39"/>
      <c r="EDY31" s="39"/>
      <c r="EDZ31" s="39"/>
      <c r="EEA31" s="39"/>
      <c r="EEB31" s="39"/>
      <c r="EEC31" s="39"/>
      <c r="EED31" s="39"/>
      <c r="EEE31" s="39"/>
      <c r="EEF31" s="39"/>
      <c r="EEG31" s="39"/>
      <c r="EEH31" s="39"/>
      <c r="EEI31" s="39"/>
      <c r="EEJ31" s="39"/>
      <c r="EEK31" s="39"/>
      <c r="EEL31" s="39"/>
      <c r="EEM31" s="39"/>
      <c r="EEN31" s="39"/>
      <c r="EEO31" s="39"/>
      <c r="EEP31" s="39"/>
      <c r="EEQ31" s="39"/>
      <c r="EER31" s="39"/>
      <c r="EES31" s="39"/>
      <c r="EET31" s="39"/>
      <c r="EEU31" s="39"/>
      <c r="EEV31" s="39"/>
      <c r="EEW31" s="39"/>
      <c r="EEX31" s="39"/>
      <c r="EEY31" s="39"/>
      <c r="EEZ31" s="39"/>
      <c r="EFA31" s="39"/>
      <c r="EFB31" s="39"/>
      <c r="EFC31" s="39"/>
      <c r="EFD31" s="39"/>
      <c r="EFE31" s="39"/>
      <c r="EFF31" s="39"/>
      <c r="EFG31" s="39"/>
      <c r="EFH31" s="39"/>
      <c r="EFI31" s="39"/>
      <c r="EFJ31" s="39"/>
      <c r="EFK31" s="39"/>
      <c r="EFL31" s="39"/>
      <c r="EFM31" s="39"/>
      <c r="EFN31" s="39"/>
      <c r="EFO31" s="39"/>
      <c r="EFP31" s="39"/>
      <c r="EFQ31" s="39"/>
      <c r="EFR31" s="39"/>
      <c r="EFS31" s="39"/>
      <c r="EFT31" s="39"/>
      <c r="EFU31" s="39"/>
      <c r="EFV31" s="39"/>
      <c r="EFW31" s="39"/>
      <c r="EFX31" s="39"/>
      <c r="EFY31" s="39"/>
      <c r="EFZ31" s="39"/>
      <c r="EGA31" s="39"/>
      <c r="EGB31" s="39"/>
      <c r="EGC31" s="39"/>
      <c r="EGD31" s="39"/>
      <c r="EGE31" s="39"/>
      <c r="EGF31" s="39"/>
      <c r="EGG31" s="39"/>
      <c r="EGH31" s="39"/>
      <c r="EGI31" s="39"/>
      <c r="EGJ31" s="39"/>
      <c r="EGK31" s="39"/>
      <c r="EGL31" s="39"/>
      <c r="EGM31" s="39"/>
      <c r="EGN31" s="39"/>
      <c r="EGO31" s="39"/>
      <c r="EGP31" s="39"/>
      <c r="EGQ31" s="39"/>
      <c r="EGR31" s="39"/>
      <c r="EGS31" s="39"/>
      <c r="EGT31" s="39"/>
      <c r="EGU31" s="39"/>
      <c r="EGV31" s="39"/>
      <c r="EGW31" s="39"/>
      <c r="EGX31" s="39"/>
      <c r="EGY31" s="39"/>
      <c r="EGZ31" s="39"/>
      <c r="EHA31" s="39"/>
      <c r="EHB31" s="39"/>
      <c r="EHC31" s="39"/>
      <c r="EHD31" s="39"/>
      <c r="EHE31" s="39"/>
      <c r="EHF31" s="39"/>
      <c r="EHG31" s="39"/>
      <c r="EHH31" s="39"/>
      <c r="EHI31" s="39"/>
      <c r="EHJ31" s="39"/>
      <c r="EHK31" s="39"/>
      <c r="EHL31" s="39"/>
      <c r="EHM31" s="39"/>
      <c r="EHN31" s="39"/>
      <c r="EHO31" s="39"/>
      <c r="EHP31" s="39"/>
      <c r="EHQ31" s="39"/>
      <c r="EHR31" s="39"/>
      <c r="EHS31" s="39"/>
      <c r="EHT31" s="39"/>
      <c r="EHU31" s="39"/>
      <c r="EHV31" s="39"/>
      <c r="EHW31" s="39"/>
      <c r="EHX31" s="39"/>
      <c r="EHY31" s="39"/>
      <c r="EHZ31" s="39"/>
      <c r="EIA31" s="39"/>
      <c r="EIB31" s="39"/>
      <c r="EIC31" s="39"/>
      <c r="EID31" s="39"/>
      <c r="EIE31" s="39"/>
      <c r="EIF31" s="39"/>
      <c r="EIG31" s="39"/>
      <c r="EIH31" s="39"/>
      <c r="EII31" s="39"/>
      <c r="EIJ31" s="39"/>
      <c r="EIK31" s="39"/>
      <c r="EIL31" s="39"/>
      <c r="EIM31" s="39"/>
      <c r="EIN31" s="39"/>
      <c r="EIO31" s="39"/>
      <c r="EIP31" s="39"/>
      <c r="EIQ31" s="39"/>
      <c r="EIR31" s="39"/>
      <c r="EIS31" s="39"/>
      <c r="EIT31" s="39"/>
      <c r="EIU31" s="39"/>
      <c r="EIV31" s="39"/>
      <c r="EIW31" s="39"/>
      <c r="EIX31" s="39"/>
      <c r="EIY31" s="39"/>
      <c r="EIZ31" s="39"/>
      <c r="EJA31" s="39"/>
      <c r="EJB31" s="39"/>
      <c r="EJC31" s="39"/>
      <c r="EJD31" s="39"/>
      <c r="EJE31" s="39"/>
      <c r="EJF31" s="39"/>
      <c r="EJG31" s="39"/>
      <c r="EJH31" s="39"/>
      <c r="EJI31" s="39"/>
      <c r="EJJ31" s="39"/>
      <c r="EJK31" s="39"/>
      <c r="EJL31" s="39"/>
      <c r="EJM31" s="39"/>
      <c r="EJN31" s="39"/>
      <c r="EJO31" s="39"/>
      <c r="EJP31" s="39"/>
      <c r="EJQ31" s="39"/>
      <c r="EJR31" s="39"/>
      <c r="EJS31" s="39"/>
      <c r="EJT31" s="39"/>
      <c r="EJU31" s="39"/>
      <c r="EJV31" s="39"/>
      <c r="EJW31" s="39"/>
      <c r="EJX31" s="39"/>
      <c r="EJY31" s="39"/>
      <c r="EJZ31" s="39"/>
      <c r="EKA31" s="39"/>
      <c r="EKB31" s="39"/>
      <c r="EKC31" s="39"/>
      <c r="EKD31" s="39"/>
      <c r="EKE31" s="39"/>
      <c r="EKF31" s="39"/>
      <c r="EKG31" s="39"/>
      <c r="EKH31" s="39"/>
      <c r="EKI31" s="39"/>
      <c r="EKJ31" s="39"/>
      <c r="EKK31" s="39"/>
      <c r="EKL31" s="39"/>
      <c r="EKM31" s="39"/>
      <c r="EKN31" s="39"/>
      <c r="EKO31" s="39"/>
      <c r="EKP31" s="39"/>
      <c r="EKQ31" s="39"/>
      <c r="EKR31" s="39"/>
      <c r="EKS31" s="39"/>
      <c r="EKT31" s="39"/>
      <c r="EKU31" s="39"/>
      <c r="EKV31" s="39"/>
      <c r="EKW31" s="39"/>
      <c r="EKX31" s="39"/>
      <c r="EKY31" s="39"/>
      <c r="EKZ31" s="39"/>
      <c r="ELA31" s="39"/>
      <c r="ELB31" s="39"/>
      <c r="ELC31" s="39"/>
      <c r="ELD31" s="39"/>
      <c r="ELE31" s="39"/>
      <c r="ELF31" s="39"/>
      <c r="ELG31" s="39"/>
      <c r="ELH31" s="39"/>
      <c r="ELI31" s="39"/>
      <c r="ELJ31" s="39"/>
      <c r="ELK31" s="39"/>
      <c r="ELL31" s="39"/>
      <c r="ELM31" s="39"/>
      <c r="ELN31" s="39"/>
      <c r="ELO31" s="39"/>
      <c r="ELP31" s="39"/>
      <c r="ELQ31" s="39"/>
      <c r="ELR31" s="39"/>
      <c r="ELS31" s="39"/>
      <c r="ELT31" s="39"/>
      <c r="ELU31" s="39"/>
      <c r="ELV31" s="39"/>
      <c r="ELW31" s="39"/>
      <c r="ELX31" s="39"/>
      <c r="ELY31" s="39"/>
      <c r="ELZ31" s="39"/>
      <c r="EMA31" s="39"/>
      <c r="EMB31" s="39"/>
      <c r="EMC31" s="39"/>
      <c r="EMD31" s="39"/>
      <c r="EME31" s="39"/>
      <c r="EMF31" s="39"/>
      <c r="EMG31" s="39"/>
      <c r="EMH31" s="39"/>
      <c r="EMI31" s="39"/>
      <c r="EMJ31" s="39"/>
      <c r="EMK31" s="39"/>
      <c r="EML31" s="39"/>
      <c r="EMM31" s="39"/>
      <c r="EMN31" s="39"/>
      <c r="EMO31" s="39"/>
      <c r="EMP31" s="39"/>
      <c r="EMQ31" s="39"/>
      <c r="EMR31" s="39"/>
      <c r="EMS31" s="39"/>
      <c r="EMT31" s="39"/>
      <c r="EMU31" s="39"/>
      <c r="EMV31" s="39"/>
      <c r="EMW31" s="39"/>
      <c r="EMX31" s="39"/>
      <c r="EMY31" s="39"/>
      <c r="EMZ31" s="39"/>
      <c r="ENA31" s="39"/>
      <c r="ENB31" s="39"/>
      <c r="ENC31" s="39"/>
      <c r="END31" s="39"/>
      <c r="ENE31" s="39"/>
      <c r="ENF31" s="39"/>
      <c r="ENG31" s="39"/>
      <c r="ENH31" s="39"/>
      <c r="ENI31" s="39"/>
      <c r="ENJ31" s="39"/>
      <c r="ENK31" s="39"/>
      <c r="ENL31" s="39"/>
      <c r="ENM31" s="39"/>
      <c r="ENN31" s="39"/>
      <c r="ENO31" s="39"/>
      <c r="ENP31" s="39"/>
      <c r="ENQ31" s="39"/>
      <c r="ENR31" s="39"/>
      <c r="ENS31" s="39"/>
      <c r="ENT31" s="39"/>
      <c r="ENU31" s="39"/>
      <c r="ENV31" s="39"/>
      <c r="ENW31" s="39"/>
      <c r="ENX31" s="39"/>
      <c r="ENY31" s="39"/>
      <c r="ENZ31" s="39"/>
      <c r="EOA31" s="39"/>
      <c r="EOB31" s="39"/>
      <c r="EOC31" s="39"/>
      <c r="EOD31" s="39"/>
      <c r="EOE31" s="39"/>
      <c r="EOF31" s="39"/>
      <c r="EOG31" s="39"/>
      <c r="EOH31" s="39"/>
      <c r="EOI31" s="39"/>
      <c r="EOJ31" s="39"/>
      <c r="EOK31" s="39"/>
      <c r="EOL31" s="39"/>
      <c r="EOM31" s="39"/>
      <c r="EON31" s="39"/>
      <c r="EOO31" s="39"/>
      <c r="EOP31" s="39"/>
      <c r="EOQ31" s="39"/>
      <c r="EOR31" s="39"/>
      <c r="EOS31" s="39"/>
      <c r="EOT31" s="39"/>
      <c r="EOU31" s="39"/>
      <c r="EOV31" s="39"/>
      <c r="EOW31" s="39"/>
      <c r="EOX31" s="39"/>
      <c r="EOY31" s="39"/>
      <c r="EOZ31" s="39"/>
      <c r="EPA31" s="39"/>
      <c r="EPB31" s="39"/>
      <c r="EPC31" s="39"/>
      <c r="EPD31" s="39"/>
      <c r="EPE31" s="39"/>
      <c r="EPF31" s="39"/>
      <c r="EPG31" s="39"/>
      <c r="EPH31" s="39"/>
      <c r="EPI31" s="39"/>
      <c r="EPJ31" s="39"/>
      <c r="EPK31" s="39"/>
      <c r="EPL31" s="39"/>
      <c r="EPM31" s="39"/>
      <c r="EPN31" s="39"/>
      <c r="EPO31" s="39"/>
      <c r="EPP31" s="39"/>
      <c r="EPQ31" s="39"/>
      <c r="EPR31" s="39"/>
      <c r="EPS31" s="39"/>
      <c r="EPT31" s="39"/>
      <c r="EPU31" s="39"/>
      <c r="EPV31" s="39"/>
      <c r="EPW31" s="39"/>
      <c r="EPX31" s="39"/>
      <c r="EPY31" s="39"/>
      <c r="EPZ31" s="39"/>
      <c r="EQA31" s="39"/>
      <c r="EQB31" s="39"/>
      <c r="EQC31" s="39"/>
      <c r="EQD31" s="39"/>
      <c r="EQE31" s="39"/>
      <c r="EQF31" s="39"/>
      <c r="EQG31" s="39"/>
      <c r="EQH31" s="39"/>
      <c r="EQI31" s="39"/>
      <c r="EQJ31" s="39"/>
      <c r="EQK31" s="39"/>
      <c r="EQL31" s="39"/>
      <c r="EQM31" s="39"/>
      <c r="EQN31" s="39"/>
      <c r="EQO31" s="39"/>
      <c r="EQP31" s="39"/>
      <c r="EQQ31" s="39"/>
      <c r="EQR31" s="39"/>
      <c r="EQS31" s="39"/>
      <c r="EQT31" s="39"/>
      <c r="EQU31" s="39"/>
      <c r="EQV31" s="39"/>
      <c r="EQW31" s="39"/>
      <c r="EQX31" s="39"/>
      <c r="EQY31" s="39"/>
      <c r="EQZ31" s="39"/>
      <c r="ERA31" s="39"/>
      <c r="ERB31" s="39"/>
      <c r="ERC31" s="39"/>
      <c r="ERD31" s="39"/>
      <c r="ERE31" s="39"/>
      <c r="ERF31" s="39"/>
      <c r="ERG31" s="39"/>
      <c r="ERH31" s="39"/>
      <c r="ERI31" s="39"/>
      <c r="ERJ31" s="39"/>
      <c r="ERK31" s="39"/>
      <c r="ERL31" s="39"/>
      <c r="ERM31" s="39"/>
      <c r="ERN31" s="39"/>
      <c r="ERO31" s="39"/>
      <c r="ERP31" s="39"/>
      <c r="ERQ31" s="39"/>
      <c r="ERR31" s="39"/>
      <c r="ERS31" s="39"/>
      <c r="ERT31" s="39"/>
      <c r="ERU31" s="39"/>
      <c r="ERV31" s="39"/>
      <c r="ERW31" s="39"/>
      <c r="ERX31" s="39"/>
      <c r="ERY31" s="39"/>
      <c r="ERZ31" s="39"/>
      <c r="ESA31" s="39"/>
      <c r="ESB31" s="39"/>
      <c r="ESC31" s="39"/>
      <c r="ESD31" s="39"/>
      <c r="ESE31" s="39"/>
      <c r="ESF31" s="39"/>
      <c r="ESG31" s="39"/>
      <c r="ESH31" s="39"/>
      <c r="ESI31" s="39"/>
      <c r="ESJ31" s="39"/>
      <c r="ESK31" s="39"/>
      <c r="ESL31" s="39"/>
      <c r="ESM31" s="39"/>
      <c r="ESN31" s="39"/>
      <c r="ESO31" s="39"/>
      <c r="ESP31" s="39"/>
      <c r="ESQ31" s="39"/>
      <c r="ESR31" s="39"/>
      <c r="ESS31" s="39"/>
      <c r="EST31" s="39"/>
      <c r="ESU31" s="39"/>
      <c r="ESV31" s="39"/>
      <c r="ESW31" s="39"/>
      <c r="ESX31" s="39"/>
      <c r="ESY31" s="39"/>
      <c r="ESZ31" s="39"/>
      <c r="ETA31" s="39"/>
      <c r="ETB31" s="39"/>
      <c r="ETC31" s="39"/>
      <c r="ETD31" s="39"/>
      <c r="ETE31" s="39"/>
      <c r="ETF31" s="39"/>
      <c r="ETG31" s="39"/>
      <c r="ETH31" s="39"/>
      <c r="ETI31" s="39"/>
      <c r="ETJ31" s="39"/>
      <c r="ETK31" s="39"/>
      <c r="ETL31" s="39"/>
      <c r="ETM31" s="39"/>
      <c r="ETN31" s="39"/>
      <c r="ETO31" s="39"/>
      <c r="ETP31" s="39"/>
      <c r="ETQ31" s="39"/>
      <c r="ETR31" s="39"/>
      <c r="ETS31" s="39"/>
      <c r="ETT31" s="39"/>
      <c r="ETU31" s="39"/>
      <c r="ETV31" s="39"/>
      <c r="ETW31" s="39"/>
      <c r="ETX31" s="39"/>
      <c r="ETY31" s="39"/>
      <c r="ETZ31" s="39"/>
      <c r="EUA31" s="39"/>
      <c r="EUB31" s="39"/>
      <c r="EUC31" s="39"/>
      <c r="EUD31" s="39"/>
      <c r="EUE31" s="39"/>
      <c r="EUF31" s="39"/>
      <c r="EUG31" s="39"/>
      <c r="EUH31" s="39"/>
      <c r="EUI31" s="39"/>
      <c r="EUJ31" s="39"/>
      <c r="EUK31" s="39"/>
      <c r="EUL31" s="39"/>
      <c r="EUM31" s="39"/>
      <c r="EUN31" s="39"/>
      <c r="EUO31" s="39"/>
      <c r="EUP31" s="39"/>
      <c r="EUQ31" s="39"/>
      <c r="EUR31" s="39"/>
      <c r="EUS31" s="39"/>
      <c r="EUT31" s="39"/>
      <c r="EUU31" s="39"/>
      <c r="EUV31" s="39"/>
      <c r="EUW31" s="39"/>
      <c r="EUX31" s="39"/>
      <c r="EUY31" s="39"/>
      <c r="EUZ31" s="39"/>
      <c r="EVA31" s="39"/>
      <c r="EVB31" s="39"/>
      <c r="EVC31" s="39"/>
      <c r="EVD31" s="39"/>
      <c r="EVE31" s="39"/>
      <c r="EVF31" s="39"/>
      <c r="EVG31" s="39"/>
      <c r="EVH31" s="39"/>
      <c r="EVI31" s="39"/>
      <c r="EVJ31" s="39"/>
      <c r="EVK31" s="39"/>
      <c r="EVL31" s="39"/>
      <c r="EVM31" s="39"/>
      <c r="EVN31" s="39"/>
      <c r="EVO31" s="39"/>
      <c r="EVP31" s="39"/>
      <c r="EVQ31" s="39"/>
      <c r="EVR31" s="39"/>
      <c r="EVS31" s="39"/>
      <c r="EVT31" s="39"/>
      <c r="EVU31" s="39"/>
      <c r="EVV31" s="39"/>
      <c r="EVW31" s="39"/>
      <c r="EVX31" s="39"/>
      <c r="EVY31" s="39"/>
      <c r="EVZ31" s="39"/>
      <c r="EWA31" s="39"/>
      <c r="EWB31" s="39"/>
      <c r="EWC31" s="39"/>
      <c r="EWD31" s="39"/>
      <c r="EWE31" s="39"/>
      <c r="EWF31" s="39"/>
      <c r="EWG31" s="39"/>
      <c r="EWH31" s="39"/>
      <c r="EWI31" s="39"/>
      <c r="EWJ31" s="39"/>
      <c r="EWK31" s="39"/>
      <c r="EWL31" s="39"/>
      <c r="EWM31" s="39"/>
      <c r="EWN31" s="39"/>
      <c r="EWO31" s="39"/>
      <c r="EWP31" s="39"/>
      <c r="EWQ31" s="39"/>
      <c r="EWR31" s="39"/>
      <c r="EWS31" s="39"/>
      <c r="EWT31" s="39"/>
      <c r="EWU31" s="39"/>
      <c r="EWV31" s="39"/>
      <c r="EWW31" s="39"/>
      <c r="EWX31" s="39"/>
      <c r="EWY31" s="39"/>
      <c r="EWZ31" s="39"/>
      <c r="EXA31" s="39"/>
      <c r="EXB31" s="39"/>
      <c r="EXC31" s="39"/>
      <c r="EXD31" s="39"/>
      <c r="EXE31" s="39"/>
      <c r="EXF31" s="39"/>
      <c r="EXG31" s="39"/>
      <c r="EXH31" s="39"/>
      <c r="EXI31" s="39"/>
      <c r="EXJ31" s="39"/>
      <c r="EXK31" s="39"/>
      <c r="EXL31" s="39"/>
      <c r="EXM31" s="39"/>
      <c r="EXN31" s="39"/>
      <c r="EXO31" s="39"/>
      <c r="EXP31" s="39"/>
      <c r="EXQ31" s="39"/>
      <c r="EXR31" s="39"/>
      <c r="EXS31" s="39"/>
      <c r="EXT31" s="39"/>
      <c r="EXU31" s="39"/>
      <c r="EXV31" s="39"/>
      <c r="EXW31" s="39"/>
      <c r="EXX31" s="39"/>
      <c r="EXY31" s="39"/>
      <c r="EXZ31" s="39"/>
      <c r="EYA31" s="39"/>
      <c r="EYB31" s="39"/>
      <c r="EYC31" s="39"/>
      <c r="EYD31" s="39"/>
      <c r="EYE31" s="39"/>
      <c r="EYF31" s="39"/>
      <c r="EYG31" s="39"/>
      <c r="EYH31" s="39"/>
      <c r="EYI31" s="39"/>
      <c r="EYJ31" s="39"/>
      <c r="EYK31" s="39"/>
      <c r="EYL31" s="39"/>
      <c r="EYM31" s="39"/>
      <c r="EYN31" s="39"/>
      <c r="EYO31" s="39"/>
      <c r="EYP31" s="39"/>
      <c r="EYQ31" s="39"/>
      <c r="EYR31" s="39"/>
      <c r="EYS31" s="39"/>
      <c r="EYT31" s="39"/>
      <c r="EYU31" s="39"/>
      <c r="EYV31" s="39"/>
      <c r="EYW31" s="39"/>
      <c r="EYX31" s="39"/>
      <c r="EYY31" s="39"/>
      <c r="EYZ31" s="39"/>
      <c r="EZA31" s="39"/>
      <c r="EZB31" s="39"/>
      <c r="EZC31" s="39"/>
      <c r="EZD31" s="39"/>
      <c r="EZE31" s="39"/>
      <c r="EZF31" s="39"/>
      <c r="EZG31" s="39"/>
      <c r="EZH31" s="39"/>
      <c r="EZI31" s="39"/>
      <c r="EZJ31" s="39"/>
      <c r="EZK31" s="39"/>
      <c r="EZL31" s="39"/>
      <c r="EZM31" s="39"/>
      <c r="EZN31" s="39"/>
      <c r="EZO31" s="39"/>
      <c r="EZP31" s="39"/>
      <c r="EZQ31" s="39"/>
      <c r="EZR31" s="39"/>
      <c r="EZS31" s="39"/>
      <c r="EZT31" s="39"/>
      <c r="EZU31" s="39"/>
      <c r="EZV31" s="39"/>
      <c r="EZW31" s="39"/>
      <c r="EZX31" s="39"/>
      <c r="EZY31" s="39"/>
      <c r="EZZ31" s="39"/>
      <c r="FAA31" s="39"/>
      <c r="FAB31" s="39"/>
      <c r="FAC31" s="39"/>
      <c r="FAD31" s="39"/>
      <c r="FAE31" s="39"/>
      <c r="FAF31" s="39"/>
      <c r="FAG31" s="39"/>
      <c r="FAH31" s="39"/>
      <c r="FAI31" s="39"/>
      <c r="FAJ31" s="39"/>
      <c r="FAK31" s="39"/>
      <c r="FAL31" s="39"/>
      <c r="FAM31" s="39"/>
      <c r="FAN31" s="39"/>
      <c r="FAO31" s="39"/>
      <c r="FAP31" s="39"/>
      <c r="FAQ31" s="39"/>
      <c r="FAR31" s="39"/>
      <c r="FAS31" s="39"/>
      <c r="FAT31" s="39"/>
      <c r="FAU31" s="39"/>
      <c r="FAV31" s="39"/>
      <c r="FAW31" s="39"/>
      <c r="FAX31" s="39"/>
      <c r="FAY31" s="39"/>
      <c r="FAZ31" s="39"/>
      <c r="FBA31" s="39"/>
      <c r="FBB31" s="39"/>
      <c r="FBC31" s="39"/>
      <c r="FBD31" s="39"/>
      <c r="FBE31" s="39"/>
      <c r="FBF31" s="39"/>
      <c r="FBG31" s="39"/>
      <c r="FBH31" s="39"/>
      <c r="FBI31" s="39"/>
      <c r="FBJ31" s="39"/>
      <c r="FBK31" s="39"/>
      <c r="FBL31" s="39"/>
      <c r="FBM31" s="39"/>
      <c r="FBN31" s="39"/>
      <c r="FBO31" s="39"/>
      <c r="FBP31" s="39"/>
      <c r="FBQ31" s="39"/>
      <c r="FBR31" s="39"/>
      <c r="FBS31" s="39"/>
      <c r="FBT31" s="39"/>
      <c r="FBU31" s="39"/>
      <c r="FBV31" s="39"/>
      <c r="FBW31" s="39"/>
      <c r="FBX31" s="39"/>
      <c r="FBY31" s="39"/>
      <c r="FBZ31" s="39"/>
      <c r="FCA31" s="39"/>
      <c r="FCB31" s="39"/>
      <c r="FCC31" s="39"/>
      <c r="FCD31" s="39"/>
      <c r="FCE31" s="39"/>
      <c r="FCF31" s="39"/>
      <c r="FCG31" s="39"/>
      <c r="FCH31" s="39"/>
      <c r="FCI31" s="39"/>
      <c r="FCJ31" s="39"/>
      <c r="FCK31" s="39"/>
      <c r="FCL31" s="39"/>
      <c r="FCM31" s="39"/>
      <c r="FCN31" s="39"/>
      <c r="FCO31" s="39"/>
      <c r="FCP31" s="39"/>
      <c r="FCQ31" s="39"/>
      <c r="FCR31" s="39"/>
      <c r="FCS31" s="39"/>
      <c r="FCT31" s="39"/>
      <c r="FCU31" s="39"/>
      <c r="FCV31" s="39"/>
      <c r="FCW31" s="39"/>
      <c r="FCX31" s="39"/>
      <c r="FCY31" s="39"/>
      <c r="FCZ31" s="39"/>
      <c r="FDA31" s="39"/>
      <c r="FDB31" s="39"/>
      <c r="FDC31" s="39"/>
      <c r="FDD31" s="39"/>
      <c r="FDE31" s="39"/>
      <c r="FDF31" s="39"/>
      <c r="FDG31" s="39"/>
      <c r="FDH31" s="39"/>
      <c r="FDI31" s="39"/>
      <c r="FDJ31" s="39"/>
      <c r="FDK31" s="39"/>
      <c r="FDL31" s="39"/>
      <c r="FDM31" s="39"/>
      <c r="FDN31" s="39"/>
      <c r="FDO31" s="39"/>
      <c r="FDP31" s="39"/>
      <c r="FDQ31" s="39"/>
      <c r="FDR31" s="39"/>
      <c r="FDS31" s="39"/>
      <c r="FDT31" s="39"/>
      <c r="FDU31" s="39"/>
      <c r="FDV31" s="39"/>
      <c r="FDW31" s="39"/>
      <c r="FDX31" s="39"/>
      <c r="FDY31" s="39"/>
      <c r="FDZ31" s="39"/>
      <c r="FEA31" s="39"/>
      <c r="FEB31" s="39"/>
      <c r="FEC31" s="39"/>
      <c r="FED31" s="39"/>
      <c r="FEE31" s="39"/>
      <c r="FEF31" s="39"/>
      <c r="FEG31" s="39"/>
      <c r="FEH31" s="39"/>
      <c r="FEI31" s="39"/>
      <c r="FEJ31" s="39"/>
      <c r="FEK31" s="39"/>
      <c r="FEL31" s="39"/>
      <c r="FEM31" s="39"/>
      <c r="FEN31" s="39"/>
      <c r="FEO31" s="39"/>
      <c r="FEP31" s="39"/>
      <c r="FEQ31" s="39"/>
      <c r="FER31" s="39"/>
      <c r="FES31" s="39"/>
      <c r="FET31" s="39"/>
      <c r="FEU31" s="39"/>
      <c r="FEV31" s="39"/>
      <c r="FEW31" s="39"/>
      <c r="FEX31" s="39"/>
      <c r="FEY31" s="39"/>
      <c r="FEZ31" s="39"/>
      <c r="FFA31" s="39"/>
      <c r="FFB31" s="39"/>
      <c r="FFC31" s="39"/>
      <c r="FFD31" s="39"/>
      <c r="FFE31" s="39"/>
      <c r="FFF31" s="39"/>
      <c r="FFG31" s="39"/>
      <c r="FFH31" s="39"/>
      <c r="FFI31" s="39"/>
      <c r="FFJ31" s="39"/>
      <c r="FFK31" s="39"/>
      <c r="FFL31" s="39"/>
      <c r="FFM31" s="39"/>
      <c r="FFN31" s="39"/>
      <c r="FFO31" s="39"/>
      <c r="FFP31" s="39"/>
      <c r="FFQ31" s="39"/>
      <c r="FFR31" s="39"/>
      <c r="FFS31" s="39"/>
      <c r="FFT31" s="39"/>
      <c r="FFU31" s="39"/>
      <c r="FFV31" s="39"/>
      <c r="FFW31" s="39"/>
      <c r="FFX31" s="39"/>
      <c r="FFY31" s="39"/>
      <c r="FFZ31" s="39"/>
      <c r="FGA31" s="39"/>
      <c r="FGB31" s="39"/>
      <c r="FGC31" s="39"/>
      <c r="FGD31" s="39"/>
      <c r="FGE31" s="39"/>
      <c r="FGF31" s="39"/>
      <c r="FGG31" s="39"/>
      <c r="FGH31" s="39"/>
      <c r="FGI31" s="39"/>
      <c r="FGJ31" s="39"/>
      <c r="FGK31" s="39"/>
      <c r="FGL31" s="39"/>
      <c r="FGM31" s="39"/>
      <c r="FGN31" s="39"/>
      <c r="FGO31" s="39"/>
      <c r="FGP31" s="39"/>
      <c r="FGQ31" s="39"/>
      <c r="FGR31" s="39"/>
      <c r="FGS31" s="39"/>
      <c r="FGT31" s="39"/>
      <c r="FGU31" s="39"/>
      <c r="FGV31" s="39"/>
      <c r="FGW31" s="39"/>
      <c r="FGX31" s="39"/>
      <c r="FGY31" s="39"/>
      <c r="FGZ31" s="39"/>
      <c r="FHA31" s="39"/>
      <c r="FHB31" s="39"/>
      <c r="FHC31" s="39"/>
      <c r="FHD31" s="39"/>
      <c r="FHE31" s="39"/>
      <c r="FHF31" s="39"/>
      <c r="FHG31" s="39"/>
      <c r="FHH31" s="39"/>
      <c r="FHI31" s="39"/>
      <c r="FHJ31" s="39"/>
      <c r="FHK31" s="39"/>
      <c r="FHL31" s="39"/>
      <c r="FHM31" s="39"/>
      <c r="FHN31" s="39"/>
      <c r="FHO31" s="39"/>
      <c r="FHP31" s="39"/>
      <c r="FHQ31" s="39"/>
      <c r="FHR31" s="39"/>
      <c r="FHS31" s="39"/>
      <c r="FHT31" s="39"/>
      <c r="FHU31" s="39"/>
      <c r="FHV31" s="39"/>
      <c r="FHW31" s="39"/>
      <c r="FHX31" s="39"/>
      <c r="FHY31" s="39"/>
      <c r="FHZ31" s="39"/>
      <c r="FIA31" s="39"/>
      <c r="FIB31" s="39"/>
      <c r="FIC31" s="39"/>
      <c r="FID31" s="39"/>
      <c r="FIE31" s="39"/>
      <c r="FIF31" s="39"/>
      <c r="FIG31" s="39"/>
      <c r="FIH31" s="39"/>
      <c r="FII31" s="39"/>
      <c r="FIJ31" s="39"/>
      <c r="FIK31" s="39"/>
      <c r="FIL31" s="39"/>
      <c r="FIM31" s="39"/>
      <c r="FIN31" s="39"/>
      <c r="FIO31" s="39"/>
      <c r="FIP31" s="39"/>
      <c r="FIQ31" s="39"/>
      <c r="FIR31" s="39"/>
      <c r="FIS31" s="39"/>
      <c r="FIT31" s="39"/>
      <c r="FIU31" s="39"/>
      <c r="FIV31" s="39"/>
      <c r="FIW31" s="39"/>
      <c r="FIX31" s="39"/>
      <c r="FIY31" s="39"/>
      <c r="FIZ31" s="39"/>
      <c r="FJA31" s="39"/>
      <c r="FJB31" s="39"/>
      <c r="FJC31" s="39"/>
      <c r="FJD31" s="39"/>
      <c r="FJE31" s="39"/>
      <c r="FJF31" s="39"/>
      <c r="FJG31" s="39"/>
      <c r="FJH31" s="39"/>
      <c r="FJI31" s="39"/>
      <c r="FJJ31" s="39"/>
      <c r="FJK31" s="39"/>
      <c r="FJL31" s="39"/>
      <c r="FJM31" s="39"/>
      <c r="FJN31" s="39"/>
      <c r="FJO31" s="39"/>
      <c r="FJP31" s="39"/>
      <c r="FJQ31" s="39"/>
      <c r="FJR31" s="39"/>
      <c r="FJS31" s="39"/>
      <c r="FJT31" s="39"/>
      <c r="FJU31" s="39"/>
      <c r="FJV31" s="39"/>
      <c r="FJW31" s="39"/>
      <c r="FJX31" s="39"/>
      <c r="FJY31" s="39"/>
      <c r="FJZ31" s="39"/>
      <c r="FKA31" s="39"/>
      <c r="FKB31" s="39"/>
      <c r="FKC31" s="39"/>
      <c r="FKD31" s="39"/>
      <c r="FKE31" s="39"/>
      <c r="FKF31" s="39"/>
      <c r="FKG31" s="39"/>
      <c r="FKH31" s="39"/>
      <c r="FKI31" s="39"/>
      <c r="FKJ31" s="39"/>
      <c r="FKK31" s="39"/>
      <c r="FKL31" s="39"/>
      <c r="FKM31" s="39"/>
      <c r="FKN31" s="39"/>
      <c r="FKO31" s="39"/>
      <c r="FKP31" s="39"/>
      <c r="FKQ31" s="39"/>
      <c r="FKR31" s="39"/>
      <c r="FKS31" s="39"/>
      <c r="FKT31" s="39"/>
      <c r="FKU31" s="39"/>
      <c r="FKV31" s="39"/>
      <c r="FKW31" s="39"/>
      <c r="FKX31" s="39"/>
      <c r="FKY31" s="39"/>
      <c r="FKZ31" s="39"/>
      <c r="FLA31" s="39"/>
      <c r="FLB31" s="39"/>
      <c r="FLC31" s="39"/>
      <c r="FLD31" s="39"/>
      <c r="FLE31" s="39"/>
      <c r="FLF31" s="39"/>
      <c r="FLG31" s="39"/>
      <c r="FLH31" s="39"/>
      <c r="FLI31" s="39"/>
      <c r="FLJ31" s="39"/>
      <c r="FLK31" s="39"/>
      <c r="FLL31" s="39"/>
      <c r="FLM31" s="39"/>
      <c r="FLN31" s="39"/>
      <c r="FLO31" s="39"/>
      <c r="FLP31" s="39"/>
      <c r="FLQ31" s="39"/>
      <c r="FLR31" s="39"/>
      <c r="FLS31" s="39"/>
      <c r="FLT31" s="39"/>
      <c r="FLU31" s="39"/>
      <c r="FLV31" s="39"/>
      <c r="FLW31" s="39"/>
      <c r="FLX31" s="39"/>
      <c r="FLY31" s="39"/>
      <c r="FLZ31" s="39"/>
      <c r="FMA31" s="39"/>
      <c r="FMB31" s="39"/>
      <c r="FMC31" s="39"/>
      <c r="FMD31" s="39"/>
      <c r="FME31" s="39"/>
      <c r="FMF31" s="39"/>
      <c r="FMG31" s="39"/>
      <c r="FMH31" s="39"/>
      <c r="FMI31" s="39"/>
      <c r="FMJ31" s="39"/>
      <c r="FMK31" s="39"/>
      <c r="FML31" s="39"/>
      <c r="FMM31" s="39"/>
      <c r="FMN31" s="39"/>
      <c r="FMO31" s="39"/>
      <c r="FMP31" s="39"/>
      <c r="FMQ31" s="39"/>
      <c r="FMR31" s="39"/>
      <c r="FMS31" s="39"/>
      <c r="FMT31" s="39"/>
      <c r="FMU31" s="39"/>
      <c r="FMV31" s="39"/>
      <c r="FMW31" s="39"/>
      <c r="FMX31" s="39"/>
      <c r="FMY31" s="39"/>
      <c r="FMZ31" s="39"/>
      <c r="FNA31" s="39"/>
      <c r="FNB31" s="39"/>
      <c r="FNC31" s="39"/>
      <c r="FND31" s="39"/>
      <c r="FNE31" s="39"/>
      <c r="FNF31" s="39"/>
      <c r="FNG31" s="39"/>
      <c r="FNH31" s="39"/>
      <c r="FNI31" s="39"/>
      <c r="FNJ31" s="39"/>
      <c r="FNK31" s="39"/>
      <c r="FNL31" s="39"/>
      <c r="FNM31" s="39"/>
      <c r="FNN31" s="39"/>
      <c r="FNO31" s="39"/>
      <c r="FNP31" s="39"/>
      <c r="FNQ31" s="39"/>
      <c r="FNR31" s="39"/>
      <c r="FNS31" s="39"/>
      <c r="FNT31" s="39"/>
      <c r="FNU31" s="39"/>
      <c r="FNV31" s="39"/>
      <c r="FNW31" s="39"/>
      <c r="FNX31" s="39"/>
      <c r="FNY31" s="39"/>
      <c r="FNZ31" s="39"/>
      <c r="FOA31" s="39"/>
      <c r="FOB31" s="39"/>
      <c r="FOC31" s="39"/>
      <c r="FOD31" s="39"/>
      <c r="FOE31" s="39"/>
      <c r="FOF31" s="39"/>
      <c r="FOG31" s="39"/>
      <c r="FOH31" s="39"/>
      <c r="FOI31" s="39"/>
      <c r="FOJ31" s="39"/>
      <c r="FOK31" s="39"/>
      <c r="FOL31" s="39"/>
      <c r="FOM31" s="39"/>
      <c r="FON31" s="39"/>
      <c r="FOO31" s="39"/>
      <c r="FOP31" s="39"/>
      <c r="FOQ31" s="39"/>
      <c r="FOR31" s="39"/>
      <c r="FOS31" s="39"/>
      <c r="FOT31" s="39"/>
      <c r="FOU31" s="39"/>
      <c r="FOV31" s="39"/>
      <c r="FOW31" s="39"/>
      <c r="FOX31" s="39"/>
      <c r="FOY31" s="39"/>
      <c r="FOZ31" s="39"/>
      <c r="FPA31" s="39"/>
      <c r="FPB31" s="39"/>
      <c r="FPC31" s="39"/>
      <c r="FPD31" s="39"/>
      <c r="FPE31" s="39"/>
      <c r="FPF31" s="39"/>
      <c r="FPG31" s="39"/>
      <c r="FPH31" s="39"/>
      <c r="FPI31" s="39"/>
      <c r="FPJ31" s="39"/>
      <c r="FPK31" s="39"/>
      <c r="FPL31" s="39"/>
      <c r="FPM31" s="39"/>
      <c r="FPN31" s="39"/>
      <c r="FPO31" s="39"/>
      <c r="FPP31" s="39"/>
      <c r="FPQ31" s="39"/>
      <c r="FPR31" s="39"/>
      <c r="FPS31" s="39"/>
      <c r="FPT31" s="39"/>
      <c r="FPU31" s="39"/>
      <c r="FPV31" s="39"/>
      <c r="FPW31" s="39"/>
      <c r="FPX31" s="39"/>
      <c r="FPY31" s="39"/>
      <c r="FPZ31" s="39"/>
      <c r="FQA31" s="39"/>
      <c r="FQB31" s="39"/>
      <c r="FQC31" s="39"/>
      <c r="FQD31" s="39"/>
      <c r="FQE31" s="39"/>
      <c r="FQF31" s="39"/>
      <c r="FQG31" s="39"/>
      <c r="FQH31" s="39"/>
      <c r="FQI31" s="39"/>
      <c r="FQJ31" s="39"/>
      <c r="FQK31" s="39"/>
      <c r="FQL31" s="39"/>
      <c r="FQM31" s="39"/>
      <c r="FQN31" s="39"/>
      <c r="FQO31" s="39"/>
      <c r="FQP31" s="39"/>
      <c r="FQQ31" s="39"/>
      <c r="FQR31" s="39"/>
      <c r="FQS31" s="39"/>
      <c r="FQT31" s="39"/>
      <c r="FQU31" s="39"/>
      <c r="FQV31" s="39"/>
      <c r="FQW31" s="39"/>
      <c r="FQX31" s="39"/>
      <c r="FQY31" s="39"/>
      <c r="FQZ31" s="39"/>
      <c r="FRA31" s="39"/>
      <c r="FRB31" s="39"/>
      <c r="FRC31" s="39"/>
      <c r="FRD31" s="39"/>
      <c r="FRE31" s="39"/>
      <c r="FRF31" s="39"/>
      <c r="FRG31" s="39"/>
      <c r="FRH31" s="39"/>
      <c r="FRI31" s="39"/>
      <c r="FRJ31" s="39"/>
      <c r="FRK31" s="39"/>
      <c r="FRL31" s="39"/>
      <c r="FRM31" s="39"/>
      <c r="FRN31" s="39"/>
      <c r="FRO31" s="39"/>
      <c r="FRP31" s="39"/>
      <c r="FRQ31" s="39"/>
      <c r="FRR31" s="39"/>
      <c r="FRS31" s="39"/>
      <c r="FRT31" s="39"/>
      <c r="FRU31" s="39"/>
      <c r="FRV31" s="39"/>
      <c r="FRW31" s="39"/>
      <c r="FRX31" s="39"/>
      <c r="FRY31" s="39"/>
      <c r="FRZ31" s="39"/>
      <c r="FSA31" s="39"/>
      <c r="FSB31" s="39"/>
      <c r="FSC31" s="39"/>
      <c r="FSD31" s="39"/>
      <c r="FSE31" s="39"/>
      <c r="FSF31" s="39"/>
      <c r="FSG31" s="39"/>
      <c r="FSH31" s="39"/>
      <c r="FSI31" s="39"/>
      <c r="FSJ31" s="39"/>
      <c r="FSK31" s="39"/>
      <c r="FSL31" s="39"/>
      <c r="FSM31" s="39"/>
      <c r="FSN31" s="39"/>
      <c r="FSO31" s="39"/>
      <c r="FSP31" s="39"/>
      <c r="FSQ31" s="39"/>
      <c r="FSR31" s="39"/>
      <c r="FSS31" s="39"/>
      <c r="FST31" s="39"/>
      <c r="FSU31" s="39"/>
      <c r="FSV31" s="39"/>
      <c r="FSW31" s="39"/>
      <c r="FSX31" s="39"/>
      <c r="FSY31" s="39"/>
      <c r="FSZ31" s="39"/>
      <c r="FTA31" s="39"/>
      <c r="FTB31" s="39"/>
      <c r="FTC31" s="39"/>
      <c r="FTD31" s="39"/>
      <c r="FTE31" s="39"/>
      <c r="FTF31" s="39"/>
      <c r="FTG31" s="39"/>
      <c r="FTH31" s="39"/>
      <c r="FTI31" s="39"/>
      <c r="FTJ31" s="39"/>
      <c r="FTK31" s="39"/>
      <c r="FTL31" s="39"/>
      <c r="FTM31" s="39"/>
      <c r="FTN31" s="39"/>
      <c r="FTO31" s="39"/>
      <c r="FTP31" s="39"/>
      <c r="FTQ31" s="39"/>
      <c r="FTR31" s="39"/>
      <c r="FTS31" s="39"/>
      <c r="FTT31" s="39"/>
      <c r="FTU31" s="39"/>
      <c r="FTV31" s="39"/>
      <c r="FTW31" s="39"/>
      <c r="FTX31" s="39"/>
      <c r="FTY31" s="39"/>
      <c r="FTZ31" s="39"/>
      <c r="FUA31" s="39"/>
      <c r="FUB31" s="39"/>
      <c r="FUC31" s="39"/>
      <c r="FUD31" s="39"/>
      <c r="FUE31" s="39"/>
      <c r="FUF31" s="39"/>
      <c r="FUG31" s="39"/>
      <c r="FUH31" s="39"/>
      <c r="FUI31" s="39"/>
      <c r="FUJ31" s="39"/>
      <c r="FUK31" s="39"/>
      <c r="FUL31" s="39"/>
      <c r="FUM31" s="39"/>
      <c r="FUN31" s="39"/>
      <c r="FUO31" s="39"/>
      <c r="FUP31" s="39"/>
      <c r="FUQ31" s="39"/>
      <c r="FUR31" s="39"/>
      <c r="FUS31" s="39"/>
      <c r="FUT31" s="39"/>
      <c r="FUU31" s="39"/>
      <c r="FUV31" s="39"/>
      <c r="FUW31" s="39"/>
      <c r="FUX31" s="39"/>
      <c r="FUY31" s="39"/>
      <c r="FUZ31" s="39"/>
      <c r="FVA31" s="39"/>
      <c r="FVB31" s="39"/>
      <c r="FVC31" s="39"/>
      <c r="FVD31" s="39"/>
      <c r="FVE31" s="39"/>
      <c r="FVF31" s="39"/>
      <c r="FVG31" s="39"/>
      <c r="FVH31" s="39"/>
      <c r="FVI31" s="39"/>
      <c r="FVJ31" s="39"/>
      <c r="FVK31" s="39"/>
      <c r="FVL31" s="39"/>
      <c r="FVM31" s="39"/>
      <c r="FVN31" s="39"/>
      <c r="FVO31" s="39"/>
      <c r="FVP31" s="39"/>
      <c r="FVQ31" s="39"/>
      <c r="FVR31" s="39"/>
      <c r="FVS31" s="39"/>
      <c r="FVT31" s="39"/>
      <c r="FVU31" s="39"/>
      <c r="FVV31" s="39"/>
      <c r="FVW31" s="39"/>
      <c r="FVX31" s="39"/>
      <c r="FVY31" s="39"/>
      <c r="FVZ31" s="39"/>
      <c r="FWA31" s="39"/>
      <c r="FWB31" s="39"/>
      <c r="FWC31" s="39"/>
      <c r="FWD31" s="39"/>
      <c r="FWE31" s="39"/>
      <c r="FWF31" s="39"/>
      <c r="FWG31" s="39"/>
      <c r="FWH31" s="39"/>
      <c r="FWI31" s="39"/>
      <c r="FWJ31" s="39"/>
      <c r="FWK31" s="39"/>
      <c r="FWL31" s="39"/>
      <c r="FWM31" s="39"/>
      <c r="FWN31" s="39"/>
      <c r="FWO31" s="39"/>
      <c r="FWP31" s="39"/>
      <c r="FWQ31" s="39"/>
      <c r="FWR31" s="39"/>
      <c r="FWS31" s="39"/>
      <c r="FWT31" s="39"/>
      <c r="FWU31" s="39"/>
      <c r="FWV31" s="39"/>
      <c r="FWW31" s="39"/>
      <c r="FWX31" s="39"/>
      <c r="FWY31" s="39"/>
      <c r="FWZ31" s="39"/>
      <c r="FXA31" s="39"/>
      <c r="FXB31" s="39"/>
      <c r="FXC31" s="39"/>
      <c r="FXD31" s="39"/>
      <c r="FXE31" s="39"/>
      <c r="FXF31" s="39"/>
      <c r="FXG31" s="39"/>
      <c r="FXH31" s="39"/>
      <c r="FXI31" s="39"/>
      <c r="FXJ31" s="39"/>
      <c r="FXK31" s="39"/>
      <c r="FXL31" s="39"/>
      <c r="FXM31" s="39"/>
      <c r="FXN31" s="39"/>
      <c r="FXO31" s="39"/>
      <c r="FXP31" s="39"/>
      <c r="FXQ31" s="39"/>
      <c r="FXR31" s="39"/>
      <c r="FXS31" s="39"/>
      <c r="FXT31" s="39"/>
      <c r="FXU31" s="39"/>
      <c r="FXV31" s="39"/>
      <c r="FXW31" s="39"/>
      <c r="FXX31" s="39"/>
      <c r="FXY31" s="39"/>
      <c r="FXZ31" s="39"/>
      <c r="FYA31" s="39"/>
      <c r="FYB31" s="39"/>
      <c r="FYC31" s="39"/>
      <c r="FYD31" s="39"/>
      <c r="FYE31" s="39"/>
      <c r="FYF31" s="39"/>
      <c r="FYG31" s="39"/>
      <c r="FYH31" s="39"/>
      <c r="FYI31" s="39"/>
      <c r="FYJ31" s="39"/>
      <c r="FYK31" s="39"/>
      <c r="FYL31" s="39"/>
      <c r="FYM31" s="39"/>
      <c r="FYN31" s="39"/>
      <c r="FYO31" s="39"/>
      <c r="FYP31" s="39"/>
      <c r="FYQ31" s="39"/>
      <c r="FYR31" s="39"/>
      <c r="FYS31" s="39"/>
      <c r="FYT31" s="39"/>
      <c r="FYU31" s="39"/>
      <c r="FYV31" s="39"/>
      <c r="FYW31" s="39"/>
      <c r="FYX31" s="39"/>
      <c r="FYY31" s="39"/>
      <c r="FYZ31" s="39"/>
      <c r="FZA31" s="39"/>
      <c r="FZB31" s="39"/>
      <c r="FZC31" s="39"/>
      <c r="FZD31" s="39"/>
      <c r="FZE31" s="39"/>
      <c r="FZF31" s="39"/>
      <c r="FZG31" s="39"/>
      <c r="FZH31" s="39"/>
      <c r="FZI31" s="39"/>
      <c r="FZJ31" s="39"/>
      <c r="FZK31" s="39"/>
      <c r="FZL31" s="39"/>
      <c r="FZM31" s="39"/>
      <c r="FZN31" s="39"/>
      <c r="FZO31" s="39"/>
      <c r="FZP31" s="39"/>
      <c r="FZQ31" s="39"/>
      <c r="FZR31" s="39"/>
      <c r="FZS31" s="39"/>
      <c r="FZT31" s="39"/>
      <c r="FZU31" s="39"/>
      <c r="FZV31" s="39"/>
      <c r="FZW31" s="39"/>
      <c r="FZX31" s="39"/>
      <c r="FZY31" s="39"/>
      <c r="FZZ31" s="39"/>
      <c r="GAA31" s="39"/>
      <c r="GAB31" s="39"/>
      <c r="GAC31" s="39"/>
      <c r="GAD31" s="39"/>
      <c r="GAE31" s="39"/>
      <c r="GAF31" s="39"/>
      <c r="GAG31" s="39"/>
      <c r="GAH31" s="39"/>
      <c r="GAI31" s="39"/>
      <c r="GAJ31" s="39"/>
      <c r="GAK31" s="39"/>
      <c r="GAL31" s="39"/>
      <c r="GAM31" s="39"/>
      <c r="GAN31" s="39"/>
      <c r="GAO31" s="39"/>
      <c r="GAP31" s="39"/>
      <c r="GAQ31" s="39"/>
      <c r="GAR31" s="39"/>
      <c r="GAS31" s="39"/>
      <c r="GAT31" s="39"/>
      <c r="GAU31" s="39"/>
      <c r="GAV31" s="39"/>
      <c r="GAW31" s="39"/>
      <c r="GAX31" s="39"/>
      <c r="GAY31" s="39"/>
      <c r="GAZ31" s="39"/>
      <c r="GBA31" s="39"/>
      <c r="GBB31" s="39"/>
      <c r="GBC31" s="39"/>
      <c r="GBD31" s="39"/>
      <c r="GBE31" s="39"/>
      <c r="GBF31" s="39"/>
      <c r="GBG31" s="39"/>
      <c r="GBH31" s="39"/>
      <c r="GBI31" s="39"/>
      <c r="GBJ31" s="39"/>
      <c r="GBK31" s="39"/>
      <c r="GBL31" s="39"/>
      <c r="GBM31" s="39"/>
      <c r="GBN31" s="39"/>
      <c r="GBO31" s="39"/>
      <c r="GBP31" s="39"/>
      <c r="GBQ31" s="39"/>
      <c r="GBR31" s="39"/>
      <c r="GBS31" s="39"/>
      <c r="GBT31" s="39"/>
      <c r="GBU31" s="39"/>
      <c r="GBV31" s="39"/>
      <c r="GBW31" s="39"/>
      <c r="GBX31" s="39"/>
      <c r="GBY31" s="39"/>
      <c r="GBZ31" s="39"/>
      <c r="GCA31" s="39"/>
      <c r="GCB31" s="39"/>
      <c r="GCC31" s="39"/>
      <c r="GCD31" s="39"/>
      <c r="GCE31" s="39"/>
      <c r="GCF31" s="39"/>
      <c r="GCG31" s="39"/>
      <c r="GCH31" s="39"/>
      <c r="GCI31" s="39"/>
      <c r="GCJ31" s="39"/>
      <c r="GCK31" s="39"/>
      <c r="GCL31" s="39"/>
      <c r="GCM31" s="39"/>
      <c r="GCN31" s="39"/>
      <c r="GCO31" s="39"/>
      <c r="GCP31" s="39"/>
      <c r="GCQ31" s="39"/>
      <c r="GCR31" s="39"/>
      <c r="GCS31" s="39"/>
      <c r="GCT31" s="39"/>
      <c r="GCU31" s="39"/>
      <c r="GCV31" s="39"/>
      <c r="GCW31" s="39"/>
      <c r="GCX31" s="39"/>
      <c r="GCY31" s="39"/>
      <c r="GCZ31" s="39"/>
      <c r="GDA31" s="39"/>
      <c r="GDB31" s="39"/>
      <c r="GDC31" s="39"/>
      <c r="GDD31" s="39"/>
      <c r="GDE31" s="39"/>
      <c r="GDF31" s="39"/>
      <c r="GDG31" s="39"/>
      <c r="GDH31" s="39"/>
      <c r="GDI31" s="39"/>
      <c r="GDJ31" s="39"/>
      <c r="GDK31" s="39"/>
      <c r="GDL31" s="39"/>
      <c r="GDM31" s="39"/>
      <c r="GDN31" s="39"/>
      <c r="GDO31" s="39"/>
      <c r="GDP31" s="39"/>
      <c r="GDQ31" s="39"/>
      <c r="GDR31" s="39"/>
      <c r="GDS31" s="39"/>
      <c r="GDT31" s="39"/>
      <c r="GDU31" s="39"/>
      <c r="GDV31" s="39"/>
      <c r="GDW31" s="39"/>
      <c r="GDX31" s="39"/>
      <c r="GDY31" s="39"/>
      <c r="GDZ31" s="39"/>
      <c r="GEA31" s="39"/>
      <c r="GEB31" s="39"/>
      <c r="GEC31" s="39"/>
      <c r="GED31" s="39"/>
      <c r="GEE31" s="39"/>
      <c r="GEF31" s="39"/>
      <c r="GEG31" s="39"/>
      <c r="GEH31" s="39"/>
      <c r="GEI31" s="39"/>
      <c r="GEJ31" s="39"/>
      <c r="GEK31" s="39"/>
      <c r="GEL31" s="39"/>
      <c r="GEM31" s="39"/>
      <c r="GEN31" s="39"/>
      <c r="GEO31" s="39"/>
      <c r="GEP31" s="39"/>
      <c r="GEQ31" s="39"/>
      <c r="GER31" s="39"/>
      <c r="GES31" s="39"/>
      <c r="GET31" s="39"/>
      <c r="GEU31" s="39"/>
      <c r="GEV31" s="39"/>
      <c r="GEW31" s="39"/>
      <c r="GEX31" s="39"/>
      <c r="GEY31" s="39"/>
      <c r="GEZ31" s="39"/>
      <c r="GFA31" s="39"/>
      <c r="GFB31" s="39"/>
      <c r="GFC31" s="39"/>
      <c r="GFD31" s="39"/>
      <c r="GFE31" s="39"/>
      <c r="GFF31" s="39"/>
      <c r="GFG31" s="39"/>
      <c r="GFH31" s="39"/>
      <c r="GFI31" s="39"/>
      <c r="GFJ31" s="39"/>
      <c r="GFK31" s="39"/>
      <c r="GFL31" s="39"/>
      <c r="GFM31" s="39"/>
      <c r="GFN31" s="39"/>
      <c r="GFO31" s="39"/>
      <c r="GFP31" s="39"/>
      <c r="GFQ31" s="39"/>
      <c r="GFR31" s="39"/>
      <c r="GFS31" s="39"/>
      <c r="GFT31" s="39"/>
      <c r="GFU31" s="39"/>
      <c r="GFV31" s="39"/>
      <c r="GFW31" s="39"/>
      <c r="GFX31" s="39"/>
      <c r="GFY31" s="39"/>
      <c r="GFZ31" s="39"/>
      <c r="GGA31" s="39"/>
      <c r="GGB31" s="39"/>
      <c r="GGC31" s="39"/>
      <c r="GGD31" s="39"/>
      <c r="GGE31" s="39"/>
      <c r="GGF31" s="39"/>
      <c r="GGG31" s="39"/>
      <c r="GGH31" s="39"/>
      <c r="GGI31" s="39"/>
      <c r="GGJ31" s="39"/>
      <c r="GGK31" s="39"/>
      <c r="GGL31" s="39"/>
      <c r="GGM31" s="39"/>
      <c r="GGN31" s="39"/>
      <c r="GGO31" s="39"/>
      <c r="GGP31" s="39"/>
      <c r="GGQ31" s="39"/>
      <c r="GGR31" s="39"/>
      <c r="GGS31" s="39"/>
      <c r="GGT31" s="39"/>
      <c r="GGU31" s="39"/>
      <c r="GGV31" s="39"/>
      <c r="GGW31" s="39"/>
      <c r="GGX31" s="39"/>
      <c r="GGY31" s="39"/>
      <c r="GGZ31" s="39"/>
      <c r="GHA31" s="39"/>
      <c r="GHB31" s="39"/>
      <c r="GHC31" s="39"/>
      <c r="GHD31" s="39"/>
      <c r="GHE31" s="39"/>
      <c r="GHF31" s="39"/>
      <c r="GHG31" s="39"/>
      <c r="GHH31" s="39"/>
      <c r="GHI31" s="39"/>
      <c r="GHJ31" s="39"/>
      <c r="GHK31" s="39"/>
      <c r="GHL31" s="39"/>
      <c r="GHM31" s="39"/>
      <c r="GHN31" s="39"/>
      <c r="GHO31" s="39"/>
      <c r="GHP31" s="39"/>
      <c r="GHQ31" s="39"/>
      <c r="GHR31" s="39"/>
      <c r="GHS31" s="39"/>
      <c r="GHT31" s="39"/>
      <c r="GHU31" s="39"/>
      <c r="GHV31" s="39"/>
      <c r="GHW31" s="39"/>
      <c r="GHX31" s="39"/>
      <c r="GHY31" s="39"/>
      <c r="GHZ31" s="39"/>
      <c r="GIA31" s="39"/>
      <c r="GIB31" s="39"/>
      <c r="GIC31" s="39"/>
      <c r="GID31" s="39"/>
      <c r="GIE31" s="39"/>
      <c r="GIF31" s="39"/>
      <c r="GIG31" s="39"/>
      <c r="GIH31" s="39"/>
      <c r="GII31" s="39"/>
      <c r="GIJ31" s="39"/>
      <c r="GIK31" s="39"/>
      <c r="GIL31" s="39"/>
      <c r="GIM31" s="39"/>
      <c r="GIN31" s="39"/>
      <c r="GIO31" s="39"/>
      <c r="GIP31" s="39"/>
      <c r="GIQ31" s="39"/>
      <c r="GIR31" s="39"/>
      <c r="GIS31" s="39"/>
      <c r="GIT31" s="39"/>
      <c r="GIU31" s="39"/>
      <c r="GIV31" s="39"/>
      <c r="GIW31" s="39"/>
      <c r="GIX31" s="39"/>
      <c r="GIY31" s="39"/>
      <c r="GIZ31" s="39"/>
      <c r="GJA31" s="39"/>
      <c r="GJB31" s="39"/>
      <c r="GJC31" s="39"/>
      <c r="GJD31" s="39"/>
      <c r="GJE31" s="39"/>
      <c r="GJF31" s="39"/>
      <c r="GJG31" s="39"/>
      <c r="GJH31" s="39"/>
      <c r="GJI31" s="39"/>
      <c r="GJJ31" s="39"/>
      <c r="GJK31" s="39"/>
      <c r="GJL31" s="39"/>
      <c r="GJM31" s="39"/>
      <c r="GJN31" s="39"/>
      <c r="GJO31" s="39"/>
      <c r="GJP31" s="39"/>
      <c r="GJQ31" s="39"/>
      <c r="GJR31" s="39"/>
      <c r="GJS31" s="39"/>
      <c r="GJT31" s="39"/>
      <c r="GJU31" s="39"/>
      <c r="GJV31" s="39"/>
      <c r="GJW31" s="39"/>
      <c r="GJX31" s="39"/>
      <c r="GJY31" s="39"/>
      <c r="GJZ31" s="39"/>
      <c r="GKA31" s="39"/>
      <c r="GKB31" s="39"/>
      <c r="GKC31" s="39"/>
      <c r="GKD31" s="39"/>
      <c r="GKE31" s="39"/>
      <c r="GKF31" s="39"/>
      <c r="GKG31" s="39"/>
      <c r="GKH31" s="39"/>
      <c r="GKI31" s="39"/>
      <c r="GKJ31" s="39"/>
      <c r="GKK31" s="39"/>
      <c r="GKL31" s="39"/>
      <c r="GKM31" s="39"/>
      <c r="GKN31" s="39"/>
      <c r="GKO31" s="39"/>
      <c r="GKP31" s="39"/>
      <c r="GKQ31" s="39"/>
      <c r="GKR31" s="39"/>
      <c r="GKS31" s="39"/>
      <c r="GKT31" s="39"/>
      <c r="GKU31" s="39"/>
      <c r="GKV31" s="39"/>
      <c r="GKW31" s="39"/>
      <c r="GKX31" s="39"/>
      <c r="GKY31" s="39"/>
      <c r="GKZ31" s="39"/>
      <c r="GLA31" s="39"/>
      <c r="GLB31" s="39"/>
      <c r="GLC31" s="39"/>
      <c r="GLD31" s="39"/>
      <c r="GLE31" s="39"/>
      <c r="GLF31" s="39"/>
      <c r="GLG31" s="39"/>
      <c r="GLH31" s="39"/>
      <c r="GLI31" s="39"/>
      <c r="GLJ31" s="39"/>
      <c r="GLK31" s="39"/>
      <c r="GLL31" s="39"/>
      <c r="GLM31" s="39"/>
      <c r="GLN31" s="39"/>
      <c r="GLO31" s="39"/>
      <c r="GLP31" s="39"/>
      <c r="GLQ31" s="39"/>
      <c r="GLR31" s="39"/>
      <c r="GLS31" s="39"/>
      <c r="GLT31" s="39"/>
      <c r="GLU31" s="39"/>
      <c r="GLV31" s="39"/>
      <c r="GLW31" s="39"/>
      <c r="GLX31" s="39"/>
      <c r="GLY31" s="39"/>
      <c r="GLZ31" s="39"/>
      <c r="GMA31" s="39"/>
      <c r="GMB31" s="39"/>
      <c r="GMC31" s="39"/>
      <c r="GMD31" s="39"/>
      <c r="GME31" s="39"/>
      <c r="GMF31" s="39"/>
      <c r="GMG31" s="39"/>
      <c r="GMH31" s="39"/>
      <c r="GMI31" s="39"/>
      <c r="GMJ31" s="39"/>
      <c r="GMK31" s="39"/>
      <c r="GML31" s="39"/>
      <c r="GMM31" s="39"/>
      <c r="GMN31" s="39"/>
      <c r="GMO31" s="39"/>
      <c r="GMP31" s="39"/>
      <c r="GMQ31" s="39"/>
      <c r="GMR31" s="39"/>
      <c r="GMS31" s="39"/>
      <c r="GMT31" s="39"/>
      <c r="GMU31" s="39"/>
      <c r="GMV31" s="39"/>
      <c r="GMW31" s="39"/>
      <c r="GMX31" s="39"/>
      <c r="GMY31" s="39"/>
      <c r="GMZ31" s="39"/>
      <c r="GNA31" s="39"/>
      <c r="GNB31" s="39"/>
      <c r="GNC31" s="39"/>
      <c r="GND31" s="39"/>
      <c r="GNE31" s="39"/>
      <c r="GNF31" s="39"/>
      <c r="GNG31" s="39"/>
      <c r="GNH31" s="39"/>
      <c r="GNI31" s="39"/>
      <c r="GNJ31" s="39"/>
      <c r="GNK31" s="39"/>
      <c r="GNL31" s="39"/>
      <c r="GNM31" s="39"/>
      <c r="GNN31" s="39"/>
      <c r="GNO31" s="39"/>
      <c r="GNP31" s="39"/>
      <c r="GNQ31" s="39"/>
      <c r="GNR31" s="39"/>
      <c r="GNS31" s="39"/>
      <c r="GNT31" s="39"/>
      <c r="GNU31" s="39"/>
      <c r="GNV31" s="39"/>
      <c r="GNW31" s="39"/>
      <c r="GNX31" s="39"/>
      <c r="GNY31" s="39"/>
      <c r="GNZ31" s="39"/>
      <c r="GOA31" s="39"/>
      <c r="GOB31" s="39"/>
      <c r="GOC31" s="39"/>
      <c r="GOD31" s="39"/>
      <c r="GOE31" s="39"/>
      <c r="GOF31" s="39"/>
      <c r="GOG31" s="39"/>
      <c r="GOH31" s="39"/>
      <c r="GOI31" s="39"/>
      <c r="GOJ31" s="39"/>
      <c r="GOK31" s="39"/>
      <c r="GOL31" s="39"/>
      <c r="GOM31" s="39"/>
      <c r="GON31" s="39"/>
      <c r="GOO31" s="39"/>
      <c r="GOP31" s="39"/>
      <c r="GOQ31" s="39"/>
      <c r="GOR31" s="39"/>
      <c r="GOS31" s="39"/>
      <c r="GOT31" s="39"/>
      <c r="GOU31" s="39"/>
      <c r="GOV31" s="39"/>
      <c r="GOW31" s="39"/>
      <c r="GOX31" s="39"/>
      <c r="GOY31" s="39"/>
      <c r="GOZ31" s="39"/>
      <c r="GPA31" s="39"/>
      <c r="GPB31" s="39"/>
      <c r="GPC31" s="39"/>
      <c r="GPD31" s="39"/>
      <c r="GPE31" s="39"/>
      <c r="GPF31" s="39"/>
      <c r="GPG31" s="39"/>
      <c r="GPH31" s="39"/>
      <c r="GPI31" s="39"/>
      <c r="GPJ31" s="39"/>
      <c r="GPK31" s="39"/>
      <c r="GPL31" s="39"/>
      <c r="GPM31" s="39"/>
      <c r="GPN31" s="39"/>
      <c r="GPO31" s="39"/>
      <c r="GPP31" s="39"/>
      <c r="GPQ31" s="39"/>
      <c r="GPR31" s="39"/>
      <c r="GPS31" s="39"/>
      <c r="GPT31" s="39"/>
      <c r="GPU31" s="39"/>
      <c r="GPV31" s="39"/>
      <c r="GPW31" s="39"/>
      <c r="GPX31" s="39"/>
      <c r="GPY31" s="39"/>
      <c r="GPZ31" s="39"/>
      <c r="GQA31" s="39"/>
      <c r="GQB31" s="39"/>
      <c r="GQC31" s="39"/>
      <c r="GQD31" s="39"/>
      <c r="GQE31" s="39"/>
      <c r="GQF31" s="39"/>
      <c r="GQG31" s="39"/>
      <c r="GQH31" s="39"/>
      <c r="GQI31" s="39"/>
      <c r="GQJ31" s="39"/>
      <c r="GQK31" s="39"/>
      <c r="GQL31" s="39"/>
      <c r="GQM31" s="39"/>
      <c r="GQN31" s="39"/>
      <c r="GQO31" s="39"/>
      <c r="GQP31" s="39"/>
      <c r="GQQ31" s="39"/>
      <c r="GQR31" s="39"/>
      <c r="GQS31" s="39"/>
      <c r="GQT31" s="39"/>
      <c r="GQU31" s="39"/>
      <c r="GQV31" s="39"/>
      <c r="GQW31" s="39"/>
      <c r="GQX31" s="39"/>
      <c r="GQY31" s="39"/>
      <c r="GQZ31" s="39"/>
      <c r="GRA31" s="39"/>
      <c r="GRB31" s="39"/>
      <c r="GRC31" s="39"/>
      <c r="GRD31" s="39"/>
      <c r="GRE31" s="39"/>
      <c r="GRF31" s="39"/>
      <c r="GRG31" s="39"/>
      <c r="GRH31" s="39"/>
      <c r="GRI31" s="39"/>
      <c r="GRJ31" s="39"/>
      <c r="GRK31" s="39"/>
      <c r="GRL31" s="39"/>
      <c r="GRM31" s="39"/>
      <c r="GRN31" s="39"/>
      <c r="GRO31" s="39"/>
      <c r="GRP31" s="39"/>
      <c r="GRQ31" s="39"/>
      <c r="GRR31" s="39"/>
      <c r="GRS31" s="39"/>
      <c r="GRT31" s="39"/>
      <c r="GRU31" s="39"/>
      <c r="GRV31" s="39"/>
      <c r="GRW31" s="39"/>
      <c r="GRX31" s="39"/>
      <c r="GRY31" s="39"/>
      <c r="GRZ31" s="39"/>
      <c r="GSA31" s="39"/>
      <c r="GSB31" s="39"/>
      <c r="GSC31" s="39"/>
      <c r="GSD31" s="39"/>
      <c r="GSE31" s="39"/>
      <c r="GSF31" s="39"/>
      <c r="GSG31" s="39"/>
      <c r="GSH31" s="39"/>
      <c r="GSI31" s="39"/>
      <c r="GSJ31" s="39"/>
      <c r="GSK31" s="39"/>
      <c r="GSL31" s="39"/>
      <c r="GSM31" s="39"/>
      <c r="GSN31" s="39"/>
      <c r="GSO31" s="39"/>
      <c r="GSP31" s="39"/>
      <c r="GSQ31" s="39"/>
      <c r="GSR31" s="39"/>
      <c r="GSS31" s="39"/>
      <c r="GST31" s="39"/>
      <c r="GSU31" s="39"/>
      <c r="GSV31" s="39"/>
      <c r="GSW31" s="39"/>
      <c r="GSX31" s="39"/>
      <c r="GSY31" s="39"/>
      <c r="GSZ31" s="39"/>
      <c r="GTA31" s="39"/>
      <c r="GTB31" s="39"/>
      <c r="GTC31" s="39"/>
      <c r="GTD31" s="39"/>
      <c r="GTE31" s="39"/>
      <c r="GTF31" s="39"/>
      <c r="GTG31" s="39"/>
      <c r="GTH31" s="39"/>
      <c r="GTI31" s="39"/>
      <c r="GTJ31" s="39"/>
      <c r="GTK31" s="39"/>
      <c r="GTL31" s="39"/>
      <c r="GTM31" s="39"/>
      <c r="GTN31" s="39"/>
      <c r="GTO31" s="39"/>
      <c r="GTP31" s="39"/>
      <c r="GTQ31" s="39"/>
      <c r="GTR31" s="39"/>
      <c r="GTS31" s="39"/>
      <c r="GTT31" s="39"/>
      <c r="GTU31" s="39"/>
      <c r="GTV31" s="39"/>
      <c r="GTW31" s="39"/>
      <c r="GTX31" s="39"/>
      <c r="GTY31" s="39"/>
      <c r="GTZ31" s="39"/>
      <c r="GUA31" s="39"/>
      <c r="GUB31" s="39"/>
      <c r="GUC31" s="39"/>
      <c r="GUD31" s="39"/>
      <c r="GUE31" s="39"/>
      <c r="GUF31" s="39"/>
      <c r="GUG31" s="39"/>
      <c r="GUH31" s="39"/>
      <c r="GUI31" s="39"/>
      <c r="GUJ31" s="39"/>
      <c r="GUK31" s="39"/>
      <c r="GUL31" s="39"/>
      <c r="GUM31" s="39"/>
      <c r="GUN31" s="39"/>
      <c r="GUO31" s="39"/>
      <c r="GUP31" s="39"/>
      <c r="GUQ31" s="39"/>
      <c r="GUR31" s="39"/>
      <c r="GUS31" s="39"/>
      <c r="GUT31" s="39"/>
      <c r="GUU31" s="39"/>
      <c r="GUV31" s="39"/>
      <c r="GUW31" s="39"/>
      <c r="GUX31" s="39"/>
      <c r="GUY31" s="39"/>
      <c r="GUZ31" s="39"/>
      <c r="GVA31" s="39"/>
      <c r="GVB31" s="39"/>
      <c r="GVC31" s="39"/>
      <c r="GVD31" s="39"/>
      <c r="GVE31" s="39"/>
      <c r="GVF31" s="39"/>
      <c r="GVG31" s="39"/>
      <c r="GVH31" s="39"/>
      <c r="GVI31" s="39"/>
      <c r="GVJ31" s="39"/>
      <c r="GVK31" s="39"/>
      <c r="GVL31" s="39"/>
      <c r="GVM31" s="39"/>
      <c r="GVN31" s="39"/>
      <c r="GVO31" s="39"/>
      <c r="GVP31" s="39"/>
      <c r="GVQ31" s="39"/>
      <c r="GVR31" s="39"/>
      <c r="GVS31" s="39"/>
      <c r="GVT31" s="39"/>
      <c r="GVU31" s="39"/>
      <c r="GVV31" s="39"/>
      <c r="GVW31" s="39"/>
      <c r="GVX31" s="39"/>
      <c r="GVY31" s="39"/>
      <c r="GVZ31" s="39"/>
      <c r="GWA31" s="39"/>
      <c r="GWB31" s="39"/>
      <c r="GWC31" s="39"/>
      <c r="GWD31" s="39"/>
      <c r="GWE31" s="39"/>
      <c r="GWF31" s="39"/>
      <c r="GWG31" s="39"/>
      <c r="GWH31" s="39"/>
      <c r="GWI31" s="39"/>
      <c r="GWJ31" s="39"/>
      <c r="GWK31" s="39"/>
      <c r="GWL31" s="39"/>
      <c r="GWM31" s="39"/>
      <c r="GWN31" s="39"/>
      <c r="GWO31" s="39"/>
      <c r="GWP31" s="39"/>
      <c r="GWQ31" s="39"/>
      <c r="GWR31" s="39"/>
      <c r="GWS31" s="39"/>
      <c r="GWT31" s="39"/>
      <c r="GWU31" s="39"/>
      <c r="GWV31" s="39"/>
      <c r="GWW31" s="39"/>
      <c r="GWX31" s="39"/>
      <c r="GWY31" s="39"/>
      <c r="GWZ31" s="39"/>
      <c r="GXA31" s="39"/>
      <c r="GXB31" s="39"/>
      <c r="GXC31" s="39"/>
      <c r="GXD31" s="39"/>
      <c r="GXE31" s="39"/>
      <c r="GXF31" s="39"/>
      <c r="GXG31" s="39"/>
      <c r="GXH31" s="39"/>
      <c r="GXI31" s="39"/>
      <c r="GXJ31" s="39"/>
      <c r="GXK31" s="39"/>
      <c r="GXL31" s="39"/>
      <c r="GXM31" s="39"/>
      <c r="GXN31" s="39"/>
      <c r="GXO31" s="39"/>
      <c r="GXP31" s="39"/>
      <c r="GXQ31" s="39"/>
      <c r="GXR31" s="39"/>
      <c r="GXS31" s="39"/>
      <c r="GXT31" s="39"/>
      <c r="GXU31" s="39"/>
      <c r="GXV31" s="39"/>
      <c r="GXW31" s="39"/>
      <c r="GXX31" s="39"/>
      <c r="GXY31" s="39"/>
      <c r="GXZ31" s="39"/>
      <c r="GYA31" s="39"/>
      <c r="GYB31" s="39"/>
      <c r="GYC31" s="39"/>
      <c r="GYD31" s="39"/>
      <c r="GYE31" s="39"/>
      <c r="GYF31" s="39"/>
      <c r="GYG31" s="39"/>
      <c r="GYH31" s="39"/>
      <c r="GYI31" s="39"/>
      <c r="GYJ31" s="39"/>
      <c r="GYK31" s="39"/>
      <c r="GYL31" s="39"/>
      <c r="GYM31" s="39"/>
      <c r="GYN31" s="39"/>
      <c r="GYO31" s="39"/>
      <c r="GYP31" s="39"/>
      <c r="GYQ31" s="39"/>
      <c r="GYR31" s="39"/>
      <c r="GYS31" s="39"/>
      <c r="GYT31" s="39"/>
      <c r="GYU31" s="39"/>
      <c r="GYV31" s="39"/>
      <c r="GYW31" s="39"/>
      <c r="GYX31" s="39"/>
      <c r="GYY31" s="39"/>
      <c r="GYZ31" s="39"/>
      <c r="GZA31" s="39"/>
      <c r="GZB31" s="39"/>
      <c r="GZC31" s="39"/>
      <c r="GZD31" s="39"/>
      <c r="GZE31" s="39"/>
      <c r="GZF31" s="39"/>
      <c r="GZG31" s="39"/>
      <c r="GZH31" s="39"/>
      <c r="GZI31" s="39"/>
      <c r="GZJ31" s="39"/>
      <c r="GZK31" s="39"/>
      <c r="GZL31" s="39"/>
      <c r="GZM31" s="39"/>
      <c r="GZN31" s="39"/>
      <c r="GZO31" s="39"/>
      <c r="GZP31" s="39"/>
      <c r="GZQ31" s="39"/>
      <c r="GZR31" s="39"/>
      <c r="GZS31" s="39"/>
      <c r="GZT31" s="39"/>
      <c r="GZU31" s="39"/>
      <c r="GZV31" s="39"/>
      <c r="GZW31" s="39"/>
      <c r="GZX31" s="39"/>
      <c r="GZY31" s="39"/>
      <c r="GZZ31" s="39"/>
      <c r="HAA31" s="39"/>
      <c r="HAB31" s="39"/>
      <c r="HAC31" s="39"/>
      <c r="HAD31" s="39"/>
      <c r="HAE31" s="39"/>
      <c r="HAF31" s="39"/>
      <c r="HAG31" s="39"/>
      <c r="HAH31" s="39"/>
      <c r="HAI31" s="39"/>
      <c r="HAJ31" s="39"/>
      <c r="HAK31" s="39"/>
      <c r="HAL31" s="39"/>
      <c r="HAM31" s="39"/>
      <c r="HAN31" s="39"/>
      <c r="HAO31" s="39"/>
      <c r="HAP31" s="39"/>
      <c r="HAQ31" s="39"/>
      <c r="HAR31" s="39"/>
      <c r="HAS31" s="39"/>
      <c r="HAT31" s="39"/>
      <c r="HAU31" s="39"/>
      <c r="HAV31" s="39"/>
      <c r="HAW31" s="39"/>
      <c r="HAX31" s="39"/>
      <c r="HAY31" s="39"/>
      <c r="HAZ31" s="39"/>
      <c r="HBA31" s="39"/>
      <c r="HBB31" s="39"/>
      <c r="HBC31" s="39"/>
      <c r="HBD31" s="39"/>
      <c r="HBE31" s="39"/>
      <c r="HBF31" s="39"/>
      <c r="HBG31" s="39"/>
      <c r="HBH31" s="39"/>
      <c r="HBI31" s="39"/>
      <c r="HBJ31" s="39"/>
      <c r="HBK31" s="39"/>
      <c r="HBL31" s="39"/>
      <c r="HBM31" s="39"/>
      <c r="HBN31" s="39"/>
      <c r="HBO31" s="39"/>
      <c r="HBP31" s="39"/>
      <c r="HBQ31" s="39"/>
      <c r="HBR31" s="39"/>
      <c r="HBS31" s="39"/>
      <c r="HBT31" s="39"/>
      <c r="HBU31" s="39"/>
      <c r="HBV31" s="39"/>
      <c r="HBW31" s="39"/>
      <c r="HBX31" s="39"/>
      <c r="HBY31" s="39"/>
      <c r="HBZ31" s="39"/>
      <c r="HCA31" s="39"/>
      <c r="HCB31" s="39"/>
      <c r="HCC31" s="39"/>
      <c r="HCD31" s="39"/>
      <c r="HCE31" s="39"/>
      <c r="HCF31" s="39"/>
      <c r="HCG31" s="39"/>
      <c r="HCH31" s="39"/>
      <c r="HCI31" s="39"/>
      <c r="HCJ31" s="39"/>
      <c r="HCK31" s="39"/>
      <c r="HCL31" s="39"/>
      <c r="HCM31" s="39"/>
      <c r="HCN31" s="39"/>
      <c r="HCO31" s="39"/>
      <c r="HCP31" s="39"/>
      <c r="HCQ31" s="39"/>
      <c r="HCR31" s="39"/>
      <c r="HCS31" s="39"/>
      <c r="HCT31" s="39"/>
      <c r="HCU31" s="39"/>
      <c r="HCV31" s="39"/>
      <c r="HCW31" s="39"/>
      <c r="HCX31" s="39"/>
      <c r="HCY31" s="39"/>
      <c r="HCZ31" s="39"/>
      <c r="HDA31" s="39"/>
      <c r="HDB31" s="39"/>
      <c r="HDC31" s="39"/>
      <c r="HDD31" s="39"/>
      <c r="HDE31" s="39"/>
      <c r="HDF31" s="39"/>
      <c r="HDG31" s="39"/>
      <c r="HDH31" s="39"/>
      <c r="HDI31" s="39"/>
      <c r="HDJ31" s="39"/>
      <c r="HDK31" s="39"/>
      <c r="HDL31" s="39"/>
      <c r="HDM31" s="39"/>
      <c r="HDN31" s="39"/>
      <c r="HDO31" s="39"/>
      <c r="HDP31" s="39"/>
      <c r="HDQ31" s="39"/>
      <c r="HDR31" s="39"/>
      <c r="HDS31" s="39"/>
      <c r="HDT31" s="39"/>
      <c r="HDU31" s="39"/>
      <c r="HDV31" s="39"/>
      <c r="HDW31" s="39"/>
      <c r="HDX31" s="39"/>
      <c r="HDY31" s="39"/>
      <c r="HDZ31" s="39"/>
      <c r="HEA31" s="39"/>
      <c r="HEB31" s="39"/>
      <c r="HEC31" s="39"/>
      <c r="HED31" s="39"/>
      <c r="HEE31" s="39"/>
      <c r="HEF31" s="39"/>
      <c r="HEG31" s="39"/>
      <c r="HEH31" s="39"/>
      <c r="HEI31" s="39"/>
      <c r="HEJ31" s="39"/>
      <c r="HEK31" s="39"/>
      <c r="HEL31" s="39"/>
      <c r="HEM31" s="39"/>
      <c r="HEN31" s="39"/>
      <c r="HEO31" s="39"/>
      <c r="HEP31" s="39"/>
      <c r="HEQ31" s="39"/>
      <c r="HER31" s="39"/>
      <c r="HES31" s="39"/>
      <c r="HET31" s="39"/>
      <c r="HEU31" s="39"/>
      <c r="HEV31" s="39"/>
      <c r="HEW31" s="39"/>
      <c r="HEX31" s="39"/>
      <c r="HEY31" s="39"/>
      <c r="HEZ31" s="39"/>
      <c r="HFA31" s="39"/>
      <c r="HFB31" s="39"/>
      <c r="HFC31" s="39"/>
      <c r="HFD31" s="39"/>
      <c r="HFE31" s="39"/>
      <c r="HFF31" s="39"/>
      <c r="HFG31" s="39"/>
      <c r="HFH31" s="39"/>
      <c r="HFI31" s="39"/>
      <c r="HFJ31" s="39"/>
      <c r="HFK31" s="39"/>
      <c r="HFL31" s="39"/>
      <c r="HFM31" s="39"/>
      <c r="HFN31" s="39"/>
      <c r="HFO31" s="39"/>
      <c r="HFP31" s="39"/>
      <c r="HFQ31" s="39"/>
      <c r="HFR31" s="39"/>
      <c r="HFS31" s="39"/>
      <c r="HFT31" s="39"/>
      <c r="HFU31" s="39"/>
      <c r="HFV31" s="39"/>
      <c r="HFW31" s="39"/>
      <c r="HFX31" s="39"/>
      <c r="HFY31" s="39"/>
      <c r="HFZ31" s="39"/>
      <c r="HGA31" s="39"/>
      <c r="HGB31" s="39"/>
      <c r="HGC31" s="39"/>
      <c r="HGD31" s="39"/>
      <c r="HGE31" s="39"/>
      <c r="HGF31" s="39"/>
      <c r="HGG31" s="39"/>
      <c r="HGH31" s="39"/>
      <c r="HGI31" s="39"/>
      <c r="HGJ31" s="39"/>
      <c r="HGK31" s="39"/>
      <c r="HGL31" s="39"/>
      <c r="HGM31" s="39"/>
      <c r="HGN31" s="39"/>
      <c r="HGO31" s="39"/>
      <c r="HGP31" s="39"/>
      <c r="HGQ31" s="39"/>
      <c r="HGR31" s="39"/>
      <c r="HGS31" s="39"/>
      <c r="HGT31" s="39"/>
      <c r="HGU31" s="39"/>
      <c r="HGV31" s="39"/>
      <c r="HGW31" s="39"/>
      <c r="HGX31" s="39"/>
      <c r="HGY31" s="39"/>
      <c r="HGZ31" s="39"/>
      <c r="HHA31" s="39"/>
      <c r="HHB31" s="39"/>
      <c r="HHC31" s="39"/>
      <c r="HHD31" s="39"/>
      <c r="HHE31" s="39"/>
      <c r="HHF31" s="39"/>
      <c r="HHG31" s="39"/>
      <c r="HHH31" s="39"/>
      <c r="HHI31" s="39"/>
      <c r="HHJ31" s="39"/>
      <c r="HHK31" s="39"/>
      <c r="HHL31" s="39"/>
      <c r="HHM31" s="39"/>
      <c r="HHN31" s="39"/>
      <c r="HHO31" s="39"/>
      <c r="HHP31" s="39"/>
      <c r="HHQ31" s="39"/>
      <c r="HHR31" s="39"/>
      <c r="HHS31" s="39"/>
      <c r="HHT31" s="39"/>
      <c r="HHU31" s="39"/>
      <c r="HHV31" s="39"/>
      <c r="HHW31" s="39"/>
      <c r="HHX31" s="39"/>
      <c r="HHY31" s="39"/>
      <c r="HHZ31" s="39"/>
      <c r="HIA31" s="39"/>
      <c r="HIB31" s="39"/>
      <c r="HIC31" s="39"/>
      <c r="HID31" s="39"/>
      <c r="HIE31" s="39"/>
      <c r="HIF31" s="39"/>
      <c r="HIG31" s="39"/>
      <c r="HIH31" s="39"/>
      <c r="HII31" s="39"/>
      <c r="HIJ31" s="39"/>
      <c r="HIK31" s="39"/>
      <c r="HIL31" s="39"/>
      <c r="HIM31" s="39"/>
      <c r="HIN31" s="39"/>
      <c r="HIO31" s="39"/>
      <c r="HIP31" s="39"/>
      <c r="HIQ31" s="39"/>
      <c r="HIR31" s="39"/>
      <c r="HIS31" s="39"/>
      <c r="HIT31" s="39"/>
      <c r="HIU31" s="39"/>
      <c r="HIV31" s="39"/>
      <c r="HIW31" s="39"/>
      <c r="HIX31" s="39"/>
      <c r="HIY31" s="39"/>
      <c r="HIZ31" s="39"/>
      <c r="HJA31" s="39"/>
      <c r="HJB31" s="39"/>
      <c r="HJC31" s="39"/>
      <c r="HJD31" s="39"/>
      <c r="HJE31" s="39"/>
      <c r="HJF31" s="39"/>
      <c r="HJG31" s="39"/>
      <c r="HJH31" s="39"/>
      <c r="HJI31" s="39"/>
      <c r="HJJ31" s="39"/>
      <c r="HJK31" s="39"/>
      <c r="HJL31" s="39"/>
      <c r="HJM31" s="39"/>
      <c r="HJN31" s="39"/>
      <c r="HJO31" s="39"/>
      <c r="HJP31" s="39"/>
      <c r="HJQ31" s="39"/>
      <c r="HJR31" s="39"/>
      <c r="HJS31" s="39"/>
      <c r="HJT31" s="39"/>
      <c r="HJU31" s="39"/>
      <c r="HJV31" s="39"/>
      <c r="HJW31" s="39"/>
      <c r="HJX31" s="39"/>
      <c r="HJY31" s="39"/>
      <c r="HJZ31" s="39"/>
      <c r="HKA31" s="39"/>
      <c r="HKB31" s="39"/>
      <c r="HKC31" s="39"/>
      <c r="HKD31" s="39"/>
      <c r="HKE31" s="39"/>
      <c r="HKF31" s="39"/>
      <c r="HKG31" s="39"/>
      <c r="HKH31" s="39"/>
      <c r="HKI31" s="39"/>
      <c r="HKJ31" s="39"/>
      <c r="HKK31" s="39"/>
      <c r="HKL31" s="39"/>
      <c r="HKM31" s="39"/>
      <c r="HKN31" s="39"/>
      <c r="HKO31" s="39"/>
      <c r="HKP31" s="39"/>
      <c r="HKQ31" s="39"/>
      <c r="HKR31" s="39"/>
      <c r="HKS31" s="39"/>
      <c r="HKT31" s="39"/>
      <c r="HKU31" s="39"/>
      <c r="HKV31" s="39"/>
      <c r="HKW31" s="39"/>
      <c r="HKX31" s="39"/>
      <c r="HKY31" s="39"/>
      <c r="HKZ31" s="39"/>
      <c r="HLA31" s="39"/>
      <c r="HLB31" s="39"/>
      <c r="HLC31" s="39"/>
      <c r="HLD31" s="39"/>
      <c r="HLE31" s="39"/>
      <c r="HLF31" s="39"/>
      <c r="HLG31" s="39"/>
      <c r="HLH31" s="39"/>
      <c r="HLI31" s="39"/>
      <c r="HLJ31" s="39"/>
      <c r="HLK31" s="39"/>
      <c r="HLL31" s="39"/>
      <c r="HLM31" s="39"/>
      <c r="HLN31" s="39"/>
      <c r="HLO31" s="39"/>
      <c r="HLP31" s="39"/>
      <c r="HLQ31" s="39"/>
      <c r="HLR31" s="39"/>
      <c r="HLS31" s="39"/>
      <c r="HLT31" s="39"/>
      <c r="HLU31" s="39"/>
      <c r="HLV31" s="39"/>
      <c r="HLW31" s="39"/>
      <c r="HLX31" s="39"/>
      <c r="HLY31" s="39"/>
      <c r="HLZ31" s="39"/>
      <c r="HMA31" s="39"/>
      <c r="HMB31" s="39"/>
      <c r="HMC31" s="39"/>
      <c r="HMD31" s="39"/>
      <c r="HME31" s="39"/>
      <c r="HMF31" s="39"/>
      <c r="HMG31" s="39"/>
      <c r="HMH31" s="39"/>
      <c r="HMI31" s="39"/>
      <c r="HMJ31" s="39"/>
      <c r="HMK31" s="39"/>
      <c r="HML31" s="39"/>
      <c r="HMM31" s="39"/>
      <c r="HMN31" s="39"/>
      <c r="HMO31" s="39"/>
      <c r="HMP31" s="39"/>
      <c r="HMQ31" s="39"/>
      <c r="HMR31" s="39"/>
      <c r="HMS31" s="39"/>
      <c r="HMT31" s="39"/>
      <c r="HMU31" s="39"/>
      <c r="HMV31" s="39"/>
      <c r="HMW31" s="39"/>
      <c r="HMX31" s="39"/>
      <c r="HMY31" s="39"/>
      <c r="HMZ31" s="39"/>
      <c r="HNA31" s="39"/>
      <c r="HNB31" s="39"/>
      <c r="HNC31" s="39"/>
      <c r="HND31" s="39"/>
      <c r="HNE31" s="39"/>
      <c r="HNF31" s="39"/>
      <c r="HNG31" s="39"/>
      <c r="HNH31" s="39"/>
      <c r="HNI31" s="39"/>
      <c r="HNJ31" s="39"/>
      <c r="HNK31" s="39"/>
      <c r="HNL31" s="39"/>
      <c r="HNM31" s="39"/>
      <c r="HNN31" s="39"/>
      <c r="HNO31" s="39"/>
      <c r="HNP31" s="39"/>
      <c r="HNQ31" s="39"/>
      <c r="HNR31" s="39"/>
      <c r="HNS31" s="39"/>
      <c r="HNT31" s="39"/>
      <c r="HNU31" s="39"/>
      <c r="HNV31" s="39"/>
      <c r="HNW31" s="39"/>
      <c r="HNX31" s="39"/>
      <c r="HNY31" s="39"/>
      <c r="HNZ31" s="39"/>
      <c r="HOA31" s="39"/>
      <c r="HOB31" s="39"/>
      <c r="HOC31" s="39"/>
      <c r="HOD31" s="39"/>
      <c r="HOE31" s="39"/>
      <c r="HOF31" s="39"/>
      <c r="HOG31" s="39"/>
      <c r="HOH31" s="39"/>
      <c r="HOI31" s="39"/>
      <c r="HOJ31" s="39"/>
      <c r="HOK31" s="39"/>
      <c r="HOL31" s="39"/>
      <c r="HOM31" s="39"/>
      <c r="HON31" s="39"/>
      <c r="HOO31" s="39"/>
      <c r="HOP31" s="39"/>
      <c r="HOQ31" s="39"/>
      <c r="HOR31" s="39"/>
      <c r="HOS31" s="39"/>
      <c r="HOT31" s="39"/>
      <c r="HOU31" s="39"/>
      <c r="HOV31" s="39"/>
      <c r="HOW31" s="39"/>
      <c r="HOX31" s="39"/>
      <c r="HOY31" s="39"/>
      <c r="HOZ31" s="39"/>
      <c r="HPA31" s="39"/>
      <c r="HPB31" s="39"/>
      <c r="HPC31" s="39"/>
      <c r="HPD31" s="39"/>
      <c r="HPE31" s="39"/>
      <c r="HPF31" s="39"/>
      <c r="HPG31" s="39"/>
      <c r="HPH31" s="39"/>
      <c r="HPI31" s="39"/>
      <c r="HPJ31" s="39"/>
      <c r="HPK31" s="39"/>
      <c r="HPL31" s="39"/>
      <c r="HPM31" s="39"/>
      <c r="HPN31" s="39"/>
      <c r="HPO31" s="39"/>
      <c r="HPP31" s="39"/>
      <c r="HPQ31" s="39"/>
      <c r="HPR31" s="39"/>
      <c r="HPS31" s="39"/>
      <c r="HPT31" s="39"/>
      <c r="HPU31" s="39"/>
      <c r="HPV31" s="39"/>
      <c r="HPW31" s="39"/>
      <c r="HPX31" s="39"/>
      <c r="HPY31" s="39"/>
      <c r="HPZ31" s="39"/>
      <c r="HQA31" s="39"/>
      <c r="HQB31" s="39"/>
      <c r="HQC31" s="39"/>
      <c r="HQD31" s="39"/>
      <c r="HQE31" s="39"/>
      <c r="HQF31" s="39"/>
      <c r="HQG31" s="39"/>
      <c r="HQH31" s="39"/>
      <c r="HQI31" s="39"/>
      <c r="HQJ31" s="39"/>
      <c r="HQK31" s="39"/>
      <c r="HQL31" s="39"/>
      <c r="HQM31" s="39"/>
      <c r="HQN31" s="39"/>
      <c r="HQO31" s="39"/>
      <c r="HQP31" s="39"/>
      <c r="HQQ31" s="39"/>
      <c r="HQR31" s="39"/>
      <c r="HQS31" s="39"/>
      <c r="HQT31" s="39"/>
      <c r="HQU31" s="39"/>
      <c r="HQV31" s="39"/>
      <c r="HQW31" s="39"/>
      <c r="HQX31" s="39"/>
      <c r="HQY31" s="39"/>
      <c r="HQZ31" s="39"/>
      <c r="HRA31" s="39"/>
      <c r="HRB31" s="39"/>
      <c r="HRC31" s="39"/>
      <c r="HRD31" s="39"/>
      <c r="HRE31" s="39"/>
      <c r="HRF31" s="39"/>
      <c r="HRG31" s="39"/>
      <c r="HRH31" s="39"/>
      <c r="HRI31" s="39"/>
      <c r="HRJ31" s="39"/>
      <c r="HRK31" s="39"/>
      <c r="HRL31" s="39"/>
      <c r="HRM31" s="39"/>
      <c r="HRN31" s="39"/>
      <c r="HRO31" s="39"/>
      <c r="HRP31" s="39"/>
      <c r="HRQ31" s="39"/>
      <c r="HRR31" s="39"/>
      <c r="HRS31" s="39"/>
      <c r="HRT31" s="39"/>
      <c r="HRU31" s="39"/>
      <c r="HRV31" s="39"/>
      <c r="HRW31" s="39"/>
      <c r="HRX31" s="39"/>
      <c r="HRY31" s="39"/>
      <c r="HRZ31" s="39"/>
      <c r="HSA31" s="39"/>
      <c r="HSB31" s="39"/>
      <c r="HSC31" s="39"/>
      <c r="HSD31" s="39"/>
      <c r="HSE31" s="39"/>
      <c r="HSF31" s="39"/>
      <c r="HSG31" s="39"/>
      <c r="HSH31" s="39"/>
      <c r="HSI31" s="39"/>
      <c r="HSJ31" s="39"/>
      <c r="HSK31" s="39"/>
      <c r="HSL31" s="39"/>
      <c r="HSM31" s="39"/>
      <c r="HSN31" s="39"/>
      <c r="HSO31" s="39"/>
      <c r="HSP31" s="39"/>
      <c r="HSQ31" s="39"/>
      <c r="HSR31" s="39"/>
      <c r="HSS31" s="39"/>
      <c r="HST31" s="39"/>
      <c r="HSU31" s="39"/>
      <c r="HSV31" s="39"/>
      <c r="HSW31" s="39"/>
      <c r="HSX31" s="39"/>
      <c r="HSY31" s="39"/>
      <c r="HSZ31" s="39"/>
      <c r="HTA31" s="39"/>
      <c r="HTB31" s="39"/>
      <c r="HTC31" s="39"/>
      <c r="HTD31" s="39"/>
      <c r="HTE31" s="39"/>
      <c r="HTF31" s="39"/>
      <c r="HTG31" s="39"/>
      <c r="HTH31" s="39"/>
      <c r="HTI31" s="39"/>
      <c r="HTJ31" s="39"/>
      <c r="HTK31" s="39"/>
      <c r="HTL31" s="39"/>
      <c r="HTM31" s="39"/>
      <c r="HTN31" s="39"/>
      <c r="HTO31" s="39"/>
      <c r="HTP31" s="39"/>
      <c r="HTQ31" s="39"/>
      <c r="HTR31" s="39"/>
      <c r="HTS31" s="39"/>
      <c r="HTT31" s="39"/>
      <c r="HTU31" s="39"/>
      <c r="HTV31" s="39"/>
      <c r="HTW31" s="39"/>
      <c r="HTX31" s="39"/>
      <c r="HTY31" s="39"/>
      <c r="HTZ31" s="39"/>
      <c r="HUA31" s="39"/>
      <c r="HUB31" s="39"/>
      <c r="HUC31" s="39"/>
      <c r="HUD31" s="39"/>
      <c r="HUE31" s="39"/>
      <c r="HUF31" s="39"/>
      <c r="HUG31" s="39"/>
      <c r="HUH31" s="39"/>
      <c r="HUI31" s="39"/>
      <c r="HUJ31" s="39"/>
      <c r="HUK31" s="39"/>
      <c r="HUL31" s="39"/>
      <c r="HUM31" s="39"/>
      <c r="HUN31" s="39"/>
      <c r="HUO31" s="39"/>
      <c r="HUP31" s="39"/>
      <c r="HUQ31" s="39"/>
      <c r="HUR31" s="39"/>
      <c r="HUS31" s="39"/>
      <c r="HUT31" s="39"/>
      <c r="HUU31" s="39"/>
      <c r="HUV31" s="39"/>
      <c r="HUW31" s="39"/>
      <c r="HUX31" s="39"/>
      <c r="HUY31" s="39"/>
      <c r="HUZ31" s="39"/>
      <c r="HVA31" s="39"/>
      <c r="HVB31" s="39"/>
      <c r="HVC31" s="39"/>
      <c r="HVD31" s="39"/>
      <c r="HVE31" s="39"/>
      <c r="HVF31" s="39"/>
      <c r="HVG31" s="39"/>
      <c r="HVH31" s="39"/>
      <c r="HVI31" s="39"/>
      <c r="HVJ31" s="39"/>
      <c r="HVK31" s="39"/>
      <c r="HVL31" s="39"/>
      <c r="HVM31" s="39"/>
      <c r="HVN31" s="39"/>
      <c r="HVO31" s="39"/>
      <c r="HVP31" s="39"/>
      <c r="HVQ31" s="39"/>
      <c r="HVR31" s="39"/>
      <c r="HVS31" s="39"/>
      <c r="HVT31" s="39"/>
      <c r="HVU31" s="39"/>
      <c r="HVV31" s="124"/>
    </row>
    <row r="32" spans="1:6002" s="128" customFormat="1" ht="13.5" customHeight="1" x14ac:dyDescent="0.2">
      <c r="A32" s="125" t="s">
        <v>18</v>
      </c>
      <c r="B32" s="126">
        <v>26</v>
      </c>
      <c r="C32" s="44" t="s">
        <v>81</v>
      </c>
      <c r="D32" s="45" t="s">
        <v>168</v>
      </c>
      <c r="E32" s="45">
        <v>2010</v>
      </c>
      <c r="F32" s="46" t="s">
        <v>57</v>
      </c>
      <c r="G32" s="127" t="s">
        <v>1</v>
      </c>
      <c r="H32" s="52" t="s">
        <v>31</v>
      </c>
      <c r="I32" s="36">
        <v>66.017250000000004</v>
      </c>
      <c r="J32" s="12">
        <v>95.625</v>
      </c>
      <c r="K32" s="35"/>
      <c r="L32" s="40"/>
      <c r="M32" s="40">
        <v>66.406000000000006</v>
      </c>
      <c r="N32" s="11"/>
      <c r="O32" s="11">
        <v>100</v>
      </c>
      <c r="P32" s="13">
        <f>IF((ISBLANK(S32)+ISBLANK(J32)+ISBLANK(T32)+ISBLANK(N32)+ISBLANK(O33))&lt;5,IF(ISNUMBER(LARGE((S32,T32,J32,N32,O32),1)),LARGE((S32,T32,J32,N32,O32),1),0)+IF(ISNUMBER(LARGE((S32,T32,J32,N32,O32),2)),LARGE((S32,T32,J32,N32,O32),2),0)+IF(ISNUMBER(LARGE((S32,T32,J32,N32,O32),3)),LARGE((S32,T32,J32,N32,O32),3),0)+IF(ISNUMBER(LARGE((S32,T32,J32,N32,O32),4)),LARGE((S32,T32,J32,N32,O32),4),0))</f>
        <v>328.04825</v>
      </c>
      <c r="Q32" s="14"/>
      <c r="R32" s="16"/>
      <c r="S32" s="37">
        <f>IF((ISBLANK(L32)+ISBLANK(M32)+ISBLANK(I32)+ISBLANK(K32))&lt;4,IF(ISNUMBER(LARGE((L32,M32,I32,K32),1)),LARGE((L32,M32,I32,K32),1)))</f>
        <v>66.406000000000006</v>
      </c>
      <c r="T32" s="37">
        <f>IF((ISBLANK(L32)+ISBLANK(M32)+ISBLANK(I32)+ISBLANK(K32))&lt;4,IF(ISNUMBER(LARGE((L32,M32,I32,K32),2)),LARGE((L32,M32,I32,K32),2)))</f>
        <v>66.017250000000004</v>
      </c>
    </row>
    <row r="33" spans="1:6002" s="128" customFormat="1" ht="13.5" customHeight="1" x14ac:dyDescent="0.2">
      <c r="A33" s="125" t="s">
        <v>18</v>
      </c>
      <c r="B33" s="126">
        <v>27</v>
      </c>
      <c r="C33" s="44" t="s">
        <v>294</v>
      </c>
      <c r="D33" s="45" t="s">
        <v>295</v>
      </c>
      <c r="E33" s="45">
        <v>2010</v>
      </c>
      <c r="F33" s="46" t="s">
        <v>80</v>
      </c>
      <c r="G33" s="127" t="s">
        <v>1</v>
      </c>
      <c r="H33" s="48" t="s">
        <v>135</v>
      </c>
      <c r="I33" s="35">
        <v>172.65600000000001</v>
      </c>
      <c r="J33" s="11"/>
      <c r="K33" s="35"/>
      <c r="L33" s="40">
        <v>86.328000000000003</v>
      </c>
      <c r="M33" s="40">
        <v>39.844000000000001</v>
      </c>
      <c r="N33" s="11">
        <v>63.75</v>
      </c>
      <c r="O33" s="11"/>
      <c r="P33" s="13">
        <f>IF((ISBLANK(S33)+ISBLANK(J33)+ISBLANK(T33)+ISBLANK(N33)+ISBLANK(O34))&lt;5,IF(ISNUMBER(LARGE((S33,T33,J33,N33,O33),1)),LARGE((S33,T33,J33,N33,O33),1),0)+IF(ISNUMBER(LARGE((S33,T33,J33,N33,O33),2)),LARGE((S33,T33,J33,N33,O33),2),0)+IF(ISNUMBER(LARGE((S33,T33,J33,N33,O33),3)),LARGE((S33,T33,J33,N33,O33),3),0)+IF(ISNUMBER(LARGE((S33,T33,J33,N33,O33),4)),LARGE((S33,T33,J33,N33,O33),4),0))</f>
        <v>322.73400000000004</v>
      </c>
      <c r="Q33" s="14"/>
      <c r="R33" s="16"/>
      <c r="S33" s="37">
        <f>IF((ISBLANK(L33)+ISBLANK(M33)+ISBLANK(I33)+ISBLANK(K33))&lt;4,IF(ISNUMBER(LARGE((L33,M33,I33,K33),1)),LARGE((L33,M33,I33,K33),1)))</f>
        <v>172.65600000000001</v>
      </c>
      <c r="T33" s="37">
        <f>IF((ISBLANK(L33)+ISBLANK(M33)+ISBLANK(I33)+ISBLANK(K33))&lt;4,IF(ISNUMBER(LARGE((L33,M33,I33,K33),2)),LARGE((L33,M33,I33,K33),2)))</f>
        <v>86.328000000000003</v>
      </c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  <c r="CL33" s="39"/>
      <c r="CM33" s="39"/>
      <c r="CN33" s="39"/>
      <c r="CO33" s="39"/>
      <c r="CP33" s="39"/>
      <c r="CQ33" s="39"/>
      <c r="CR33" s="39"/>
      <c r="CS33" s="39"/>
      <c r="CT33" s="39"/>
      <c r="CU33" s="39"/>
      <c r="CV33" s="39"/>
      <c r="CW33" s="39"/>
      <c r="CX33" s="39"/>
      <c r="CY33" s="39"/>
      <c r="CZ33" s="39"/>
      <c r="DA33" s="39"/>
      <c r="DB33" s="39"/>
      <c r="DC33" s="39"/>
      <c r="DD33" s="39"/>
      <c r="DE33" s="39"/>
      <c r="DF33" s="39"/>
      <c r="DG33" s="39"/>
      <c r="DH33" s="39"/>
      <c r="DI33" s="39"/>
      <c r="DJ33" s="39"/>
      <c r="DK33" s="39"/>
      <c r="DL33" s="39"/>
      <c r="DM33" s="39"/>
      <c r="DN33" s="39"/>
      <c r="DO33" s="39"/>
      <c r="DP33" s="39"/>
      <c r="DQ33" s="39"/>
      <c r="DR33" s="39"/>
      <c r="DS33" s="39"/>
      <c r="DT33" s="39"/>
      <c r="DU33" s="39"/>
      <c r="DV33" s="39"/>
      <c r="DW33" s="39"/>
      <c r="DX33" s="39"/>
      <c r="DY33" s="39"/>
      <c r="DZ33" s="39"/>
      <c r="EA33" s="39"/>
      <c r="EB33" s="39"/>
      <c r="EC33" s="39"/>
      <c r="ED33" s="39"/>
      <c r="EE33" s="39"/>
      <c r="EF33" s="39"/>
      <c r="EG33" s="39"/>
      <c r="EH33" s="39"/>
      <c r="EI33" s="39"/>
      <c r="EJ33" s="39"/>
      <c r="EK33" s="39"/>
      <c r="EL33" s="39"/>
      <c r="EM33" s="39"/>
      <c r="EN33" s="39"/>
      <c r="EO33" s="39"/>
      <c r="EP33" s="39"/>
      <c r="EQ33" s="39"/>
      <c r="ER33" s="39"/>
      <c r="ES33" s="39"/>
      <c r="ET33" s="39"/>
      <c r="EU33" s="39"/>
      <c r="EV33" s="39"/>
      <c r="EW33" s="39"/>
      <c r="EX33" s="39"/>
      <c r="EY33" s="39"/>
      <c r="EZ33" s="39"/>
      <c r="FA33" s="39"/>
      <c r="FB33" s="39"/>
      <c r="FC33" s="39"/>
      <c r="FD33" s="39"/>
      <c r="FE33" s="39"/>
      <c r="FF33" s="39"/>
      <c r="FG33" s="39"/>
      <c r="FH33" s="39"/>
      <c r="FI33" s="39"/>
      <c r="FJ33" s="39"/>
      <c r="FK33" s="39"/>
      <c r="FL33" s="39"/>
      <c r="FM33" s="39"/>
      <c r="FN33" s="39"/>
      <c r="FO33" s="39"/>
      <c r="FP33" s="39"/>
      <c r="FQ33" s="39"/>
      <c r="FR33" s="39"/>
      <c r="FS33" s="39"/>
      <c r="FT33" s="39"/>
      <c r="FU33" s="39"/>
      <c r="FV33" s="39"/>
      <c r="FW33" s="39"/>
      <c r="FX33" s="39"/>
      <c r="FY33" s="39"/>
      <c r="FZ33" s="39"/>
      <c r="GA33" s="39"/>
      <c r="GB33" s="39"/>
      <c r="GC33" s="39"/>
      <c r="GD33" s="39"/>
      <c r="GE33" s="39"/>
      <c r="GF33" s="39"/>
      <c r="GG33" s="39"/>
      <c r="GH33" s="39"/>
      <c r="GI33" s="39"/>
      <c r="GJ33" s="39"/>
      <c r="GK33" s="39"/>
      <c r="GL33" s="39"/>
      <c r="GM33" s="39"/>
      <c r="GN33" s="39"/>
      <c r="GO33" s="39"/>
      <c r="GP33" s="39"/>
      <c r="GQ33" s="39"/>
      <c r="GR33" s="39"/>
      <c r="GS33" s="39"/>
      <c r="GT33" s="39"/>
      <c r="GU33" s="39"/>
      <c r="GV33" s="39"/>
      <c r="GW33" s="39"/>
      <c r="GX33" s="39"/>
      <c r="GY33" s="39"/>
      <c r="GZ33" s="39"/>
      <c r="HA33" s="39"/>
      <c r="HB33" s="39"/>
      <c r="HC33" s="39"/>
      <c r="HD33" s="39"/>
      <c r="HE33" s="39"/>
      <c r="HF33" s="39"/>
      <c r="HG33" s="39"/>
      <c r="HH33" s="39"/>
      <c r="HI33" s="39"/>
      <c r="HJ33" s="39"/>
      <c r="HK33" s="39"/>
      <c r="HL33" s="39"/>
      <c r="HM33" s="39"/>
      <c r="HN33" s="39"/>
      <c r="HO33" s="39"/>
      <c r="HP33" s="39"/>
      <c r="HQ33" s="39"/>
      <c r="HR33" s="39"/>
      <c r="HS33" s="39"/>
      <c r="HT33" s="39"/>
      <c r="HU33" s="39"/>
      <c r="HV33" s="39"/>
      <c r="HW33" s="39"/>
      <c r="HX33" s="39"/>
      <c r="HY33" s="39"/>
      <c r="HZ33" s="39"/>
      <c r="IA33" s="39"/>
      <c r="IB33" s="39"/>
      <c r="IC33" s="39"/>
      <c r="ID33" s="39"/>
      <c r="IE33" s="39"/>
      <c r="IF33" s="39"/>
      <c r="IG33" s="39"/>
      <c r="IH33" s="39"/>
      <c r="II33" s="39"/>
      <c r="IJ33" s="39"/>
      <c r="IK33" s="39"/>
      <c r="IL33" s="39"/>
      <c r="IM33" s="39"/>
      <c r="IN33" s="39"/>
      <c r="IO33" s="39"/>
      <c r="IP33" s="39"/>
      <c r="IQ33" s="39"/>
      <c r="IR33" s="39"/>
      <c r="IS33" s="39"/>
      <c r="IT33" s="39"/>
      <c r="IU33" s="39"/>
      <c r="IV33" s="39"/>
      <c r="IW33" s="39"/>
      <c r="IX33" s="39"/>
      <c r="IY33" s="39"/>
      <c r="IZ33" s="39"/>
      <c r="JA33" s="39"/>
      <c r="JB33" s="39"/>
      <c r="JC33" s="39"/>
      <c r="JD33" s="39"/>
      <c r="JE33" s="39"/>
      <c r="JF33" s="39"/>
      <c r="JG33" s="39"/>
      <c r="JH33" s="39"/>
      <c r="JI33" s="39"/>
      <c r="JJ33" s="39"/>
      <c r="JK33" s="39"/>
      <c r="JL33" s="39"/>
      <c r="JM33" s="39"/>
      <c r="JN33" s="39"/>
      <c r="JO33" s="39"/>
      <c r="JP33" s="39"/>
      <c r="JQ33" s="39"/>
      <c r="JR33" s="39"/>
      <c r="JS33" s="39"/>
      <c r="JT33" s="39"/>
      <c r="JU33" s="39"/>
      <c r="JV33" s="39"/>
      <c r="JW33" s="39"/>
      <c r="JX33" s="39"/>
      <c r="JY33" s="39"/>
      <c r="JZ33" s="39"/>
      <c r="KA33" s="39"/>
      <c r="KB33" s="39"/>
      <c r="KC33" s="39"/>
      <c r="KD33" s="39"/>
      <c r="KE33" s="39"/>
      <c r="KF33" s="39"/>
      <c r="KG33" s="39"/>
      <c r="KH33" s="39"/>
      <c r="KI33" s="39"/>
      <c r="KJ33" s="39"/>
      <c r="KK33" s="39"/>
      <c r="KL33" s="39"/>
      <c r="KM33" s="39"/>
      <c r="KN33" s="39"/>
      <c r="KO33" s="39"/>
      <c r="KP33" s="39"/>
      <c r="KQ33" s="39"/>
      <c r="KR33" s="39"/>
      <c r="KS33" s="39"/>
      <c r="KT33" s="39"/>
      <c r="KU33" s="39"/>
      <c r="KV33" s="39"/>
      <c r="KW33" s="39"/>
      <c r="KX33" s="39"/>
      <c r="KY33" s="39"/>
      <c r="KZ33" s="39"/>
      <c r="LA33" s="39"/>
      <c r="LB33" s="39"/>
      <c r="LC33" s="39"/>
      <c r="LD33" s="39"/>
      <c r="LE33" s="39"/>
      <c r="LF33" s="39"/>
      <c r="LG33" s="39"/>
      <c r="LH33" s="39"/>
      <c r="LI33" s="39"/>
      <c r="LJ33" s="39"/>
      <c r="LK33" s="39"/>
      <c r="LL33" s="39"/>
      <c r="LM33" s="39"/>
      <c r="LN33" s="39"/>
      <c r="LO33" s="39"/>
      <c r="LP33" s="39"/>
      <c r="LQ33" s="39"/>
      <c r="LR33" s="39"/>
      <c r="LS33" s="39"/>
      <c r="LT33" s="39"/>
      <c r="LU33" s="39"/>
      <c r="LV33" s="39"/>
      <c r="LW33" s="39"/>
      <c r="LX33" s="39"/>
      <c r="LY33" s="39"/>
      <c r="LZ33" s="39"/>
      <c r="MA33" s="39"/>
      <c r="MB33" s="39"/>
      <c r="MC33" s="39"/>
      <c r="MD33" s="39"/>
      <c r="ME33" s="39"/>
      <c r="MF33" s="39"/>
      <c r="MG33" s="39"/>
      <c r="MH33" s="39"/>
      <c r="MI33" s="39"/>
      <c r="MJ33" s="39"/>
      <c r="MK33" s="39"/>
      <c r="ML33" s="39"/>
      <c r="MM33" s="39"/>
      <c r="MN33" s="39"/>
      <c r="MO33" s="39"/>
      <c r="MP33" s="39"/>
      <c r="MQ33" s="39"/>
      <c r="MR33" s="39"/>
      <c r="MS33" s="39"/>
      <c r="MT33" s="39"/>
      <c r="MU33" s="39"/>
      <c r="MV33" s="39"/>
      <c r="MW33" s="39"/>
      <c r="MX33" s="39"/>
      <c r="MY33" s="39"/>
      <c r="MZ33" s="39"/>
      <c r="NA33" s="39"/>
      <c r="NB33" s="39"/>
      <c r="NC33" s="39"/>
      <c r="ND33" s="39"/>
      <c r="NE33" s="39"/>
      <c r="NF33" s="39"/>
      <c r="NG33" s="39"/>
      <c r="NH33" s="39"/>
      <c r="NI33" s="39"/>
      <c r="NJ33" s="39"/>
      <c r="NK33" s="39"/>
      <c r="NL33" s="39"/>
      <c r="NM33" s="39"/>
      <c r="NN33" s="39"/>
      <c r="NO33" s="39"/>
      <c r="NP33" s="39"/>
      <c r="NQ33" s="39"/>
      <c r="NR33" s="39"/>
      <c r="NS33" s="39"/>
      <c r="NT33" s="39"/>
      <c r="NU33" s="39"/>
      <c r="NV33" s="39"/>
      <c r="NW33" s="39"/>
      <c r="NX33" s="39"/>
      <c r="NY33" s="39"/>
      <c r="NZ33" s="39"/>
      <c r="OA33" s="39"/>
      <c r="OB33" s="39"/>
      <c r="OC33" s="39"/>
      <c r="OD33" s="39"/>
      <c r="OE33" s="39"/>
      <c r="OF33" s="39"/>
      <c r="OG33" s="39"/>
      <c r="OH33" s="39"/>
      <c r="OI33" s="39"/>
      <c r="OJ33" s="39"/>
      <c r="OK33" s="39"/>
      <c r="OL33" s="39"/>
      <c r="OM33" s="39"/>
      <c r="ON33" s="39"/>
      <c r="OO33" s="39"/>
      <c r="OP33" s="39"/>
      <c r="OQ33" s="39"/>
      <c r="OR33" s="39"/>
      <c r="OS33" s="39"/>
      <c r="OT33" s="39"/>
      <c r="OU33" s="39"/>
      <c r="OV33" s="39"/>
      <c r="OW33" s="39"/>
      <c r="OX33" s="39"/>
      <c r="OY33" s="39"/>
      <c r="OZ33" s="39"/>
      <c r="PA33" s="39"/>
      <c r="PB33" s="39"/>
      <c r="PC33" s="39"/>
      <c r="PD33" s="39"/>
      <c r="PE33" s="39"/>
      <c r="PF33" s="39"/>
      <c r="PG33" s="39"/>
      <c r="PH33" s="39"/>
      <c r="PI33" s="39"/>
      <c r="PJ33" s="39"/>
      <c r="PK33" s="39"/>
      <c r="PL33" s="39"/>
      <c r="PM33" s="39"/>
      <c r="PN33" s="39"/>
      <c r="PO33" s="39"/>
      <c r="PP33" s="39"/>
      <c r="PQ33" s="39"/>
      <c r="PR33" s="39"/>
      <c r="PS33" s="39"/>
      <c r="PT33" s="39"/>
      <c r="PU33" s="39"/>
      <c r="PV33" s="39"/>
      <c r="PW33" s="39"/>
      <c r="PX33" s="39"/>
      <c r="PY33" s="39"/>
      <c r="PZ33" s="39"/>
      <c r="QA33" s="39"/>
      <c r="QB33" s="39"/>
      <c r="QC33" s="39"/>
      <c r="QD33" s="39"/>
      <c r="QE33" s="39"/>
      <c r="QF33" s="39"/>
      <c r="QG33" s="39"/>
      <c r="QH33" s="39"/>
      <c r="QI33" s="39"/>
      <c r="QJ33" s="39"/>
      <c r="QK33" s="39"/>
      <c r="QL33" s="39"/>
      <c r="QM33" s="39"/>
      <c r="QN33" s="39"/>
      <c r="QO33" s="39"/>
      <c r="QP33" s="39"/>
      <c r="QQ33" s="39"/>
      <c r="QR33" s="39"/>
      <c r="QS33" s="39"/>
      <c r="QT33" s="39"/>
      <c r="QU33" s="39"/>
      <c r="QV33" s="39"/>
      <c r="QW33" s="39"/>
      <c r="QX33" s="39"/>
      <c r="QY33" s="39"/>
      <c r="QZ33" s="39"/>
      <c r="RA33" s="39"/>
      <c r="RB33" s="39"/>
      <c r="RC33" s="39"/>
      <c r="RD33" s="39"/>
      <c r="RE33" s="39"/>
      <c r="RF33" s="39"/>
      <c r="RG33" s="39"/>
      <c r="RH33" s="39"/>
      <c r="RI33" s="39"/>
      <c r="RJ33" s="39"/>
      <c r="RK33" s="39"/>
      <c r="RL33" s="39"/>
      <c r="RM33" s="39"/>
      <c r="RN33" s="39"/>
      <c r="RO33" s="39"/>
      <c r="RP33" s="39"/>
      <c r="RQ33" s="39"/>
      <c r="RR33" s="39"/>
      <c r="RS33" s="39"/>
      <c r="RT33" s="39"/>
      <c r="RU33" s="39"/>
      <c r="RV33" s="39"/>
      <c r="RW33" s="39"/>
      <c r="RX33" s="39"/>
      <c r="RY33" s="39"/>
      <c r="RZ33" s="39"/>
      <c r="SA33" s="39"/>
      <c r="SB33" s="39"/>
      <c r="SC33" s="39"/>
      <c r="SD33" s="39"/>
      <c r="SE33" s="39"/>
      <c r="SF33" s="39"/>
      <c r="SG33" s="39"/>
      <c r="SH33" s="39"/>
      <c r="SI33" s="39"/>
      <c r="SJ33" s="39"/>
      <c r="SK33" s="39"/>
      <c r="SL33" s="39"/>
      <c r="SM33" s="39"/>
      <c r="SN33" s="39"/>
      <c r="SO33" s="39"/>
      <c r="SP33" s="39"/>
      <c r="SQ33" s="39"/>
      <c r="SR33" s="39"/>
      <c r="SS33" s="39"/>
      <c r="ST33" s="39"/>
      <c r="SU33" s="39"/>
      <c r="SV33" s="39"/>
      <c r="SW33" s="39"/>
      <c r="SX33" s="39"/>
      <c r="SY33" s="39"/>
      <c r="SZ33" s="39"/>
      <c r="TA33" s="39"/>
      <c r="TB33" s="39"/>
      <c r="TC33" s="39"/>
      <c r="TD33" s="39"/>
      <c r="TE33" s="39"/>
      <c r="TF33" s="39"/>
      <c r="TG33" s="39"/>
      <c r="TH33" s="39"/>
      <c r="TI33" s="39"/>
      <c r="TJ33" s="39"/>
      <c r="TK33" s="39"/>
      <c r="TL33" s="39"/>
      <c r="TM33" s="39"/>
      <c r="TN33" s="39"/>
      <c r="TO33" s="39"/>
      <c r="TP33" s="39"/>
      <c r="TQ33" s="39"/>
      <c r="TR33" s="39"/>
      <c r="TS33" s="39"/>
      <c r="TT33" s="39"/>
      <c r="TU33" s="39"/>
      <c r="TV33" s="39"/>
      <c r="TW33" s="39"/>
      <c r="TX33" s="39"/>
      <c r="TY33" s="39"/>
      <c r="TZ33" s="39"/>
      <c r="UA33" s="39"/>
      <c r="UB33" s="39"/>
      <c r="UC33" s="39"/>
      <c r="UD33" s="39"/>
      <c r="UE33" s="39"/>
      <c r="UF33" s="39"/>
      <c r="UG33" s="39"/>
      <c r="UH33" s="39"/>
      <c r="UI33" s="39"/>
      <c r="UJ33" s="39"/>
      <c r="UK33" s="39"/>
      <c r="UL33" s="39"/>
      <c r="UM33" s="39"/>
      <c r="UN33" s="39"/>
      <c r="UO33" s="39"/>
      <c r="UP33" s="39"/>
      <c r="UQ33" s="39"/>
      <c r="UR33" s="39"/>
      <c r="US33" s="39"/>
      <c r="UT33" s="39"/>
      <c r="UU33" s="39"/>
      <c r="UV33" s="39"/>
      <c r="UW33" s="39"/>
      <c r="UX33" s="39"/>
      <c r="UY33" s="39"/>
      <c r="UZ33" s="39"/>
      <c r="VA33" s="39"/>
      <c r="VB33" s="39"/>
      <c r="VC33" s="39"/>
      <c r="VD33" s="39"/>
      <c r="VE33" s="39"/>
      <c r="VF33" s="39"/>
      <c r="VG33" s="39"/>
      <c r="VH33" s="39"/>
      <c r="VI33" s="39"/>
      <c r="VJ33" s="39"/>
      <c r="VK33" s="39"/>
      <c r="VL33" s="39"/>
      <c r="VM33" s="39"/>
      <c r="VN33" s="39"/>
      <c r="VO33" s="39"/>
      <c r="VP33" s="39"/>
      <c r="VQ33" s="39"/>
      <c r="VR33" s="39"/>
      <c r="VS33" s="39"/>
      <c r="VT33" s="39"/>
      <c r="VU33" s="39"/>
      <c r="VV33" s="39"/>
      <c r="VW33" s="39"/>
      <c r="VX33" s="39"/>
      <c r="VY33" s="39"/>
      <c r="VZ33" s="39"/>
      <c r="WA33" s="39"/>
      <c r="WB33" s="39"/>
      <c r="WC33" s="39"/>
      <c r="WD33" s="39"/>
      <c r="WE33" s="39"/>
      <c r="WF33" s="39"/>
      <c r="WG33" s="39"/>
      <c r="WH33" s="39"/>
      <c r="WI33" s="39"/>
      <c r="WJ33" s="39"/>
      <c r="WK33" s="39"/>
      <c r="WL33" s="39"/>
      <c r="WM33" s="39"/>
      <c r="WN33" s="39"/>
      <c r="WO33" s="39"/>
      <c r="WP33" s="39"/>
      <c r="WQ33" s="39"/>
      <c r="WR33" s="39"/>
      <c r="WS33" s="39"/>
      <c r="WT33" s="39"/>
      <c r="WU33" s="39"/>
      <c r="WV33" s="39"/>
      <c r="WW33" s="39"/>
      <c r="WX33" s="39"/>
      <c r="WY33" s="39"/>
      <c r="WZ33" s="39"/>
      <c r="XA33" s="39"/>
      <c r="XB33" s="39"/>
      <c r="XC33" s="39"/>
      <c r="XD33" s="39"/>
      <c r="XE33" s="39"/>
      <c r="XF33" s="39"/>
      <c r="XG33" s="39"/>
      <c r="XH33" s="39"/>
      <c r="XI33" s="39"/>
      <c r="XJ33" s="39"/>
      <c r="XK33" s="39"/>
      <c r="XL33" s="39"/>
      <c r="XM33" s="39"/>
      <c r="XN33" s="39"/>
      <c r="XO33" s="39"/>
      <c r="XP33" s="39"/>
      <c r="XQ33" s="39"/>
      <c r="XR33" s="39"/>
      <c r="XS33" s="39"/>
      <c r="XT33" s="39"/>
      <c r="XU33" s="39"/>
      <c r="XV33" s="39"/>
      <c r="XW33" s="39"/>
      <c r="XX33" s="39"/>
      <c r="XY33" s="39"/>
      <c r="XZ33" s="39"/>
      <c r="YA33" s="39"/>
      <c r="YB33" s="39"/>
      <c r="YC33" s="39"/>
      <c r="YD33" s="39"/>
      <c r="YE33" s="39"/>
      <c r="YF33" s="39"/>
      <c r="YG33" s="39"/>
      <c r="YH33" s="39"/>
      <c r="YI33" s="39"/>
      <c r="YJ33" s="39"/>
      <c r="YK33" s="39"/>
      <c r="YL33" s="39"/>
      <c r="YM33" s="39"/>
      <c r="YN33" s="39"/>
      <c r="YO33" s="39"/>
      <c r="YP33" s="39"/>
      <c r="YQ33" s="39"/>
      <c r="YR33" s="39"/>
      <c r="YS33" s="39"/>
      <c r="YT33" s="39"/>
      <c r="YU33" s="39"/>
      <c r="YV33" s="39"/>
      <c r="YW33" s="39"/>
      <c r="YX33" s="39"/>
      <c r="YY33" s="39"/>
      <c r="YZ33" s="39"/>
      <c r="ZA33" s="39"/>
      <c r="ZB33" s="39"/>
      <c r="ZC33" s="39"/>
      <c r="ZD33" s="39"/>
      <c r="ZE33" s="39"/>
      <c r="ZF33" s="39"/>
      <c r="ZG33" s="39"/>
      <c r="ZH33" s="39"/>
      <c r="ZI33" s="39"/>
      <c r="ZJ33" s="39"/>
      <c r="ZK33" s="39"/>
      <c r="ZL33" s="39"/>
      <c r="ZM33" s="39"/>
      <c r="ZN33" s="39"/>
      <c r="ZO33" s="39"/>
      <c r="ZP33" s="39"/>
      <c r="ZQ33" s="39"/>
      <c r="ZR33" s="39"/>
      <c r="ZS33" s="39"/>
      <c r="ZT33" s="39"/>
      <c r="ZU33" s="39"/>
      <c r="ZV33" s="39"/>
      <c r="ZW33" s="39"/>
      <c r="ZX33" s="39"/>
      <c r="ZY33" s="39"/>
      <c r="ZZ33" s="39"/>
      <c r="AAA33" s="39"/>
      <c r="AAB33" s="39"/>
      <c r="AAC33" s="39"/>
      <c r="AAD33" s="39"/>
      <c r="AAE33" s="39"/>
      <c r="AAF33" s="39"/>
      <c r="AAG33" s="39"/>
      <c r="AAH33" s="39"/>
      <c r="AAI33" s="39"/>
      <c r="AAJ33" s="39"/>
      <c r="AAK33" s="39"/>
      <c r="AAL33" s="39"/>
      <c r="AAM33" s="39"/>
      <c r="AAN33" s="39"/>
      <c r="AAO33" s="39"/>
      <c r="AAP33" s="39"/>
      <c r="AAQ33" s="39"/>
      <c r="AAR33" s="39"/>
      <c r="AAS33" s="39"/>
      <c r="AAT33" s="39"/>
      <c r="AAU33" s="39"/>
      <c r="AAV33" s="39"/>
      <c r="AAW33" s="39"/>
      <c r="AAX33" s="39"/>
      <c r="AAY33" s="39"/>
      <c r="AAZ33" s="39"/>
      <c r="ABA33" s="39"/>
      <c r="ABB33" s="39"/>
      <c r="ABC33" s="39"/>
      <c r="ABD33" s="39"/>
      <c r="ABE33" s="39"/>
      <c r="ABF33" s="39"/>
      <c r="ABG33" s="39"/>
      <c r="ABH33" s="39"/>
      <c r="ABI33" s="39"/>
      <c r="ABJ33" s="39"/>
      <c r="ABK33" s="39"/>
      <c r="ABL33" s="39"/>
      <c r="ABM33" s="39"/>
      <c r="ABN33" s="39"/>
      <c r="ABO33" s="39"/>
      <c r="ABP33" s="39"/>
      <c r="ABQ33" s="39"/>
      <c r="ABR33" s="39"/>
      <c r="ABS33" s="39"/>
      <c r="ABT33" s="39"/>
      <c r="ABU33" s="39"/>
      <c r="ABV33" s="39"/>
      <c r="ABW33" s="39"/>
      <c r="ABX33" s="39"/>
      <c r="ABY33" s="39"/>
      <c r="ABZ33" s="39"/>
      <c r="ACA33" s="39"/>
      <c r="ACB33" s="39"/>
      <c r="ACC33" s="39"/>
      <c r="ACD33" s="39"/>
      <c r="ACE33" s="39"/>
      <c r="ACF33" s="39"/>
      <c r="ACG33" s="39"/>
      <c r="ACH33" s="39"/>
      <c r="ACI33" s="39"/>
      <c r="ACJ33" s="39"/>
      <c r="ACK33" s="39"/>
      <c r="ACL33" s="39"/>
      <c r="ACM33" s="39"/>
      <c r="ACN33" s="39"/>
      <c r="ACO33" s="39"/>
      <c r="ACP33" s="39"/>
      <c r="ACQ33" s="39"/>
      <c r="ACR33" s="39"/>
      <c r="ACS33" s="39"/>
      <c r="ACT33" s="39"/>
      <c r="ACU33" s="39"/>
      <c r="ACV33" s="39"/>
      <c r="ACW33" s="39"/>
      <c r="ACX33" s="39"/>
      <c r="ACY33" s="39"/>
      <c r="ACZ33" s="39"/>
      <c r="ADA33" s="39"/>
      <c r="ADB33" s="39"/>
      <c r="ADC33" s="39"/>
      <c r="ADD33" s="39"/>
      <c r="ADE33" s="39"/>
      <c r="ADF33" s="39"/>
      <c r="ADG33" s="39"/>
      <c r="ADH33" s="39"/>
      <c r="ADI33" s="39"/>
      <c r="ADJ33" s="39"/>
      <c r="ADK33" s="39"/>
      <c r="ADL33" s="39"/>
      <c r="ADM33" s="39"/>
      <c r="ADN33" s="39"/>
      <c r="ADO33" s="39"/>
      <c r="ADP33" s="39"/>
      <c r="ADQ33" s="39"/>
      <c r="ADR33" s="39"/>
      <c r="ADS33" s="39"/>
      <c r="ADT33" s="39"/>
      <c r="ADU33" s="39"/>
      <c r="ADV33" s="39"/>
      <c r="ADW33" s="39"/>
      <c r="ADX33" s="39"/>
      <c r="ADY33" s="39"/>
      <c r="ADZ33" s="39"/>
      <c r="AEA33" s="39"/>
      <c r="AEB33" s="39"/>
      <c r="AEC33" s="39"/>
      <c r="AED33" s="39"/>
      <c r="AEE33" s="39"/>
      <c r="AEF33" s="39"/>
      <c r="AEG33" s="39"/>
      <c r="AEH33" s="39"/>
      <c r="AEI33" s="39"/>
      <c r="AEJ33" s="39"/>
      <c r="AEK33" s="39"/>
      <c r="AEL33" s="39"/>
      <c r="AEM33" s="39"/>
      <c r="AEN33" s="39"/>
      <c r="AEO33" s="39"/>
      <c r="AEP33" s="39"/>
      <c r="AEQ33" s="39"/>
      <c r="AER33" s="39"/>
      <c r="AES33" s="39"/>
      <c r="AET33" s="39"/>
      <c r="AEU33" s="39"/>
      <c r="AEV33" s="39"/>
      <c r="AEW33" s="39"/>
      <c r="AEX33" s="39"/>
      <c r="AEY33" s="39"/>
      <c r="AEZ33" s="39"/>
      <c r="AFA33" s="39"/>
      <c r="AFB33" s="39"/>
      <c r="AFC33" s="39"/>
      <c r="AFD33" s="39"/>
      <c r="AFE33" s="39"/>
      <c r="AFF33" s="39"/>
      <c r="AFG33" s="39"/>
      <c r="AFH33" s="39"/>
      <c r="AFI33" s="39"/>
      <c r="AFJ33" s="39"/>
      <c r="AFK33" s="39"/>
      <c r="AFL33" s="39"/>
      <c r="AFM33" s="39"/>
      <c r="AFN33" s="39"/>
      <c r="AFO33" s="39"/>
      <c r="AFP33" s="39"/>
      <c r="AFQ33" s="39"/>
      <c r="AFR33" s="39"/>
      <c r="AFS33" s="39"/>
      <c r="AFT33" s="39"/>
      <c r="AFU33" s="39"/>
      <c r="AFV33" s="39"/>
      <c r="AFW33" s="39"/>
      <c r="AFX33" s="39"/>
      <c r="AFY33" s="39"/>
      <c r="AFZ33" s="39"/>
      <c r="AGA33" s="39"/>
      <c r="AGB33" s="39"/>
      <c r="AGC33" s="39"/>
      <c r="AGD33" s="39"/>
      <c r="AGE33" s="39"/>
      <c r="AGF33" s="39"/>
      <c r="AGG33" s="39"/>
      <c r="AGH33" s="39"/>
      <c r="AGI33" s="39"/>
      <c r="AGJ33" s="39"/>
      <c r="AGK33" s="39"/>
      <c r="AGL33" s="39"/>
      <c r="AGM33" s="39"/>
      <c r="AGN33" s="39"/>
      <c r="AGO33" s="39"/>
      <c r="AGP33" s="39"/>
      <c r="AGQ33" s="39"/>
      <c r="AGR33" s="39"/>
      <c r="AGS33" s="39"/>
      <c r="AGT33" s="39"/>
      <c r="AGU33" s="39"/>
      <c r="AGV33" s="39"/>
      <c r="AGW33" s="39"/>
      <c r="AGX33" s="39"/>
      <c r="AGY33" s="39"/>
      <c r="AGZ33" s="39"/>
      <c r="AHA33" s="39"/>
      <c r="AHB33" s="39"/>
      <c r="AHC33" s="39"/>
      <c r="AHD33" s="39"/>
      <c r="AHE33" s="39"/>
      <c r="AHF33" s="39"/>
      <c r="AHG33" s="39"/>
      <c r="AHH33" s="39"/>
      <c r="AHI33" s="39"/>
      <c r="AHJ33" s="39"/>
      <c r="AHK33" s="39"/>
      <c r="AHL33" s="39"/>
      <c r="AHM33" s="39"/>
      <c r="AHN33" s="39"/>
      <c r="AHO33" s="39"/>
      <c r="AHP33" s="39"/>
      <c r="AHQ33" s="39"/>
      <c r="AHR33" s="39"/>
      <c r="AHS33" s="39"/>
      <c r="AHT33" s="39"/>
      <c r="AHU33" s="39"/>
      <c r="AHV33" s="39"/>
      <c r="AHW33" s="39"/>
      <c r="AHX33" s="39"/>
      <c r="AHY33" s="39"/>
      <c r="AHZ33" s="39"/>
      <c r="AIA33" s="39"/>
      <c r="AIB33" s="39"/>
      <c r="AIC33" s="39"/>
      <c r="AID33" s="39"/>
      <c r="AIE33" s="39"/>
      <c r="AIF33" s="39"/>
      <c r="AIG33" s="39"/>
      <c r="AIH33" s="39"/>
      <c r="AII33" s="39"/>
      <c r="AIJ33" s="39"/>
      <c r="AIK33" s="39"/>
      <c r="AIL33" s="39"/>
      <c r="AIM33" s="39"/>
      <c r="AIN33" s="39"/>
      <c r="AIO33" s="39"/>
      <c r="AIP33" s="39"/>
      <c r="AIQ33" s="39"/>
      <c r="AIR33" s="39"/>
      <c r="AIS33" s="39"/>
      <c r="AIT33" s="39"/>
      <c r="AIU33" s="39"/>
      <c r="AIV33" s="39"/>
      <c r="AIW33" s="39"/>
      <c r="AIX33" s="39"/>
      <c r="AIY33" s="39"/>
      <c r="AIZ33" s="39"/>
      <c r="AJA33" s="39"/>
      <c r="AJB33" s="39"/>
      <c r="AJC33" s="39"/>
      <c r="AJD33" s="39"/>
      <c r="AJE33" s="39"/>
      <c r="AJF33" s="39"/>
      <c r="AJG33" s="39"/>
      <c r="AJH33" s="39"/>
      <c r="AJI33" s="39"/>
      <c r="AJJ33" s="39"/>
      <c r="AJK33" s="39"/>
      <c r="AJL33" s="39"/>
      <c r="AJM33" s="39"/>
      <c r="AJN33" s="39"/>
      <c r="AJO33" s="39"/>
      <c r="AJP33" s="39"/>
      <c r="AJQ33" s="39"/>
      <c r="AJR33" s="39"/>
      <c r="AJS33" s="39"/>
      <c r="AJT33" s="39"/>
      <c r="AJU33" s="39"/>
      <c r="AJV33" s="39"/>
      <c r="AJW33" s="39"/>
      <c r="AJX33" s="39"/>
      <c r="AJY33" s="39"/>
      <c r="AJZ33" s="39"/>
      <c r="AKA33" s="39"/>
      <c r="AKB33" s="39"/>
      <c r="AKC33" s="39"/>
      <c r="AKD33" s="39"/>
      <c r="AKE33" s="39"/>
      <c r="AKF33" s="39"/>
      <c r="AKG33" s="39"/>
      <c r="AKH33" s="39"/>
      <c r="AKI33" s="39"/>
      <c r="AKJ33" s="39"/>
      <c r="AKK33" s="39"/>
      <c r="AKL33" s="39"/>
      <c r="AKM33" s="39"/>
      <c r="AKN33" s="39"/>
      <c r="AKO33" s="39"/>
      <c r="AKP33" s="39"/>
      <c r="AKQ33" s="39"/>
      <c r="AKR33" s="39"/>
      <c r="AKS33" s="39"/>
      <c r="AKT33" s="39"/>
      <c r="AKU33" s="39"/>
      <c r="AKV33" s="39"/>
      <c r="AKW33" s="39"/>
      <c r="AKX33" s="39"/>
      <c r="AKY33" s="39"/>
      <c r="AKZ33" s="39"/>
      <c r="ALA33" s="39"/>
      <c r="ALB33" s="39"/>
      <c r="ALC33" s="39"/>
      <c r="ALD33" s="39"/>
      <c r="ALE33" s="39"/>
      <c r="ALF33" s="39"/>
      <c r="ALG33" s="39"/>
      <c r="ALH33" s="39"/>
      <c r="ALI33" s="39"/>
      <c r="ALJ33" s="39"/>
      <c r="ALK33" s="39"/>
      <c r="ALL33" s="39"/>
      <c r="ALM33" s="39"/>
      <c r="ALN33" s="39"/>
      <c r="ALO33" s="39"/>
      <c r="ALP33" s="39"/>
      <c r="ALQ33" s="39"/>
      <c r="ALR33" s="39"/>
      <c r="ALS33" s="39"/>
      <c r="ALT33" s="39"/>
      <c r="ALU33" s="39"/>
      <c r="ALV33" s="39"/>
      <c r="ALW33" s="39"/>
      <c r="ALX33" s="39"/>
      <c r="ALY33" s="39"/>
      <c r="ALZ33" s="39"/>
      <c r="AMA33" s="39"/>
      <c r="AMB33" s="39"/>
      <c r="AMC33" s="39"/>
      <c r="AMD33" s="39"/>
      <c r="AME33" s="39"/>
      <c r="AMF33" s="39"/>
      <c r="AMG33" s="39"/>
      <c r="AMH33" s="39"/>
      <c r="AMI33" s="39"/>
      <c r="AMJ33" s="39"/>
      <c r="AMK33" s="39"/>
      <c r="AML33" s="39"/>
      <c r="AMM33" s="39"/>
      <c r="AMN33" s="39"/>
      <c r="AMO33" s="39"/>
      <c r="AMP33" s="39"/>
      <c r="AMQ33" s="39"/>
      <c r="AMR33" s="39"/>
      <c r="AMS33" s="39"/>
      <c r="AMT33" s="39"/>
      <c r="AMU33" s="39"/>
      <c r="AMV33" s="39"/>
      <c r="AMW33" s="39"/>
      <c r="AMX33" s="39"/>
      <c r="AMY33" s="39"/>
      <c r="AMZ33" s="39"/>
      <c r="ANA33" s="39"/>
      <c r="ANB33" s="39"/>
      <c r="ANC33" s="39"/>
      <c r="AND33" s="39"/>
      <c r="ANE33" s="39"/>
      <c r="ANF33" s="39"/>
      <c r="ANG33" s="39"/>
      <c r="ANH33" s="39"/>
      <c r="ANI33" s="39"/>
      <c r="ANJ33" s="39"/>
      <c r="ANK33" s="39"/>
      <c r="ANL33" s="39"/>
      <c r="ANM33" s="39"/>
      <c r="ANN33" s="39"/>
      <c r="ANO33" s="39"/>
      <c r="ANP33" s="39"/>
      <c r="ANQ33" s="39"/>
      <c r="ANR33" s="39"/>
      <c r="ANS33" s="39"/>
      <c r="ANT33" s="39"/>
      <c r="ANU33" s="39"/>
      <c r="ANV33" s="39"/>
      <c r="ANW33" s="39"/>
      <c r="ANX33" s="39"/>
      <c r="ANY33" s="39"/>
      <c r="ANZ33" s="39"/>
      <c r="AOA33" s="39"/>
      <c r="AOB33" s="39"/>
      <c r="AOC33" s="39"/>
      <c r="AOD33" s="39"/>
      <c r="AOE33" s="39"/>
      <c r="AOF33" s="39"/>
      <c r="AOG33" s="39"/>
      <c r="AOH33" s="39"/>
      <c r="AOI33" s="39"/>
      <c r="AOJ33" s="39"/>
      <c r="AOK33" s="39"/>
      <c r="AOL33" s="39"/>
      <c r="AOM33" s="39"/>
      <c r="AON33" s="39"/>
      <c r="AOO33" s="39"/>
      <c r="AOP33" s="39"/>
      <c r="AOQ33" s="39"/>
      <c r="AOR33" s="39"/>
      <c r="AOS33" s="39"/>
      <c r="AOT33" s="39"/>
      <c r="AOU33" s="39"/>
      <c r="AOV33" s="39"/>
      <c r="AOW33" s="39"/>
      <c r="AOX33" s="39"/>
      <c r="AOY33" s="39"/>
      <c r="AOZ33" s="39"/>
      <c r="APA33" s="39"/>
      <c r="APB33" s="39"/>
      <c r="APC33" s="39"/>
      <c r="APD33" s="39"/>
      <c r="APE33" s="39"/>
      <c r="APF33" s="39"/>
      <c r="APG33" s="39"/>
      <c r="APH33" s="39"/>
      <c r="API33" s="39"/>
      <c r="APJ33" s="39"/>
      <c r="APK33" s="39"/>
      <c r="APL33" s="39"/>
      <c r="APM33" s="39"/>
      <c r="APN33" s="39"/>
      <c r="APO33" s="39"/>
      <c r="APP33" s="39"/>
      <c r="APQ33" s="39"/>
      <c r="APR33" s="39"/>
      <c r="APS33" s="39"/>
      <c r="APT33" s="39"/>
      <c r="APU33" s="39"/>
      <c r="APV33" s="39"/>
      <c r="APW33" s="39"/>
      <c r="APX33" s="39"/>
      <c r="APY33" s="39"/>
      <c r="APZ33" s="39"/>
      <c r="AQA33" s="39"/>
      <c r="AQB33" s="39"/>
      <c r="AQC33" s="39"/>
      <c r="AQD33" s="39"/>
      <c r="AQE33" s="39"/>
      <c r="AQF33" s="39"/>
      <c r="AQG33" s="39"/>
      <c r="AQH33" s="39"/>
      <c r="AQI33" s="39"/>
      <c r="AQJ33" s="39"/>
      <c r="AQK33" s="39"/>
      <c r="AQL33" s="39"/>
      <c r="AQM33" s="39"/>
      <c r="AQN33" s="39"/>
      <c r="AQO33" s="39"/>
      <c r="AQP33" s="39"/>
      <c r="AQQ33" s="39"/>
      <c r="AQR33" s="39"/>
      <c r="AQS33" s="39"/>
      <c r="AQT33" s="39"/>
      <c r="AQU33" s="39"/>
      <c r="AQV33" s="39"/>
      <c r="AQW33" s="39"/>
      <c r="AQX33" s="39"/>
      <c r="AQY33" s="39"/>
      <c r="AQZ33" s="39"/>
      <c r="ARA33" s="39"/>
      <c r="ARB33" s="39"/>
      <c r="ARC33" s="39"/>
      <c r="ARD33" s="39"/>
      <c r="ARE33" s="39"/>
      <c r="ARF33" s="39"/>
      <c r="ARG33" s="39"/>
      <c r="ARH33" s="39"/>
      <c r="ARI33" s="39"/>
      <c r="ARJ33" s="39"/>
      <c r="ARK33" s="39"/>
      <c r="ARL33" s="39"/>
      <c r="ARM33" s="39"/>
      <c r="ARN33" s="39"/>
      <c r="ARO33" s="39"/>
      <c r="ARP33" s="39"/>
      <c r="ARQ33" s="39"/>
      <c r="ARR33" s="39"/>
      <c r="ARS33" s="39"/>
      <c r="ART33" s="39"/>
      <c r="ARU33" s="39"/>
      <c r="ARV33" s="39"/>
      <c r="ARW33" s="39"/>
      <c r="ARX33" s="39"/>
      <c r="ARY33" s="39"/>
      <c r="ARZ33" s="39"/>
      <c r="ASA33" s="39"/>
      <c r="ASB33" s="39"/>
      <c r="ASC33" s="39"/>
      <c r="ASD33" s="39"/>
      <c r="ASE33" s="39"/>
      <c r="ASF33" s="39"/>
      <c r="ASG33" s="39"/>
      <c r="ASH33" s="39"/>
      <c r="ASI33" s="39"/>
      <c r="ASJ33" s="39"/>
      <c r="ASK33" s="39"/>
      <c r="ASL33" s="39"/>
      <c r="ASM33" s="39"/>
      <c r="ASN33" s="39"/>
      <c r="ASO33" s="39"/>
      <c r="ASP33" s="39"/>
      <c r="ASQ33" s="39"/>
      <c r="ASR33" s="39"/>
      <c r="ASS33" s="39"/>
      <c r="AST33" s="39"/>
      <c r="ASU33" s="39"/>
      <c r="ASV33" s="39"/>
      <c r="ASW33" s="39"/>
      <c r="ASX33" s="39"/>
      <c r="ASY33" s="39"/>
      <c r="ASZ33" s="39"/>
      <c r="ATA33" s="39"/>
      <c r="ATB33" s="39"/>
      <c r="ATC33" s="39"/>
      <c r="ATD33" s="39"/>
      <c r="ATE33" s="39"/>
      <c r="ATF33" s="39"/>
      <c r="ATG33" s="39"/>
      <c r="ATH33" s="39"/>
      <c r="ATI33" s="39"/>
      <c r="ATJ33" s="39"/>
      <c r="ATK33" s="39"/>
      <c r="ATL33" s="39"/>
      <c r="ATM33" s="39"/>
      <c r="ATN33" s="39"/>
      <c r="ATO33" s="39"/>
      <c r="ATP33" s="39"/>
      <c r="ATQ33" s="39"/>
      <c r="ATR33" s="39"/>
      <c r="ATS33" s="39"/>
      <c r="ATT33" s="39"/>
      <c r="ATU33" s="39"/>
      <c r="ATV33" s="39"/>
      <c r="ATW33" s="39"/>
      <c r="ATX33" s="39"/>
      <c r="ATY33" s="39"/>
      <c r="ATZ33" s="39"/>
      <c r="AUA33" s="39"/>
      <c r="AUB33" s="39"/>
      <c r="AUC33" s="39"/>
      <c r="AUD33" s="39"/>
      <c r="AUE33" s="39"/>
      <c r="AUF33" s="39"/>
      <c r="AUG33" s="39"/>
      <c r="AUH33" s="39"/>
      <c r="AUI33" s="39"/>
      <c r="AUJ33" s="39"/>
      <c r="AUK33" s="39"/>
      <c r="AUL33" s="39"/>
      <c r="AUM33" s="39"/>
      <c r="AUN33" s="39"/>
      <c r="AUO33" s="39"/>
      <c r="AUP33" s="39"/>
      <c r="AUQ33" s="39"/>
      <c r="AUR33" s="39"/>
      <c r="AUS33" s="39"/>
      <c r="AUT33" s="39"/>
      <c r="AUU33" s="39"/>
      <c r="AUV33" s="39"/>
      <c r="AUW33" s="39"/>
      <c r="AUX33" s="39"/>
      <c r="AUY33" s="39"/>
      <c r="AUZ33" s="39"/>
      <c r="AVA33" s="39"/>
      <c r="AVB33" s="39"/>
      <c r="AVC33" s="39"/>
      <c r="AVD33" s="39"/>
      <c r="AVE33" s="39"/>
      <c r="AVF33" s="39"/>
      <c r="AVG33" s="39"/>
      <c r="AVH33" s="39"/>
      <c r="AVI33" s="39"/>
      <c r="AVJ33" s="39"/>
      <c r="AVK33" s="39"/>
      <c r="AVL33" s="39"/>
      <c r="AVM33" s="39"/>
      <c r="AVN33" s="39"/>
      <c r="AVO33" s="39"/>
      <c r="AVP33" s="39"/>
      <c r="AVQ33" s="39"/>
      <c r="AVR33" s="39"/>
      <c r="AVS33" s="39"/>
      <c r="AVT33" s="39"/>
      <c r="AVU33" s="39"/>
      <c r="AVV33" s="39"/>
      <c r="AVW33" s="39"/>
      <c r="AVX33" s="39"/>
      <c r="AVY33" s="39"/>
      <c r="AVZ33" s="39"/>
      <c r="AWA33" s="39"/>
      <c r="AWB33" s="39"/>
      <c r="AWC33" s="39"/>
      <c r="AWD33" s="39"/>
      <c r="AWE33" s="39"/>
      <c r="AWF33" s="39"/>
      <c r="AWG33" s="39"/>
      <c r="AWH33" s="39"/>
      <c r="AWI33" s="39"/>
      <c r="AWJ33" s="39"/>
      <c r="AWK33" s="39"/>
      <c r="AWL33" s="39"/>
      <c r="AWM33" s="39"/>
      <c r="AWN33" s="39"/>
      <c r="AWO33" s="39"/>
      <c r="AWP33" s="39"/>
      <c r="AWQ33" s="39"/>
      <c r="AWR33" s="39"/>
      <c r="AWS33" s="39"/>
      <c r="AWT33" s="39"/>
      <c r="AWU33" s="39"/>
      <c r="AWV33" s="39"/>
      <c r="AWW33" s="39"/>
      <c r="AWX33" s="39"/>
      <c r="AWY33" s="39"/>
      <c r="AWZ33" s="39"/>
      <c r="AXA33" s="39"/>
      <c r="AXB33" s="39"/>
      <c r="AXC33" s="39"/>
      <c r="AXD33" s="39"/>
      <c r="AXE33" s="39"/>
      <c r="AXF33" s="39"/>
      <c r="AXG33" s="39"/>
      <c r="AXH33" s="39"/>
      <c r="AXI33" s="39"/>
      <c r="AXJ33" s="39"/>
      <c r="AXK33" s="39"/>
      <c r="AXL33" s="39"/>
      <c r="AXM33" s="39"/>
      <c r="AXN33" s="39"/>
      <c r="AXO33" s="39"/>
      <c r="AXP33" s="39"/>
      <c r="AXQ33" s="39"/>
      <c r="AXR33" s="39"/>
      <c r="AXS33" s="39"/>
      <c r="AXT33" s="39"/>
      <c r="AXU33" s="39"/>
      <c r="AXV33" s="39"/>
      <c r="AXW33" s="39"/>
      <c r="AXX33" s="39"/>
      <c r="AXY33" s="39"/>
      <c r="AXZ33" s="39"/>
      <c r="AYA33" s="39"/>
      <c r="AYB33" s="39"/>
      <c r="AYC33" s="39"/>
      <c r="AYD33" s="39"/>
      <c r="AYE33" s="39"/>
      <c r="AYF33" s="39"/>
      <c r="AYG33" s="39"/>
      <c r="AYH33" s="39"/>
      <c r="AYI33" s="39"/>
      <c r="AYJ33" s="39"/>
      <c r="AYK33" s="39"/>
      <c r="AYL33" s="39"/>
      <c r="AYM33" s="39"/>
      <c r="AYN33" s="39"/>
      <c r="AYO33" s="39"/>
      <c r="AYP33" s="39"/>
      <c r="AYQ33" s="39"/>
      <c r="AYR33" s="39"/>
      <c r="AYS33" s="39"/>
      <c r="AYT33" s="39"/>
      <c r="AYU33" s="39"/>
      <c r="AYV33" s="39"/>
      <c r="AYW33" s="39"/>
      <c r="AYX33" s="39"/>
      <c r="AYY33" s="39"/>
      <c r="AYZ33" s="39"/>
      <c r="AZA33" s="39"/>
      <c r="AZB33" s="39"/>
      <c r="AZC33" s="39"/>
      <c r="AZD33" s="39"/>
      <c r="AZE33" s="39"/>
      <c r="AZF33" s="39"/>
      <c r="AZG33" s="39"/>
      <c r="AZH33" s="39"/>
      <c r="AZI33" s="39"/>
      <c r="AZJ33" s="39"/>
      <c r="AZK33" s="39"/>
      <c r="AZL33" s="39"/>
      <c r="AZM33" s="39"/>
      <c r="AZN33" s="39"/>
      <c r="AZO33" s="39"/>
      <c r="AZP33" s="39"/>
      <c r="AZQ33" s="39"/>
      <c r="AZR33" s="39"/>
      <c r="AZS33" s="39"/>
      <c r="AZT33" s="39"/>
      <c r="AZU33" s="39"/>
      <c r="AZV33" s="39"/>
      <c r="AZW33" s="39"/>
      <c r="AZX33" s="39"/>
      <c r="AZY33" s="39"/>
      <c r="AZZ33" s="39"/>
      <c r="BAA33" s="39"/>
      <c r="BAB33" s="39"/>
      <c r="BAC33" s="39"/>
      <c r="BAD33" s="39"/>
      <c r="BAE33" s="39"/>
      <c r="BAF33" s="39"/>
      <c r="BAG33" s="39"/>
      <c r="BAH33" s="39"/>
      <c r="BAI33" s="39"/>
      <c r="BAJ33" s="39"/>
      <c r="BAK33" s="39"/>
      <c r="BAL33" s="39"/>
      <c r="BAM33" s="39"/>
      <c r="BAN33" s="39"/>
      <c r="BAO33" s="39"/>
      <c r="BAP33" s="39"/>
      <c r="BAQ33" s="39"/>
      <c r="BAR33" s="39"/>
      <c r="BAS33" s="39"/>
      <c r="BAT33" s="39"/>
      <c r="BAU33" s="39"/>
      <c r="BAV33" s="39"/>
      <c r="BAW33" s="39"/>
      <c r="BAX33" s="39"/>
      <c r="BAY33" s="39"/>
      <c r="BAZ33" s="39"/>
      <c r="BBA33" s="39"/>
      <c r="BBB33" s="39"/>
      <c r="BBC33" s="39"/>
      <c r="BBD33" s="39"/>
      <c r="BBE33" s="39"/>
      <c r="BBF33" s="39"/>
      <c r="BBG33" s="39"/>
      <c r="BBH33" s="39"/>
      <c r="BBI33" s="39"/>
      <c r="BBJ33" s="39"/>
      <c r="BBK33" s="39"/>
      <c r="BBL33" s="39"/>
      <c r="BBM33" s="39"/>
      <c r="BBN33" s="39"/>
      <c r="BBO33" s="39"/>
      <c r="BBP33" s="39"/>
      <c r="BBQ33" s="39"/>
      <c r="BBR33" s="39"/>
      <c r="BBS33" s="39"/>
      <c r="BBT33" s="39"/>
      <c r="BBU33" s="39"/>
      <c r="BBV33" s="39"/>
      <c r="BBW33" s="39"/>
      <c r="BBX33" s="39"/>
      <c r="BBY33" s="39"/>
      <c r="BBZ33" s="39"/>
      <c r="BCA33" s="39"/>
      <c r="BCB33" s="39"/>
      <c r="BCC33" s="39"/>
      <c r="BCD33" s="39"/>
      <c r="BCE33" s="39"/>
      <c r="BCF33" s="39"/>
      <c r="BCG33" s="39"/>
      <c r="BCH33" s="39"/>
      <c r="BCI33" s="39"/>
      <c r="BCJ33" s="39"/>
      <c r="BCK33" s="39"/>
      <c r="BCL33" s="39"/>
      <c r="BCM33" s="39"/>
      <c r="BCN33" s="39"/>
      <c r="BCO33" s="39"/>
      <c r="BCP33" s="39"/>
      <c r="BCQ33" s="39"/>
      <c r="BCR33" s="39"/>
      <c r="BCS33" s="39"/>
      <c r="BCT33" s="39"/>
      <c r="BCU33" s="39"/>
      <c r="BCV33" s="39"/>
      <c r="BCW33" s="39"/>
      <c r="BCX33" s="39"/>
      <c r="BCY33" s="39"/>
      <c r="BCZ33" s="39"/>
      <c r="BDA33" s="39"/>
      <c r="BDB33" s="39"/>
      <c r="BDC33" s="39"/>
      <c r="BDD33" s="39"/>
      <c r="BDE33" s="39"/>
      <c r="BDF33" s="39"/>
      <c r="BDG33" s="39"/>
      <c r="BDH33" s="39"/>
      <c r="BDI33" s="39"/>
      <c r="BDJ33" s="39"/>
      <c r="BDK33" s="39"/>
      <c r="BDL33" s="39"/>
      <c r="BDM33" s="39"/>
      <c r="BDN33" s="39"/>
      <c r="BDO33" s="39"/>
      <c r="BDP33" s="39"/>
      <c r="BDQ33" s="39"/>
      <c r="BDR33" s="39"/>
      <c r="BDS33" s="39"/>
      <c r="BDT33" s="39"/>
      <c r="BDU33" s="39"/>
      <c r="BDV33" s="39"/>
      <c r="BDW33" s="39"/>
      <c r="BDX33" s="39"/>
      <c r="BDY33" s="39"/>
      <c r="BDZ33" s="39"/>
      <c r="BEA33" s="39"/>
      <c r="BEB33" s="39"/>
      <c r="BEC33" s="39"/>
      <c r="BED33" s="39"/>
      <c r="BEE33" s="39"/>
      <c r="BEF33" s="39"/>
      <c r="BEG33" s="39"/>
      <c r="BEH33" s="39"/>
      <c r="BEI33" s="39"/>
      <c r="BEJ33" s="39"/>
      <c r="BEK33" s="39"/>
      <c r="BEL33" s="39"/>
      <c r="BEM33" s="39"/>
      <c r="BEN33" s="39"/>
      <c r="BEO33" s="39"/>
      <c r="BEP33" s="39"/>
      <c r="BEQ33" s="39"/>
      <c r="BER33" s="39"/>
      <c r="BES33" s="39"/>
      <c r="BET33" s="39"/>
      <c r="BEU33" s="39"/>
      <c r="BEV33" s="39"/>
      <c r="BEW33" s="39"/>
      <c r="BEX33" s="39"/>
      <c r="BEY33" s="39"/>
      <c r="BEZ33" s="39"/>
      <c r="BFA33" s="39"/>
      <c r="BFB33" s="39"/>
      <c r="BFC33" s="39"/>
      <c r="BFD33" s="39"/>
      <c r="BFE33" s="39"/>
      <c r="BFF33" s="39"/>
      <c r="BFG33" s="39"/>
      <c r="BFH33" s="39"/>
      <c r="BFI33" s="39"/>
      <c r="BFJ33" s="39"/>
      <c r="BFK33" s="39"/>
      <c r="BFL33" s="39"/>
      <c r="BFM33" s="39"/>
      <c r="BFN33" s="39"/>
      <c r="BFO33" s="39"/>
      <c r="BFP33" s="39"/>
      <c r="BFQ33" s="39"/>
      <c r="BFR33" s="39"/>
      <c r="BFS33" s="39"/>
      <c r="BFT33" s="39"/>
      <c r="BFU33" s="39"/>
      <c r="BFV33" s="39"/>
      <c r="BFW33" s="39"/>
      <c r="BFX33" s="39"/>
      <c r="BFY33" s="39"/>
      <c r="BFZ33" s="39"/>
      <c r="BGA33" s="39"/>
      <c r="BGB33" s="39"/>
      <c r="BGC33" s="39"/>
      <c r="BGD33" s="39"/>
      <c r="BGE33" s="39"/>
      <c r="BGF33" s="39"/>
      <c r="BGG33" s="39"/>
      <c r="BGH33" s="39"/>
      <c r="BGI33" s="39"/>
      <c r="BGJ33" s="39"/>
      <c r="BGK33" s="39"/>
      <c r="BGL33" s="39"/>
      <c r="BGM33" s="39"/>
      <c r="BGN33" s="39"/>
      <c r="BGO33" s="39"/>
      <c r="BGP33" s="39"/>
      <c r="BGQ33" s="39"/>
      <c r="BGR33" s="39"/>
      <c r="BGS33" s="39"/>
      <c r="BGT33" s="39"/>
      <c r="BGU33" s="39"/>
      <c r="BGV33" s="39"/>
      <c r="BGW33" s="39"/>
      <c r="BGX33" s="39"/>
      <c r="BGY33" s="39"/>
      <c r="BGZ33" s="39"/>
      <c r="BHA33" s="39"/>
      <c r="BHB33" s="39"/>
      <c r="BHC33" s="39"/>
      <c r="BHD33" s="39"/>
      <c r="BHE33" s="39"/>
      <c r="BHF33" s="39"/>
      <c r="BHG33" s="39"/>
      <c r="BHH33" s="39"/>
      <c r="BHI33" s="39"/>
      <c r="BHJ33" s="39"/>
      <c r="BHK33" s="39"/>
      <c r="BHL33" s="39"/>
      <c r="BHM33" s="39"/>
      <c r="BHN33" s="39"/>
      <c r="BHO33" s="39"/>
      <c r="BHP33" s="39"/>
      <c r="BHQ33" s="39"/>
      <c r="BHR33" s="39"/>
      <c r="BHS33" s="39"/>
      <c r="BHT33" s="39"/>
      <c r="BHU33" s="39"/>
      <c r="BHV33" s="39"/>
      <c r="BHW33" s="39"/>
      <c r="BHX33" s="39"/>
      <c r="BHY33" s="39"/>
      <c r="BHZ33" s="39"/>
      <c r="BIA33" s="39"/>
      <c r="BIB33" s="39"/>
      <c r="BIC33" s="39"/>
      <c r="BID33" s="39"/>
      <c r="BIE33" s="39"/>
      <c r="BIF33" s="39"/>
      <c r="BIG33" s="39"/>
      <c r="BIH33" s="39"/>
      <c r="BII33" s="39"/>
      <c r="BIJ33" s="39"/>
      <c r="BIK33" s="39"/>
      <c r="BIL33" s="39"/>
      <c r="BIM33" s="39"/>
      <c r="BIN33" s="39"/>
      <c r="BIO33" s="39"/>
      <c r="BIP33" s="39"/>
      <c r="BIQ33" s="39"/>
      <c r="BIR33" s="39"/>
      <c r="BIS33" s="39"/>
      <c r="BIT33" s="39"/>
      <c r="BIU33" s="39"/>
      <c r="BIV33" s="39"/>
      <c r="BIW33" s="39"/>
      <c r="BIX33" s="39"/>
      <c r="BIY33" s="39"/>
      <c r="BIZ33" s="39"/>
      <c r="BJA33" s="39"/>
      <c r="BJB33" s="39"/>
      <c r="BJC33" s="39"/>
      <c r="BJD33" s="39"/>
      <c r="BJE33" s="39"/>
      <c r="BJF33" s="39"/>
      <c r="BJG33" s="39"/>
      <c r="BJH33" s="39"/>
      <c r="BJI33" s="39"/>
      <c r="BJJ33" s="39"/>
      <c r="BJK33" s="39"/>
      <c r="BJL33" s="39"/>
      <c r="BJM33" s="39"/>
      <c r="BJN33" s="39"/>
      <c r="BJO33" s="39"/>
      <c r="BJP33" s="39"/>
      <c r="BJQ33" s="39"/>
      <c r="BJR33" s="39"/>
      <c r="BJS33" s="39"/>
      <c r="BJT33" s="39"/>
      <c r="BJU33" s="39"/>
      <c r="BJV33" s="39"/>
      <c r="BJW33" s="39"/>
      <c r="BJX33" s="39"/>
      <c r="BJY33" s="39"/>
      <c r="BJZ33" s="39"/>
      <c r="BKA33" s="39"/>
      <c r="BKB33" s="39"/>
      <c r="BKC33" s="39"/>
      <c r="BKD33" s="39"/>
      <c r="BKE33" s="39"/>
      <c r="BKF33" s="39"/>
      <c r="BKG33" s="39"/>
      <c r="BKH33" s="39"/>
      <c r="BKI33" s="39"/>
      <c r="BKJ33" s="39"/>
      <c r="BKK33" s="39"/>
      <c r="BKL33" s="39"/>
      <c r="BKM33" s="39"/>
      <c r="BKN33" s="39"/>
      <c r="BKO33" s="39"/>
      <c r="BKP33" s="39"/>
      <c r="BKQ33" s="39"/>
      <c r="BKR33" s="39"/>
      <c r="BKS33" s="39"/>
      <c r="BKT33" s="39"/>
      <c r="BKU33" s="39"/>
      <c r="BKV33" s="39"/>
      <c r="BKW33" s="39"/>
      <c r="BKX33" s="39"/>
      <c r="BKY33" s="39"/>
      <c r="BKZ33" s="39"/>
      <c r="BLA33" s="39"/>
      <c r="BLB33" s="39"/>
      <c r="BLC33" s="39"/>
      <c r="BLD33" s="39"/>
      <c r="BLE33" s="39"/>
      <c r="BLF33" s="39"/>
      <c r="BLG33" s="39"/>
      <c r="BLH33" s="39"/>
      <c r="BLI33" s="39"/>
      <c r="BLJ33" s="39"/>
      <c r="BLK33" s="39"/>
      <c r="BLL33" s="39"/>
      <c r="BLM33" s="39"/>
      <c r="BLN33" s="39"/>
      <c r="BLO33" s="39"/>
      <c r="BLP33" s="39"/>
      <c r="BLQ33" s="39"/>
      <c r="BLR33" s="39"/>
      <c r="BLS33" s="39"/>
      <c r="BLT33" s="39"/>
      <c r="BLU33" s="39"/>
      <c r="BLV33" s="39"/>
      <c r="BLW33" s="39"/>
      <c r="BLX33" s="39"/>
      <c r="BLY33" s="39"/>
      <c r="BLZ33" s="39"/>
      <c r="BMA33" s="39"/>
      <c r="BMB33" s="39"/>
      <c r="BMC33" s="39"/>
      <c r="BMD33" s="39"/>
      <c r="BME33" s="39"/>
      <c r="BMF33" s="39"/>
      <c r="BMG33" s="39"/>
      <c r="BMH33" s="39"/>
      <c r="BMI33" s="39"/>
      <c r="BMJ33" s="39"/>
      <c r="BMK33" s="39"/>
      <c r="BML33" s="39"/>
      <c r="BMM33" s="39"/>
      <c r="BMN33" s="39"/>
      <c r="BMO33" s="39"/>
      <c r="BMP33" s="39"/>
      <c r="BMQ33" s="39"/>
      <c r="BMR33" s="39"/>
      <c r="BMS33" s="39"/>
      <c r="BMT33" s="39"/>
      <c r="BMU33" s="39"/>
      <c r="BMV33" s="39"/>
      <c r="BMW33" s="39"/>
      <c r="BMX33" s="39"/>
      <c r="BMY33" s="39"/>
      <c r="BMZ33" s="39"/>
      <c r="BNA33" s="39"/>
      <c r="BNB33" s="39"/>
      <c r="BNC33" s="39"/>
      <c r="BND33" s="39"/>
      <c r="BNE33" s="39"/>
      <c r="BNF33" s="39"/>
      <c r="BNG33" s="39"/>
      <c r="BNH33" s="39"/>
      <c r="BNI33" s="39"/>
      <c r="BNJ33" s="39"/>
      <c r="BNK33" s="39"/>
      <c r="BNL33" s="39"/>
      <c r="BNM33" s="39"/>
      <c r="BNN33" s="39"/>
      <c r="BNO33" s="39"/>
      <c r="BNP33" s="39"/>
      <c r="BNQ33" s="39"/>
      <c r="BNR33" s="39"/>
      <c r="BNS33" s="39"/>
      <c r="BNT33" s="39"/>
      <c r="BNU33" s="39"/>
      <c r="BNV33" s="39"/>
      <c r="BNW33" s="39"/>
      <c r="BNX33" s="39"/>
      <c r="BNY33" s="39"/>
      <c r="BNZ33" s="39"/>
      <c r="BOA33" s="39"/>
      <c r="BOB33" s="39"/>
      <c r="BOC33" s="39"/>
      <c r="BOD33" s="39"/>
      <c r="BOE33" s="39"/>
      <c r="BOF33" s="39"/>
      <c r="BOG33" s="39"/>
      <c r="BOH33" s="39"/>
      <c r="BOI33" s="39"/>
      <c r="BOJ33" s="39"/>
      <c r="BOK33" s="39"/>
      <c r="BOL33" s="39"/>
      <c r="BOM33" s="39"/>
      <c r="BON33" s="39"/>
      <c r="BOO33" s="39"/>
      <c r="BOP33" s="39"/>
      <c r="BOQ33" s="39"/>
      <c r="BOR33" s="39"/>
      <c r="BOS33" s="39"/>
      <c r="BOT33" s="39"/>
      <c r="BOU33" s="39"/>
      <c r="BOV33" s="39"/>
      <c r="BOW33" s="39"/>
      <c r="BOX33" s="39"/>
      <c r="BOY33" s="39"/>
      <c r="BOZ33" s="39"/>
      <c r="BPA33" s="39"/>
      <c r="BPB33" s="39"/>
      <c r="BPC33" s="39"/>
      <c r="BPD33" s="39"/>
      <c r="BPE33" s="39"/>
      <c r="BPF33" s="39"/>
      <c r="BPG33" s="39"/>
      <c r="BPH33" s="39"/>
      <c r="BPI33" s="39"/>
      <c r="BPJ33" s="39"/>
      <c r="BPK33" s="39"/>
      <c r="BPL33" s="39"/>
      <c r="BPM33" s="39"/>
      <c r="BPN33" s="39"/>
      <c r="BPO33" s="39"/>
      <c r="BPP33" s="39"/>
      <c r="BPQ33" s="39"/>
      <c r="BPR33" s="39"/>
      <c r="BPS33" s="39"/>
      <c r="BPT33" s="39"/>
      <c r="BPU33" s="39"/>
      <c r="BPV33" s="39"/>
      <c r="BPW33" s="39"/>
      <c r="BPX33" s="39"/>
      <c r="BPY33" s="39"/>
      <c r="BPZ33" s="39"/>
      <c r="BQA33" s="39"/>
      <c r="BQB33" s="39"/>
      <c r="BQC33" s="39"/>
      <c r="BQD33" s="39"/>
      <c r="BQE33" s="39"/>
      <c r="BQF33" s="39"/>
      <c r="BQG33" s="39"/>
      <c r="BQH33" s="39"/>
      <c r="BQI33" s="39"/>
      <c r="BQJ33" s="39"/>
      <c r="BQK33" s="39"/>
      <c r="BQL33" s="39"/>
      <c r="BQM33" s="39"/>
      <c r="BQN33" s="39"/>
      <c r="BQO33" s="39"/>
      <c r="BQP33" s="39"/>
      <c r="BQQ33" s="39"/>
      <c r="BQR33" s="39"/>
      <c r="BQS33" s="39"/>
      <c r="BQT33" s="39"/>
      <c r="BQU33" s="39"/>
      <c r="BQV33" s="39"/>
      <c r="BQW33" s="39"/>
      <c r="BQX33" s="39"/>
      <c r="BQY33" s="39"/>
      <c r="BQZ33" s="39"/>
      <c r="BRA33" s="39"/>
      <c r="BRB33" s="39"/>
      <c r="BRC33" s="39"/>
      <c r="BRD33" s="39"/>
      <c r="BRE33" s="39"/>
      <c r="BRF33" s="39"/>
      <c r="BRG33" s="39"/>
      <c r="BRH33" s="39"/>
      <c r="BRI33" s="39"/>
      <c r="BRJ33" s="39"/>
      <c r="BRK33" s="39"/>
      <c r="BRL33" s="39"/>
      <c r="BRM33" s="39"/>
      <c r="BRN33" s="39"/>
      <c r="BRO33" s="39"/>
      <c r="BRP33" s="39"/>
      <c r="BRQ33" s="39"/>
      <c r="BRR33" s="39"/>
      <c r="BRS33" s="39"/>
      <c r="BRT33" s="39"/>
      <c r="BRU33" s="39"/>
      <c r="BRV33" s="39"/>
      <c r="BRW33" s="39"/>
      <c r="BRX33" s="39"/>
      <c r="BRY33" s="39"/>
      <c r="BRZ33" s="39"/>
      <c r="BSA33" s="39"/>
      <c r="BSB33" s="39"/>
      <c r="BSC33" s="39"/>
      <c r="BSD33" s="39"/>
      <c r="BSE33" s="39"/>
      <c r="BSF33" s="39"/>
      <c r="BSG33" s="39"/>
      <c r="BSH33" s="39"/>
      <c r="BSI33" s="39"/>
      <c r="BSJ33" s="39"/>
      <c r="BSK33" s="39"/>
      <c r="BSL33" s="39"/>
      <c r="BSM33" s="39"/>
      <c r="BSN33" s="39"/>
      <c r="BSO33" s="39"/>
      <c r="BSP33" s="39"/>
      <c r="BSQ33" s="39"/>
      <c r="BSR33" s="39"/>
      <c r="BSS33" s="39"/>
      <c r="BST33" s="39"/>
      <c r="BSU33" s="39"/>
      <c r="BSV33" s="39"/>
      <c r="BSW33" s="39"/>
      <c r="BSX33" s="39"/>
      <c r="BSY33" s="39"/>
      <c r="BSZ33" s="39"/>
      <c r="BTA33" s="39"/>
      <c r="BTB33" s="39"/>
      <c r="BTC33" s="39"/>
      <c r="BTD33" s="39"/>
      <c r="BTE33" s="39"/>
      <c r="BTF33" s="39"/>
      <c r="BTG33" s="39"/>
      <c r="BTH33" s="39"/>
      <c r="BTI33" s="39"/>
      <c r="BTJ33" s="39"/>
      <c r="BTK33" s="39"/>
      <c r="BTL33" s="39"/>
      <c r="BTM33" s="39"/>
      <c r="BTN33" s="39"/>
      <c r="BTO33" s="39"/>
      <c r="BTP33" s="39"/>
      <c r="BTQ33" s="39"/>
      <c r="BTR33" s="39"/>
      <c r="BTS33" s="39"/>
      <c r="BTT33" s="39"/>
      <c r="BTU33" s="39"/>
      <c r="BTV33" s="39"/>
      <c r="BTW33" s="39"/>
      <c r="BTX33" s="39"/>
      <c r="BTY33" s="39"/>
      <c r="BTZ33" s="39"/>
      <c r="BUA33" s="39"/>
      <c r="BUB33" s="39"/>
      <c r="BUC33" s="39"/>
      <c r="BUD33" s="39"/>
      <c r="BUE33" s="39"/>
      <c r="BUF33" s="39"/>
      <c r="BUG33" s="39"/>
      <c r="BUH33" s="39"/>
      <c r="BUI33" s="39"/>
      <c r="BUJ33" s="39"/>
      <c r="BUK33" s="39"/>
      <c r="BUL33" s="39"/>
      <c r="BUM33" s="39"/>
      <c r="BUN33" s="39"/>
      <c r="BUO33" s="39"/>
      <c r="BUP33" s="39"/>
      <c r="BUQ33" s="39"/>
      <c r="BUR33" s="39"/>
      <c r="BUS33" s="39"/>
      <c r="BUT33" s="39"/>
      <c r="BUU33" s="39"/>
      <c r="BUV33" s="39"/>
      <c r="BUW33" s="39"/>
      <c r="BUX33" s="39"/>
      <c r="BUY33" s="39"/>
      <c r="BUZ33" s="39"/>
      <c r="BVA33" s="39"/>
      <c r="BVB33" s="39"/>
      <c r="BVC33" s="39"/>
      <c r="BVD33" s="39"/>
      <c r="BVE33" s="39"/>
      <c r="BVF33" s="39"/>
      <c r="BVG33" s="39"/>
      <c r="BVH33" s="39"/>
      <c r="BVI33" s="39"/>
      <c r="BVJ33" s="39"/>
      <c r="BVK33" s="39"/>
      <c r="BVL33" s="39"/>
      <c r="BVM33" s="39"/>
      <c r="BVN33" s="39"/>
      <c r="BVO33" s="39"/>
      <c r="BVP33" s="39"/>
      <c r="BVQ33" s="39"/>
      <c r="BVR33" s="39"/>
      <c r="BVS33" s="39"/>
      <c r="BVT33" s="39"/>
      <c r="BVU33" s="39"/>
      <c r="BVV33" s="39"/>
      <c r="BVW33" s="39"/>
      <c r="BVX33" s="39"/>
      <c r="BVY33" s="39"/>
      <c r="BVZ33" s="39"/>
      <c r="BWA33" s="39"/>
      <c r="BWB33" s="39"/>
      <c r="BWC33" s="39"/>
      <c r="BWD33" s="39"/>
      <c r="BWE33" s="39"/>
      <c r="BWF33" s="39"/>
      <c r="BWG33" s="39"/>
      <c r="BWH33" s="39"/>
      <c r="BWI33" s="39"/>
      <c r="BWJ33" s="39"/>
      <c r="BWK33" s="39"/>
      <c r="BWL33" s="39"/>
      <c r="BWM33" s="39"/>
      <c r="BWN33" s="39"/>
      <c r="BWO33" s="39"/>
      <c r="BWP33" s="39"/>
      <c r="BWQ33" s="39"/>
      <c r="BWR33" s="39"/>
      <c r="BWS33" s="39"/>
      <c r="BWT33" s="39"/>
      <c r="BWU33" s="39"/>
      <c r="BWV33" s="39"/>
      <c r="BWW33" s="39"/>
      <c r="BWX33" s="39"/>
      <c r="BWY33" s="39"/>
      <c r="BWZ33" s="39"/>
      <c r="BXA33" s="39"/>
      <c r="BXB33" s="39"/>
      <c r="BXC33" s="39"/>
      <c r="BXD33" s="39"/>
      <c r="BXE33" s="39"/>
      <c r="BXF33" s="39"/>
      <c r="BXG33" s="39"/>
      <c r="BXH33" s="39"/>
      <c r="BXI33" s="39"/>
      <c r="BXJ33" s="39"/>
      <c r="BXK33" s="39"/>
      <c r="BXL33" s="39"/>
      <c r="BXM33" s="39"/>
      <c r="BXN33" s="39"/>
      <c r="BXO33" s="39"/>
      <c r="BXP33" s="39"/>
      <c r="BXQ33" s="39"/>
      <c r="BXR33" s="39"/>
      <c r="BXS33" s="39"/>
      <c r="BXT33" s="39"/>
      <c r="BXU33" s="39"/>
      <c r="BXV33" s="39"/>
      <c r="BXW33" s="39"/>
      <c r="BXX33" s="39"/>
      <c r="BXY33" s="39"/>
      <c r="BXZ33" s="39"/>
      <c r="BYA33" s="39"/>
      <c r="BYB33" s="39"/>
      <c r="BYC33" s="39"/>
      <c r="BYD33" s="39"/>
      <c r="BYE33" s="39"/>
      <c r="BYF33" s="39"/>
      <c r="BYG33" s="39"/>
      <c r="BYH33" s="39"/>
      <c r="BYI33" s="39"/>
      <c r="BYJ33" s="39"/>
      <c r="BYK33" s="39"/>
      <c r="BYL33" s="39"/>
      <c r="BYM33" s="39"/>
      <c r="BYN33" s="39"/>
      <c r="BYO33" s="39"/>
      <c r="BYP33" s="39"/>
      <c r="BYQ33" s="39"/>
      <c r="BYR33" s="39"/>
      <c r="BYS33" s="39"/>
      <c r="BYT33" s="39"/>
      <c r="BYU33" s="39"/>
      <c r="BYV33" s="39"/>
      <c r="BYW33" s="39"/>
      <c r="BYX33" s="39"/>
      <c r="BYY33" s="39"/>
      <c r="BYZ33" s="39"/>
      <c r="BZA33" s="39"/>
      <c r="BZB33" s="39"/>
      <c r="BZC33" s="39"/>
      <c r="BZD33" s="39"/>
      <c r="BZE33" s="39"/>
      <c r="BZF33" s="39"/>
      <c r="BZG33" s="39"/>
      <c r="BZH33" s="39"/>
      <c r="BZI33" s="39"/>
      <c r="BZJ33" s="39"/>
      <c r="BZK33" s="39"/>
      <c r="BZL33" s="39"/>
      <c r="BZM33" s="39"/>
      <c r="BZN33" s="39"/>
      <c r="BZO33" s="39"/>
      <c r="BZP33" s="39"/>
      <c r="BZQ33" s="39"/>
      <c r="BZR33" s="39"/>
      <c r="BZS33" s="39"/>
      <c r="BZT33" s="39"/>
      <c r="BZU33" s="39"/>
      <c r="BZV33" s="39"/>
      <c r="BZW33" s="39"/>
      <c r="BZX33" s="39"/>
      <c r="BZY33" s="39"/>
      <c r="BZZ33" s="39"/>
      <c r="CAA33" s="39"/>
      <c r="CAB33" s="39"/>
      <c r="CAC33" s="39"/>
      <c r="CAD33" s="39"/>
      <c r="CAE33" s="39"/>
      <c r="CAF33" s="39"/>
      <c r="CAG33" s="39"/>
      <c r="CAH33" s="39"/>
      <c r="CAI33" s="39"/>
      <c r="CAJ33" s="39"/>
      <c r="CAK33" s="39"/>
      <c r="CAL33" s="39"/>
      <c r="CAM33" s="39"/>
      <c r="CAN33" s="39"/>
      <c r="CAO33" s="39"/>
      <c r="CAP33" s="39"/>
      <c r="CAQ33" s="39"/>
      <c r="CAR33" s="39"/>
      <c r="CAS33" s="39"/>
      <c r="CAT33" s="39"/>
      <c r="CAU33" s="39"/>
      <c r="CAV33" s="39"/>
      <c r="CAW33" s="39"/>
      <c r="CAX33" s="39"/>
      <c r="CAY33" s="39"/>
      <c r="CAZ33" s="39"/>
      <c r="CBA33" s="39"/>
      <c r="CBB33" s="39"/>
      <c r="CBC33" s="39"/>
      <c r="CBD33" s="39"/>
      <c r="CBE33" s="39"/>
      <c r="CBF33" s="39"/>
      <c r="CBG33" s="39"/>
      <c r="CBH33" s="39"/>
      <c r="CBI33" s="39"/>
      <c r="CBJ33" s="39"/>
      <c r="CBK33" s="39"/>
      <c r="CBL33" s="39"/>
      <c r="CBM33" s="39"/>
      <c r="CBN33" s="39"/>
      <c r="CBO33" s="39"/>
      <c r="CBP33" s="39"/>
      <c r="CBQ33" s="39"/>
      <c r="CBR33" s="39"/>
      <c r="CBS33" s="39"/>
      <c r="CBT33" s="39"/>
      <c r="CBU33" s="39"/>
      <c r="CBV33" s="39"/>
      <c r="CBW33" s="39"/>
      <c r="CBX33" s="39"/>
      <c r="CBY33" s="39"/>
      <c r="CBZ33" s="39"/>
      <c r="CCA33" s="39"/>
      <c r="CCB33" s="39"/>
      <c r="CCC33" s="39"/>
      <c r="CCD33" s="39"/>
      <c r="CCE33" s="39"/>
      <c r="CCF33" s="39"/>
      <c r="CCG33" s="39"/>
      <c r="CCH33" s="39"/>
      <c r="CCI33" s="39"/>
      <c r="CCJ33" s="39"/>
      <c r="CCK33" s="39"/>
      <c r="CCL33" s="39"/>
      <c r="CCM33" s="39"/>
      <c r="CCN33" s="39"/>
      <c r="CCO33" s="39"/>
      <c r="CCP33" s="39"/>
      <c r="CCQ33" s="39"/>
      <c r="CCR33" s="39"/>
      <c r="CCS33" s="39"/>
      <c r="CCT33" s="39"/>
      <c r="CCU33" s="39"/>
      <c r="CCV33" s="39"/>
      <c r="CCW33" s="39"/>
      <c r="CCX33" s="39"/>
      <c r="CCY33" s="39"/>
      <c r="CCZ33" s="39"/>
      <c r="CDA33" s="39"/>
      <c r="CDB33" s="39"/>
      <c r="CDC33" s="39"/>
      <c r="CDD33" s="39"/>
      <c r="CDE33" s="39"/>
      <c r="CDF33" s="39"/>
      <c r="CDG33" s="39"/>
      <c r="CDH33" s="39"/>
      <c r="CDI33" s="39"/>
      <c r="CDJ33" s="39"/>
      <c r="CDK33" s="39"/>
      <c r="CDL33" s="39"/>
      <c r="CDM33" s="39"/>
      <c r="CDN33" s="39"/>
      <c r="CDO33" s="39"/>
      <c r="CDP33" s="39"/>
      <c r="CDQ33" s="39"/>
      <c r="CDR33" s="39"/>
      <c r="CDS33" s="39"/>
      <c r="CDT33" s="39"/>
      <c r="CDU33" s="39"/>
      <c r="CDV33" s="39"/>
      <c r="CDW33" s="39"/>
      <c r="CDX33" s="39"/>
      <c r="CDY33" s="39"/>
      <c r="CDZ33" s="39"/>
      <c r="CEA33" s="39"/>
      <c r="CEB33" s="39"/>
      <c r="CEC33" s="39"/>
      <c r="CED33" s="39"/>
      <c r="CEE33" s="39"/>
      <c r="CEF33" s="39"/>
      <c r="CEG33" s="39"/>
      <c r="CEH33" s="39"/>
      <c r="CEI33" s="39"/>
      <c r="CEJ33" s="39"/>
      <c r="CEK33" s="39"/>
      <c r="CEL33" s="39"/>
      <c r="CEM33" s="39"/>
      <c r="CEN33" s="39"/>
      <c r="CEO33" s="39"/>
      <c r="CEP33" s="39"/>
      <c r="CEQ33" s="39"/>
      <c r="CER33" s="39"/>
      <c r="CES33" s="39"/>
      <c r="CET33" s="39"/>
      <c r="CEU33" s="39"/>
      <c r="CEV33" s="39"/>
      <c r="CEW33" s="39"/>
      <c r="CEX33" s="39"/>
      <c r="CEY33" s="39"/>
      <c r="CEZ33" s="39"/>
      <c r="CFA33" s="39"/>
      <c r="CFB33" s="39"/>
      <c r="CFC33" s="39"/>
      <c r="CFD33" s="39"/>
      <c r="CFE33" s="39"/>
      <c r="CFF33" s="39"/>
      <c r="CFG33" s="39"/>
      <c r="CFH33" s="39"/>
      <c r="CFI33" s="39"/>
      <c r="CFJ33" s="39"/>
      <c r="CFK33" s="39"/>
      <c r="CFL33" s="39"/>
      <c r="CFM33" s="39"/>
      <c r="CFN33" s="39"/>
      <c r="CFO33" s="39"/>
      <c r="CFP33" s="39"/>
      <c r="CFQ33" s="39"/>
      <c r="CFR33" s="39"/>
      <c r="CFS33" s="39"/>
      <c r="CFT33" s="39"/>
      <c r="CFU33" s="39"/>
      <c r="CFV33" s="39"/>
      <c r="CFW33" s="39"/>
      <c r="CFX33" s="39"/>
      <c r="CFY33" s="39"/>
      <c r="CFZ33" s="39"/>
      <c r="CGA33" s="39"/>
      <c r="CGB33" s="39"/>
      <c r="CGC33" s="39"/>
      <c r="CGD33" s="39"/>
      <c r="CGE33" s="39"/>
      <c r="CGF33" s="39"/>
      <c r="CGG33" s="39"/>
      <c r="CGH33" s="39"/>
      <c r="CGI33" s="39"/>
      <c r="CGJ33" s="39"/>
      <c r="CGK33" s="39"/>
      <c r="CGL33" s="39"/>
      <c r="CGM33" s="39"/>
      <c r="CGN33" s="39"/>
      <c r="CGO33" s="39"/>
      <c r="CGP33" s="39"/>
      <c r="CGQ33" s="39"/>
      <c r="CGR33" s="39"/>
      <c r="CGS33" s="39"/>
      <c r="CGT33" s="39"/>
      <c r="CGU33" s="39"/>
      <c r="CGV33" s="39"/>
      <c r="CGW33" s="39"/>
      <c r="CGX33" s="39"/>
      <c r="CGY33" s="39"/>
      <c r="CGZ33" s="39"/>
      <c r="CHA33" s="39"/>
      <c r="CHB33" s="39"/>
      <c r="CHC33" s="39"/>
      <c r="CHD33" s="39"/>
      <c r="CHE33" s="39"/>
      <c r="CHF33" s="39"/>
      <c r="CHG33" s="39"/>
      <c r="CHH33" s="39"/>
      <c r="CHI33" s="39"/>
      <c r="CHJ33" s="39"/>
      <c r="CHK33" s="39"/>
      <c r="CHL33" s="39"/>
      <c r="CHM33" s="39"/>
      <c r="CHN33" s="39"/>
      <c r="CHO33" s="39"/>
      <c r="CHP33" s="39"/>
      <c r="CHQ33" s="39"/>
      <c r="CHR33" s="39"/>
      <c r="CHS33" s="39"/>
      <c r="CHT33" s="39"/>
      <c r="CHU33" s="39"/>
      <c r="CHV33" s="39"/>
      <c r="CHW33" s="39"/>
      <c r="CHX33" s="39"/>
      <c r="CHY33" s="39"/>
      <c r="CHZ33" s="39"/>
      <c r="CIA33" s="39"/>
      <c r="CIB33" s="39"/>
      <c r="CIC33" s="39"/>
      <c r="CID33" s="39"/>
      <c r="CIE33" s="39"/>
      <c r="CIF33" s="39"/>
      <c r="CIG33" s="39"/>
      <c r="CIH33" s="39"/>
      <c r="CII33" s="39"/>
      <c r="CIJ33" s="39"/>
      <c r="CIK33" s="39"/>
      <c r="CIL33" s="39"/>
      <c r="CIM33" s="39"/>
      <c r="CIN33" s="39"/>
      <c r="CIO33" s="39"/>
      <c r="CIP33" s="39"/>
      <c r="CIQ33" s="39"/>
      <c r="CIR33" s="39"/>
      <c r="CIS33" s="39"/>
      <c r="CIT33" s="39"/>
      <c r="CIU33" s="39"/>
      <c r="CIV33" s="39"/>
      <c r="CIW33" s="39"/>
      <c r="CIX33" s="39"/>
      <c r="CIY33" s="39"/>
      <c r="CIZ33" s="39"/>
      <c r="CJA33" s="39"/>
      <c r="CJB33" s="39"/>
      <c r="CJC33" s="39"/>
      <c r="CJD33" s="39"/>
      <c r="CJE33" s="39"/>
      <c r="CJF33" s="39"/>
      <c r="CJG33" s="39"/>
      <c r="CJH33" s="39"/>
      <c r="CJI33" s="39"/>
      <c r="CJJ33" s="39"/>
      <c r="CJK33" s="39"/>
      <c r="CJL33" s="39"/>
      <c r="CJM33" s="39"/>
      <c r="CJN33" s="39"/>
      <c r="CJO33" s="39"/>
      <c r="CJP33" s="39"/>
      <c r="CJQ33" s="39"/>
      <c r="CJR33" s="39"/>
      <c r="CJS33" s="39"/>
      <c r="CJT33" s="39"/>
      <c r="CJU33" s="39"/>
      <c r="CJV33" s="39"/>
      <c r="CJW33" s="39"/>
      <c r="CJX33" s="39"/>
      <c r="CJY33" s="39"/>
      <c r="CJZ33" s="39"/>
      <c r="CKA33" s="39"/>
      <c r="CKB33" s="39"/>
      <c r="CKC33" s="39"/>
      <c r="CKD33" s="39"/>
      <c r="CKE33" s="39"/>
      <c r="CKF33" s="39"/>
      <c r="CKG33" s="39"/>
      <c r="CKH33" s="39"/>
      <c r="CKI33" s="39"/>
      <c r="CKJ33" s="39"/>
      <c r="CKK33" s="39"/>
      <c r="CKL33" s="39"/>
      <c r="CKM33" s="39"/>
      <c r="CKN33" s="39"/>
      <c r="CKO33" s="39"/>
      <c r="CKP33" s="39"/>
      <c r="CKQ33" s="39"/>
      <c r="CKR33" s="39"/>
      <c r="CKS33" s="39"/>
      <c r="CKT33" s="39"/>
      <c r="CKU33" s="39"/>
      <c r="CKV33" s="39"/>
      <c r="CKW33" s="39"/>
      <c r="CKX33" s="39"/>
      <c r="CKY33" s="39"/>
      <c r="CKZ33" s="39"/>
      <c r="CLA33" s="39"/>
      <c r="CLB33" s="39"/>
      <c r="CLC33" s="39"/>
      <c r="CLD33" s="39"/>
      <c r="CLE33" s="39"/>
      <c r="CLF33" s="39"/>
      <c r="CLG33" s="39"/>
      <c r="CLH33" s="39"/>
      <c r="CLI33" s="39"/>
      <c r="CLJ33" s="39"/>
      <c r="CLK33" s="39"/>
      <c r="CLL33" s="39"/>
      <c r="CLM33" s="39"/>
      <c r="CLN33" s="39"/>
      <c r="CLO33" s="39"/>
      <c r="CLP33" s="39"/>
      <c r="CLQ33" s="39"/>
      <c r="CLR33" s="39"/>
      <c r="CLS33" s="39"/>
      <c r="CLT33" s="39"/>
      <c r="CLU33" s="39"/>
      <c r="CLV33" s="39"/>
      <c r="CLW33" s="39"/>
      <c r="CLX33" s="39"/>
      <c r="CLY33" s="39"/>
      <c r="CLZ33" s="39"/>
      <c r="CMA33" s="39"/>
      <c r="CMB33" s="39"/>
      <c r="CMC33" s="39"/>
      <c r="CMD33" s="39"/>
      <c r="CME33" s="39"/>
      <c r="CMF33" s="39"/>
      <c r="CMG33" s="39"/>
      <c r="CMH33" s="39"/>
      <c r="CMI33" s="39"/>
      <c r="CMJ33" s="39"/>
      <c r="CMK33" s="39"/>
      <c r="CML33" s="39"/>
      <c r="CMM33" s="39"/>
      <c r="CMN33" s="39"/>
      <c r="CMO33" s="39"/>
      <c r="CMP33" s="39"/>
      <c r="CMQ33" s="39"/>
      <c r="CMR33" s="39"/>
      <c r="CMS33" s="39"/>
      <c r="CMT33" s="39"/>
      <c r="CMU33" s="39"/>
      <c r="CMV33" s="39"/>
      <c r="CMW33" s="39"/>
      <c r="CMX33" s="39"/>
      <c r="CMY33" s="39"/>
      <c r="CMZ33" s="39"/>
      <c r="CNA33" s="39"/>
      <c r="CNB33" s="39"/>
      <c r="CNC33" s="39"/>
      <c r="CND33" s="39"/>
      <c r="CNE33" s="39"/>
      <c r="CNF33" s="39"/>
      <c r="CNG33" s="39"/>
      <c r="CNH33" s="39"/>
      <c r="CNI33" s="39"/>
      <c r="CNJ33" s="39"/>
      <c r="CNK33" s="39"/>
      <c r="CNL33" s="39"/>
      <c r="CNM33" s="39"/>
      <c r="CNN33" s="39"/>
      <c r="CNO33" s="39"/>
      <c r="CNP33" s="39"/>
      <c r="CNQ33" s="39"/>
      <c r="CNR33" s="39"/>
      <c r="CNS33" s="39"/>
      <c r="CNT33" s="39"/>
      <c r="CNU33" s="39"/>
      <c r="CNV33" s="39"/>
      <c r="CNW33" s="39"/>
      <c r="CNX33" s="39"/>
      <c r="CNY33" s="39"/>
      <c r="CNZ33" s="39"/>
      <c r="COA33" s="39"/>
      <c r="COB33" s="39"/>
      <c r="COC33" s="39"/>
      <c r="COD33" s="39"/>
      <c r="COE33" s="39"/>
      <c r="COF33" s="39"/>
      <c r="COG33" s="39"/>
      <c r="COH33" s="39"/>
      <c r="COI33" s="39"/>
      <c r="COJ33" s="39"/>
      <c r="COK33" s="39"/>
      <c r="COL33" s="39"/>
      <c r="COM33" s="39"/>
      <c r="CON33" s="39"/>
      <c r="COO33" s="39"/>
      <c r="COP33" s="39"/>
      <c r="COQ33" s="39"/>
      <c r="COR33" s="39"/>
      <c r="COS33" s="39"/>
      <c r="COT33" s="39"/>
      <c r="COU33" s="39"/>
      <c r="COV33" s="39"/>
      <c r="COW33" s="39"/>
      <c r="COX33" s="39"/>
      <c r="COY33" s="39"/>
      <c r="COZ33" s="39"/>
      <c r="CPA33" s="39"/>
      <c r="CPB33" s="39"/>
      <c r="CPC33" s="39"/>
      <c r="CPD33" s="39"/>
      <c r="CPE33" s="39"/>
      <c r="CPF33" s="39"/>
      <c r="CPG33" s="39"/>
      <c r="CPH33" s="39"/>
      <c r="CPI33" s="39"/>
      <c r="CPJ33" s="39"/>
      <c r="CPK33" s="39"/>
      <c r="CPL33" s="39"/>
      <c r="CPM33" s="39"/>
      <c r="CPN33" s="39"/>
      <c r="CPO33" s="39"/>
      <c r="CPP33" s="39"/>
      <c r="CPQ33" s="39"/>
      <c r="CPR33" s="39"/>
      <c r="CPS33" s="39"/>
      <c r="CPT33" s="39"/>
      <c r="CPU33" s="39"/>
      <c r="CPV33" s="39"/>
      <c r="CPW33" s="39"/>
      <c r="CPX33" s="39"/>
      <c r="CPY33" s="39"/>
      <c r="CPZ33" s="39"/>
      <c r="CQA33" s="39"/>
      <c r="CQB33" s="39"/>
      <c r="CQC33" s="39"/>
      <c r="CQD33" s="39"/>
      <c r="CQE33" s="39"/>
      <c r="CQF33" s="39"/>
      <c r="CQG33" s="39"/>
      <c r="CQH33" s="39"/>
      <c r="CQI33" s="39"/>
      <c r="CQJ33" s="39"/>
      <c r="CQK33" s="39"/>
      <c r="CQL33" s="39"/>
      <c r="CQM33" s="39"/>
      <c r="CQN33" s="39"/>
      <c r="CQO33" s="39"/>
      <c r="CQP33" s="39"/>
      <c r="CQQ33" s="39"/>
      <c r="CQR33" s="39"/>
      <c r="CQS33" s="39"/>
      <c r="CQT33" s="39"/>
      <c r="CQU33" s="39"/>
      <c r="CQV33" s="39"/>
      <c r="CQW33" s="39"/>
      <c r="CQX33" s="39"/>
      <c r="CQY33" s="39"/>
      <c r="CQZ33" s="39"/>
      <c r="CRA33" s="39"/>
      <c r="CRB33" s="39"/>
      <c r="CRC33" s="39"/>
      <c r="CRD33" s="39"/>
      <c r="CRE33" s="39"/>
      <c r="CRF33" s="39"/>
      <c r="CRG33" s="39"/>
      <c r="CRH33" s="39"/>
      <c r="CRI33" s="39"/>
      <c r="CRJ33" s="39"/>
      <c r="CRK33" s="39"/>
      <c r="CRL33" s="39"/>
      <c r="CRM33" s="39"/>
      <c r="CRN33" s="39"/>
      <c r="CRO33" s="39"/>
      <c r="CRP33" s="39"/>
      <c r="CRQ33" s="39"/>
      <c r="CRR33" s="39"/>
      <c r="CRS33" s="39"/>
      <c r="CRT33" s="39"/>
      <c r="CRU33" s="39"/>
      <c r="CRV33" s="39"/>
      <c r="CRW33" s="39"/>
      <c r="CRX33" s="39"/>
      <c r="CRY33" s="39"/>
      <c r="CRZ33" s="39"/>
      <c r="CSA33" s="39"/>
      <c r="CSB33" s="39"/>
      <c r="CSC33" s="39"/>
      <c r="CSD33" s="39"/>
      <c r="CSE33" s="39"/>
      <c r="CSF33" s="39"/>
      <c r="CSG33" s="39"/>
      <c r="CSH33" s="39"/>
      <c r="CSI33" s="39"/>
      <c r="CSJ33" s="39"/>
      <c r="CSK33" s="39"/>
      <c r="CSL33" s="39"/>
      <c r="CSM33" s="39"/>
      <c r="CSN33" s="39"/>
      <c r="CSO33" s="39"/>
      <c r="CSP33" s="39"/>
      <c r="CSQ33" s="39"/>
      <c r="CSR33" s="39"/>
      <c r="CSS33" s="39"/>
      <c r="CST33" s="39"/>
      <c r="CSU33" s="39"/>
      <c r="CSV33" s="39"/>
      <c r="CSW33" s="39"/>
      <c r="CSX33" s="39"/>
      <c r="CSY33" s="39"/>
      <c r="CSZ33" s="39"/>
      <c r="CTA33" s="39"/>
      <c r="CTB33" s="39"/>
      <c r="CTC33" s="39"/>
      <c r="CTD33" s="39"/>
      <c r="CTE33" s="39"/>
      <c r="CTF33" s="39"/>
      <c r="CTG33" s="39"/>
      <c r="CTH33" s="39"/>
      <c r="CTI33" s="39"/>
      <c r="CTJ33" s="39"/>
      <c r="CTK33" s="39"/>
      <c r="CTL33" s="39"/>
      <c r="CTM33" s="39"/>
      <c r="CTN33" s="39"/>
      <c r="CTO33" s="39"/>
      <c r="CTP33" s="39"/>
      <c r="CTQ33" s="39"/>
      <c r="CTR33" s="39"/>
      <c r="CTS33" s="39"/>
      <c r="CTT33" s="39"/>
      <c r="CTU33" s="39"/>
      <c r="CTV33" s="39"/>
      <c r="CTW33" s="39"/>
      <c r="CTX33" s="39"/>
      <c r="CTY33" s="39"/>
      <c r="CTZ33" s="39"/>
      <c r="CUA33" s="39"/>
      <c r="CUB33" s="39"/>
      <c r="CUC33" s="39"/>
      <c r="CUD33" s="39"/>
      <c r="CUE33" s="39"/>
      <c r="CUF33" s="39"/>
      <c r="CUG33" s="39"/>
      <c r="CUH33" s="39"/>
      <c r="CUI33" s="39"/>
      <c r="CUJ33" s="39"/>
      <c r="CUK33" s="39"/>
      <c r="CUL33" s="39"/>
      <c r="CUM33" s="39"/>
      <c r="CUN33" s="39"/>
      <c r="CUO33" s="39"/>
      <c r="CUP33" s="39"/>
      <c r="CUQ33" s="39"/>
      <c r="CUR33" s="39"/>
      <c r="CUS33" s="39"/>
      <c r="CUT33" s="39"/>
      <c r="CUU33" s="39"/>
      <c r="CUV33" s="39"/>
      <c r="CUW33" s="39"/>
      <c r="CUX33" s="39"/>
      <c r="CUY33" s="39"/>
      <c r="CUZ33" s="39"/>
      <c r="CVA33" s="39"/>
      <c r="CVB33" s="39"/>
      <c r="CVC33" s="39"/>
      <c r="CVD33" s="39"/>
      <c r="CVE33" s="39"/>
      <c r="CVF33" s="39"/>
      <c r="CVG33" s="39"/>
      <c r="CVH33" s="39"/>
      <c r="CVI33" s="39"/>
      <c r="CVJ33" s="39"/>
      <c r="CVK33" s="39"/>
      <c r="CVL33" s="39"/>
      <c r="CVM33" s="39"/>
      <c r="CVN33" s="39"/>
      <c r="CVO33" s="39"/>
      <c r="CVP33" s="39"/>
      <c r="CVQ33" s="39"/>
      <c r="CVR33" s="39"/>
      <c r="CVS33" s="39"/>
      <c r="CVT33" s="39"/>
      <c r="CVU33" s="39"/>
      <c r="CVV33" s="39"/>
      <c r="CVW33" s="39"/>
      <c r="CVX33" s="39"/>
      <c r="CVY33" s="39"/>
      <c r="CVZ33" s="39"/>
      <c r="CWA33" s="39"/>
      <c r="CWB33" s="39"/>
      <c r="CWC33" s="39"/>
      <c r="CWD33" s="39"/>
      <c r="CWE33" s="39"/>
      <c r="CWF33" s="39"/>
      <c r="CWG33" s="39"/>
      <c r="CWH33" s="39"/>
      <c r="CWI33" s="39"/>
      <c r="CWJ33" s="39"/>
      <c r="CWK33" s="39"/>
      <c r="CWL33" s="39"/>
      <c r="CWM33" s="39"/>
      <c r="CWN33" s="39"/>
      <c r="CWO33" s="39"/>
      <c r="CWP33" s="39"/>
      <c r="CWQ33" s="39"/>
      <c r="CWR33" s="39"/>
      <c r="CWS33" s="39"/>
      <c r="CWT33" s="39"/>
      <c r="CWU33" s="39"/>
      <c r="CWV33" s="39"/>
      <c r="CWW33" s="39"/>
      <c r="CWX33" s="39"/>
      <c r="CWY33" s="39"/>
      <c r="CWZ33" s="39"/>
      <c r="CXA33" s="39"/>
      <c r="CXB33" s="39"/>
      <c r="CXC33" s="39"/>
      <c r="CXD33" s="39"/>
      <c r="CXE33" s="39"/>
      <c r="CXF33" s="39"/>
      <c r="CXG33" s="39"/>
      <c r="CXH33" s="39"/>
      <c r="CXI33" s="39"/>
      <c r="CXJ33" s="39"/>
      <c r="CXK33" s="39"/>
      <c r="CXL33" s="39"/>
      <c r="CXM33" s="39"/>
      <c r="CXN33" s="39"/>
      <c r="CXO33" s="39"/>
      <c r="CXP33" s="39"/>
      <c r="CXQ33" s="39"/>
      <c r="CXR33" s="39"/>
      <c r="CXS33" s="39"/>
      <c r="CXT33" s="39"/>
      <c r="CXU33" s="39"/>
      <c r="CXV33" s="39"/>
      <c r="CXW33" s="39"/>
      <c r="CXX33" s="39"/>
      <c r="CXY33" s="39"/>
      <c r="CXZ33" s="39"/>
      <c r="CYA33" s="39"/>
      <c r="CYB33" s="39"/>
      <c r="CYC33" s="39"/>
      <c r="CYD33" s="39"/>
      <c r="CYE33" s="39"/>
      <c r="CYF33" s="39"/>
      <c r="CYG33" s="39"/>
      <c r="CYH33" s="39"/>
      <c r="CYI33" s="39"/>
      <c r="CYJ33" s="39"/>
      <c r="CYK33" s="39"/>
      <c r="CYL33" s="39"/>
      <c r="CYM33" s="39"/>
      <c r="CYN33" s="39"/>
      <c r="CYO33" s="39"/>
      <c r="CYP33" s="39"/>
      <c r="CYQ33" s="39"/>
      <c r="CYR33" s="39"/>
      <c r="CYS33" s="39"/>
      <c r="CYT33" s="39"/>
      <c r="CYU33" s="39"/>
      <c r="CYV33" s="39"/>
      <c r="CYW33" s="39"/>
      <c r="CYX33" s="39"/>
      <c r="CYY33" s="39"/>
      <c r="CYZ33" s="39"/>
      <c r="CZA33" s="39"/>
      <c r="CZB33" s="39"/>
      <c r="CZC33" s="39"/>
      <c r="CZD33" s="39"/>
      <c r="CZE33" s="39"/>
      <c r="CZF33" s="39"/>
      <c r="CZG33" s="39"/>
      <c r="CZH33" s="39"/>
      <c r="CZI33" s="39"/>
      <c r="CZJ33" s="39"/>
      <c r="CZK33" s="39"/>
      <c r="CZL33" s="39"/>
      <c r="CZM33" s="39"/>
      <c r="CZN33" s="39"/>
      <c r="CZO33" s="39"/>
      <c r="CZP33" s="39"/>
      <c r="CZQ33" s="39"/>
      <c r="CZR33" s="39"/>
      <c r="CZS33" s="39"/>
      <c r="CZT33" s="39"/>
      <c r="CZU33" s="39"/>
      <c r="CZV33" s="39"/>
      <c r="CZW33" s="39"/>
      <c r="CZX33" s="39"/>
      <c r="CZY33" s="39"/>
      <c r="CZZ33" s="39"/>
      <c r="DAA33" s="39"/>
      <c r="DAB33" s="39"/>
      <c r="DAC33" s="39"/>
      <c r="DAD33" s="39"/>
      <c r="DAE33" s="39"/>
      <c r="DAF33" s="39"/>
      <c r="DAG33" s="39"/>
      <c r="DAH33" s="39"/>
      <c r="DAI33" s="39"/>
      <c r="DAJ33" s="39"/>
      <c r="DAK33" s="39"/>
      <c r="DAL33" s="39"/>
      <c r="DAM33" s="39"/>
      <c r="DAN33" s="39"/>
      <c r="DAO33" s="39"/>
      <c r="DAP33" s="39"/>
      <c r="DAQ33" s="39"/>
      <c r="DAR33" s="39"/>
      <c r="DAS33" s="39"/>
      <c r="DAT33" s="39"/>
      <c r="DAU33" s="39"/>
      <c r="DAV33" s="39"/>
      <c r="DAW33" s="39"/>
      <c r="DAX33" s="39"/>
      <c r="DAY33" s="39"/>
      <c r="DAZ33" s="39"/>
      <c r="DBA33" s="39"/>
      <c r="DBB33" s="39"/>
      <c r="DBC33" s="39"/>
      <c r="DBD33" s="39"/>
      <c r="DBE33" s="39"/>
      <c r="DBF33" s="39"/>
      <c r="DBG33" s="39"/>
      <c r="DBH33" s="39"/>
      <c r="DBI33" s="39"/>
      <c r="DBJ33" s="39"/>
      <c r="DBK33" s="39"/>
      <c r="DBL33" s="39"/>
      <c r="DBM33" s="39"/>
      <c r="DBN33" s="39"/>
      <c r="DBO33" s="39"/>
      <c r="DBP33" s="39"/>
      <c r="DBQ33" s="39"/>
      <c r="DBR33" s="39"/>
      <c r="DBS33" s="39"/>
      <c r="DBT33" s="39"/>
      <c r="DBU33" s="39"/>
      <c r="DBV33" s="39"/>
      <c r="DBW33" s="39"/>
      <c r="DBX33" s="39"/>
      <c r="DBY33" s="39"/>
      <c r="DBZ33" s="39"/>
      <c r="DCA33" s="39"/>
      <c r="DCB33" s="39"/>
      <c r="DCC33" s="39"/>
      <c r="DCD33" s="39"/>
      <c r="DCE33" s="39"/>
      <c r="DCF33" s="39"/>
      <c r="DCG33" s="39"/>
      <c r="DCH33" s="39"/>
      <c r="DCI33" s="39"/>
      <c r="DCJ33" s="39"/>
      <c r="DCK33" s="39"/>
      <c r="DCL33" s="39"/>
      <c r="DCM33" s="39"/>
      <c r="DCN33" s="39"/>
      <c r="DCO33" s="39"/>
      <c r="DCP33" s="39"/>
      <c r="DCQ33" s="39"/>
      <c r="DCR33" s="39"/>
      <c r="DCS33" s="39"/>
      <c r="DCT33" s="39"/>
      <c r="DCU33" s="39"/>
      <c r="DCV33" s="39"/>
      <c r="DCW33" s="39"/>
      <c r="DCX33" s="39"/>
      <c r="DCY33" s="39"/>
      <c r="DCZ33" s="39"/>
      <c r="DDA33" s="39"/>
      <c r="DDB33" s="39"/>
      <c r="DDC33" s="39"/>
      <c r="DDD33" s="39"/>
      <c r="DDE33" s="39"/>
      <c r="DDF33" s="39"/>
      <c r="DDG33" s="39"/>
      <c r="DDH33" s="39"/>
      <c r="DDI33" s="39"/>
      <c r="DDJ33" s="39"/>
      <c r="DDK33" s="39"/>
      <c r="DDL33" s="39"/>
      <c r="DDM33" s="39"/>
      <c r="DDN33" s="39"/>
      <c r="DDO33" s="39"/>
      <c r="DDP33" s="39"/>
      <c r="DDQ33" s="39"/>
      <c r="DDR33" s="39"/>
      <c r="DDS33" s="39"/>
      <c r="DDT33" s="39"/>
      <c r="DDU33" s="39"/>
      <c r="DDV33" s="39"/>
      <c r="DDW33" s="39"/>
      <c r="DDX33" s="39"/>
      <c r="DDY33" s="39"/>
      <c r="DDZ33" s="39"/>
      <c r="DEA33" s="39"/>
      <c r="DEB33" s="39"/>
      <c r="DEC33" s="39"/>
      <c r="DED33" s="39"/>
      <c r="DEE33" s="39"/>
      <c r="DEF33" s="39"/>
      <c r="DEG33" s="39"/>
      <c r="DEH33" s="39"/>
      <c r="DEI33" s="39"/>
      <c r="DEJ33" s="39"/>
      <c r="DEK33" s="39"/>
      <c r="DEL33" s="39"/>
      <c r="DEM33" s="39"/>
      <c r="DEN33" s="39"/>
      <c r="DEO33" s="39"/>
      <c r="DEP33" s="39"/>
      <c r="DEQ33" s="39"/>
      <c r="DER33" s="39"/>
      <c r="DES33" s="39"/>
      <c r="DET33" s="39"/>
      <c r="DEU33" s="39"/>
      <c r="DEV33" s="39"/>
      <c r="DEW33" s="39"/>
      <c r="DEX33" s="39"/>
      <c r="DEY33" s="39"/>
      <c r="DEZ33" s="39"/>
      <c r="DFA33" s="39"/>
      <c r="DFB33" s="39"/>
      <c r="DFC33" s="39"/>
      <c r="DFD33" s="39"/>
      <c r="DFE33" s="39"/>
      <c r="DFF33" s="39"/>
      <c r="DFG33" s="39"/>
      <c r="DFH33" s="39"/>
      <c r="DFI33" s="39"/>
      <c r="DFJ33" s="39"/>
      <c r="DFK33" s="39"/>
      <c r="DFL33" s="39"/>
      <c r="DFM33" s="39"/>
      <c r="DFN33" s="39"/>
      <c r="DFO33" s="39"/>
      <c r="DFP33" s="39"/>
      <c r="DFQ33" s="39"/>
      <c r="DFR33" s="39"/>
      <c r="DFS33" s="39"/>
      <c r="DFT33" s="39"/>
      <c r="DFU33" s="39"/>
      <c r="DFV33" s="39"/>
      <c r="DFW33" s="39"/>
      <c r="DFX33" s="39"/>
      <c r="DFY33" s="39"/>
      <c r="DFZ33" s="39"/>
      <c r="DGA33" s="39"/>
      <c r="DGB33" s="39"/>
      <c r="DGC33" s="39"/>
      <c r="DGD33" s="39"/>
      <c r="DGE33" s="39"/>
      <c r="DGF33" s="39"/>
      <c r="DGG33" s="39"/>
      <c r="DGH33" s="39"/>
      <c r="DGI33" s="39"/>
      <c r="DGJ33" s="39"/>
      <c r="DGK33" s="39"/>
      <c r="DGL33" s="39"/>
      <c r="DGM33" s="39"/>
      <c r="DGN33" s="39"/>
      <c r="DGO33" s="39"/>
      <c r="DGP33" s="39"/>
      <c r="DGQ33" s="39"/>
      <c r="DGR33" s="39"/>
      <c r="DGS33" s="39"/>
      <c r="DGT33" s="39"/>
      <c r="DGU33" s="39"/>
      <c r="DGV33" s="39"/>
      <c r="DGW33" s="39"/>
      <c r="DGX33" s="39"/>
      <c r="DGY33" s="39"/>
      <c r="DGZ33" s="39"/>
      <c r="DHA33" s="39"/>
      <c r="DHB33" s="39"/>
      <c r="DHC33" s="39"/>
      <c r="DHD33" s="39"/>
      <c r="DHE33" s="39"/>
      <c r="DHF33" s="39"/>
      <c r="DHG33" s="39"/>
      <c r="DHH33" s="39"/>
      <c r="DHI33" s="39"/>
      <c r="DHJ33" s="39"/>
      <c r="DHK33" s="39"/>
      <c r="DHL33" s="39"/>
      <c r="DHM33" s="39"/>
      <c r="DHN33" s="39"/>
      <c r="DHO33" s="39"/>
      <c r="DHP33" s="39"/>
      <c r="DHQ33" s="39"/>
      <c r="DHR33" s="39"/>
      <c r="DHS33" s="39"/>
      <c r="DHT33" s="39"/>
      <c r="DHU33" s="39"/>
      <c r="DHV33" s="39"/>
      <c r="DHW33" s="39"/>
      <c r="DHX33" s="39"/>
      <c r="DHY33" s="39"/>
      <c r="DHZ33" s="39"/>
      <c r="DIA33" s="39"/>
      <c r="DIB33" s="39"/>
      <c r="DIC33" s="39"/>
      <c r="DID33" s="39"/>
      <c r="DIE33" s="39"/>
      <c r="DIF33" s="39"/>
      <c r="DIG33" s="39"/>
      <c r="DIH33" s="39"/>
      <c r="DII33" s="39"/>
      <c r="DIJ33" s="39"/>
      <c r="DIK33" s="39"/>
      <c r="DIL33" s="39"/>
      <c r="DIM33" s="39"/>
      <c r="DIN33" s="39"/>
      <c r="DIO33" s="39"/>
      <c r="DIP33" s="39"/>
      <c r="DIQ33" s="39"/>
      <c r="DIR33" s="39"/>
      <c r="DIS33" s="39"/>
      <c r="DIT33" s="39"/>
      <c r="DIU33" s="39"/>
      <c r="DIV33" s="39"/>
      <c r="DIW33" s="39"/>
      <c r="DIX33" s="39"/>
      <c r="DIY33" s="39"/>
      <c r="DIZ33" s="39"/>
      <c r="DJA33" s="39"/>
      <c r="DJB33" s="39"/>
      <c r="DJC33" s="39"/>
      <c r="DJD33" s="39"/>
      <c r="DJE33" s="39"/>
      <c r="DJF33" s="39"/>
      <c r="DJG33" s="39"/>
      <c r="DJH33" s="39"/>
      <c r="DJI33" s="39"/>
      <c r="DJJ33" s="39"/>
      <c r="DJK33" s="39"/>
      <c r="DJL33" s="39"/>
      <c r="DJM33" s="39"/>
      <c r="DJN33" s="39"/>
      <c r="DJO33" s="39"/>
      <c r="DJP33" s="39"/>
      <c r="DJQ33" s="39"/>
      <c r="DJR33" s="39"/>
      <c r="DJS33" s="39"/>
      <c r="DJT33" s="39"/>
      <c r="DJU33" s="39"/>
      <c r="DJV33" s="39"/>
      <c r="DJW33" s="39"/>
      <c r="DJX33" s="39"/>
      <c r="DJY33" s="39"/>
      <c r="DJZ33" s="39"/>
      <c r="DKA33" s="39"/>
      <c r="DKB33" s="39"/>
      <c r="DKC33" s="39"/>
      <c r="DKD33" s="39"/>
      <c r="DKE33" s="39"/>
      <c r="DKF33" s="39"/>
      <c r="DKG33" s="39"/>
      <c r="DKH33" s="39"/>
      <c r="DKI33" s="39"/>
      <c r="DKJ33" s="39"/>
      <c r="DKK33" s="39"/>
      <c r="DKL33" s="39"/>
      <c r="DKM33" s="39"/>
      <c r="DKN33" s="39"/>
      <c r="DKO33" s="39"/>
      <c r="DKP33" s="39"/>
      <c r="DKQ33" s="39"/>
      <c r="DKR33" s="39"/>
      <c r="DKS33" s="39"/>
      <c r="DKT33" s="39"/>
      <c r="DKU33" s="39"/>
      <c r="DKV33" s="39"/>
      <c r="DKW33" s="39"/>
      <c r="DKX33" s="39"/>
      <c r="DKY33" s="39"/>
      <c r="DKZ33" s="39"/>
      <c r="DLA33" s="39"/>
      <c r="DLB33" s="39"/>
      <c r="DLC33" s="39"/>
      <c r="DLD33" s="39"/>
      <c r="DLE33" s="39"/>
      <c r="DLF33" s="39"/>
      <c r="DLG33" s="39"/>
      <c r="DLH33" s="39"/>
      <c r="DLI33" s="39"/>
      <c r="DLJ33" s="39"/>
      <c r="DLK33" s="39"/>
      <c r="DLL33" s="39"/>
      <c r="DLM33" s="39"/>
      <c r="DLN33" s="39"/>
      <c r="DLO33" s="39"/>
      <c r="DLP33" s="39"/>
      <c r="DLQ33" s="39"/>
      <c r="DLR33" s="39"/>
      <c r="DLS33" s="39"/>
      <c r="DLT33" s="39"/>
      <c r="DLU33" s="39"/>
      <c r="DLV33" s="39"/>
      <c r="DLW33" s="39"/>
      <c r="DLX33" s="39"/>
      <c r="DLY33" s="39"/>
      <c r="DLZ33" s="39"/>
      <c r="DMA33" s="39"/>
      <c r="DMB33" s="39"/>
      <c r="DMC33" s="39"/>
      <c r="DMD33" s="39"/>
      <c r="DME33" s="39"/>
      <c r="DMF33" s="39"/>
      <c r="DMG33" s="39"/>
      <c r="DMH33" s="39"/>
      <c r="DMI33" s="39"/>
      <c r="DMJ33" s="39"/>
      <c r="DMK33" s="39"/>
      <c r="DML33" s="39"/>
      <c r="DMM33" s="39"/>
      <c r="DMN33" s="39"/>
      <c r="DMO33" s="39"/>
      <c r="DMP33" s="39"/>
      <c r="DMQ33" s="39"/>
      <c r="DMR33" s="39"/>
      <c r="DMS33" s="39"/>
      <c r="DMT33" s="39"/>
      <c r="DMU33" s="39"/>
      <c r="DMV33" s="39"/>
      <c r="DMW33" s="39"/>
      <c r="DMX33" s="39"/>
      <c r="DMY33" s="39"/>
      <c r="DMZ33" s="39"/>
      <c r="DNA33" s="39"/>
      <c r="DNB33" s="39"/>
      <c r="DNC33" s="39"/>
      <c r="DND33" s="39"/>
      <c r="DNE33" s="39"/>
      <c r="DNF33" s="39"/>
      <c r="DNG33" s="39"/>
      <c r="DNH33" s="39"/>
      <c r="DNI33" s="39"/>
      <c r="DNJ33" s="39"/>
      <c r="DNK33" s="39"/>
      <c r="DNL33" s="39"/>
      <c r="DNM33" s="39"/>
      <c r="DNN33" s="39"/>
      <c r="DNO33" s="39"/>
      <c r="DNP33" s="39"/>
      <c r="DNQ33" s="39"/>
      <c r="DNR33" s="39"/>
      <c r="DNS33" s="39"/>
      <c r="DNT33" s="39"/>
      <c r="DNU33" s="39"/>
      <c r="DNV33" s="39"/>
      <c r="DNW33" s="39"/>
      <c r="DNX33" s="39"/>
      <c r="DNY33" s="39"/>
      <c r="DNZ33" s="39"/>
      <c r="DOA33" s="39"/>
      <c r="DOB33" s="39"/>
      <c r="DOC33" s="39"/>
      <c r="DOD33" s="39"/>
      <c r="DOE33" s="39"/>
      <c r="DOF33" s="39"/>
      <c r="DOG33" s="39"/>
      <c r="DOH33" s="39"/>
      <c r="DOI33" s="39"/>
      <c r="DOJ33" s="39"/>
      <c r="DOK33" s="39"/>
      <c r="DOL33" s="39"/>
      <c r="DOM33" s="39"/>
      <c r="DON33" s="39"/>
      <c r="DOO33" s="39"/>
      <c r="DOP33" s="39"/>
      <c r="DOQ33" s="39"/>
      <c r="DOR33" s="39"/>
      <c r="DOS33" s="39"/>
      <c r="DOT33" s="39"/>
      <c r="DOU33" s="39"/>
      <c r="DOV33" s="39"/>
      <c r="DOW33" s="39"/>
      <c r="DOX33" s="39"/>
      <c r="DOY33" s="39"/>
      <c r="DOZ33" s="39"/>
      <c r="DPA33" s="39"/>
      <c r="DPB33" s="39"/>
      <c r="DPC33" s="39"/>
      <c r="DPD33" s="39"/>
      <c r="DPE33" s="39"/>
      <c r="DPF33" s="39"/>
      <c r="DPG33" s="39"/>
      <c r="DPH33" s="39"/>
      <c r="DPI33" s="39"/>
      <c r="DPJ33" s="39"/>
      <c r="DPK33" s="39"/>
      <c r="DPL33" s="39"/>
      <c r="DPM33" s="39"/>
      <c r="DPN33" s="39"/>
      <c r="DPO33" s="39"/>
      <c r="DPP33" s="39"/>
      <c r="DPQ33" s="39"/>
      <c r="DPR33" s="39"/>
      <c r="DPS33" s="39"/>
      <c r="DPT33" s="39"/>
      <c r="DPU33" s="39"/>
      <c r="DPV33" s="39"/>
      <c r="DPW33" s="39"/>
      <c r="DPX33" s="39"/>
      <c r="DPY33" s="39"/>
      <c r="DPZ33" s="39"/>
      <c r="DQA33" s="39"/>
      <c r="DQB33" s="39"/>
      <c r="DQC33" s="39"/>
      <c r="DQD33" s="39"/>
      <c r="DQE33" s="39"/>
      <c r="DQF33" s="39"/>
      <c r="DQG33" s="39"/>
      <c r="DQH33" s="39"/>
      <c r="DQI33" s="39"/>
      <c r="DQJ33" s="39"/>
      <c r="DQK33" s="39"/>
      <c r="DQL33" s="39"/>
      <c r="DQM33" s="39"/>
      <c r="DQN33" s="39"/>
      <c r="DQO33" s="39"/>
      <c r="DQP33" s="39"/>
      <c r="DQQ33" s="39"/>
      <c r="DQR33" s="39"/>
      <c r="DQS33" s="39"/>
      <c r="DQT33" s="39"/>
      <c r="DQU33" s="39"/>
      <c r="DQV33" s="39"/>
      <c r="DQW33" s="39"/>
      <c r="DQX33" s="39"/>
      <c r="DQY33" s="39"/>
      <c r="DQZ33" s="39"/>
      <c r="DRA33" s="39"/>
      <c r="DRB33" s="39"/>
      <c r="DRC33" s="39"/>
      <c r="DRD33" s="39"/>
      <c r="DRE33" s="39"/>
      <c r="DRF33" s="39"/>
      <c r="DRG33" s="39"/>
      <c r="DRH33" s="39"/>
      <c r="DRI33" s="39"/>
      <c r="DRJ33" s="39"/>
      <c r="DRK33" s="39"/>
      <c r="DRL33" s="39"/>
      <c r="DRM33" s="39"/>
      <c r="DRN33" s="39"/>
      <c r="DRO33" s="39"/>
      <c r="DRP33" s="39"/>
      <c r="DRQ33" s="39"/>
      <c r="DRR33" s="39"/>
      <c r="DRS33" s="39"/>
      <c r="DRT33" s="39"/>
      <c r="DRU33" s="39"/>
      <c r="DRV33" s="39"/>
      <c r="DRW33" s="39"/>
      <c r="DRX33" s="39"/>
      <c r="DRY33" s="39"/>
      <c r="DRZ33" s="39"/>
      <c r="DSA33" s="39"/>
      <c r="DSB33" s="39"/>
      <c r="DSC33" s="39"/>
      <c r="DSD33" s="39"/>
      <c r="DSE33" s="39"/>
      <c r="DSF33" s="39"/>
      <c r="DSG33" s="39"/>
      <c r="DSH33" s="39"/>
      <c r="DSI33" s="39"/>
      <c r="DSJ33" s="39"/>
      <c r="DSK33" s="39"/>
      <c r="DSL33" s="39"/>
      <c r="DSM33" s="39"/>
      <c r="DSN33" s="39"/>
      <c r="DSO33" s="39"/>
      <c r="DSP33" s="39"/>
      <c r="DSQ33" s="39"/>
      <c r="DSR33" s="39"/>
      <c r="DSS33" s="39"/>
      <c r="DST33" s="39"/>
      <c r="DSU33" s="39"/>
      <c r="DSV33" s="39"/>
      <c r="DSW33" s="39"/>
      <c r="DSX33" s="39"/>
      <c r="DSY33" s="39"/>
      <c r="DSZ33" s="39"/>
      <c r="DTA33" s="39"/>
      <c r="DTB33" s="39"/>
      <c r="DTC33" s="39"/>
      <c r="DTD33" s="39"/>
      <c r="DTE33" s="39"/>
      <c r="DTF33" s="39"/>
      <c r="DTG33" s="39"/>
      <c r="DTH33" s="39"/>
      <c r="DTI33" s="39"/>
      <c r="DTJ33" s="39"/>
      <c r="DTK33" s="39"/>
      <c r="DTL33" s="39"/>
      <c r="DTM33" s="39"/>
      <c r="DTN33" s="39"/>
      <c r="DTO33" s="39"/>
      <c r="DTP33" s="39"/>
      <c r="DTQ33" s="39"/>
      <c r="DTR33" s="39"/>
      <c r="DTS33" s="39"/>
      <c r="DTT33" s="39"/>
      <c r="DTU33" s="39"/>
      <c r="DTV33" s="39"/>
      <c r="DTW33" s="39"/>
      <c r="DTX33" s="39"/>
      <c r="DTY33" s="39"/>
      <c r="DTZ33" s="39"/>
      <c r="DUA33" s="39"/>
      <c r="DUB33" s="39"/>
      <c r="DUC33" s="39"/>
      <c r="DUD33" s="39"/>
      <c r="DUE33" s="39"/>
      <c r="DUF33" s="39"/>
      <c r="DUG33" s="39"/>
      <c r="DUH33" s="39"/>
      <c r="DUI33" s="39"/>
      <c r="DUJ33" s="39"/>
      <c r="DUK33" s="39"/>
      <c r="DUL33" s="39"/>
      <c r="DUM33" s="39"/>
      <c r="DUN33" s="39"/>
      <c r="DUO33" s="39"/>
      <c r="DUP33" s="39"/>
      <c r="DUQ33" s="39"/>
      <c r="DUR33" s="39"/>
      <c r="DUS33" s="39"/>
      <c r="DUT33" s="39"/>
      <c r="DUU33" s="39"/>
      <c r="DUV33" s="39"/>
      <c r="DUW33" s="39"/>
      <c r="DUX33" s="39"/>
      <c r="DUY33" s="39"/>
      <c r="DUZ33" s="39"/>
      <c r="DVA33" s="39"/>
      <c r="DVB33" s="39"/>
      <c r="DVC33" s="39"/>
      <c r="DVD33" s="39"/>
      <c r="DVE33" s="39"/>
      <c r="DVF33" s="39"/>
      <c r="DVG33" s="39"/>
      <c r="DVH33" s="39"/>
      <c r="DVI33" s="39"/>
      <c r="DVJ33" s="39"/>
      <c r="DVK33" s="39"/>
      <c r="DVL33" s="39"/>
      <c r="DVM33" s="39"/>
      <c r="DVN33" s="39"/>
      <c r="DVO33" s="39"/>
      <c r="DVP33" s="39"/>
      <c r="DVQ33" s="39"/>
      <c r="DVR33" s="39"/>
      <c r="DVS33" s="39"/>
      <c r="DVT33" s="39"/>
      <c r="DVU33" s="39"/>
      <c r="DVV33" s="39"/>
      <c r="DVW33" s="39"/>
      <c r="DVX33" s="39"/>
      <c r="DVY33" s="39"/>
      <c r="DVZ33" s="39"/>
      <c r="DWA33" s="39"/>
      <c r="DWB33" s="39"/>
      <c r="DWC33" s="39"/>
      <c r="DWD33" s="39"/>
      <c r="DWE33" s="39"/>
      <c r="DWF33" s="39"/>
      <c r="DWG33" s="39"/>
      <c r="DWH33" s="39"/>
      <c r="DWI33" s="39"/>
      <c r="DWJ33" s="39"/>
      <c r="DWK33" s="39"/>
      <c r="DWL33" s="39"/>
      <c r="DWM33" s="39"/>
      <c r="DWN33" s="39"/>
      <c r="DWO33" s="39"/>
      <c r="DWP33" s="39"/>
      <c r="DWQ33" s="39"/>
      <c r="DWR33" s="39"/>
      <c r="DWS33" s="39"/>
      <c r="DWT33" s="39"/>
      <c r="DWU33" s="39"/>
      <c r="DWV33" s="39"/>
      <c r="DWW33" s="39"/>
      <c r="DWX33" s="39"/>
      <c r="DWY33" s="39"/>
      <c r="DWZ33" s="39"/>
      <c r="DXA33" s="39"/>
      <c r="DXB33" s="39"/>
      <c r="DXC33" s="39"/>
      <c r="DXD33" s="39"/>
      <c r="DXE33" s="39"/>
      <c r="DXF33" s="39"/>
      <c r="DXG33" s="39"/>
      <c r="DXH33" s="39"/>
      <c r="DXI33" s="39"/>
      <c r="DXJ33" s="39"/>
      <c r="DXK33" s="39"/>
      <c r="DXL33" s="39"/>
      <c r="DXM33" s="39"/>
      <c r="DXN33" s="39"/>
      <c r="DXO33" s="39"/>
      <c r="DXP33" s="39"/>
      <c r="DXQ33" s="39"/>
      <c r="DXR33" s="39"/>
      <c r="DXS33" s="39"/>
      <c r="DXT33" s="39"/>
      <c r="DXU33" s="39"/>
      <c r="DXV33" s="39"/>
      <c r="DXW33" s="39"/>
      <c r="DXX33" s="39"/>
      <c r="DXY33" s="39"/>
      <c r="DXZ33" s="39"/>
      <c r="DYA33" s="39"/>
      <c r="DYB33" s="39"/>
      <c r="DYC33" s="39"/>
      <c r="DYD33" s="39"/>
      <c r="DYE33" s="39"/>
      <c r="DYF33" s="39"/>
      <c r="DYG33" s="39"/>
      <c r="DYH33" s="39"/>
      <c r="DYI33" s="39"/>
      <c r="DYJ33" s="39"/>
      <c r="DYK33" s="39"/>
      <c r="DYL33" s="39"/>
      <c r="DYM33" s="39"/>
      <c r="DYN33" s="39"/>
      <c r="DYO33" s="39"/>
      <c r="DYP33" s="39"/>
      <c r="DYQ33" s="39"/>
      <c r="DYR33" s="39"/>
      <c r="DYS33" s="39"/>
      <c r="DYT33" s="39"/>
      <c r="DYU33" s="39"/>
      <c r="DYV33" s="39"/>
      <c r="DYW33" s="39"/>
      <c r="DYX33" s="39"/>
      <c r="DYY33" s="39"/>
      <c r="DYZ33" s="39"/>
      <c r="DZA33" s="39"/>
      <c r="DZB33" s="39"/>
      <c r="DZC33" s="39"/>
      <c r="DZD33" s="39"/>
      <c r="DZE33" s="39"/>
      <c r="DZF33" s="39"/>
      <c r="DZG33" s="39"/>
      <c r="DZH33" s="39"/>
      <c r="DZI33" s="39"/>
      <c r="DZJ33" s="39"/>
      <c r="DZK33" s="39"/>
      <c r="DZL33" s="39"/>
      <c r="DZM33" s="39"/>
      <c r="DZN33" s="39"/>
      <c r="DZO33" s="39"/>
      <c r="DZP33" s="39"/>
      <c r="DZQ33" s="39"/>
      <c r="DZR33" s="39"/>
      <c r="DZS33" s="39"/>
      <c r="DZT33" s="39"/>
      <c r="DZU33" s="39"/>
      <c r="DZV33" s="39"/>
      <c r="DZW33" s="39"/>
      <c r="DZX33" s="39"/>
      <c r="DZY33" s="39"/>
      <c r="DZZ33" s="39"/>
      <c r="EAA33" s="39"/>
      <c r="EAB33" s="39"/>
      <c r="EAC33" s="39"/>
      <c r="EAD33" s="39"/>
      <c r="EAE33" s="39"/>
      <c r="EAF33" s="39"/>
      <c r="EAG33" s="39"/>
      <c r="EAH33" s="39"/>
      <c r="EAI33" s="39"/>
      <c r="EAJ33" s="39"/>
      <c r="EAK33" s="39"/>
      <c r="EAL33" s="39"/>
      <c r="EAM33" s="39"/>
      <c r="EAN33" s="39"/>
      <c r="EAO33" s="39"/>
      <c r="EAP33" s="39"/>
      <c r="EAQ33" s="39"/>
      <c r="EAR33" s="39"/>
      <c r="EAS33" s="39"/>
      <c r="EAT33" s="39"/>
      <c r="EAU33" s="39"/>
      <c r="EAV33" s="39"/>
      <c r="EAW33" s="39"/>
      <c r="EAX33" s="39"/>
      <c r="EAY33" s="39"/>
      <c r="EAZ33" s="39"/>
      <c r="EBA33" s="39"/>
      <c r="EBB33" s="39"/>
      <c r="EBC33" s="39"/>
      <c r="EBD33" s="39"/>
      <c r="EBE33" s="39"/>
      <c r="EBF33" s="39"/>
      <c r="EBG33" s="39"/>
      <c r="EBH33" s="39"/>
      <c r="EBI33" s="39"/>
      <c r="EBJ33" s="39"/>
      <c r="EBK33" s="39"/>
      <c r="EBL33" s="39"/>
      <c r="EBM33" s="39"/>
      <c r="EBN33" s="39"/>
      <c r="EBO33" s="39"/>
      <c r="EBP33" s="39"/>
      <c r="EBQ33" s="39"/>
      <c r="EBR33" s="39"/>
      <c r="EBS33" s="39"/>
      <c r="EBT33" s="39"/>
      <c r="EBU33" s="39"/>
      <c r="EBV33" s="39"/>
      <c r="EBW33" s="39"/>
      <c r="EBX33" s="39"/>
      <c r="EBY33" s="39"/>
      <c r="EBZ33" s="39"/>
      <c r="ECA33" s="39"/>
      <c r="ECB33" s="39"/>
      <c r="ECC33" s="39"/>
      <c r="ECD33" s="39"/>
      <c r="ECE33" s="39"/>
      <c r="ECF33" s="39"/>
      <c r="ECG33" s="39"/>
      <c r="ECH33" s="39"/>
      <c r="ECI33" s="39"/>
      <c r="ECJ33" s="39"/>
      <c r="ECK33" s="39"/>
      <c r="ECL33" s="39"/>
      <c r="ECM33" s="39"/>
      <c r="ECN33" s="39"/>
      <c r="ECO33" s="39"/>
      <c r="ECP33" s="39"/>
      <c r="ECQ33" s="39"/>
      <c r="ECR33" s="39"/>
      <c r="ECS33" s="39"/>
      <c r="ECT33" s="39"/>
      <c r="ECU33" s="39"/>
      <c r="ECV33" s="39"/>
      <c r="ECW33" s="39"/>
      <c r="ECX33" s="39"/>
      <c r="ECY33" s="39"/>
      <c r="ECZ33" s="39"/>
      <c r="EDA33" s="39"/>
      <c r="EDB33" s="39"/>
      <c r="EDC33" s="39"/>
      <c r="EDD33" s="39"/>
      <c r="EDE33" s="39"/>
      <c r="EDF33" s="39"/>
      <c r="EDG33" s="39"/>
      <c r="EDH33" s="39"/>
      <c r="EDI33" s="39"/>
      <c r="EDJ33" s="39"/>
      <c r="EDK33" s="39"/>
      <c r="EDL33" s="39"/>
      <c r="EDM33" s="39"/>
      <c r="EDN33" s="39"/>
      <c r="EDO33" s="39"/>
      <c r="EDP33" s="39"/>
      <c r="EDQ33" s="39"/>
      <c r="EDR33" s="39"/>
      <c r="EDS33" s="39"/>
      <c r="EDT33" s="39"/>
      <c r="EDU33" s="39"/>
      <c r="EDV33" s="39"/>
      <c r="EDW33" s="39"/>
      <c r="EDX33" s="39"/>
      <c r="EDY33" s="39"/>
      <c r="EDZ33" s="39"/>
      <c r="EEA33" s="39"/>
      <c r="EEB33" s="39"/>
      <c r="EEC33" s="39"/>
      <c r="EED33" s="39"/>
      <c r="EEE33" s="39"/>
      <c r="EEF33" s="39"/>
      <c r="EEG33" s="39"/>
      <c r="EEH33" s="39"/>
      <c r="EEI33" s="39"/>
      <c r="EEJ33" s="39"/>
      <c r="EEK33" s="39"/>
      <c r="EEL33" s="39"/>
      <c r="EEM33" s="39"/>
      <c r="EEN33" s="39"/>
      <c r="EEO33" s="39"/>
      <c r="EEP33" s="39"/>
      <c r="EEQ33" s="39"/>
      <c r="EER33" s="39"/>
      <c r="EES33" s="39"/>
      <c r="EET33" s="39"/>
      <c r="EEU33" s="39"/>
      <c r="EEV33" s="39"/>
      <c r="EEW33" s="39"/>
      <c r="EEX33" s="39"/>
      <c r="EEY33" s="39"/>
      <c r="EEZ33" s="39"/>
      <c r="EFA33" s="39"/>
      <c r="EFB33" s="39"/>
      <c r="EFC33" s="39"/>
      <c r="EFD33" s="39"/>
      <c r="EFE33" s="39"/>
      <c r="EFF33" s="39"/>
      <c r="EFG33" s="39"/>
      <c r="EFH33" s="39"/>
      <c r="EFI33" s="39"/>
      <c r="EFJ33" s="39"/>
      <c r="EFK33" s="39"/>
      <c r="EFL33" s="39"/>
      <c r="EFM33" s="39"/>
      <c r="EFN33" s="39"/>
      <c r="EFO33" s="39"/>
      <c r="EFP33" s="39"/>
      <c r="EFQ33" s="39"/>
      <c r="EFR33" s="39"/>
      <c r="EFS33" s="39"/>
      <c r="EFT33" s="39"/>
      <c r="EFU33" s="39"/>
      <c r="EFV33" s="39"/>
      <c r="EFW33" s="39"/>
      <c r="EFX33" s="39"/>
      <c r="EFY33" s="39"/>
      <c r="EFZ33" s="39"/>
      <c r="EGA33" s="39"/>
      <c r="EGB33" s="39"/>
      <c r="EGC33" s="39"/>
      <c r="EGD33" s="39"/>
      <c r="EGE33" s="39"/>
      <c r="EGF33" s="39"/>
      <c r="EGG33" s="39"/>
      <c r="EGH33" s="39"/>
      <c r="EGI33" s="39"/>
      <c r="EGJ33" s="39"/>
      <c r="EGK33" s="39"/>
      <c r="EGL33" s="39"/>
      <c r="EGM33" s="39"/>
      <c r="EGN33" s="39"/>
      <c r="EGO33" s="39"/>
      <c r="EGP33" s="39"/>
      <c r="EGQ33" s="39"/>
      <c r="EGR33" s="39"/>
      <c r="EGS33" s="39"/>
      <c r="EGT33" s="39"/>
      <c r="EGU33" s="39"/>
      <c r="EGV33" s="39"/>
      <c r="EGW33" s="39"/>
      <c r="EGX33" s="39"/>
      <c r="EGY33" s="39"/>
      <c r="EGZ33" s="39"/>
      <c r="EHA33" s="39"/>
      <c r="EHB33" s="39"/>
      <c r="EHC33" s="39"/>
      <c r="EHD33" s="39"/>
      <c r="EHE33" s="39"/>
      <c r="EHF33" s="39"/>
      <c r="EHG33" s="39"/>
      <c r="EHH33" s="39"/>
      <c r="EHI33" s="39"/>
      <c r="EHJ33" s="39"/>
      <c r="EHK33" s="39"/>
      <c r="EHL33" s="39"/>
      <c r="EHM33" s="39"/>
      <c r="EHN33" s="39"/>
      <c r="EHO33" s="39"/>
      <c r="EHP33" s="39"/>
      <c r="EHQ33" s="39"/>
      <c r="EHR33" s="39"/>
      <c r="EHS33" s="39"/>
      <c r="EHT33" s="39"/>
      <c r="EHU33" s="39"/>
      <c r="EHV33" s="39"/>
      <c r="EHW33" s="39"/>
      <c r="EHX33" s="39"/>
      <c r="EHY33" s="39"/>
      <c r="EHZ33" s="39"/>
      <c r="EIA33" s="39"/>
      <c r="EIB33" s="39"/>
      <c r="EIC33" s="39"/>
      <c r="EID33" s="39"/>
      <c r="EIE33" s="39"/>
      <c r="EIF33" s="39"/>
      <c r="EIG33" s="39"/>
      <c r="EIH33" s="39"/>
      <c r="EII33" s="39"/>
      <c r="EIJ33" s="39"/>
      <c r="EIK33" s="39"/>
      <c r="EIL33" s="39"/>
      <c r="EIM33" s="39"/>
      <c r="EIN33" s="39"/>
      <c r="EIO33" s="39"/>
      <c r="EIP33" s="39"/>
      <c r="EIQ33" s="39"/>
      <c r="EIR33" s="39"/>
      <c r="EIS33" s="39"/>
      <c r="EIT33" s="39"/>
      <c r="EIU33" s="39"/>
      <c r="EIV33" s="39"/>
      <c r="EIW33" s="39"/>
      <c r="EIX33" s="39"/>
      <c r="EIY33" s="39"/>
      <c r="EIZ33" s="39"/>
      <c r="EJA33" s="39"/>
      <c r="EJB33" s="39"/>
      <c r="EJC33" s="39"/>
      <c r="EJD33" s="39"/>
      <c r="EJE33" s="39"/>
      <c r="EJF33" s="39"/>
      <c r="EJG33" s="39"/>
      <c r="EJH33" s="39"/>
      <c r="EJI33" s="39"/>
      <c r="EJJ33" s="39"/>
      <c r="EJK33" s="39"/>
      <c r="EJL33" s="39"/>
      <c r="EJM33" s="39"/>
      <c r="EJN33" s="39"/>
      <c r="EJO33" s="39"/>
      <c r="EJP33" s="39"/>
      <c r="EJQ33" s="39"/>
      <c r="EJR33" s="39"/>
      <c r="EJS33" s="39"/>
      <c r="EJT33" s="39"/>
      <c r="EJU33" s="39"/>
      <c r="EJV33" s="39"/>
      <c r="EJW33" s="39"/>
      <c r="EJX33" s="39"/>
      <c r="EJY33" s="39"/>
      <c r="EJZ33" s="39"/>
      <c r="EKA33" s="39"/>
      <c r="EKB33" s="39"/>
      <c r="EKC33" s="39"/>
      <c r="EKD33" s="39"/>
      <c r="EKE33" s="39"/>
      <c r="EKF33" s="39"/>
      <c r="EKG33" s="39"/>
      <c r="EKH33" s="39"/>
      <c r="EKI33" s="39"/>
      <c r="EKJ33" s="39"/>
      <c r="EKK33" s="39"/>
      <c r="EKL33" s="39"/>
      <c r="EKM33" s="39"/>
      <c r="EKN33" s="39"/>
      <c r="EKO33" s="39"/>
      <c r="EKP33" s="39"/>
      <c r="EKQ33" s="39"/>
      <c r="EKR33" s="39"/>
      <c r="EKS33" s="39"/>
      <c r="EKT33" s="39"/>
      <c r="EKU33" s="39"/>
      <c r="EKV33" s="39"/>
      <c r="EKW33" s="39"/>
      <c r="EKX33" s="39"/>
      <c r="EKY33" s="39"/>
      <c r="EKZ33" s="39"/>
      <c r="ELA33" s="39"/>
      <c r="ELB33" s="39"/>
      <c r="ELC33" s="39"/>
      <c r="ELD33" s="39"/>
      <c r="ELE33" s="39"/>
      <c r="ELF33" s="39"/>
      <c r="ELG33" s="39"/>
      <c r="ELH33" s="39"/>
      <c r="ELI33" s="39"/>
      <c r="ELJ33" s="39"/>
      <c r="ELK33" s="39"/>
      <c r="ELL33" s="39"/>
      <c r="ELM33" s="39"/>
      <c r="ELN33" s="39"/>
      <c r="ELO33" s="39"/>
      <c r="ELP33" s="39"/>
      <c r="ELQ33" s="39"/>
      <c r="ELR33" s="39"/>
      <c r="ELS33" s="39"/>
      <c r="ELT33" s="39"/>
      <c r="ELU33" s="39"/>
      <c r="ELV33" s="39"/>
      <c r="ELW33" s="39"/>
      <c r="ELX33" s="39"/>
      <c r="ELY33" s="39"/>
      <c r="ELZ33" s="39"/>
      <c r="EMA33" s="39"/>
      <c r="EMB33" s="39"/>
      <c r="EMC33" s="39"/>
      <c r="EMD33" s="39"/>
      <c r="EME33" s="39"/>
      <c r="EMF33" s="39"/>
      <c r="EMG33" s="39"/>
      <c r="EMH33" s="39"/>
      <c r="EMI33" s="39"/>
      <c r="EMJ33" s="39"/>
      <c r="EMK33" s="39"/>
      <c r="EML33" s="39"/>
      <c r="EMM33" s="39"/>
      <c r="EMN33" s="39"/>
      <c r="EMO33" s="39"/>
      <c r="EMP33" s="39"/>
      <c r="EMQ33" s="39"/>
      <c r="EMR33" s="39"/>
      <c r="EMS33" s="39"/>
      <c r="EMT33" s="39"/>
      <c r="EMU33" s="39"/>
      <c r="EMV33" s="39"/>
      <c r="EMW33" s="39"/>
      <c r="EMX33" s="39"/>
      <c r="EMY33" s="39"/>
      <c r="EMZ33" s="39"/>
      <c r="ENA33" s="39"/>
      <c r="ENB33" s="39"/>
      <c r="ENC33" s="39"/>
      <c r="END33" s="39"/>
      <c r="ENE33" s="39"/>
      <c r="ENF33" s="39"/>
      <c r="ENG33" s="39"/>
      <c r="ENH33" s="39"/>
      <c r="ENI33" s="39"/>
      <c r="ENJ33" s="39"/>
      <c r="ENK33" s="39"/>
      <c r="ENL33" s="39"/>
      <c r="ENM33" s="39"/>
      <c r="ENN33" s="39"/>
      <c r="ENO33" s="39"/>
      <c r="ENP33" s="39"/>
      <c r="ENQ33" s="39"/>
      <c r="ENR33" s="39"/>
      <c r="ENS33" s="39"/>
      <c r="ENT33" s="39"/>
      <c r="ENU33" s="39"/>
      <c r="ENV33" s="39"/>
      <c r="ENW33" s="39"/>
      <c r="ENX33" s="39"/>
      <c r="ENY33" s="39"/>
      <c r="ENZ33" s="39"/>
      <c r="EOA33" s="39"/>
      <c r="EOB33" s="39"/>
      <c r="EOC33" s="39"/>
      <c r="EOD33" s="39"/>
      <c r="EOE33" s="39"/>
      <c r="EOF33" s="39"/>
      <c r="EOG33" s="39"/>
      <c r="EOH33" s="39"/>
      <c r="EOI33" s="39"/>
      <c r="EOJ33" s="39"/>
      <c r="EOK33" s="39"/>
      <c r="EOL33" s="39"/>
      <c r="EOM33" s="39"/>
      <c r="EON33" s="39"/>
      <c r="EOO33" s="39"/>
      <c r="EOP33" s="39"/>
      <c r="EOQ33" s="39"/>
      <c r="EOR33" s="39"/>
      <c r="EOS33" s="39"/>
      <c r="EOT33" s="39"/>
      <c r="EOU33" s="39"/>
      <c r="EOV33" s="39"/>
      <c r="EOW33" s="39"/>
      <c r="EOX33" s="39"/>
      <c r="EOY33" s="39"/>
      <c r="EOZ33" s="39"/>
      <c r="EPA33" s="39"/>
      <c r="EPB33" s="39"/>
      <c r="EPC33" s="39"/>
      <c r="EPD33" s="39"/>
      <c r="EPE33" s="39"/>
      <c r="EPF33" s="39"/>
      <c r="EPG33" s="39"/>
      <c r="EPH33" s="39"/>
      <c r="EPI33" s="39"/>
      <c r="EPJ33" s="39"/>
      <c r="EPK33" s="39"/>
      <c r="EPL33" s="39"/>
      <c r="EPM33" s="39"/>
      <c r="EPN33" s="39"/>
      <c r="EPO33" s="39"/>
      <c r="EPP33" s="39"/>
      <c r="EPQ33" s="39"/>
      <c r="EPR33" s="39"/>
      <c r="EPS33" s="39"/>
      <c r="EPT33" s="39"/>
      <c r="EPU33" s="39"/>
      <c r="EPV33" s="39"/>
      <c r="EPW33" s="39"/>
      <c r="EPX33" s="39"/>
      <c r="EPY33" s="39"/>
      <c r="EPZ33" s="39"/>
      <c r="EQA33" s="39"/>
      <c r="EQB33" s="39"/>
      <c r="EQC33" s="39"/>
      <c r="EQD33" s="39"/>
      <c r="EQE33" s="39"/>
      <c r="EQF33" s="39"/>
      <c r="EQG33" s="39"/>
      <c r="EQH33" s="39"/>
      <c r="EQI33" s="39"/>
      <c r="EQJ33" s="39"/>
      <c r="EQK33" s="39"/>
      <c r="EQL33" s="39"/>
      <c r="EQM33" s="39"/>
      <c r="EQN33" s="39"/>
      <c r="EQO33" s="39"/>
      <c r="EQP33" s="39"/>
      <c r="EQQ33" s="39"/>
      <c r="EQR33" s="39"/>
      <c r="EQS33" s="39"/>
      <c r="EQT33" s="39"/>
      <c r="EQU33" s="39"/>
      <c r="EQV33" s="39"/>
      <c r="EQW33" s="39"/>
      <c r="EQX33" s="39"/>
      <c r="EQY33" s="39"/>
      <c r="EQZ33" s="39"/>
      <c r="ERA33" s="39"/>
      <c r="ERB33" s="39"/>
      <c r="ERC33" s="39"/>
      <c r="ERD33" s="39"/>
      <c r="ERE33" s="39"/>
      <c r="ERF33" s="39"/>
      <c r="ERG33" s="39"/>
      <c r="ERH33" s="39"/>
      <c r="ERI33" s="39"/>
      <c r="ERJ33" s="39"/>
      <c r="ERK33" s="39"/>
      <c r="ERL33" s="39"/>
      <c r="ERM33" s="39"/>
      <c r="ERN33" s="39"/>
      <c r="ERO33" s="39"/>
      <c r="ERP33" s="39"/>
      <c r="ERQ33" s="39"/>
      <c r="ERR33" s="39"/>
      <c r="ERS33" s="39"/>
      <c r="ERT33" s="39"/>
      <c r="ERU33" s="39"/>
      <c r="ERV33" s="39"/>
      <c r="ERW33" s="39"/>
      <c r="ERX33" s="39"/>
      <c r="ERY33" s="39"/>
      <c r="ERZ33" s="39"/>
      <c r="ESA33" s="39"/>
      <c r="ESB33" s="39"/>
      <c r="ESC33" s="39"/>
      <c r="ESD33" s="39"/>
      <c r="ESE33" s="39"/>
      <c r="ESF33" s="39"/>
      <c r="ESG33" s="39"/>
      <c r="ESH33" s="39"/>
      <c r="ESI33" s="39"/>
      <c r="ESJ33" s="39"/>
      <c r="ESK33" s="39"/>
      <c r="ESL33" s="39"/>
      <c r="ESM33" s="39"/>
      <c r="ESN33" s="39"/>
      <c r="ESO33" s="39"/>
      <c r="ESP33" s="39"/>
      <c r="ESQ33" s="39"/>
      <c r="ESR33" s="39"/>
      <c r="ESS33" s="39"/>
      <c r="EST33" s="39"/>
      <c r="ESU33" s="39"/>
      <c r="ESV33" s="39"/>
      <c r="ESW33" s="39"/>
      <c r="ESX33" s="39"/>
      <c r="ESY33" s="39"/>
      <c r="ESZ33" s="39"/>
      <c r="ETA33" s="39"/>
      <c r="ETB33" s="39"/>
      <c r="ETC33" s="39"/>
      <c r="ETD33" s="39"/>
      <c r="ETE33" s="39"/>
      <c r="ETF33" s="39"/>
      <c r="ETG33" s="39"/>
      <c r="ETH33" s="39"/>
      <c r="ETI33" s="39"/>
      <c r="ETJ33" s="39"/>
      <c r="ETK33" s="39"/>
      <c r="ETL33" s="39"/>
      <c r="ETM33" s="39"/>
      <c r="ETN33" s="39"/>
      <c r="ETO33" s="39"/>
      <c r="ETP33" s="39"/>
      <c r="ETQ33" s="39"/>
      <c r="ETR33" s="39"/>
      <c r="ETS33" s="39"/>
      <c r="ETT33" s="39"/>
      <c r="ETU33" s="39"/>
      <c r="ETV33" s="39"/>
      <c r="ETW33" s="39"/>
      <c r="ETX33" s="39"/>
      <c r="ETY33" s="39"/>
      <c r="ETZ33" s="39"/>
      <c r="EUA33" s="39"/>
      <c r="EUB33" s="39"/>
      <c r="EUC33" s="39"/>
      <c r="EUD33" s="39"/>
      <c r="EUE33" s="39"/>
      <c r="EUF33" s="39"/>
      <c r="EUG33" s="39"/>
      <c r="EUH33" s="39"/>
      <c r="EUI33" s="39"/>
      <c r="EUJ33" s="39"/>
      <c r="EUK33" s="39"/>
      <c r="EUL33" s="39"/>
      <c r="EUM33" s="39"/>
      <c r="EUN33" s="39"/>
      <c r="EUO33" s="39"/>
      <c r="EUP33" s="39"/>
      <c r="EUQ33" s="39"/>
      <c r="EUR33" s="39"/>
      <c r="EUS33" s="39"/>
      <c r="EUT33" s="39"/>
      <c r="EUU33" s="39"/>
      <c r="EUV33" s="39"/>
      <c r="EUW33" s="39"/>
      <c r="EUX33" s="39"/>
      <c r="EUY33" s="39"/>
      <c r="EUZ33" s="39"/>
      <c r="EVA33" s="39"/>
      <c r="EVB33" s="39"/>
      <c r="EVC33" s="39"/>
      <c r="EVD33" s="39"/>
      <c r="EVE33" s="39"/>
      <c r="EVF33" s="39"/>
      <c r="EVG33" s="39"/>
      <c r="EVH33" s="39"/>
      <c r="EVI33" s="39"/>
      <c r="EVJ33" s="39"/>
      <c r="EVK33" s="39"/>
      <c r="EVL33" s="39"/>
      <c r="EVM33" s="39"/>
      <c r="EVN33" s="39"/>
      <c r="EVO33" s="39"/>
      <c r="EVP33" s="39"/>
      <c r="EVQ33" s="39"/>
      <c r="EVR33" s="39"/>
      <c r="EVS33" s="39"/>
      <c r="EVT33" s="39"/>
      <c r="EVU33" s="39"/>
      <c r="EVV33" s="39"/>
      <c r="EVW33" s="39"/>
      <c r="EVX33" s="39"/>
      <c r="EVY33" s="39"/>
      <c r="EVZ33" s="39"/>
      <c r="EWA33" s="39"/>
      <c r="EWB33" s="39"/>
      <c r="EWC33" s="39"/>
      <c r="EWD33" s="39"/>
      <c r="EWE33" s="39"/>
      <c r="EWF33" s="39"/>
      <c r="EWG33" s="39"/>
      <c r="EWH33" s="39"/>
      <c r="EWI33" s="39"/>
      <c r="EWJ33" s="39"/>
      <c r="EWK33" s="39"/>
      <c r="EWL33" s="39"/>
      <c r="EWM33" s="39"/>
      <c r="EWN33" s="39"/>
      <c r="EWO33" s="39"/>
      <c r="EWP33" s="39"/>
      <c r="EWQ33" s="39"/>
      <c r="EWR33" s="39"/>
      <c r="EWS33" s="39"/>
      <c r="EWT33" s="39"/>
      <c r="EWU33" s="39"/>
      <c r="EWV33" s="39"/>
      <c r="EWW33" s="39"/>
      <c r="EWX33" s="39"/>
      <c r="EWY33" s="39"/>
      <c r="EWZ33" s="39"/>
      <c r="EXA33" s="39"/>
      <c r="EXB33" s="39"/>
      <c r="EXC33" s="39"/>
      <c r="EXD33" s="39"/>
      <c r="EXE33" s="39"/>
      <c r="EXF33" s="39"/>
      <c r="EXG33" s="39"/>
      <c r="EXH33" s="39"/>
      <c r="EXI33" s="39"/>
      <c r="EXJ33" s="39"/>
      <c r="EXK33" s="39"/>
      <c r="EXL33" s="39"/>
      <c r="EXM33" s="39"/>
      <c r="EXN33" s="39"/>
      <c r="EXO33" s="39"/>
      <c r="EXP33" s="39"/>
      <c r="EXQ33" s="39"/>
      <c r="EXR33" s="39"/>
      <c r="EXS33" s="39"/>
      <c r="EXT33" s="39"/>
      <c r="EXU33" s="39"/>
      <c r="EXV33" s="39"/>
      <c r="EXW33" s="39"/>
      <c r="EXX33" s="39"/>
      <c r="EXY33" s="39"/>
      <c r="EXZ33" s="39"/>
      <c r="EYA33" s="39"/>
      <c r="EYB33" s="39"/>
      <c r="EYC33" s="39"/>
      <c r="EYD33" s="39"/>
      <c r="EYE33" s="39"/>
      <c r="EYF33" s="39"/>
      <c r="EYG33" s="39"/>
      <c r="EYH33" s="39"/>
      <c r="EYI33" s="39"/>
      <c r="EYJ33" s="39"/>
      <c r="EYK33" s="39"/>
      <c r="EYL33" s="39"/>
      <c r="EYM33" s="39"/>
      <c r="EYN33" s="39"/>
      <c r="EYO33" s="39"/>
      <c r="EYP33" s="39"/>
      <c r="EYQ33" s="39"/>
      <c r="EYR33" s="39"/>
      <c r="EYS33" s="39"/>
      <c r="EYT33" s="39"/>
      <c r="EYU33" s="39"/>
      <c r="EYV33" s="39"/>
      <c r="EYW33" s="39"/>
      <c r="EYX33" s="39"/>
      <c r="EYY33" s="39"/>
      <c r="EYZ33" s="39"/>
      <c r="EZA33" s="39"/>
      <c r="EZB33" s="39"/>
      <c r="EZC33" s="39"/>
      <c r="EZD33" s="39"/>
      <c r="EZE33" s="39"/>
      <c r="EZF33" s="39"/>
      <c r="EZG33" s="39"/>
      <c r="EZH33" s="39"/>
      <c r="EZI33" s="39"/>
      <c r="EZJ33" s="39"/>
      <c r="EZK33" s="39"/>
      <c r="EZL33" s="39"/>
      <c r="EZM33" s="39"/>
      <c r="EZN33" s="39"/>
      <c r="EZO33" s="39"/>
      <c r="EZP33" s="39"/>
      <c r="EZQ33" s="39"/>
      <c r="EZR33" s="39"/>
      <c r="EZS33" s="39"/>
      <c r="EZT33" s="39"/>
      <c r="EZU33" s="39"/>
      <c r="EZV33" s="39"/>
      <c r="EZW33" s="39"/>
      <c r="EZX33" s="39"/>
      <c r="EZY33" s="39"/>
      <c r="EZZ33" s="39"/>
      <c r="FAA33" s="39"/>
      <c r="FAB33" s="39"/>
      <c r="FAC33" s="39"/>
      <c r="FAD33" s="39"/>
      <c r="FAE33" s="39"/>
      <c r="FAF33" s="39"/>
      <c r="FAG33" s="39"/>
      <c r="FAH33" s="39"/>
      <c r="FAI33" s="39"/>
      <c r="FAJ33" s="39"/>
      <c r="FAK33" s="39"/>
      <c r="FAL33" s="39"/>
      <c r="FAM33" s="39"/>
      <c r="FAN33" s="39"/>
      <c r="FAO33" s="39"/>
      <c r="FAP33" s="39"/>
      <c r="FAQ33" s="39"/>
      <c r="FAR33" s="39"/>
      <c r="FAS33" s="39"/>
      <c r="FAT33" s="39"/>
      <c r="FAU33" s="39"/>
      <c r="FAV33" s="39"/>
      <c r="FAW33" s="39"/>
      <c r="FAX33" s="39"/>
      <c r="FAY33" s="39"/>
      <c r="FAZ33" s="39"/>
      <c r="FBA33" s="39"/>
      <c r="FBB33" s="39"/>
      <c r="FBC33" s="39"/>
      <c r="FBD33" s="39"/>
      <c r="FBE33" s="39"/>
      <c r="FBF33" s="39"/>
      <c r="FBG33" s="39"/>
      <c r="FBH33" s="39"/>
      <c r="FBI33" s="39"/>
      <c r="FBJ33" s="39"/>
      <c r="FBK33" s="39"/>
      <c r="FBL33" s="39"/>
      <c r="FBM33" s="39"/>
      <c r="FBN33" s="39"/>
      <c r="FBO33" s="39"/>
      <c r="FBP33" s="39"/>
      <c r="FBQ33" s="39"/>
      <c r="FBR33" s="39"/>
      <c r="FBS33" s="39"/>
      <c r="FBT33" s="39"/>
      <c r="FBU33" s="39"/>
      <c r="FBV33" s="39"/>
      <c r="FBW33" s="39"/>
      <c r="FBX33" s="39"/>
      <c r="FBY33" s="39"/>
      <c r="FBZ33" s="39"/>
      <c r="FCA33" s="39"/>
      <c r="FCB33" s="39"/>
      <c r="FCC33" s="39"/>
      <c r="FCD33" s="39"/>
      <c r="FCE33" s="39"/>
      <c r="FCF33" s="39"/>
      <c r="FCG33" s="39"/>
      <c r="FCH33" s="39"/>
      <c r="FCI33" s="39"/>
      <c r="FCJ33" s="39"/>
      <c r="FCK33" s="39"/>
      <c r="FCL33" s="39"/>
      <c r="FCM33" s="39"/>
      <c r="FCN33" s="39"/>
      <c r="FCO33" s="39"/>
      <c r="FCP33" s="39"/>
      <c r="FCQ33" s="39"/>
      <c r="FCR33" s="39"/>
      <c r="FCS33" s="39"/>
      <c r="FCT33" s="39"/>
      <c r="FCU33" s="39"/>
      <c r="FCV33" s="39"/>
      <c r="FCW33" s="39"/>
      <c r="FCX33" s="39"/>
      <c r="FCY33" s="39"/>
      <c r="FCZ33" s="39"/>
      <c r="FDA33" s="39"/>
      <c r="FDB33" s="39"/>
      <c r="FDC33" s="39"/>
      <c r="FDD33" s="39"/>
      <c r="FDE33" s="39"/>
      <c r="FDF33" s="39"/>
      <c r="FDG33" s="39"/>
      <c r="FDH33" s="39"/>
      <c r="FDI33" s="39"/>
      <c r="FDJ33" s="39"/>
      <c r="FDK33" s="39"/>
      <c r="FDL33" s="39"/>
      <c r="FDM33" s="39"/>
      <c r="FDN33" s="39"/>
      <c r="FDO33" s="39"/>
      <c r="FDP33" s="39"/>
      <c r="FDQ33" s="39"/>
      <c r="FDR33" s="39"/>
      <c r="FDS33" s="39"/>
      <c r="FDT33" s="39"/>
      <c r="FDU33" s="39"/>
      <c r="FDV33" s="39"/>
      <c r="FDW33" s="39"/>
      <c r="FDX33" s="39"/>
      <c r="FDY33" s="39"/>
      <c r="FDZ33" s="39"/>
      <c r="FEA33" s="39"/>
      <c r="FEB33" s="39"/>
      <c r="FEC33" s="39"/>
      <c r="FED33" s="39"/>
      <c r="FEE33" s="39"/>
      <c r="FEF33" s="39"/>
      <c r="FEG33" s="39"/>
      <c r="FEH33" s="39"/>
      <c r="FEI33" s="39"/>
      <c r="FEJ33" s="39"/>
      <c r="FEK33" s="39"/>
      <c r="FEL33" s="39"/>
      <c r="FEM33" s="39"/>
      <c r="FEN33" s="39"/>
      <c r="FEO33" s="39"/>
      <c r="FEP33" s="39"/>
      <c r="FEQ33" s="39"/>
      <c r="FER33" s="39"/>
      <c r="FES33" s="39"/>
      <c r="FET33" s="39"/>
      <c r="FEU33" s="39"/>
      <c r="FEV33" s="39"/>
      <c r="FEW33" s="39"/>
      <c r="FEX33" s="39"/>
      <c r="FEY33" s="39"/>
      <c r="FEZ33" s="39"/>
      <c r="FFA33" s="39"/>
      <c r="FFB33" s="39"/>
      <c r="FFC33" s="39"/>
      <c r="FFD33" s="39"/>
      <c r="FFE33" s="39"/>
      <c r="FFF33" s="39"/>
      <c r="FFG33" s="39"/>
      <c r="FFH33" s="39"/>
      <c r="FFI33" s="39"/>
      <c r="FFJ33" s="39"/>
      <c r="FFK33" s="39"/>
      <c r="FFL33" s="39"/>
      <c r="FFM33" s="39"/>
      <c r="FFN33" s="39"/>
      <c r="FFO33" s="39"/>
      <c r="FFP33" s="39"/>
      <c r="FFQ33" s="39"/>
      <c r="FFR33" s="39"/>
      <c r="FFS33" s="39"/>
      <c r="FFT33" s="39"/>
      <c r="FFU33" s="39"/>
      <c r="FFV33" s="39"/>
      <c r="FFW33" s="39"/>
      <c r="FFX33" s="39"/>
      <c r="FFY33" s="39"/>
      <c r="FFZ33" s="39"/>
      <c r="FGA33" s="39"/>
      <c r="FGB33" s="39"/>
      <c r="FGC33" s="39"/>
      <c r="FGD33" s="39"/>
      <c r="FGE33" s="39"/>
      <c r="FGF33" s="39"/>
      <c r="FGG33" s="39"/>
      <c r="FGH33" s="39"/>
      <c r="FGI33" s="39"/>
      <c r="FGJ33" s="39"/>
      <c r="FGK33" s="39"/>
      <c r="FGL33" s="39"/>
      <c r="FGM33" s="39"/>
      <c r="FGN33" s="39"/>
      <c r="FGO33" s="39"/>
      <c r="FGP33" s="39"/>
      <c r="FGQ33" s="39"/>
      <c r="FGR33" s="39"/>
      <c r="FGS33" s="39"/>
      <c r="FGT33" s="39"/>
      <c r="FGU33" s="39"/>
      <c r="FGV33" s="39"/>
      <c r="FGW33" s="39"/>
      <c r="FGX33" s="39"/>
      <c r="FGY33" s="39"/>
      <c r="FGZ33" s="39"/>
      <c r="FHA33" s="39"/>
      <c r="FHB33" s="39"/>
      <c r="FHC33" s="39"/>
      <c r="FHD33" s="39"/>
      <c r="FHE33" s="39"/>
      <c r="FHF33" s="39"/>
      <c r="FHG33" s="39"/>
      <c r="FHH33" s="39"/>
      <c r="FHI33" s="39"/>
      <c r="FHJ33" s="39"/>
      <c r="FHK33" s="39"/>
      <c r="FHL33" s="39"/>
      <c r="FHM33" s="39"/>
      <c r="FHN33" s="39"/>
      <c r="FHO33" s="39"/>
      <c r="FHP33" s="39"/>
      <c r="FHQ33" s="39"/>
      <c r="FHR33" s="39"/>
      <c r="FHS33" s="39"/>
      <c r="FHT33" s="39"/>
      <c r="FHU33" s="39"/>
      <c r="FHV33" s="39"/>
      <c r="FHW33" s="39"/>
      <c r="FHX33" s="39"/>
      <c r="FHY33" s="39"/>
      <c r="FHZ33" s="39"/>
      <c r="FIA33" s="39"/>
      <c r="FIB33" s="39"/>
      <c r="FIC33" s="39"/>
      <c r="FID33" s="39"/>
      <c r="FIE33" s="39"/>
      <c r="FIF33" s="39"/>
      <c r="FIG33" s="39"/>
      <c r="FIH33" s="39"/>
      <c r="FII33" s="39"/>
      <c r="FIJ33" s="39"/>
      <c r="FIK33" s="39"/>
      <c r="FIL33" s="39"/>
      <c r="FIM33" s="39"/>
      <c r="FIN33" s="39"/>
      <c r="FIO33" s="39"/>
      <c r="FIP33" s="39"/>
      <c r="FIQ33" s="39"/>
      <c r="FIR33" s="39"/>
      <c r="FIS33" s="39"/>
      <c r="FIT33" s="39"/>
      <c r="FIU33" s="39"/>
      <c r="FIV33" s="39"/>
      <c r="FIW33" s="39"/>
      <c r="FIX33" s="39"/>
      <c r="FIY33" s="39"/>
      <c r="FIZ33" s="39"/>
      <c r="FJA33" s="39"/>
      <c r="FJB33" s="39"/>
      <c r="FJC33" s="39"/>
      <c r="FJD33" s="39"/>
      <c r="FJE33" s="39"/>
      <c r="FJF33" s="39"/>
      <c r="FJG33" s="39"/>
      <c r="FJH33" s="39"/>
      <c r="FJI33" s="39"/>
      <c r="FJJ33" s="39"/>
      <c r="FJK33" s="39"/>
      <c r="FJL33" s="39"/>
      <c r="FJM33" s="39"/>
      <c r="FJN33" s="39"/>
      <c r="FJO33" s="39"/>
      <c r="FJP33" s="39"/>
      <c r="FJQ33" s="39"/>
      <c r="FJR33" s="39"/>
      <c r="FJS33" s="39"/>
      <c r="FJT33" s="39"/>
      <c r="FJU33" s="39"/>
      <c r="FJV33" s="39"/>
      <c r="FJW33" s="39"/>
      <c r="FJX33" s="39"/>
      <c r="FJY33" s="39"/>
      <c r="FJZ33" s="39"/>
      <c r="FKA33" s="39"/>
      <c r="FKB33" s="39"/>
      <c r="FKC33" s="39"/>
      <c r="FKD33" s="39"/>
      <c r="FKE33" s="39"/>
      <c r="FKF33" s="39"/>
      <c r="FKG33" s="39"/>
      <c r="FKH33" s="39"/>
      <c r="FKI33" s="39"/>
      <c r="FKJ33" s="39"/>
      <c r="FKK33" s="39"/>
      <c r="FKL33" s="39"/>
      <c r="FKM33" s="39"/>
      <c r="FKN33" s="39"/>
      <c r="FKO33" s="39"/>
      <c r="FKP33" s="39"/>
      <c r="FKQ33" s="39"/>
      <c r="FKR33" s="39"/>
      <c r="FKS33" s="39"/>
      <c r="FKT33" s="39"/>
      <c r="FKU33" s="39"/>
      <c r="FKV33" s="39"/>
      <c r="FKW33" s="39"/>
      <c r="FKX33" s="39"/>
      <c r="FKY33" s="39"/>
      <c r="FKZ33" s="39"/>
      <c r="FLA33" s="39"/>
      <c r="FLB33" s="39"/>
      <c r="FLC33" s="39"/>
      <c r="FLD33" s="39"/>
      <c r="FLE33" s="39"/>
      <c r="FLF33" s="39"/>
      <c r="FLG33" s="39"/>
      <c r="FLH33" s="39"/>
      <c r="FLI33" s="39"/>
      <c r="FLJ33" s="39"/>
      <c r="FLK33" s="39"/>
      <c r="FLL33" s="39"/>
      <c r="FLM33" s="39"/>
      <c r="FLN33" s="39"/>
      <c r="FLO33" s="39"/>
      <c r="FLP33" s="39"/>
      <c r="FLQ33" s="39"/>
      <c r="FLR33" s="39"/>
      <c r="FLS33" s="39"/>
      <c r="FLT33" s="39"/>
      <c r="FLU33" s="39"/>
      <c r="FLV33" s="39"/>
      <c r="FLW33" s="39"/>
      <c r="FLX33" s="39"/>
      <c r="FLY33" s="39"/>
      <c r="FLZ33" s="39"/>
      <c r="FMA33" s="39"/>
      <c r="FMB33" s="39"/>
      <c r="FMC33" s="39"/>
      <c r="FMD33" s="39"/>
      <c r="FME33" s="39"/>
      <c r="FMF33" s="39"/>
      <c r="FMG33" s="39"/>
      <c r="FMH33" s="39"/>
      <c r="FMI33" s="39"/>
      <c r="FMJ33" s="39"/>
      <c r="FMK33" s="39"/>
      <c r="FML33" s="39"/>
      <c r="FMM33" s="39"/>
      <c r="FMN33" s="39"/>
      <c r="FMO33" s="39"/>
      <c r="FMP33" s="39"/>
      <c r="FMQ33" s="39"/>
      <c r="FMR33" s="39"/>
      <c r="FMS33" s="39"/>
      <c r="FMT33" s="39"/>
      <c r="FMU33" s="39"/>
      <c r="FMV33" s="39"/>
      <c r="FMW33" s="39"/>
      <c r="FMX33" s="39"/>
      <c r="FMY33" s="39"/>
      <c r="FMZ33" s="39"/>
      <c r="FNA33" s="39"/>
      <c r="FNB33" s="39"/>
      <c r="FNC33" s="39"/>
      <c r="FND33" s="39"/>
      <c r="FNE33" s="39"/>
      <c r="FNF33" s="39"/>
      <c r="FNG33" s="39"/>
      <c r="FNH33" s="39"/>
      <c r="FNI33" s="39"/>
      <c r="FNJ33" s="39"/>
      <c r="FNK33" s="39"/>
      <c r="FNL33" s="39"/>
      <c r="FNM33" s="39"/>
      <c r="FNN33" s="39"/>
      <c r="FNO33" s="39"/>
      <c r="FNP33" s="39"/>
      <c r="FNQ33" s="39"/>
      <c r="FNR33" s="39"/>
      <c r="FNS33" s="39"/>
      <c r="FNT33" s="39"/>
      <c r="FNU33" s="39"/>
      <c r="FNV33" s="39"/>
      <c r="FNW33" s="39"/>
      <c r="FNX33" s="39"/>
      <c r="FNY33" s="39"/>
      <c r="FNZ33" s="39"/>
      <c r="FOA33" s="39"/>
      <c r="FOB33" s="39"/>
      <c r="FOC33" s="39"/>
      <c r="FOD33" s="39"/>
      <c r="FOE33" s="39"/>
      <c r="FOF33" s="39"/>
      <c r="FOG33" s="39"/>
      <c r="FOH33" s="39"/>
      <c r="FOI33" s="39"/>
      <c r="FOJ33" s="39"/>
      <c r="FOK33" s="39"/>
      <c r="FOL33" s="39"/>
      <c r="FOM33" s="39"/>
      <c r="FON33" s="39"/>
      <c r="FOO33" s="39"/>
      <c r="FOP33" s="39"/>
      <c r="FOQ33" s="39"/>
      <c r="FOR33" s="39"/>
      <c r="FOS33" s="39"/>
      <c r="FOT33" s="39"/>
      <c r="FOU33" s="39"/>
      <c r="FOV33" s="39"/>
      <c r="FOW33" s="39"/>
      <c r="FOX33" s="39"/>
      <c r="FOY33" s="39"/>
      <c r="FOZ33" s="39"/>
      <c r="FPA33" s="39"/>
      <c r="FPB33" s="39"/>
      <c r="FPC33" s="39"/>
      <c r="FPD33" s="39"/>
      <c r="FPE33" s="39"/>
      <c r="FPF33" s="39"/>
      <c r="FPG33" s="39"/>
      <c r="FPH33" s="39"/>
      <c r="FPI33" s="39"/>
      <c r="FPJ33" s="39"/>
      <c r="FPK33" s="39"/>
      <c r="FPL33" s="39"/>
      <c r="FPM33" s="39"/>
      <c r="FPN33" s="39"/>
      <c r="FPO33" s="39"/>
      <c r="FPP33" s="39"/>
      <c r="FPQ33" s="39"/>
      <c r="FPR33" s="39"/>
      <c r="FPS33" s="39"/>
      <c r="FPT33" s="39"/>
      <c r="FPU33" s="39"/>
      <c r="FPV33" s="39"/>
      <c r="FPW33" s="39"/>
      <c r="FPX33" s="39"/>
      <c r="FPY33" s="39"/>
      <c r="FPZ33" s="39"/>
      <c r="FQA33" s="39"/>
      <c r="FQB33" s="39"/>
      <c r="FQC33" s="39"/>
      <c r="FQD33" s="39"/>
      <c r="FQE33" s="39"/>
      <c r="FQF33" s="39"/>
      <c r="FQG33" s="39"/>
      <c r="FQH33" s="39"/>
      <c r="FQI33" s="39"/>
      <c r="FQJ33" s="39"/>
      <c r="FQK33" s="39"/>
      <c r="FQL33" s="39"/>
      <c r="FQM33" s="39"/>
      <c r="FQN33" s="39"/>
      <c r="FQO33" s="39"/>
      <c r="FQP33" s="39"/>
      <c r="FQQ33" s="39"/>
      <c r="FQR33" s="39"/>
      <c r="FQS33" s="39"/>
      <c r="FQT33" s="39"/>
      <c r="FQU33" s="39"/>
      <c r="FQV33" s="39"/>
      <c r="FQW33" s="39"/>
      <c r="FQX33" s="39"/>
      <c r="FQY33" s="39"/>
      <c r="FQZ33" s="39"/>
      <c r="FRA33" s="39"/>
      <c r="FRB33" s="39"/>
      <c r="FRC33" s="39"/>
      <c r="FRD33" s="39"/>
      <c r="FRE33" s="39"/>
      <c r="FRF33" s="39"/>
      <c r="FRG33" s="39"/>
      <c r="FRH33" s="39"/>
      <c r="FRI33" s="39"/>
      <c r="FRJ33" s="39"/>
      <c r="FRK33" s="39"/>
      <c r="FRL33" s="39"/>
      <c r="FRM33" s="39"/>
      <c r="FRN33" s="39"/>
      <c r="FRO33" s="39"/>
      <c r="FRP33" s="39"/>
      <c r="FRQ33" s="39"/>
      <c r="FRR33" s="39"/>
      <c r="FRS33" s="39"/>
      <c r="FRT33" s="39"/>
      <c r="FRU33" s="39"/>
      <c r="FRV33" s="39"/>
      <c r="FRW33" s="39"/>
      <c r="FRX33" s="39"/>
      <c r="FRY33" s="39"/>
      <c r="FRZ33" s="39"/>
      <c r="FSA33" s="39"/>
      <c r="FSB33" s="39"/>
      <c r="FSC33" s="39"/>
      <c r="FSD33" s="39"/>
      <c r="FSE33" s="39"/>
      <c r="FSF33" s="39"/>
      <c r="FSG33" s="39"/>
      <c r="FSH33" s="39"/>
      <c r="FSI33" s="39"/>
      <c r="FSJ33" s="39"/>
      <c r="FSK33" s="39"/>
      <c r="FSL33" s="39"/>
      <c r="FSM33" s="39"/>
      <c r="FSN33" s="39"/>
      <c r="FSO33" s="39"/>
      <c r="FSP33" s="39"/>
      <c r="FSQ33" s="39"/>
      <c r="FSR33" s="39"/>
      <c r="FSS33" s="39"/>
      <c r="FST33" s="39"/>
      <c r="FSU33" s="39"/>
      <c r="FSV33" s="39"/>
      <c r="FSW33" s="39"/>
      <c r="FSX33" s="39"/>
      <c r="FSY33" s="39"/>
      <c r="FSZ33" s="39"/>
      <c r="FTA33" s="39"/>
      <c r="FTB33" s="39"/>
      <c r="FTC33" s="39"/>
      <c r="FTD33" s="39"/>
      <c r="FTE33" s="39"/>
      <c r="FTF33" s="39"/>
      <c r="FTG33" s="39"/>
      <c r="FTH33" s="39"/>
      <c r="FTI33" s="39"/>
      <c r="FTJ33" s="39"/>
      <c r="FTK33" s="39"/>
      <c r="FTL33" s="39"/>
      <c r="FTM33" s="39"/>
      <c r="FTN33" s="39"/>
      <c r="FTO33" s="39"/>
      <c r="FTP33" s="39"/>
      <c r="FTQ33" s="39"/>
      <c r="FTR33" s="39"/>
      <c r="FTS33" s="39"/>
      <c r="FTT33" s="39"/>
      <c r="FTU33" s="39"/>
      <c r="FTV33" s="39"/>
      <c r="FTW33" s="39"/>
      <c r="FTX33" s="39"/>
      <c r="FTY33" s="39"/>
      <c r="FTZ33" s="39"/>
      <c r="FUA33" s="39"/>
      <c r="FUB33" s="39"/>
      <c r="FUC33" s="39"/>
      <c r="FUD33" s="39"/>
      <c r="FUE33" s="39"/>
      <c r="FUF33" s="39"/>
      <c r="FUG33" s="39"/>
      <c r="FUH33" s="39"/>
      <c r="FUI33" s="39"/>
      <c r="FUJ33" s="39"/>
      <c r="FUK33" s="39"/>
      <c r="FUL33" s="39"/>
      <c r="FUM33" s="39"/>
      <c r="FUN33" s="39"/>
      <c r="FUO33" s="39"/>
      <c r="FUP33" s="39"/>
      <c r="FUQ33" s="39"/>
      <c r="FUR33" s="39"/>
      <c r="FUS33" s="39"/>
      <c r="FUT33" s="39"/>
      <c r="FUU33" s="39"/>
      <c r="FUV33" s="39"/>
      <c r="FUW33" s="39"/>
      <c r="FUX33" s="39"/>
      <c r="FUY33" s="39"/>
      <c r="FUZ33" s="39"/>
      <c r="FVA33" s="39"/>
      <c r="FVB33" s="39"/>
      <c r="FVC33" s="39"/>
      <c r="FVD33" s="39"/>
      <c r="FVE33" s="39"/>
      <c r="FVF33" s="39"/>
      <c r="FVG33" s="39"/>
      <c r="FVH33" s="39"/>
      <c r="FVI33" s="39"/>
      <c r="FVJ33" s="39"/>
      <c r="FVK33" s="39"/>
      <c r="FVL33" s="39"/>
      <c r="FVM33" s="39"/>
      <c r="FVN33" s="39"/>
      <c r="FVO33" s="39"/>
      <c r="FVP33" s="39"/>
      <c r="FVQ33" s="39"/>
      <c r="FVR33" s="39"/>
      <c r="FVS33" s="39"/>
      <c r="FVT33" s="39"/>
      <c r="FVU33" s="39"/>
      <c r="FVV33" s="39"/>
      <c r="FVW33" s="39"/>
      <c r="FVX33" s="39"/>
      <c r="FVY33" s="39"/>
      <c r="FVZ33" s="39"/>
      <c r="FWA33" s="39"/>
      <c r="FWB33" s="39"/>
      <c r="FWC33" s="39"/>
      <c r="FWD33" s="39"/>
      <c r="FWE33" s="39"/>
      <c r="FWF33" s="39"/>
      <c r="FWG33" s="39"/>
      <c r="FWH33" s="39"/>
      <c r="FWI33" s="39"/>
      <c r="FWJ33" s="39"/>
      <c r="FWK33" s="39"/>
      <c r="FWL33" s="39"/>
      <c r="FWM33" s="39"/>
      <c r="FWN33" s="39"/>
      <c r="FWO33" s="39"/>
      <c r="FWP33" s="39"/>
      <c r="FWQ33" s="39"/>
      <c r="FWR33" s="39"/>
      <c r="FWS33" s="39"/>
      <c r="FWT33" s="39"/>
      <c r="FWU33" s="39"/>
      <c r="FWV33" s="39"/>
      <c r="FWW33" s="39"/>
      <c r="FWX33" s="39"/>
      <c r="FWY33" s="39"/>
      <c r="FWZ33" s="39"/>
      <c r="FXA33" s="39"/>
      <c r="FXB33" s="39"/>
      <c r="FXC33" s="39"/>
      <c r="FXD33" s="39"/>
      <c r="FXE33" s="39"/>
      <c r="FXF33" s="39"/>
      <c r="FXG33" s="39"/>
      <c r="FXH33" s="39"/>
      <c r="FXI33" s="39"/>
      <c r="FXJ33" s="39"/>
      <c r="FXK33" s="39"/>
      <c r="FXL33" s="39"/>
      <c r="FXM33" s="39"/>
      <c r="FXN33" s="39"/>
      <c r="FXO33" s="39"/>
      <c r="FXP33" s="39"/>
      <c r="FXQ33" s="39"/>
      <c r="FXR33" s="39"/>
      <c r="FXS33" s="39"/>
      <c r="FXT33" s="39"/>
      <c r="FXU33" s="39"/>
      <c r="FXV33" s="39"/>
      <c r="FXW33" s="39"/>
      <c r="FXX33" s="39"/>
      <c r="FXY33" s="39"/>
      <c r="FXZ33" s="39"/>
      <c r="FYA33" s="39"/>
      <c r="FYB33" s="39"/>
      <c r="FYC33" s="39"/>
      <c r="FYD33" s="39"/>
      <c r="FYE33" s="39"/>
      <c r="FYF33" s="39"/>
      <c r="FYG33" s="39"/>
      <c r="FYH33" s="39"/>
      <c r="FYI33" s="39"/>
      <c r="FYJ33" s="39"/>
      <c r="FYK33" s="39"/>
      <c r="FYL33" s="39"/>
      <c r="FYM33" s="39"/>
      <c r="FYN33" s="39"/>
      <c r="FYO33" s="39"/>
      <c r="FYP33" s="39"/>
      <c r="FYQ33" s="39"/>
      <c r="FYR33" s="39"/>
      <c r="FYS33" s="39"/>
      <c r="FYT33" s="39"/>
      <c r="FYU33" s="39"/>
      <c r="FYV33" s="39"/>
      <c r="FYW33" s="39"/>
      <c r="FYX33" s="39"/>
      <c r="FYY33" s="39"/>
      <c r="FYZ33" s="39"/>
      <c r="FZA33" s="39"/>
      <c r="FZB33" s="39"/>
      <c r="FZC33" s="39"/>
      <c r="FZD33" s="39"/>
      <c r="FZE33" s="39"/>
      <c r="FZF33" s="39"/>
      <c r="FZG33" s="39"/>
      <c r="FZH33" s="39"/>
      <c r="FZI33" s="39"/>
      <c r="FZJ33" s="39"/>
      <c r="FZK33" s="39"/>
      <c r="FZL33" s="39"/>
      <c r="FZM33" s="39"/>
      <c r="FZN33" s="39"/>
      <c r="FZO33" s="39"/>
      <c r="FZP33" s="39"/>
      <c r="FZQ33" s="39"/>
      <c r="FZR33" s="39"/>
      <c r="FZS33" s="39"/>
      <c r="FZT33" s="39"/>
      <c r="FZU33" s="39"/>
      <c r="FZV33" s="39"/>
      <c r="FZW33" s="39"/>
      <c r="FZX33" s="39"/>
      <c r="FZY33" s="39"/>
      <c r="FZZ33" s="39"/>
      <c r="GAA33" s="39"/>
      <c r="GAB33" s="39"/>
      <c r="GAC33" s="39"/>
      <c r="GAD33" s="39"/>
      <c r="GAE33" s="39"/>
      <c r="GAF33" s="39"/>
      <c r="GAG33" s="39"/>
      <c r="GAH33" s="39"/>
      <c r="GAI33" s="39"/>
      <c r="GAJ33" s="39"/>
      <c r="GAK33" s="39"/>
      <c r="GAL33" s="39"/>
      <c r="GAM33" s="39"/>
      <c r="GAN33" s="39"/>
      <c r="GAO33" s="39"/>
      <c r="GAP33" s="39"/>
      <c r="GAQ33" s="39"/>
      <c r="GAR33" s="39"/>
      <c r="GAS33" s="39"/>
      <c r="GAT33" s="39"/>
      <c r="GAU33" s="39"/>
      <c r="GAV33" s="39"/>
      <c r="GAW33" s="39"/>
      <c r="GAX33" s="39"/>
      <c r="GAY33" s="39"/>
      <c r="GAZ33" s="39"/>
      <c r="GBA33" s="39"/>
      <c r="GBB33" s="39"/>
      <c r="GBC33" s="39"/>
      <c r="GBD33" s="39"/>
      <c r="GBE33" s="39"/>
      <c r="GBF33" s="39"/>
      <c r="GBG33" s="39"/>
      <c r="GBH33" s="39"/>
      <c r="GBI33" s="39"/>
      <c r="GBJ33" s="39"/>
      <c r="GBK33" s="39"/>
      <c r="GBL33" s="39"/>
      <c r="GBM33" s="39"/>
      <c r="GBN33" s="39"/>
      <c r="GBO33" s="39"/>
      <c r="GBP33" s="39"/>
      <c r="GBQ33" s="39"/>
      <c r="GBR33" s="39"/>
      <c r="GBS33" s="39"/>
      <c r="GBT33" s="39"/>
      <c r="GBU33" s="39"/>
      <c r="GBV33" s="39"/>
      <c r="GBW33" s="39"/>
      <c r="GBX33" s="39"/>
      <c r="GBY33" s="39"/>
      <c r="GBZ33" s="39"/>
      <c r="GCA33" s="39"/>
      <c r="GCB33" s="39"/>
      <c r="GCC33" s="39"/>
      <c r="GCD33" s="39"/>
      <c r="GCE33" s="39"/>
      <c r="GCF33" s="39"/>
      <c r="GCG33" s="39"/>
      <c r="GCH33" s="39"/>
      <c r="GCI33" s="39"/>
      <c r="GCJ33" s="39"/>
      <c r="GCK33" s="39"/>
      <c r="GCL33" s="39"/>
      <c r="GCM33" s="39"/>
      <c r="GCN33" s="39"/>
      <c r="GCO33" s="39"/>
      <c r="GCP33" s="39"/>
      <c r="GCQ33" s="39"/>
      <c r="GCR33" s="39"/>
      <c r="GCS33" s="39"/>
      <c r="GCT33" s="39"/>
      <c r="GCU33" s="39"/>
      <c r="GCV33" s="39"/>
      <c r="GCW33" s="39"/>
      <c r="GCX33" s="39"/>
      <c r="GCY33" s="39"/>
      <c r="GCZ33" s="39"/>
      <c r="GDA33" s="39"/>
      <c r="GDB33" s="39"/>
      <c r="GDC33" s="39"/>
      <c r="GDD33" s="39"/>
      <c r="GDE33" s="39"/>
      <c r="GDF33" s="39"/>
      <c r="GDG33" s="39"/>
      <c r="GDH33" s="39"/>
      <c r="GDI33" s="39"/>
      <c r="GDJ33" s="39"/>
      <c r="GDK33" s="39"/>
      <c r="GDL33" s="39"/>
      <c r="GDM33" s="39"/>
      <c r="GDN33" s="39"/>
      <c r="GDO33" s="39"/>
      <c r="GDP33" s="39"/>
      <c r="GDQ33" s="39"/>
      <c r="GDR33" s="39"/>
      <c r="GDS33" s="39"/>
      <c r="GDT33" s="39"/>
      <c r="GDU33" s="39"/>
      <c r="GDV33" s="39"/>
      <c r="GDW33" s="39"/>
      <c r="GDX33" s="39"/>
      <c r="GDY33" s="39"/>
      <c r="GDZ33" s="39"/>
      <c r="GEA33" s="39"/>
      <c r="GEB33" s="39"/>
      <c r="GEC33" s="39"/>
      <c r="GED33" s="39"/>
      <c r="GEE33" s="39"/>
      <c r="GEF33" s="39"/>
      <c r="GEG33" s="39"/>
      <c r="GEH33" s="39"/>
      <c r="GEI33" s="39"/>
      <c r="GEJ33" s="39"/>
      <c r="GEK33" s="39"/>
      <c r="GEL33" s="39"/>
      <c r="GEM33" s="39"/>
      <c r="GEN33" s="39"/>
      <c r="GEO33" s="39"/>
      <c r="GEP33" s="39"/>
      <c r="GEQ33" s="39"/>
      <c r="GER33" s="39"/>
      <c r="GES33" s="39"/>
      <c r="GET33" s="39"/>
      <c r="GEU33" s="39"/>
      <c r="GEV33" s="39"/>
      <c r="GEW33" s="39"/>
      <c r="GEX33" s="39"/>
      <c r="GEY33" s="39"/>
      <c r="GEZ33" s="39"/>
      <c r="GFA33" s="39"/>
      <c r="GFB33" s="39"/>
      <c r="GFC33" s="39"/>
      <c r="GFD33" s="39"/>
      <c r="GFE33" s="39"/>
      <c r="GFF33" s="39"/>
      <c r="GFG33" s="39"/>
      <c r="GFH33" s="39"/>
      <c r="GFI33" s="39"/>
      <c r="GFJ33" s="39"/>
      <c r="GFK33" s="39"/>
      <c r="GFL33" s="39"/>
      <c r="GFM33" s="39"/>
      <c r="GFN33" s="39"/>
      <c r="GFO33" s="39"/>
      <c r="GFP33" s="39"/>
      <c r="GFQ33" s="39"/>
      <c r="GFR33" s="39"/>
      <c r="GFS33" s="39"/>
      <c r="GFT33" s="39"/>
      <c r="GFU33" s="39"/>
      <c r="GFV33" s="39"/>
      <c r="GFW33" s="39"/>
      <c r="GFX33" s="39"/>
      <c r="GFY33" s="39"/>
      <c r="GFZ33" s="39"/>
      <c r="GGA33" s="39"/>
      <c r="GGB33" s="39"/>
      <c r="GGC33" s="39"/>
      <c r="GGD33" s="39"/>
      <c r="GGE33" s="39"/>
      <c r="GGF33" s="39"/>
      <c r="GGG33" s="39"/>
      <c r="GGH33" s="39"/>
      <c r="GGI33" s="39"/>
      <c r="GGJ33" s="39"/>
      <c r="GGK33" s="39"/>
      <c r="GGL33" s="39"/>
      <c r="GGM33" s="39"/>
      <c r="GGN33" s="39"/>
      <c r="GGO33" s="39"/>
      <c r="GGP33" s="39"/>
      <c r="GGQ33" s="39"/>
      <c r="GGR33" s="39"/>
      <c r="GGS33" s="39"/>
      <c r="GGT33" s="39"/>
      <c r="GGU33" s="39"/>
      <c r="GGV33" s="39"/>
      <c r="GGW33" s="39"/>
      <c r="GGX33" s="39"/>
      <c r="GGY33" s="39"/>
      <c r="GGZ33" s="39"/>
      <c r="GHA33" s="39"/>
      <c r="GHB33" s="39"/>
      <c r="GHC33" s="39"/>
      <c r="GHD33" s="39"/>
      <c r="GHE33" s="39"/>
      <c r="GHF33" s="39"/>
      <c r="GHG33" s="39"/>
      <c r="GHH33" s="39"/>
      <c r="GHI33" s="39"/>
      <c r="GHJ33" s="39"/>
      <c r="GHK33" s="39"/>
      <c r="GHL33" s="39"/>
      <c r="GHM33" s="39"/>
      <c r="GHN33" s="39"/>
      <c r="GHO33" s="39"/>
      <c r="GHP33" s="39"/>
      <c r="GHQ33" s="39"/>
      <c r="GHR33" s="39"/>
      <c r="GHS33" s="39"/>
      <c r="GHT33" s="39"/>
      <c r="GHU33" s="39"/>
      <c r="GHV33" s="39"/>
      <c r="GHW33" s="39"/>
      <c r="GHX33" s="39"/>
      <c r="GHY33" s="39"/>
      <c r="GHZ33" s="39"/>
      <c r="GIA33" s="39"/>
      <c r="GIB33" s="39"/>
      <c r="GIC33" s="39"/>
      <c r="GID33" s="39"/>
      <c r="GIE33" s="39"/>
      <c r="GIF33" s="39"/>
      <c r="GIG33" s="39"/>
      <c r="GIH33" s="39"/>
      <c r="GII33" s="39"/>
      <c r="GIJ33" s="39"/>
      <c r="GIK33" s="39"/>
      <c r="GIL33" s="39"/>
      <c r="GIM33" s="39"/>
      <c r="GIN33" s="39"/>
      <c r="GIO33" s="39"/>
      <c r="GIP33" s="39"/>
      <c r="GIQ33" s="39"/>
      <c r="GIR33" s="39"/>
      <c r="GIS33" s="39"/>
      <c r="GIT33" s="39"/>
      <c r="GIU33" s="39"/>
      <c r="GIV33" s="39"/>
      <c r="GIW33" s="39"/>
      <c r="GIX33" s="39"/>
      <c r="GIY33" s="39"/>
      <c r="GIZ33" s="39"/>
      <c r="GJA33" s="39"/>
      <c r="GJB33" s="39"/>
      <c r="GJC33" s="39"/>
      <c r="GJD33" s="39"/>
      <c r="GJE33" s="39"/>
      <c r="GJF33" s="39"/>
      <c r="GJG33" s="39"/>
      <c r="GJH33" s="39"/>
      <c r="GJI33" s="39"/>
      <c r="GJJ33" s="39"/>
      <c r="GJK33" s="39"/>
      <c r="GJL33" s="39"/>
      <c r="GJM33" s="39"/>
      <c r="GJN33" s="39"/>
      <c r="GJO33" s="39"/>
      <c r="GJP33" s="39"/>
      <c r="GJQ33" s="39"/>
      <c r="GJR33" s="39"/>
      <c r="GJS33" s="39"/>
      <c r="GJT33" s="39"/>
      <c r="GJU33" s="39"/>
      <c r="GJV33" s="39"/>
      <c r="GJW33" s="39"/>
      <c r="GJX33" s="39"/>
      <c r="GJY33" s="39"/>
      <c r="GJZ33" s="39"/>
      <c r="GKA33" s="39"/>
      <c r="GKB33" s="39"/>
      <c r="GKC33" s="39"/>
      <c r="GKD33" s="39"/>
      <c r="GKE33" s="39"/>
      <c r="GKF33" s="39"/>
      <c r="GKG33" s="39"/>
      <c r="GKH33" s="39"/>
      <c r="GKI33" s="39"/>
      <c r="GKJ33" s="39"/>
      <c r="GKK33" s="39"/>
      <c r="GKL33" s="39"/>
      <c r="GKM33" s="39"/>
      <c r="GKN33" s="39"/>
      <c r="GKO33" s="39"/>
      <c r="GKP33" s="39"/>
      <c r="GKQ33" s="39"/>
      <c r="GKR33" s="39"/>
      <c r="GKS33" s="39"/>
      <c r="GKT33" s="39"/>
      <c r="GKU33" s="39"/>
      <c r="GKV33" s="39"/>
      <c r="GKW33" s="39"/>
      <c r="GKX33" s="39"/>
      <c r="GKY33" s="39"/>
      <c r="GKZ33" s="39"/>
      <c r="GLA33" s="39"/>
      <c r="GLB33" s="39"/>
      <c r="GLC33" s="39"/>
      <c r="GLD33" s="39"/>
      <c r="GLE33" s="39"/>
      <c r="GLF33" s="39"/>
      <c r="GLG33" s="39"/>
      <c r="GLH33" s="39"/>
      <c r="GLI33" s="39"/>
      <c r="GLJ33" s="39"/>
      <c r="GLK33" s="39"/>
      <c r="GLL33" s="39"/>
      <c r="GLM33" s="39"/>
      <c r="GLN33" s="39"/>
      <c r="GLO33" s="39"/>
      <c r="GLP33" s="39"/>
      <c r="GLQ33" s="39"/>
      <c r="GLR33" s="39"/>
      <c r="GLS33" s="39"/>
      <c r="GLT33" s="39"/>
      <c r="GLU33" s="39"/>
      <c r="GLV33" s="39"/>
      <c r="GLW33" s="39"/>
      <c r="GLX33" s="39"/>
      <c r="GLY33" s="39"/>
      <c r="GLZ33" s="39"/>
      <c r="GMA33" s="39"/>
      <c r="GMB33" s="39"/>
      <c r="GMC33" s="39"/>
      <c r="GMD33" s="39"/>
      <c r="GME33" s="39"/>
      <c r="GMF33" s="39"/>
      <c r="GMG33" s="39"/>
      <c r="GMH33" s="39"/>
      <c r="GMI33" s="39"/>
      <c r="GMJ33" s="39"/>
      <c r="GMK33" s="39"/>
      <c r="GML33" s="39"/>
      <c r="GMM33" s="39"/>
      <c r="GMN33" s="39"/>
      <c r="GMO33" s="39"/>
      <c r="GMP33" s="39"/>
      <c r="GMQ33" s="39"/>
      <c r="GMR33" s="39"/>
      <c r="GMS33" s="39"/>
      <c r="GMT33" s="39"/>
      <c r="GMU33" s="39"/>
      <c r="GMV33" s="39"/>
      <c r="GMW33" s="39"/>
      <c r="GMX33" s="39"/>
      <c r="GMY33" s="39"/>
      <c r="GMZ33" s="39"/>
      <c r="GNA33" s="39"/>
      <c r="GNB33" s="39"/>
      <c r="GNC33" s="39"/>
      <c r="GND33" s="39"/>
      <c r="GNE33" s="39"/>
      <c r="GNF33" s="39"/>
      <c r="GNG33" s="39"/>
      <c r="GNH33" s="39"/>
      <c r="GNI33" s="39"/>
      <c r="GNJ33" s="39"/>
      <c r="GNK33" s="39"/>
      <c r="GNL33" s="39"/>
      <c r="GNM33" s="39"/>
      <c r="GNN33" s="39"/>
      <c r="GNO33" s="39"/>
      <c r="GNP33" s="39"/>
      <c r="GNQ33" s="39"/>
      <c r="GNR33" s="39"/>
      <c r="GNS33" s="39"/>
      <c r="GNT33" s="39"/>
      <c r="GNU33" s="39"/>
      <c r="GNV33" s="39"/>
      <c r="GNW33" s="39"/>
      <c r="GNX33" s="39"/>
      <c r="GNY33" s="39"/>
      <c r="GNZ33" s="39"/>
      <c r="GOA33" s="39"/>
      <c r="GOB33" s="39"/>
      <c r="GOC33" s="39"/>
      <c r="GOD33" s="39"/>
      <c r="GOE33" s="39"/>
      <c r="GOF33" s="39"/>
      <c r="GOG33" s="39"/>
      <c r="GOH33" s="39"/>
      <c r="GOI33" s="39"/>
      <c r="GOJ33" s="39"/>
      <c r="GOK33" s="39"/>
      <c r="GOL33" s="39"/>
      <c r="GOM33" s="39"/>
      <c r="GON33" s="39"/>
      <c r="GOO33" s="39"/>
      <c r="GOP33" s="39"/>
      <c r="GOQ33" s="39"/>
      <c r="GOR33" s="39"/>
      <c r="GOS33" s="39"/>
      <c r="GOT33" s="39"/>
      <c r="GOU33" s="39"/>
      <c r="GOV33" s="39"/>
      <c r="GOW33" s="39"/>
      <c r="GOX33" s="39"/>
      <c r="GOY33" s="39"/>
      <c r="GOZ33" s="39"/>
      <c r="GPA33" s="39"/>
      <c r="GPB33" s="39"/>
      <c r="GPC33" s="39"/>
      <c r="GPD33" s="39"/>
      <c r="GPE33" s="39"/>
      <c r="GPF33" s="39"/>
      <c r="GPG33" s="39"/>
      <c r="GPH33" s="39"/>
      <c r="GPI33" s="39"/>
      <c r="GPJ33" s="39"/>
      <c r="GPK33" s="39"/>
      <c r="GPL33" s="39"/>
      <c r="GPM33" s="39"/>
      <c r="GPN33" s="39"/>
      <c r="GPO33" s="39"/>
      <c r="GPP33" s="39"/>
      <c r="GPQ33" s="39"/>
      <c r="GPR33" s="39"/>
      <c r="GPS33" s="39"/>
      <c r="GPT33" s="39"/>
      <c r="GPU33" s="39"/>
      <c r="GPV33" s="39"/>
      <c r="GPW33" s="39"/>
      <c r="GPX33" s="39"/>
      <c r="GPY33" s="39"/>
      <c r="GPZ33" s="39"/>
      <c r="GQA33" s="39"/>
      <c r="GQB33" s="39"/>
      <c r="GQC33" s="39"/>
      <c r="GQD33" s="39"/>
      <c r="GQE33" s="39"/>
      <c r="GQF33" s="39"/>
      <c r="GQG33" s="39"/>
      <c r="GQH33" s="39"/>
      <c r="GQI33" s="39"/>
      <c r="GQJ33" s="39"/>
      <c r="GQK33" s="39"/>
      <c r="GQL33" s="39"/>
      <c r="GQM33" s="39"/>
      <c r="GQN33" s="39"/>
      <c r="GQO33" s="39"/>
      <c r="GQP33" s="39"/>
      <c r="GQQ33" s="39"/>
      <c r="GQR33" s="39"/>
      <c r="GQS33" s="39"/>
      <c r="GQT33" s="39"/>
      <c r="GQU33" s="39"/>
      <c r="GQV33" s="39"/>
      <c r="GQW33" s="39"/>
      <c r="GQX33" s="39"/>
      <c r="GQY33" s="39"/>
      <c r="GQZ33" s="39"/>
      <c r="GRA33" s="39"/>
      <c r="GRB33" s="39"/>
      <c r="GRC33" s="39"/>
      <c r="GRD33" s="39"/>
      <c r="GRE33" s="39"/>
      <c r="GRF33" s="39"/>
      <c r="GRG33" s="39"/>
      <c r="GRH33" s="39"/>
      <c r="GRI33" s="39"/>
      <c r="GRJ33" s="39"/>
      <c r="GRK33" s="39"/>
      <c r="GRL33" s="39"/>
      <c r="GRM33" s="39"/>
      <c r="GRN33" s="39"/>
      <c r="GRO33" s="39"/>
      <c r="GRP33" s="39"/>
      <c r="GRQ33" s="39"/>
      <c r="GRR33" s="39"/>
      <c r="GRS33" s="39"/>
      <c r="GRT33" s="39"/>
      <c r="GRU33" s="39"/>
      <c r="GRV33" s="39"/>
      <c r="GRW33" s="39"/>
      <c r="GRX33" s="39"/>
      <c r="GRY33" s="39"/>
      <c r="GRZ33" s="39"/>
      <c r="GSA33" s="39"/>
      <c r="GSB33" s="39"/>
      <c r="GSC33" s="39"/>
      <c r="GSD33" s="39"/>
      <c r="GSE33" s="39"/>
      <c r="GSF33" s="39"/>
      <c r="GSG33" s="39"/>
      <c r="GSH33" s="39"/>
      <c r="GSI33" s="39"/>
      <c r="GSJ33" s="39"/>
      <c r="GSK33" s="39"/>
      <c r="GSL33" s="39"/>
      <c r="GSM33" s="39"/>
      <c r="GSN33" s="39"/>
      <c r="GSO33" s="39"/>
      <c r="GSP33" s="39"/>
      <c r="GSQ33" s="39"/>
      <c r="GSR33" s="39"/>
      <c r="GSS33" s="39"/>
      <c r="GST33" s="39"/>
      <c r="GSU33" s="39"/>
      <c r="GSV33" s="39"/>
      <c r="GSW33" s="39"/>
      <c r="GSX33" s="39"/>
      <c r="GSY33" s="39"/>
      <c r="GSZ33" s="39"/>
      <c r="GTA33" s="39"/>
      <c r="GTB33" s="39"/>
      <c r="GTC33" s="39"/>
      <c r="GTD33" s="39"/>
      <c r="GTE33" s="39"/>
      <c r="GTF33" s="39"/>
      <c r="GTG33" s="39"/>
      <c r="GTH33" s="39"/>
      <c r="GTI33" s="39"/>
      <c r="GTJ33" s="39"/>
      <c r="GTK33" s="39"/>
      <c r="GTL33" s="39"/>
      <c r="GTM33" s="39"/>
      <c r="GTN33" s="39"/>
      <c r="GTO33" s="39"/>
      <c r="GTP33" s="39"/>
      <c r="GTQ33" s="39"/>
      <c r="GTR33" s="39"/>
      <c r="GTS33" s="39"/>
      <c r="GTT33" s="39"/>
      <c r="GTU33" s="39"/>
      <c r="GTV33" s="39"/>
      <c r="GTW33" s="39"/>
      <c r="GTX33" s="39"/>
      <c r="GTY33" s="39"/>
      <c r="GTZ33" s="39"/>
      <c r="GUA33" s="39"/>
      <c r="GUB33" s="39"/>
      <c r="GUC33" s="39"/>
      <c r="GUD33" s="39"/>
      <c r="GUE33" s="39"/>
      <c r="GUF33" s="39"/>
      <c r="GUG33" s="39"/>
      <c r="GUH33" s="39"/>
      <c r="GUI33" s="39"/>
      <c r="GUJ33" s="39"/>
      <c r="GUK33" s="39"/>
      <c r="GUL33" s="39"/>
      <c r="GUM33" s="39"/>
      <c r="GUN33" s="39"/>
      <c r="GUO33" s="39"/>
      <c r="GUP33" s="39"/>
      <c r="GUQ33" s="39"/>
      <c r="GUR33" s="39"/>
      <c r="GUS33" s="39"/>
      <c r="GUT33" s="39"/>
      <c r="GUU33" s="39"/>
      <c r="GUV33" s="39"/>
      <c r="GUW33" s="39"/>
      <c r="GUX33" s="39"/>
      <c r="GUY33" s="39"/>
      <c r="GUZ33" s="39"/>
      <c r="GVA33" s="39"/>
      <c r="GVB33" s="39"/>
      <c r="GVC33" s="39"/>
      <c r="GVD33" s="39"/>
      <c r="GVE33" s="39"/>
      <c r="GVF33" s="39"/>
      <c r="GVG33" s="39"/>
      <c r="GVH33" s="39"/>
      <c r="GVI33" s="39"/>
      <c r="GVJ33" s="39"/>
      <c r="GVK33" s="39"/>
      <c r="GVL33" s="39"/>
      <c r="GVM33" s="39"/>
      <c r="GVN33" s="39"/>
      <c r="GVO33" s="39"/>
      <c r="GVP33" s="39"/>
      <c r="GVQ33" s="39"/>
      <c r="GVR33" s="39"/>
      <c r="GVS33" s="39"/>
      <c r="GVT33" s="39"/>
      <c r="GVU33" s="39"/>
      <c r="GVV33" s="39"/>
      <c r="GVW33" s="39"/>
      <c r="GVX33" s="39"/>
      <c r="GVY33" s="39"/>
      <c r="GVZ33" s="39"/>
      <c r="GWA33" s="39"/>
      <c r="GWB33" s="39"/>
      <c r="GWC33" s="39"/>
      <c r="GWD33" s="39"/>
      <c r="GWE33" s="39"/>
      <c r="GWF33" s="39"/>
      <c r="GWG33" s="39"/>
      <c r="GWH33" s="39"/>
      <c r="GWI33" s="39"/>
      <c r="GWJ33" s="39"/>
      <c r="GWK33" s="39"/>
      <c r="GWL33" s="39"/>
      <c r="GWM33" s="39"/>
      <c r="GWN33" s="39"/>
      <c r="GWO33" s="39"/>
      <c r="GWP33" s="39"/>
      <c r="GWQ33" s="39"/>
      <c r="GWR33" s="39"/>
      <c r="GWS33" s="39"/>
      <c r="GWT33" s="39"/>
      <c r="GWU33" s="39"/>
      <c r="GWV33" s="39"/>
      <c r="GWW33" s="39"/>
      <c r="GWX33" s="39"/>
      <c r="GWY33" s="39"/>
      <c r="GWZ33" s="39"/>
      <c r="GXA33" s="39"/>
      <c r="GXB33" s="39"/>
      <c r="GXC33" s="39"/>
      <c r="GXD33" s="39"/>
      <c r="GXE33" s="39"/>
      <c r="GXF33" s="39"/>
      <c r="GXG33" s="39"/>
      <c r="GXH33" s="39"/>
      <c r="GXI33" s="39"/>
      <c r="GXJ33" s="39"/>
      <c r="GXK33" s="39"/>
      <c r="GXL33" s="39"/>
      <c r="GXM33" s="39"/>
      <c r="GXN33" s="39"/>
      <c r="GXO33" s="39"/>
      <c r="GXP33" s="39"/>
      <c r="GXQ33" s="39"/>
      <c r="GXR33" s="39"/>
      <c r="GXS33" s="39"/>
      <c r="GXT33" s="39"/>
      <c r="GXU33" s="39"/>
      <c r="GXV33" s="39"/>
      <c r="GXW33" s="39"/>
      <c r="GXX33" s="39"/>
      <c r="GXY33" s="39"/>
      <c r="GXZ33" s="39"/>
      <c r="GYA33" s="39"/>
      <c r="GYB33" s="39"/>
      <c r="GYC33" s="39"/>
      <c r="GYD33" s="39"/>
      <c r="GYE33" s="39"/>
      <c r="GYF33" s="39"/>
      <c r="GYG33" s="39"/>
      <c r="GYH33" s="39"/>
      <c r="GYI33" s="39"/>
      <c r="GYJ33" s="39"/>
      <c r="GYK33" s="39"/>
      <c r="GYL33" s="39"/>
      <c r="GYM33" s="39"/>
      <c r="GYN33" s="39"/>
      <c r="GYO33" s="39"/>
      <c r="GYP33" s="39"/>
      <c r="GYQ33" s="39"/>
      <c r="GYR33" s="39"/>
      <c r="GYS33" s="39"/>
      <c r="GYT33" s="39"/>
      <c r="GYU33" s="39"/>
      <c r="GYV33" s="39"/>
      <c r="GYW33" s="39"/>
      <c r="GYX33" s="39"/>
      <c r="GYY33" s="39"/>
      <c r="GYZ33" s="39"/>
      <c r="GZA33" s="39"/>
      <c r="GZB33" s="39"/>
      <c r="GZC33" s="39"/>
      <c r="GZD33" s="39"/>
      <c r="GZE33" s="39"/>
      <c r="GZF33" s="39"/>
      <c r="GZG33" s="39"/>
      <c r="GZH33" s="39"/>
      <c r="GZI33" s="39"/>
      <c r="GZJ33" s="39"/>
      <c r="GZK33" s="39"/>
      <c r="GZL33" s="39"/>
      <c r="GZM33" s="39"/>
      <c r="GZN33" s="39"/>
      <c r="GZO33" s="39"/>
      <c r="GZP33" s="39"/>
      <c r="GZQ33" s="39"/>
      <c r="GZR33" s="39"/>
      <c r="GZS33" s="39"/>
      <c r="GZT33" s="39"/>
      <c r="GZU33" s="39"/>
      <c r="GZV33" s="39"/>
      <c r="GZW33" s="39"/>
      <c r="GZX33" s="39"/>
      <c r="GZY33" s="39"/>
      <c r="GZZ33" s="39"/>
      <c r="HAA33" s="39"/>
      <c r="HAB33" s="39"/>
      <c r="HAC33" s="39"/>
      <c r="HAD33" s="39"/>
      <c r="HAE33" s="39"/>
      <c r="HAF33" s="39"/>
      <c r="HAG33" s="39"/>
      <c r="HAH33" s="39"/>
      <c r="HAI33" s="39"/>
      <c r="HAJ33" s="39"/>
      <c r="HAK33" s="39"/>
      <c r="HAL33" s="39"/>
      <c r="HAM33" s="39"/>
      <c r="HAN33" s="39"/>
      <c r="HAO33" s="39"/>
      <c r="HAP33" s="39"/>
      <c r="HAQ33" s="39"/>
      <c r="HAR33" s="39"/>
      <c r="HAS33" s="39"/>
      <c r="HAT33" s="39"/>
      <c r="HAU33" s="39"/>
      <c r="HAV33" s="39"/>
      <c r="HAW33" s="39"/>
      <c r="HAX33" s="39"/>
      <c r="HAY33" s="39"/>
      <c r="HAZ33" s="39"/>
      <c r="HBA33" s="39"/>
      <c r="HBB33" s="39"/>
      <c r="HBC33" s="39"/>
      <c r="HBD33" s="39"/>
      <c r="HBE33" s="39"/>
      <c r="HBF33" s="39"/>
      <c r="HBG33" s="39"/>
      <c r="HBH33" s="39"/>
      <c r="HBI33" s="39"/>
      <c r="HBJ33" s="39"/>
      <c r="HBK33" s="39"/>
      <c r="HBL33" s="39"/>
      <c r="HBM33" s="39"/>
      <c r="HBN33" s="39"/>
      <c r="HBO33" s="39"/>
      <c r="HBP33" s="39"/>
      <c r="HBQ33" s="39"/>
      <c r="HBR33" s="39"/>
      <c r="HBS33" s="39"/>
      <c r="HBT33" s="39"/>
      <c r="HBU33" s="39"/>
      <c r="HBV33" s="39"/>
      <c r="HBW33" s="39"/>
      <c r="HBX33" s="39"/>
      <c r="HBY33" s="39"/>
      <c r="HBZ33" s="39"/>
      <c r="HCA33" s="39"/>
      <c r="HCB33" s="39"/>
      <c r="HCC33" s="39"/>
      <c r="HCD33" s="39"/>
      <c r="HCE33" s="39"/>
      <c r="HCF33" s="39"/>
      <c r="HCG33" s="39"/>
      <c r="HCH33" s="39"/>
      <c r="HCI33" s="39"/>
      <c r="HCJ33" s="39"/>
      <c r="HCK33" s="39"/>
      <c r="HCL33" s="39"/>
      <c r="HCM33" s="39"/>
      <c r="HCN33" s="39"/>
      <c r="HCO33" s="39"/>
      <c r="HCP33" s="39"/>
      <c r="HCQ33" s="39"/>
      <c r="HCR33" s="39"/>
      <c r="HCS33" s="39"/>
      <c r="HCT33" s="39"/>
      <c r="HCU33" s="39"/>
      <c r="HCV33" s="39"/>
      <c r="HCW33" s="39"/>
      <c r="HCX33" s="39"/>
      <c r="HCY33" s="39"/>
      <c r="HCZ33" s="39"/>
      <c r="HDA33" s="39"/>
      <c r="HDB33" s="39"/>
      <c r="HDC33" s="39"/>
      <c r="HDD33" s="39"/>
      <c r="HDE33" s="39"/>
      <c r="HDF33" s="39"/>
      <c r="HDG33" s="39"/>
      <c r="HDH33" s="39"/>
      <c r="HDI33" s="39"/>
      <c r="HDJ33" s="39"/>
      <c r="HDK33" s="39"/>
      <c r="HDL33" s="39"/>
      <c r="HDM33" s="39"/>
      <c r="HDN33" s="39"/>
      <c r="HDO33" s="39"/>
      <c r="HDP33" s="39"/>
      <c r="HDQ33" s="39"/>
      <c r="HDR33" s="39"/>
      <c r="HDS33" s="39"/>
      <c r="HDT33" s="39"/>
      <c r="HDU33" s="39"/>
      <c r="HDV33" s="39"/>
      <c r="HDW33" s="39"/>
      <c r="HDX33" s="39"/>
      <c r="HDY33" s="39"/>
      <c r="HDZ33" s="39"/>
      <c r="HEA33" s="39"/>
      <c r="HEB33" s="39"/>
      <c r="HEC33" s="39"/>
      <c r="HED33" s="39"/>
      <c r="HEE33" s="39"/>
      <c r="HEF33" s="39"/>
      <c r="HEG33" s="39"/>
      <c r="HEH33" s="39"/>
      <c r="HEI33" s="39"/>
      <c r="HEJ33" s="39"/>
      <c r="HEK33" s="39"/>
      <c r="HEL33" s="39"/>
      <c r="HEM33" s="39"/>
      <c r="HEN33" s="39"/>
      <c r="HEO33" s="39"/>
      <c r="HEP33" s="39"/>
      <c r="HEQ33" s="39"/>
      <c r="HER33" s="39"/>
      <c r="HES33" s="39"/>
      <c r="HET33" s="39"/>
      <c r="HEU33" s="39"/>
      <c r="HEV33" s="39"/>
      <c r="HEW33" s="39"/>
      <c r="HEX33" s="39"/>
      <c r="HEY33" s="39"/>
      <c r="HEZ33" s="39"/>
      <c r="HFA33" s="39"/>
      <c r="HFB33" s="39"/>
      <c r="HFC33" s="39"/>
      <c r="HFD33" s="39"/>
      <c r="HFE33" s="39"/>
      <c r="HFF33" s="39"/>
      <c r="HFG33" s="39"/>
      <c r="HFH33" s="39"/>
      <c r="HFI33" s="39"/>
      <c r="HFJ33" s="39"/>
      <c r="HFK33" s="39"/>
      <c r="HFL33" s="39"/>
      <c r="HFM33" s="39"/>
      <c r="HFN33" s="39"/>
      <c r="HFO33" s="39"/>
      <c r="HFP33" s="39"/>
      <c r="HFQ33" s="39"/>
      <c r="HFR33" s="39"/>
      <c r="HFS33" s="39"/>
      <c r="HFT33" s="39"/>
      <c r="HFU33" s="39"/>
      <c r="HFV33" s="39"/>
      <c r="HFW33" s="39"/>
      <c r="HFX33" s="39"/>
      <c r="HFY33" s="39"/>
      <c r="HFZ33" s="39"/>
      <c r="HGA33" s="39"/>
      <c r="HGB33" s="39"/>
      <c r="HGC33" s="39"/>
      <c r="HGD33" s="39"/>
      <c r="HGE33" s="39"/>
      <c r="HGF33" s="39"/>
      <c r="HGG33" s="39"/>
      <c r="HGH33" s="39"/>
      <c r="HGI33" s="39"/>
      <c r="HGJ33" s="39"/>
      <c r="HGK33" s="39"/>
      <c r="HGL33" s="39"/>
      <c r="HGM33" s="39"/>
      <c r="HGN33" s="39"/>
      <c r="HGO33" s="39"/>
      <c r="HGP33" s="39"/>
      <c r="HGQ33" s="39"/>
      <c r="HGR33" s="39"/>
      <c r="HGS33" s="39"/>
      <c r="HGT33" s="39"/>
      <c r="HGU33" s="39"/>
      <c r="HGV33" s="39"/>
      <c r="HGW33" s="39"/>
      <c r="HGX33" s="39"/>
      <c r="HGY33" s="39"/>
      <c r="HGZ33" s="39"/>
      <c r="HHA33" s="39"/>
      <c r="HHB33" s="39"/>
      <c r="HHC33" s="39"/>
      <c r="HHD33" s="39"/>
      <c r="HHE33" s="39"/>
      <c r="HHF33" s="39"/>
      <c r="HHG33" s="39"/>
      <c r="HHH33" s="39"/>
      <c r="HHI33" s="39"/>
      <c r="HHJ33" s="39"/>
      <c r="HHK33" s="39"/>
      <c r="HHL33" s="39"/>
      <c r="HHM33" s="39"/>
      <c r="HHN33" s="39"/>
      <c r="HHO33" s="39"/>
      <c r="HHP33" s="39"/>
      <c r="HHQ33" s="39"/>
      <c r="HHR33" s="39"/>
      <c r="HHS33" s="39"/>
      <c r="HHT33" s="39"/>
      <c r="HHU33" s="39"/>
      <c r="HHV33" s="39"/>
      <c r="HHW33" s="39"/>
      <c r="HHX33" s="39"/>
      <c r="HHY33" s="39"/>
      <c r="HHZ33" s="39"/>
      <c r="HIA33" s="39"/>
      <c r="HIB33" s="39"/>
      <c r="HIC33" s="39"/>
      <c r="HID33" s="39"/>
      <c r="HIE33" s="39"/>
      <c r="HIF33" s="39"/>
      <c r="HIG33" s="39"/>
      <c r="HIH33" s="39"/>
      <c r="HII33" s="39"/>
      <c r="HIJ33" s="39"/>
      <c r="HIK33" s="39"/>
      <c r="HIL33" s="39"/>
      <c r="HIM33" s="39"/>
      <c r="HIN33" s="39"/>
      <c r="HIO33" s="39"/>
      <c r="HIP33" s="39"/>
      <c r="HIQ33" s="39"/>
      <c r="HIR33" s="39"/>
      <c r="HIS33" s="39"/>
      <c r="HIT33" s="39"/>
      <c r="HIU33" s="39"/>
      <c r="HIV33" s="39"/>
      <c r="HIW33" s="39"/>
      <c r="HIX33" s="39"/>
      <c r="HIY33" s="39"/>
      <c r="HIZ33" s="39"/>
      <c r="HJA33" s="39"/>
      <c r="HJB33" s="39"/>
      <c r="HJC33" s="39"/>
      <c r="HJD33" s="39"/>
      <c r="HJE33" s="39"/>
      <c r="HJF33" s="39"/>
      <c r="HJG33" s="39"/>
      <c r="HJH33" s="39"/>
      <c r="HJI33" s="39"/>
      <c r="HJJ33" s="39"/>
      <c r="HJK33" s="39"/>
      <c r="HJL33" s="39"/>
      <c r="HJM33" s="39"/>
      <c r="HJN33" s="39"/>
      <c r="HJO33" s="39"/>
      <c r="HJP33" s="39"/>
      <c r="HJQ33" s="39"/>
      <c r="HJR33" s="39"/>
      <c r="HJS33" s="39"/>
      <c r="HJT33" s="39"/>
      <c r="HJU33" s="39"/>
      <c r="HJV33" s="39"/>
      <c r="HJW33" s="39"/>
      <c r="HJX33" s="39"/>
      <c r="HJY33" s="39"/>
      <c r="HJZ33" s="39"/>
      <c r="HKA33" s="39"/>
      <c r="HKB33" s="39"/>
      <c r="HKC33" s="39"/>
      <c r="HKD33" s="39"/>
      <c r="HKE33" s="39"/>
      <c r="HKF33" s="39"/>
      <c r="HKG33" s="39"/>
      <c r="HKH33" s="39"/>
      <c r="HKI33" s="39"/>
      <c r="HKJ33" s="39"/>
      <c r="HKK33" s="39"/>
      <c r="HKL33" s="39"/>
      <c r="HKM33" s="39"/>
      <c r="HKN33" s="39"/>
      <c r="HKO33" s="39"/>
      <c r="HKP33" s="39"/>
      <c r="HKQ33" s="39"/>
      <c r="HKR33" s="39"/>
      <c r="HKS33" s="39"/>
      <c r="HKT33" s="39"/>
      <c r="HKU33" s="39"/>
      <c r="HKV33" s="39"/>
      <c r="HKW33" s="39"/>
      <c r="HKX33" s="39"/>
      <c r="HKY33" s="39"/>
      <c r="HKZ33" s="39"/>
      <c r="HLA33" s="39"/>
      <c r="HLB33" s="39"/>
      <c r="HLC33" s="39"/>
      <c r="HLD33" s="39"/>
      <c r="HLE33" s="39"/>
      <c r="HLF33" s="39"/>
      <c r="HLG33" s="39"/>
      <c r="HLH33" s="39"/>
      <c r="HLI33" s="39"/>
      <c r="HLJ33" s="39"/>
      <c r="HLK33" s="39"/>
      <c r="HLL33" s="39"/>
      <c r="HLM33" s="39"/>
      <c r="HLN33" s="39"/>
      <c r="HLO33" s="39"/>
      <c r="HLP33" s="39"/>
      <c r="HLQ33" s="39"/>
      <c r="HLR33" s="39"/>
      <c r="HLS33" s="39"/>
      <c r="HLT33" s="39"/>
      <c r="HLU33" s="39"/>
      <c r="HLV33" s="39"/>
      <c r="HLW33" s="39"/>
      <c r="HLX33" s="39"/>
      <c r="HLY33" s="39"/>
      <c r="HLZ33" s="39"/>
      <c r="HMA33" s="39"/>
      <c r="HMB33" s="39"/>
      <c r="HMC33" s="39"/>
      <c r="HMD33" s="39"/>
      <c r="HME33" s="39"/>
      <c r="HMF33" s="39"/>
      <c r="HMG33" s="39"/>
      <c r="HMH33" s="39"/>
      <c r="HMI33" s="39"/>
      <c r="HMJ33" s="39"/>
      <c r="HMK33" s="39"/>
      <c r="HML33" s="39"/>
      <c r="HMM33" s="39"/>
      <c r="HMN33" s="39"/>
      <c r="HMO33" s="39"/>
      <c r="HMP33" s="39"/>
      <c r="HMQ33" s="39"/>
      <c r="HMR33" s="39"/>
      <c r="HMS33" s="39"/>
      <c r="HMT33" s="39"/>
      <c r="HMU33" s="39"/>
      <c r="HMV33" s="39"/>
      <c r="HMW33" s="39"/>
      <c r="HMX33" s="39"/>
      <c r="HMY33" s="39"/>
      <c r="HMZ33" s="39"/>
      <c r="HNA33" s="39"/>
      <c r="HNB33" s="39"/>
      <c r="HNC33" s="39"/>
      <c r="HND33" s="39"/>
      <c r="HNE33" s="39"/>
      <c r="HNF33" s="39"/>
      <c r="HNG33" s="39"/>
      <c r="HNH33" s="39"/>
      <c r="HNI33" s="39"/>
      <c r="HNJ33" s="39"/>
      <c r="HNK33" s="39"/>
      <c r="HNL33" s="39"/>
      <c r="HNM33" s="39"/>
      <c r="HNN33" s="39"/>
      <c r="HNO33" s="39"/>
      <c r="HNP33" s="39"/>
      <c r="HNQ33" s="39"/>
      <c r="HNR33" s="39"/>
      <c r="HNS33" s="39"/>
      <c r="HNT33" s="39"/>
      <c r="HNU33" s="39"/>
      <c r="HNV33" s="39"/>
      <c r="HNW33" s="39"/>
      <c r="HNX33" s="39"/>
      <c r="HNY33" s="39"/>
      <c r="HNZ33" s="39"/>
      <c r="HOA33" s="39"/>
      <c r="HOB33" s="39"/>
      <c r="HOC33" s="39"/>
      <c r="HOD33" s="39"/>
      <c r="HOE33" s="39"/>
      <c r="HOF33" s="39"/>
      <c r="HOG33" s="39"/>
      <c r="HOH33" s="39"/>
      <c r="HOI33" s="39"/>
      <c r="HOJ33" s="39"/>
      <c r="HOK33" s="39"/>
      <c r="HOL33" s="39"/>
      <c r="HOM33" s="39"/>
      <c r="HON33" s="39"/>
      <c r="HOO33" s="39"/>
      <c r="HOP33" s="39"/>
      <c r="HOQ33" s="39"/>
      <c r="HOR33" s="39"/>
      <c r="HOS33" s="39"/>
      <c r="HOT33" s="39"/>
      <c r="HOU33" s="39"/>
      <c r="HOV33" s="39"/>
      <c r="HOW33" s="39"/>
      <c r="HOX33" s="39"/>
      <c r="HOY33" s="39"/>
      <c r="HOZ33" s="39"/>
      <c r="HPA33" s="39"/>
      <c r="HPB33" s="39"/>
      <c r="HPC33" s="39"/>
      <c r="HPD33" s="39"/>
      <c r="HPE33" s="39"/>
      <c r="HPF33" s="39"/>
      <c r="HPG33" s="39"/>
      <c r="HPH33" s="39"/>
      <c r="HPI33" s="39"/>
      <c r="HPJ33" s="39"/>
      <c r="HPK33" s="39"/>
      <c r="HPL33" s="39"/>
      <c r="HPM33" s="39"/>
      <c r="HPN33" s="39"/>
      <c r="HPO33" s="39"/>
      <c r="HPP33" s="39"/>
      <c r="HPQ33" s="39"/>
      <c r="HPR33" s="39"/>
      <c r="HPS33" s="39"/>
      <c r="HPT33" s="39"/>
      <c r="HPU33" s="39"/>
      <c r="HPV33" s="39"/>
      <c r="HPW33" s="39"/>
      <c r="HPX33" s="39"/>
      <c r="HPY33" s="39"/>
      <c r="HPZ33" s="39"/>
      <c r="HQA33" s="39"/>
      <c r="HQB33" s="39"/>
      <c r="HQC33" s="39"/>
      <c r="HQD33" s="39"/>
      <c r="HQE33" s="39"/>
      <c r="HQF33" s="39"/>
      <c r="HQG33" s="39"/>
      <c r="HQH33" s="39"/>
      <c r="HQI33" s="39"/>
      <c r="HQJ33" s="39"/>
      <c r="HQK33" s="39"/>
      <c r="HQL33" s="39"/>
      <c r="HQM33" s="39"/>
      <c r="HQN33" s="39"/>
      <c r="HQO33" s="39"/>
      <c r="HQP33" s="39"/>
      <c r="HQQ33" s="39"/>
      <c r="HQR33" s="39"/>
      <c r="HQS33" s="39"/>
      <c r="HQT33" s="39"/>
      <c r="HQU33" s="39"/>
      <c r="HQV33" s="39"/>
      <c r="HQW33" s="39"/>
      <c r="HQX33" s="39"/>
      <c r="HQY33" s="39"/>
      <c r="HQZ33" s="39"/>
      <c r="HRA33" s="39"/>
      <c r="HRB33" s="39"/>
      <c r="HRC33" s="39"/>
      <c r="HRD33" s="39"/>
      <c r="HRE33" s="39"/>
      <c r="HRF33" s="39"/>
      <c r="HRG33" s="39"/>
      <c r="HRH33" s="39"/>
      <c r="HRI33" s="39"/>
      <c r="HRJ33" s="39"/>
      <c r="HRK33" s="39"/>
      <c r="HRL33" s="39"/>
      <c r="HRM33" s="39"/>
      <c r="HRN33" s="39"/>
      <c r="HRO33" s="39"/>
      <c r="HRP33" s="39"/>
      <c r="HRQ33" s="39"/>
      <c r="HRR33" s="39"/>
      <c r="HRS33" s="39"/>
      <c r="HRT33" s="39"/>
      <c r="HRU33" s="39"/>
      <c r="HRV33" s="39"/>
      <c r="HRW33" s="39"/>
      <c r="HRX33" s="39"/>
      <c r="HRY33" s="39"/>
      <c r="HRZ33" s="39"/>
      <c r="HSA33" s="39"/>
      <c r="HSB33" s="39"/>
      <c r="HSC33" s="39"/>
      <c r="HSD33" s="39"/>
      <c r="HSE33" s="39"/>
      <c r="HSF33" s="39"/>
      <c r="HSG33" s="39"/>
      <c r="HSH33" s="39"/>
      <c r="HSI33" s="39"/>
      <c r="HSJ33" s="39"/>
      <c r="HSK33" s="39"/>
      <c r="HSL33" s="39"/>
      <c r="HSM33" s="39"/>
      <c r="HSN33" s="39"/>
      <c r="HSO33" s="39"/>
      <c r="HSP33" s="39"/>
      <c r="HSQ33" s="39"/>
      <c r="HSR33" s="39"/>
      <c r="HSS33" s="39"/>
      <c r="HST33" s="39"/>
      <c r="HSU33" s="39"/>
      <c r="HSV33" s="39"/>
      <c r="HSW33" s="39"/>
      <c r="HSX33" s="39"/>
      <c r="HSY33" s="39"/>
      <c r="HSZ33" s="39"/>
      <c r="HTA33" s="39"/>
      <c r="HTB33" s="39"/>
      <c r="HTC33" s="39"/>
      <c r="HTD33" s="39"/>
      <c r="HTE33" s="39"/>
      <c r="HTF33" s="39"/>
      <c r="HTG33" s="39"/>
      <c r="HTH33" s="39"/>
      <c r="HTI33" s="39"/>
      <c r="HTJ33" s="39"/>
      <c r="HTK33" s="39"/>
      <c r="HTL33" s="39"/>
      <c r="HTM33" s="39"/>
      <c r="HTN33" s="39"/>
      <c r="HTO33" s="39"/>
      <c r="HTP33" s="39"/>
      <c r="HTQ33" s="39"/>
      <c r="HTR33" s="39"/>
      <c r="HTS33" s="39"/>
      <c r="HTT33" s="39"/>
      <c r="HTU33" s="39"/>
      <c r="HTV33" s="39"/>
      <c r="HTW33" s="39"/>
      <c r="HTX33" s="39"/>
      <c r="HTY33" s="39"/>
      <c r="HTZ33" s="39"/>
      <c r="HUA33" s="39"/>
      <c r="HUB33" s="39"/>
      <c r="HUC33" s="39"/>
      <c r="HUD33" s="39"/>
      <c r="HUE33" s="39"/>
      <c r="HUF33" s="39"/>
      <c r="HUG33" s="39"/>
      <c r="HUH33" s="39"/>
      <c r="HUI33" s="39"/>
      <c r="HUJ33" s="39"/>
      <c r="HUK33" s="39"/>
      <c r="HUL33" s="39"/>
      <c r="HUM33" s="39"/>
      <c r="HUN33" s="39"/>
      <c r="HUO33" s="39"/>
      <c r="HUP33" s="39"/>
      <c r="HUQ33" s="39"/>
      <c r="HUR33" s="39"/>
      <c r="HUS33" s="39"/>
      <c r="HUT33" s="39"/>
      <c r="HUU33" s="39"/>
      <c r="HUV33" s="39"/>
      <c r="HUW33" s="39"/>
      <c r="HUX33" s="39"/>
      <c r="HUY33" s="39"/>
      <c r="HUZ33" s="39"/>
      <c r="HVA33" s="39"/>
      <c r="HVB33" s="39"/>
      <c r="HVC33" s="39"/>
      <c r="HVD33" s="39"/>
      <c r="HVE33" s="39"/>
      <c r="HVF33" s="39"/>
      <c r="HVG33" s="39"/>
      <c r="HVH33" s="39"/>
      <c r="HVI33" s="39"/>
      <c r="HVJ33" s="39"/>
      <c r="HVK33" s="39"/>
      <c r="HVL33" s="39"/>
      <c r="HVM33" s="39"/>
      <c r="HVN33" s="39"/>
      <c r="HVO33" s="39"/>
      <c r="HVP33" s="39"/>
      <c r="HVQ33" s="39"/>
      <c r="HVR33" s="39"/>
      <c r="HVS33" s="39"/>
      <c r="HVT33" s="39"/>
      <c r="HVU33" s="39"/>
    </row>
    <row r="34" spans="1:6002" s="128" customFormat="1" ht="13.5" customHeight="1" x14ac:dyDescent="0.2">
      <c r="A34" s="125" t="s">
        <v>18</v>
      </c>
      <c r="B34" s="126">
        <v>28</v>
      </c>
      <c r="C34" s="99" t="s">
        <v>396</v>
      </c>
      <c r="D34" s="100" t="s">
        <v>397</v>
      </c>
      <c r="E34" s="100">
        <v>2011</v>
      </c>
      <c r="F34" s="101" t="s">
        <v>300</v>
      </c>
      <c r="G34" s="102" t="s">
        <v>79</v>
      </c>
      <c r="H34" s="48" t="s">
        <v>21</v>
      </c>
      <c r="I34" s="35"/>
      <c r="J34" s="11"/>
      <c r="K34" s="35">
        <v>203.13</v>
      </c>
      <c r="L34" s="40">
        <v>31.25</v>
      </c>
      <c r="M34" s="40"/>
      <c r="N34" s="11">
        <v>50</v>
      </c>
      <c r="O34" s="11"/>
      <c r="P34" s="13">
        <f>IF((ISBLANK(S34)+ISBLANK(J34)+ISBLANK(T34)+ISBLANK(N34)+ISBLANK(O36))&lt;5,IF(ISNUMBER(LARGE((S34,T34,J34,N34,O34),1)),LARGE((S34,T34,J34,N34,O34),1),0)+IF(ISNUMBER(LARGE((S34,T34,J34,N34,O34),2)),LARGE((S34,T34,J34,N34,O34),2),0)+IF(ISNUMBER(LARGE((S34,T34,J34,N34,O34),3)),LARGE((S34,T34,J34,N34,O34),3),0)+IF(ISNUMBER(LARGE((S34,T34,J34,N34,O34),4)),LARGE((S34,T34,J34,N34,O34),4),0))</f>
        <v>284.38</v>
      </c>
      <c r="Q34" s="14"/>
      <c r="R34" s="16"/>
      <c r="S34" s="37">
        <f>IF((ISBLANK(L34)+ISBLANK(M34)+ISBLANK(I34)+ISBLANK(K34))&lt;4,IF(ISNUMBER(LARGE((L34,M34,I34,K34),1)),LARGE((L34,M34,I34,K34),1)))</f>
        <v>203.13</v>
      </c>
      <c r="T34" s="37">
        <f>IF((ISBLANK(L34)+ISBLANK(M34)+ISBLANK(I34)+ISBLANK(K34))&lt;4,IF(ISNUMBER(LARGE((L34,M34,I34,K34),2)),LARGE((L34,M34,I34,K34),2)))</f>
        <v>31.25</v>
      </c>
      <c r="HVV34" s="124"/>
    </row>
    <row r="35" spans="1:6002" s="128" customFormat="1" ht="13.5" customHeight="1" x14ac:dyDescent="0.2">
      <c r="A35" s="125" t="s">
        <v>18</v>
      </c>
      <c r="B35" s="126">
        <v>29</v>
      </c>
      <c r="C35" s="44" t="s">
        <v>200</v>
      </c>
      <c r="D35" s="45" t="s">
        <v>201</v>
      </c>
      <c r="E35" s="45">
        <v>2009</v>
      </c>
      <c r="F35" s="46" t="s">
        <v>49</v>
      </c>
      <c r="G35" s="92" t="s">
        <v>1</v>
      </c>
      <c r="H35" s="48" t="s">
        <v>85</v>
      </c>
      <c r="I35" s="35">
        <v>156.25</v>
      </c>
      <c r="J35" s="12">
        <v>75</v>
      </c>
      <c r="K35" s="35"/>
      <c r="L35" s="40"/>
      <c r="M35" s="40"/>
      <c r="N35" s="11"/>
      <c r="O35" s="11"/>
      <c r="P35" s="13">
        <f>IF((ISBLANK(S35)+ISBLANK(J35)+ISBLANK(T35)+ISBLANK(N35)+ISBLANK(O37))&lt;5,IF(ISNUMBER(LARGE((S35,T35,J35,N35,O35),1)),LARGE((S35,T35,J35,N35,O35),1),0)+IF(ISNUMBER(LARGE((S35,T35,J35,N35,O35),2)),LARGE((S35,T35,J35,N35,O35),2),0)+IF(ISNUMBER(LARGE((S35,T35,J35,N35,O35),3)),LARGE((S35,T35,J35,N35,O35),3),0)+IF(ISNUMBER(LARGE((S35,T35,J35,N35,O35),4)),LARGE((S35,T35,J35,N35,O35),4),0))</f>
        <v>231.25</v>
      </c>
      <c r="Q35" s="14"/>
      <c r="R35" s="16"/>
      <c r="S35" s="37">
        <f>IF((ISBLANK(L35)+ISBLANK(M35)+ISBLANK(I35)+ISBLANK(K35))&lt;4,IF(ISNUMBER(LARGE((L35,M35,I35,K35),1)),LARGE((L35,M35,I35,K35),1)))</f>
        <v>156.25</v>
      </c>
      <c r="T35" s="37" t="b">
        <f>IF((ISBLANK(L35)+ISBLANK(M35)+ISBLANK(I35)+ISBLANK(K35))&lt;4,IF(ISNUMBER(LARGE((L35,M35,I35,K35),2)),LARGE((L35,M35,I35,K35),2)))</f>
        <v>0</v>
      </c>
      <c r="HVV35" s="124"/>
    </row>
    <row r="36" spans="1:6002" s="128" customFormat="1" ht="13.5" customHeight="1" x14ac:dyDescent="0.2">
      <c r="A36" s="125" t="s">
        <v>18</v>
      </c>
      <c r="B36" s="126">
        <v>30</v>
      </c>
      <c r="C36" s="99" t="s">
        <v>305</v>
      </c>
      <c r="D36" s="100" t="s">
        <v>201</v>
      </c>
      <c r="E36" s="100">
        <v>2011</v>
      </c>
      <c r="F36" s="101" t="s">
        <v>102</v>
      </c>
      <c r="G36" s="102" t="s">
        <v>79</v>
      </c>
      <c r="H36" s="48" t="s">
        <v>25</v>
      </c>
      <c r="I36" s="36">
        <v>39.844000000000001</v>
      </c>
      <c r="J36" s="11"/>
      <c r="K36" s="35">
        <v>66.406000000000006</v>
      </c>
      <c r="L36" s="111">
        <v>46.88</v>
      </c>
      <c r="M36" s="40">
        <v>156.25</v>
      </c>
      <c r="N36" s="11"/>
      <c r="O36" s="11"/>
      <c r="P36" s="13">
        <f>IF((ISBLANK(S36)+ISBLANK(J36)+ISBLANK(T36)+ISBLANK(N36)+ISBLANK(O38))&lt;5,IF(ISNUMBER(LARGE((S36,T36,J36,N36,O36),1)),LARGE((S36,T36,J36,N36,O36),1),0)+IF(ISNUMBER(LARGE((S36,T36,J36,N36,O36),2)),LARGE((S36,T36,J36,N36,O36),2),0)+IF(ISNUMBER(LARGE((S36,T36,J36,N36,O36),3)),LARGE((S36,T36,J36,N36,O36),3),0)+IF(ISNUMBER(LARGE((S36,T36,J36,N36,O36),4)),LARGE((S36,T36,J36,N36,O36),4),0))</f>
        <v>222.65600000000001</v>
      </c>
      <c r="Q36" s="14"/>
      <c r="R36" s="16"/>
      <c r="S36" s="37">
        <f>IF((ISBLANK(L36)+ISBLANK(M36)+ISBLANK(I36)+ISBLANK(K36))&lt;4,IF(ISNUMBER(LARGE((L36,M36,I36,K36),1)),LARGE((L36,M36,I36,K36),1)))</f>
        <v>156.25</v>
      </c>
      <c r="T36" s="37">
        <f>IF((ISBLANK(L36)+ISBLANK(M36)+ISBLANK(I36)+ISBLANK(K36))&lt;4,IF(ISNUMBER(LARGE((L36,M36,I36,K36),2)),LARGE((L36,M36,I36,K36),2)))</f>
        <v>66.406000000000006</v>
      </c>
      <c r="HVV36" s="124"/>
    </row>
    <row r="37" spans="1:6002" s="128" customFormat="1" ht="13.5" customHeight="1" x14ac:dyDescent="0.2">
      <c r="A37" s="125" t="s">
        <v>18</v>
      </c>
      <c r="B37" s="126">
        <v>31</v>
      </c>
      <c r="C37" s="49" t="s">
        <v>101</v>
      </c>
      <c r="D37" s="14" t="s">
        <v>167</v>
      </c>
      <c r="E37" s="14">
        <v>2009</v>
      </c>
      <c r="F37" s="50" t="s">
        <v>32</v>
      </c>
      <c r="G37" s="50" t="s">
        <v>1</v>
      </c>
      <c r="H37" s="47" t="s">
        <v>85</v>
      </c>
      <c r="I37" s="35"/>
      <c r="J37" s="11"/>
      <c r="K37" s="35"/>
      <c r="L37" s="40"/>
      <c r="M37" s="40"/>
      <c r="N37" s="10">
        <v>212.5</v>
      </c>
      <c r="O37" s="11"/>
      <c r="P37" s="13">
        <f>IF((ISBLANK(S37)+ISBLANK(J37)+ISBLANK(T37)+ISBLANK(N37)+ISBLANK(#REF!))&lt;5,IF(ISNUMBER(LARGE((S37,T37,J37,N37,O37),1)),LARGE((S37,T37,J37,N37,O37),1),0)+IF(ISNUMBER(LARGE((S37,T37,J37,N37,O37),2)),LARGE((S37,T37,J37,N37,O37),2),0)+IF(ISNUMBER(LARGE((S37,T37,J37,N37,O37),3)),LARGE((S37,T37,J37,N37,O37),3),0)+IF(ISNUMBER(LARGE((S37,T37,J37,N37,O37),4)),LARGE((S37,T37,J37,N37,O37),4),0))</f>
        <v>212.5</v>
      </c>
      <c r="Q37" s="14"/>
      <c r="R37" s="134"/>
      <c r="S37" s="37" t="b">
        <f>IF((ISBLANK(L37)+ISBLANK(M37)+ISBLANK(I37)+ISBLANK(K37))&lt;4,IF(ISNUMBER(LARGE((L37,M37,I37,K37),1)),LARGE((L37,M37,I37,K37),1)))</f>
        <v>0</v>
      </c>
      <c r="T37" s="37" t="b">
        <f>IF((ISBLANK(L37)+ISBLANK(M37)+ISBLANK(I37)+ISBLANK(K37))&lt;4,IF(ISNUMBER(LARGE((L37,M37,I37,K37),2)),LARGE((L37,M37,I37,K37),2)))</f>
        <v>0</v>
      </c>
    </row>
    <row r="38" spans="1:6002" s="128" customFormat="1" ht="13.2" customHeight="1" x14ac:dyDescent="0.2">
      <c r="A38" s="125" t="s">
        <v>18</v>
      </c>
      <c r="B38" s="126">
        <v>32</v>
      </c>
      <c r="C38" s="44" t="s">
        <v>310</v>
      </c>
      <c r="D38" s="45" t="s">
        <v>311</v>
      </c>
      <c r="E38" s="45">
        <v>2010</v>
      </c>
      <c r="F38" s="46" t="s">
        <v>49</v>
      </c>
      <c r="G38" s="133" t="s">
        <v>1</v>
      </c>
      <c r="H38" s="48" t="s">
        <v>28</v>
      </c>
      <c r="I38" s="36">
        <v>46.88</v>
      </c>
      <c r="J38" s="11"/>
      <c r="K38" s="36">
        <v>66.406000000000006</v>
      </c>
      <c r="L38" s="40">
        <v>132.81299999999999</v>
      </c>
      <c r="M38" s="40">
        <v>78.13</v>
      </c>
      <c r="N38" s="11"/>
      <c r="O38" s="11"/>
      <c r="P38" s="13">
        <f>IF((ISBLANK(S38)+ISBLANK(J38)+ISBLANK(T38)+ISBLANK(N38)+ISBLANK(O40))&lt;5,IF(ISNUMBER(LARGE((S38,T38,J38,N38,O38),1)),LARGE((S38,T38,J38,N38,O38),1),0)+IF(ISNUMBER(LARGE((S38,T38,J38,N38,O38),2)),LARGE((S38,T38,J38,N38,O38),2),0)+IF(ISNUMBER(LARGE((S38,T38,J38,N38,O38),3)),LARGE((S38,T38,J38,N38,O38),3),0)+IF(ISNUMBER(LARGE((S38,T38,J38,N38,O38),4)),LARGE((S38,T38,J38,N38,O38),4),0))</f>
        <v>210.94299999999998</v>
      </c>
      <c r="Q38" s="14"/>
      <c r="R38" s="16"/>
      <c r="S38" s="37">
        <f>IF((ISBLANK(L38)+ISBLANK(M38)+ISBLANK(I38)+ISBLANK(K38))&lt;4,IF(ISNUMBER(LARGE((L38,M38,I38,K38),1)),LARGE((L38,M38,I38,K38),1)))</f>
        <v>132.81299999999999</v>
      </c>
      <c r="T38" s="37">
        <f>IF((ISBLANK(L38)+ISBLANK(M38)+ISBLANK(I38)+ISBLANK(K38))&lt;4,IF(ISNUMBER(LARGE((L38,M38,I38,K38),2)),LARGE((L38,M38,I38,K38),2)))</f>
        <v>78.13</v>
      </c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  <c r="CL38" s="39"/>
      <c r="CM38" s="39"/>
      <c r="CN38" s="39"/>
      <c r="CO38" s="39"/>
      <c r="CP38" s="39"/>
      <c r="CQ38" s="39"/>
      <c r="CR38" s="39"/>
      <c r="CS38" s="39"/>
      <c r="CT38" s="39"/>
      <c r="CU38" s="39"/>
      <c r="CV38" s="39"/>
      <c r="CW38" s="39"/>
      <c r="CX38" s="39"/>
      <c r="CY38" s="39"/>
      <c r="CZ38" s="39"/>
      <c r="DA38" s="39"/>
      <c r="DB38" s="39"/>
      <c r="DC38" s="39"/>
      <c r="DD38" s="39"/>
      <c r="DE38" s="39"/>
      <c r="DF38" s="39"/>
      <c r="DG38" s="39"/>
      <c r="DH38" s="39"/>
      <c r="DI38" s="39"/>
      <c r="DJ38" s="39"/>
      <c r="DK38" s="39"/>
      <c r="DL38" s="39"/>
      <c r="DM38" s="39"/>
      <c r="DN38" s="39"/>
      <c r="DO38" s="39"/>
      <c r="DP38" s="39"/>
      <c r="DQ38" s="39"/>
      <c r="DR38" s="39"/>
      <c r="DS38" s="39"/>
      <c r="DT38" s="39"/>
      <c r="DU38" s="39"/>
      <c r="DV38" s="39"/>
      <c r="DW38" s="39"/>
      <c r="DX38" s="39"/>
      <c r="DY38" s="39"/>
      <c r="DZ38" s="39"/>
      <c r="EA38" s="39"/>
      <c r="EB38" s="39"/>
      <c r="EC38" s="39"/>
      <c r="ED38" s="39"/>
      <c r="EE38" s="39"/>
      <c r="EF38" s="39"/>
      <c r="EG38" s="39"/>
      <c r="EH38" s="39"/>
      <c r="EI38" s="39"/>
      <c r="EJ38" s="39"/>
      <c r="EK38" s="39"/>
      <c r="EL38" s="39"/>
      <c r="EM38" s="39"/>
      <c r="EN38" s="39"/>
      <c r="EO38" s="39"/>
      <c r="EP38" s="39"/>
      <c r="EQ38" s="39"/>
      <c r="ER38" s="39"/>
      <c r="ES38" s="39"/>
      <c r="ET38" s="39"/>
      <c r="EU38" s="39"/>
      <c r="EV38" s="39"/>
      <c r="EW38" s="39"/>
      <c r="EX38" s="39"/>
      <c r="EY38" s="39"/>
      <c r="EZ38" s="39"/>
      <c r="FA38" s="39"/>
      <c r="FB38" s="39"/>
      <c r="FC38" s="39"/>
      <c r="FD38" s="39"/>
      <c r="FE38" s="39"/>
      <c r="FF38" s="39"/>
      <c r="FG38" s="39"/>
      <c r="FH38" s="39"/>
      <c r="FI38" s="39"/>
      <c r="FJ38" s="39"/>
      <c r="FK38" s="39"/>
      <c r="FL38" s="39"/>
      <c r="FM38" s="39"/>
      <c r="FN38" s="39"/>
      <c r="FO38" s="39"/>
      <c r="FP38" s="39"/>
      <c r="FQ38" s="39"/>
      <c r="FR38" s="39"/>
      <c r="FS38" s="39"/>
      <c r="FT38" s="39"/>
      <c r="FU38" s="39"/>
      <c r="FV38" s="39"/>
      <c r="FW38" s="39"/>
      <c r="FX38" s="39"/>
      <c r="FY38" s="39"/>
      <c r="FZ38" s="39"/>
      <c r="GA38" s="39"/>
      <c r="GB38" s="39"/>
      <c r="GC38" s="39"/>
      <c r="GD38" s="39"/>
      <c r="GE38" s="39"/>
      <c r="GF38" s="39"/>
      <c r="GG38" s="39"/>
      <c r="GH38" s="39"/>
      <c r="GI38" s="39"/>
      <c r="GJ38" s="39"/>
      <c r="GK38" s="39"/>
      <c r="GL38" s="39"/>
      <c r="GM38" s="39"/>
      <c r="GN38" s="39"/>
      <c r="GO38" s="39"/>
      <c r="GP38" s="39"/>
      <c r="GQ38" s="39"/>
      <c r="GR38" s="39"/>
      <c r="GS38" s="39"/>
      <c r="GT38" s="39"/>
      <c r="GU38" s="39"/>
      <c r="GV38" s="39"/>
      <c r="GW38" s="39"/>
      <c r="GX38" s="39"/>
      <c r="GY38" s="39"/>
      <c r="GZ38" s="39"/>
      <c r="HA38" s="39"/>
      <c r="HB38" s="39"/>
      <c r="HC38" s="39"/>
      <c r="HD38" s="39"/>
      <c r="HE38" s="39"/>
      <c r="HF38" s="39"/>
      <c r="HG38" s="39"/>
      <c r="HH38" s="39"/>
      <c r="HI38" s="39"/>
      <c r="HJ38" s="39"/>
      <c r="HK38" s="39"/>
      <c r="HL38" s="39"/>
      <c r="HM38" s="39"/>
      <c r="HN38" s="39"/>
      <c r="HO38" s="39"/>
      <c r="HP38" s="39"/>
      <c r="HQ38" s="39"/>
      <c r="HR38" s="39"/>
      <c r="HS38" s="39"/>
      <c r="HT38" s="39"/>
      <c r="HU38" s="39"/>
      <c r="HV38" s="39"/>
      <c r="HW38" s="39"/>
      <c r="HX38" s="39"/>
      <c r="HY38" s="39"/>
      <c r="HZ38" s="39"/>
      <c r="IA38" s="39"/>
      <c r="IB38" s="39"/>
      <c r="IC38" s="39"/>
      <c r="ID38" s="39"/>
      <c r="IE38" s="39"/>
      <c r="IF38" s="39"/>
      <c r="IG38" s="39"/>
      <c r="IH38" s="39"/>
      <c r="II38" s="39"/>
      <c r="IJ38" s="39"/>
      <c r="IK38" s="39"/>
      <c r="IL38" s="39"/>
      <c r="IM38" s="39"/>
      <c r="IN38" s="39"/>
      <c r="IO38" s="39"/>
      <c r="IP38" s="39"/>
      <c r="IQ38" s="39"/>
      <c r="IR38" s="39"/>
      <c r="IS38" s="39"/>
      <c r="IT38" s="39"/>
      <c r="IU38" s="39"/>
      <c r="IV38" s="39"/>
      <c r="IW38" s="39"/>
      <c r="IX38" s="39"/>
      <c r="IY38" s="39"/>
      <c r="IZ38" s="39"/>
      <c r="JA38" s="39"/>
      <c r="JB38" s="39"/>
      <c r="JC38" s="39"/>
      <c r="JD38" s="39"/>
      <c r="JE38" s="39"/>
      <c r="JF38" s="39"/>
      <c r="JG38" s="39"/>
      <c r="JH38" s="39"/>
      <c r="JI38" s="39"/>
      <c r="JJ38" s="39"/>
      <c r="JK38" s="39"/>
      <c r="JL38" s="39"/>
      <c r="JM38" s="39"/>
      <c r="JN38" s="39"/>
      <c r="JO38" s="39"/>
      <c r="JP38" s="39"/>
      <c r="JQ38" s="39"/>
      <c r="JR38" s="39"/>
      <c r="JS38" s="39"/>
      <c r="JT38" s="39"/>
      <c r="JU38" s="39"/>
      <c r="JV38" s="39"/>
      <c r="JW38" s="39"/>
      <c r="JX38" s="39"/>
      <c r="JY38" s="39"/>
      <c r="JZ38" s="39"/>
      <c r="KA38" s="39"/>
      <c r="KB38" s="39"/>
      <c r="KC38" s="39"/>
      <c r="KD38" s="39"/>
      <c r="KE38" s="39"/>
      <c r="KF38" s="39"/>
      <c r="KG38" s="39"/>
      <c r="KH38" s="39"/>
      <c r="KI38" s="39"/>
      <c r="KJ38" s="39"/>
      <c r="KK38" s="39"/>
      <c r="KL38" s="39"/>
      <c r="KM38" s="39"/>
      <c r="KN38" s="39"/>
      <c r="KO38" s="39"/>
      <c r="KP38" s="39"/>
      <c r="KQ38" s="39"/>
      <c r="KR38" s="39"/>
      <c r="KS38" s="39"/>
      <c r="KT38" s="39"/>
      <c r="KU38" s="39"/>
      <c r="KV38" s="39"/>
      <c r="KW38" s="39"/>
      <c r="KX38" s="39"/>
      <c r="KY38" s="39"/>
      <c r="KZ38" s="39"/>
      <c r="LA38" s="39"/>
      <c r="LB38" s="39"/>
      <c r="LC38" s="39"/>
      <c r="LD38" s="39"/>
      <c r="LE38" s="39"/>
      <c r="LF38" s="39"/>
      <c r="LG38" s="39"/>
      <c r="LH38" s="39"/>
      <c r="LI38" s="39"/>
      <c r="LJ38" s="39"/>
      <c r="LK38" s="39"/>
      <c r="LL38" s="39"/>
      <c r="LM38" s="39"/>
      <c r="LN38" s="39"/>
      <c r="LO38" s="39"/>
      <c r="LP38" s="39"/>
      <c r="LQ38" s="39"/>
      <c r="LR38" s="39"/>
      <c r="LS38" s="39"/>
      <c r="LT38" s="39"/>
      <c r="LU38" s="39"/>
      <c r="LV38" s="39"/>
      <c r="LW38" s="39"/>
      <c r="LX38" s="39"/>
      <c r="LY38" s="39"/>
      <c r="LZ38" s="39"/>
      <c r="MA38" s="39"/>
      <c r="MB38" s="39"/>
      <c r="MC38" s="39"/>
      <c r="MD38" s="39"/>
      <c r="ME38" s="39"/>
      <c r="MF38" s="39"/>
      <c r="MG38" s="39"/>
      <c r="MH38" s="39"/>
      <c r="MI38" s="39"/>
      <c r="MJ38" s="39"/>
      <c r="MK38" s="39"/>
      <c r="ML38" s="39"/>
      <c r="MM38" s="39"/>
      <c r="MN38" s="39"/>
      <c r="MO38" s="39"/>
      <c r="MP38" s="39"/>
      <c r="MQ38" s="39"/>
      <c r="MR38" s="39"/>
      <c r="MS38" s="39"/>
      <c r="MT38" s="39"/>
      <c r="MU38" s="39"/>
      <c r="MV38" s="39"/>
      <c r="MW38" s="39"/>
      <c r="MX38" s="39"/>
      <c r="MY38" s="39"/>
      <c r="MZ38" s="39"/>
      <c r="NA38" s="39"/>
      <c r="NB38" s="39"/>
      <c r="NC38" s="39"/>
      <c r="ND38" s="39"/>
      <c r="NE38" s="39"/>
      <c r="NF38" s="39"/>
      <c r="NG38" s="39"/>
      <c r="NH38" s="39"/>
      <c r="NI38" s="39"/>
      <c r="NJ38" s="39"/>
      <c r="NK38" s="39"/>
      <c r="NL38" s="39"/>
      <c r="NM38" s="39"/>
      <c r="NN38" s="39"/>
      <c r="NO38" s="39"/>
      <c r="NP38" s="39"/>
      <c r="NQ38" s="39"/>
      <c r="NR38" s="39"/>
      <c r="NS38" s="39"/>
      <c r="NT38" s="39"/>
      <c r="NU38" s="39"/>
      <c r="NV38" s="39"/>
      <c r="NW38" s="39"/>
      <c r="NX38" s="39"/>
      <c r="NY38" s="39"/>
      <c r="NZ38" s="39"/>
      <c r="OA38" s="39"/>
      <c r="OB38" s="39"/>
      <c r="OC38" s="39"/>
      <c r="OD38" s="39"/>
      <c r="OE38" s="39"/>
      <c r="OF38" s="39"/>
      <c r="OG38" s="39"/>
      <c r="OH38" s="39"/>
      <c r="OI38" s="39"/>
      <c r="OJ38" s="39"/>
      <c r="OK38" s="39"/>
      <c r="OL38" s="39"/>
      <c r="OM38" s="39"/>
      <c r="ON38" s="39"/>
      <c r="OO38" s="39"/>
      <c r="OP38" s="39"/>
      <c r="OQ38" s="39"/>
      <c r="OR38" s="39"/>
      <c r="OS38" s="39"/>
      <c r="OT38" s="39"/>
      <c r="OU38" s="39"/>
      <c r="OV38" s="39"/>
      <c r="OW38" s="39"/>
      <c r="OX38" s="39"/>
      <c r="OY38" s="39"/>
      <c r="OZ38" s="39"/>
      <c r="PA38" s="39"/>
      <c r="PB38" s="39"/>
      <c r="PC38" s="39"/>
      <c r="PD38" s="39"/>
      <c r="PE38" s="39"/>
      <c r="PF38" s="39"/>
      <c r="PG38" s="39"/>
      <c r="PH38" s="39"/>
      <c r="PI38" s="39"/>
      <c r="PJ38" s="39"/>
      <c r="PK38" s="39"/>
      <c r="PL38" s="39"/>
      <c r="PM38" s="39"/>
      <c r="PN38" s="39"/>
      <c r="PO38" s="39"/>
      <c r="PP38" s="39"/>
      <c r="PQ38" s="39"/>
      <c r="PR38" s="39"/>
      <c r="PS38" s="39"/>
      <c r="PT38" s="39"/>
      <c r="PU38" s="39"/>
      <c r="PV38" s="39"/>
      <c r="PW38" s="39"/>
      <c r="PX38" s="39"/>
      <c r="PY38" s="39"/>
      <c r="PZ38" s="39"/>
      <c r="QA38" s="39"/>
      <c r="QB38" s="39"/>
      <c r="QC38" s="39"/>
      <c r="QD38" s="39"/>
      <c r="QE38" s="39"/>
      <c r="QF38" s="39"/>
      <c r="QG38" s="39"/>
      <c r="QH38" s="39"/>
      <c r="QI38" s="39"/>
      <c r="QJ38" s="39"/>
      <c r="QK38" s="39"/>
      <c r="QL38" s="39"/>
      <c r="QM38" s="39"/>
      <c r="QN38" s="39"/>
      <c r="QO38" s="39"/>
      <c r="QP38" s="39"/>
      <c r="QQ38" s="39"/>
      <c r="QR38" s="39"/>
      <c r="QS38" s="39"/>
      <c r="QT38" s="39"/>
      <c r="QU38" s="39"/>
      <c r="QV38" s="39"/>
      <c r="QW38" s="39"/>
      <c r="QX38" s="39"/>
      <c r="QY38" s="39"/>
      <c r="QZ38" s="39"/>
      <c r="RA38" s="39"/>
      <c r="RB38" s="39"/>
      <c r="RC38" s="39"/>
      <c r="RD38" s="39"/>
      <c r="RE38" s="39"/>
      <c r="RF38" s="39"/>
      <c r="RG38" s="39"/>
      <c r="RH38" s="39"/>
      <c r="RI38" s="39"/>
      <c r="RJ38" s="39"/>
      <c r="RK38" s="39"/>
      <c r="RL38" s="39"/>
      <c r="RM38" s="39"/>
      <c r="RN38" s="39"/>
      <c r="RO38" s="39"/>
      <c r="RP38" s="39"/>
      <c r="RQ38" s="39"/>
      <c r="RR38" s="39"/>
      <c r="RS38" s="39"/>
      <c r="RT38" s="39"/>
      <c r="RU38" s="39"/>
      <c r="RV38" s="39"/>
      <c r="RW38" s="39"/>
      <c r="RX38" s="39"/>
      <c r="RY38" s="39"/>
      <c r="RZ38" s="39"/>
      <c r="SA38" s="39"/>
      <c r="SB38" s="39"/>
      <c r="SC38" s="39"/>
      <c r="SD38" s="39"/>
      <c r="SE38" s="39"/>
      <c r="SF38" s="39"/>
      <c r="SG38" s="39"/>
      <c r="SH38" s="39"/>
      <c r="SI38" s="39"/>
      <c r="SJ38" s="39"/>
      <c r="SK38" s="39"/>
      <c r="SL38" s="39"/>
      <c r="SM38" s="39"/>
      <c r="SN38" s="39"/>
      <c r="SO38" s="39"/>
      <c r="SP38" s="39"/>
      <c r="SQ38" s="39"/>
      <c r="SR38" s="39"/>
      <c r="SS38" s="39"/>
      <c r="ST38" s="39"/>
      <c r="SU38" s="39"/>
      <c r="SV38" s="39"/>
      <c r="SW38" s="39"/>
      <c r="SX38" s="39"/>
      <c r="SY38" s="39"/>
      <c r="SZ38" s="39"/>
      <c r="TA38" s="39"/>
      <c r="TB38" s="39"/>
      <c r="TC38" s="39"/>
      <c r="TD38" s="39"/>
      <c r="TE38" s="39"/>
      <c r="TF38" s="39"/>
      <c r="TG38" s="39"/>
      <c r="TH38" s="39"/>
      <c r="TI38" s="39"/>
      <c r="TJ38" s="39"/>
      <c r="TK38" s="39"/>
      <c r="TL38" s="39"/>
      <c r="TM38" s="39"/>
      <c r="TN38" s="39"/>
      <c r="TO38" s="39"/>
      <c r="TP38" s="39"/>
      <c r="TQ38" s="39"/>
      <c r="TR38" s="39"/>
      <c r="TS38" s="39"/>
      <c r="TT38" s="39"/>
      <c r="TU38" s="39"/>
      <c r="TV38" s="39"/>
      <c r="TW38" s="39"/>
      <c r="TX38" s="39"/>
      <c r="TY38" s="39"/>
      <c r="TZ38" s="39"/>
      <c r="UA38" s="39"/>
      <c r="UB38" s="39"/>
      <c r="UC38" s="39"/>
      <c r="UD38" s="39"/>
      <c r="UE38" s="39"/>
      <c r="UF38" s="39"/>
      <c r="UG38" s="39"/>
      <c r="UH38" s="39"/>
      <c r="UI38" s="39"/>
      <c r="UJ38" s="39"/>
      <c r="UK38" s="39"/>
      <c r="UL38" s="39"/>
      <c r="UM38" s="39"/>
      <c r="UN38" s="39"/>
      <c r="UO38" s="39"/>
      <c r="UP38" s="39"/>
      <c r="UQ38" s="39"/>
      <c r="UR38" s="39"/>
      <c r="US38" s="39"/>
      <c r="UT38" s="39"/>
      <c r="UU38" s="39"/>
      <c r="UV38" s="39"/>
      <c r="UW38" s="39"/>
      <c r="UX38" s="39"/>
      <c r="UY38" s="39"/>
      <c r="UZ38" s="39"/>
      <c r="VA38" s="39"/>
      <c r="VB38" s="39"/>
      <c r="VC38" s="39"/>
      <c r="VD38" s="39"/>
      <c r="VE38" s="39"/>
      <c r="VF38" s="39"/>
      <c r="VG38" s="39"/>
      <c r="VH38" s="39"/>
      <c r="VI38" s="39"/>
      <c r="VJ38" s="39"/>
      <c r="VK38" s="39"/>
      <c r="VL38" s="39"/>
      <c r="VM38" s="39"/>
      <c r="VN38" s="39"/>
      <c r="VO38" s="39"/>
      <c r="VP38" s="39"/>
      <c r="VQ38" s="39"/>
      <c r="VR38" s="39"/>
      <c r="VS38" s="39"/>
      <c r="VT38" s="39"/>
      <c r="VU38" s="39"/>
      <c r="VV38" s="39"/>
      <c r="VW38" s="39"/>
      <c r="VX38" s="39"/>
      <c r="VY38" s="39"/>
      <c r="VZ38" s="39"/>
      <c r="WA38" s="39"/>
      <c r="WB38" s="39"/>
      <c r="WC38" s="39"/>
      <c r="WD38" s="39"/>
      <c r="WE38" s="39"/>
      <c r="WF38" s="39"/>
      <c r="WG38" s="39"/>
      <c r="WH38" s="39"/>
      <c r="WI38" s="39"/>
      <c r="WJ38" s="39"/>
      <c r="WK38" s="39"/>
      <c r="WL38" s="39"/>
      <c r="WM38" s="39"/>
      <c r="WN38" s="39"/>
      <c r="WO38" s="39"/>
      <c r="WP38" s="39"/>
      <c r="WQ38" s="39"/>
      <c r="WR38" s="39"/>
      <c r="WS38" s="39"/>
      <c r="WT38" s="39"/>
      <c r="WU38" s="39"/>
      <c r="WV38" s="39"/>
      <c r="WW38" s="39"/>
      <c r="WX38" s="39"/>
      <c r="WY38" s="39"/>
      <c r="WZ38" s="39"/>
      <c r="XA38" s="39"/>
      <c r="XB38" s="39"/>
      <c r="XC38" s="39"/>
      <c r="XD38" s="39"/>
      <c r="XE38" s="39"/>
      <c r="XF38" s="39"/>
      <c r="XG38" s="39"/>
      <c r="XH38" s="39"/>
      <c r="XI38" s="39"/>
      <c r="XJ38" s="39"/>
      <c r="XK38" s="39"/>
      <c r="XL38" s="39"/>
      <c r="XM38" s="39"/>
      <c r="XN38" s="39"/>
      <c r="XO38" s="39"/>
      <c r="XP38" s="39"/>
      <c r="XQ38" s="39"/>
      <c r="XR38" s="39"/>
      <c r="XS38" s="39"/>
      <c r="XT38" s="39"/>
      <c r="XU38" s="39"/>
      <c r="XV38" s="39"/>
      <c r="XW38" s="39"/>
      <c r="XX38" s="39"/>
      <c r="XY38" s="39"/>
      <c r="XZ38" s="39"/>
      <c r="YA38" s="39"/>
      <c r="YB38" s="39"/>
      <c r="YC38" s="39"/>
      <c r="YD38" s="39"/>
      <c r="YE38" s="39"/>
      <c r="YF38" s="39"/>
      <c r="YG38" s="39"/>
      <c r="YH38" s="39"/>
      <c r="YI38" s="39"/>
      <c r="YJ38" s="39"/>
      <c r="YK38" s="39"/>
      <c r="YL38" s="39"/>
      <c r="YM38" s="39"/>
      <c r="YN38" s="39"/>
      <c r="YO38" s="39"/>
      <c r="YP38" s="39"/>
      <c r="YQ38" s="39"/>
      <c r="YR38" s="39"/>
      <c r="YS38" s="39"/>
      <c r="YT38" s="39"/>
      <c r="YU38" s="39"/>
      <c r="YV38" s="39"/>
      <c r="YW38" s="39"/>
      <c r="YX38" s="39"/>
      <c r="YY38" s="39"/>
      <c r="YZ38" s="39"/>
      <c r="ZA38" s="39"/>
      <c r="ZB38" s="39"/>
      <c r="ZC38" s="39"/>
      <c r="ZD38" s="39"/>
      <c r="ZE38" s="39"/>
      <c r="ZF38" s="39"/>
      <c r="ZG38" s="39"/>
      <c r="ZH38" s="39"/>
      <c r="ZI38" s="39"/>
      <c r="ZJ38" s="39"/>
      <c r="ZK38" s="39"/>
      <c r="ZL38" s="39"/>
      <c r="ZM38" s="39"/>
      <c r="ZN38" s="39"/>
      <c r="ZO38" s="39"/>
      <c r="ZP38" s="39"/>
      <c r="ZQ38" s="39"/>
      <c r="ZR38" s="39"/>
      <c r="ZS38" s="39"/>
      <c r="ZT38" s="39"/>
      <c r="ZU38" s="39"/>
      <c r="ZV38" s="39"/>
      <c r="ZW38" s="39"/>
      <c r="ZX38" s="39"/>
      <c r="ZY38" s="39"/>
      <c r="ZZ38" s="39"/>
      <c r="AAA38" s="39"/>
      <c r="AAB38" s="39"/>
      <c r="AAC38" s="39"/>
      <c r="AAD38" s="39"/>
      <c r="AAE38" s="39"/>
      <c r="AAF38" s="39"/>
      <c r="AAG38" s="39"/>
      <c r="AAH38" s="39"/>
      <c r="AAI38" s="39"/>
      <c r="AAJ38" s="39"/>
      <c r="AAK38" s="39"/>
      <c r="AAL38" s="39"/>
      <c r="AAM38" s="39"/>
      <c r="AAN38" s="39"/>
      <c r="AAO38" s="39"/>
      <c r="AAP38" s="39"/>
      <c r="AAQ38" s="39"/>
      <c r="AAR38" s="39"/>
      <c r="AAS38" s="39"/>
      <c r="AAT38" s="39"/>
      <c r="AAU38" s="39"/>
      <c r="AAV38" s="39"/>
      <c r="AAW38" s="39"/>
      <c r="AAX38" s="39"/>
      <c r="AAY38" s="39"/>
      <c r="AAZ38" s="39"/>
      <c r="ABA38" s="39"/>
      <c r="ABB38" s="39"/>
      <c r="ABC38" s="39"/>
      <c r="ABD38" s="39"/>
      <c r="ABE38" s="39"/>
      <c r="ABF38" s="39"/>
      <c r="ABG38" s="39"/>
      <c r="ABH38" s="39"/>
      <c r="ABI38" s="39"/>
      <c r="ABJ38" s="39"/>
      <c r="ABK38" s="39"/>
      <c r="ABL38" s="39"/>
      <c r="ABM38" s="39"/>
      <c r="ABN38" s="39"/>
      <c r="ABO38" s="39"/>
      <c r="ABP38" s="39"/>
      <c r="ABQ38" s="39"/>
      <c r="ABR38" s="39"/>
      <c r="ABS38" s="39"/>
      <c r="ABT38" s="39"/>
      <c r="ABU38" s="39"/>
      <c r="ABV38" s="39"/>
      <c r="ABW38" s="39"/>
      <c r="ABX38" s="39"/>
      <c r="ABY38" s="39"/>
      <c r="ABZ38" s="39"/>
      <c r="ACA38" s="39"/>
      <c r="ACB38" s="39"/>
      <c r="ACC38" s="39"/>
      <c r="ACD38" s="39"/>
      <c r="ACE38" s="39"/>
      <c r="ACF38" s="39"/>
      <c r="ACG38" s="39"/>
      <c r="ACH38" s="39"/>
      <c r="ACI38" s="39"/>
      <c r="ACJ38" s="39"/>
      <c r="ACK38" s="39"/>
      <c r="ACL38" s="39"/>
      <c r="ACM38" s="39"/>
      <c r="ACN38" s="39"/>
      <c r="ACO38" s="39"/>
      <c r="ACP38" s="39"/>
      <c r="ACQ38" s="39"/>
      <c r="ACR38" s="39"/>
      <c r="ACS38" s="39"/>
      <c r="ACT38" s="39"/>
      <c r="ACU38" s="39"/>
      <c r="ACV38" s="39"/>
      <c r="ACW38" s="39"/>
      <c r="ACX38" s="39"/>
      <c r="ACY38" s="39"/>
      <c r="ACZ38" s="39"/>
      <c r="ADA38" s="39"/>
      <c r="ADB38" s="39"/>
      <c r="ADC38" s="39"/>
      <c r="ADD38" s="39"/>
      <c r="ADE38" s="39"/>
      <c r="ADF38" s="39"/>
      <c r="ADG38" s="39"/>
      <c r="ADH38" s="39"/>
      <c r="ADI38" s="39"/>
      <c r="ADJ38" s="39"/>
      <c r="ADK38" s="39"/>
      <c r="ADL38" s="39"/>
      <c r="ADM38" s="39"/>
      <c r="ADN38" s="39"/>
      <c r="ADO38" s="39"/>
      <c r="ADP38" s="39"/>
      <c r="ADQ38" s="39"/>
      <c r="ADR38" s="39"/>
      <c r="ADS38" s="39"/>
      <c r="ADT38" s="39"/>
      <c r="ADU38" s="39"/>
      <c r="ADV38" s="39"/>
      <c r="ADW38" s="39"/>
      <c r="ADX38" s="39"/>
      <c r="ADY38" s="39"/>
      <c r="ADZ38" s="39"/>
      <c r="AEA38" s="39"/>
      <c r="AEB38" s="39"/>
      <c r="AEC38" s="39"/>
      <c r="AED38" s="39"/>
      <c r="AEE38" s="39"/>
      <c r="AEF38" s="39"/>
      <c r="AEG38" s="39"/>
      <c r="AEH38" s="39"/>
      <c r="AEI38" s="39"/>
      <c r="AEJ38" s="39"/>
      <c r="AEK38" s="39"/>
      <c r="AEL38" s="39"/>
      <c r="AEM38" s="39"/>
      <c r="AEN38" s="39"/>
      <c r="AEO38" s="39"/>
      <c r="AEP38" s="39"/>
      <c r="AEQ38" s="39"/>
      <c r="AER38" s="39"/>
      <c r="AES38" s="39"/>
      <c r="AET38" s="39"/>
      <c r="AEU38" s="39"/>
      <c r="AEV38" s="39"/>
      <c r="AEW38" s="39"/>
      <c r="AEX38" s="39"/>
      <c r="AEY38" s="39"/>
      <c r="AEZ38" s="39"/>
      <c r="AFA38" s="39"/>
      <c r="AFB38" s="39"/>
      <c r="AFC38" s="39"/>
      <c r="AFD38" s="39"/>
      <c r="AFE38" s="39"/>
      <c r="AFF38" s="39"/>
      <c r="AFG38" s="39"/>
      <c r="AFH38" s="39"/>
      <c r="AFI38" s="39"/>
      <c r="AFJ38" s="39"/>
      <c r="AFK38" s="39"/>
      <c r="AFL38" s="39"/>
      <c r="AFM38" s="39"/>
      <c r="AFN38" s="39"/>
      <c r="AFO38" s="39"/>
      <c r="AFP38" s="39"/>
      <c r="AFQ38" s="39"/>
      <c r="AFR38" s="39"/>
      <c r="AFS38" s="39"/>
      <c r="AFT38" s="39"/>
      <c r="AFU38" s="39"/>
      <c r="AFV38" s="39"/>
      <c r="AFW38" s="39"/>
      <c r="AFX38" s="39"/>
      <c r="AFY38" s="39"/>
      <c r="AFZ38" s="39"/>
      <c r="AGA38" s="39"/>
      <c r="AGB38" s="39"/>
      <c r="AGC38" s="39"/>
      <c r="AGD38" s="39"/>
      <c r="AGE38" s="39"/>
      <c r="AGF38" s="39"/>
      <c r="AGG38" s="39"/>
      <c r="AGH38" s="39"/>
      <c r="AGI38" s="39"/>
      <c r="AGJ38" s="39"/>
      <c r="AGK38" s="39"/>
      <c r="AGL38" s="39"/>
      <c r="AGM38" s="39"/>
      <c r="AGN38" s="39"/>
      <c r="AGO38" s="39"/>
      <c r="AGP38" s="39"/>
      <c r="AGQ38" s="39"/>
      <c r="AGR38" s="39"/>
      <c r="AGS38" s="39"/>
      <c r="AGT38" s="39"/>
      <c r="AGU38" s="39"/>
      <c r="AGV38" s="39"/>
      <c r="AGW38" s="39"/>
      <c r="AGX38" s="39"/>
      <c r="AGY38" s="39"/>
      <c r="AGZ38" s="39"/>
      <c r="AHA38" s="39"/>
      <c r="AHB38" s="39"/>
      <c r="AHC38" s="39"/>
      <c r="AHD38" s="39"/>
      <c r="AHE38" s="39"/>
      <c r="AHF38" s="39"/>
      <c r="AHG38" s="39"/>
      <c r="AHH38" s="39"/>
      <c r="AHI38" s="39"/>
      <c r="AHJ38" s="39"/>
      <c r="AHK38" s="39"/>
      <c r="AHL38" s="39"/>
      <c r="AHM38" s="39"/>
      <c r="AHN38" s="39"/>
      <c r="AHO38" s="39"/>
      <c r="AHP38" s="39"/>
      <c r="AHQ38" s="39"/>
      <c r="AHR38" s="39"/>
      <c r="AHS38" s="39"/>
      <c r="AHT38" s="39"/>
      <c r="AHU38" s="39"/>
      <c r="AHV38" s="39"/>
      <c r="AHW38" s="39"/>
      <c r="AHX38" s="39"/>
      <c r="AHY38" s="39"/>
      <c r="AHZ38" s="39"/>
      <c r="AIA38" s="39"/>
      <c r="AIB38" s="39"/>
      <c r="AIC38" s="39"/>
      <c r="AID38" s="39"/>
      <c r="AIE38" s="39"/>
      <c r="AIF38" s="39"/>
      <c r="AIG38" s="39"/>
      <c r="AIH38" s="39"/>
      <c r="AII38" s="39"/>
      <c r="AIJ38" s="39"/>
      <c r="AIK38" s="39"/>
      <c r="AIL38" s="39"/>
      <c r="AIM38" s="39"/>
      <c r="AIN38" s="39"/>
      <c r="AIO38" s="39"/>
      <c r="AIP38" s="39"/>
      <c r="AIQ38" s="39"/>
      <c r="AIR38" s="39"/>
      <c r="AIS38" s="39"/>
      <c r="AIT38" s="39"/>
      <c r="AIU38" s="39"/>
      <c r="AIV38" s="39"/>
      <c r="AIW38" s="39"/>
      <c r="AIX38" s="39"/>
      <c r="AIY38" s="39"/>
      <c r="AIZ38" s="39"/>
      <c r="AJA38" s="39"/>
      <c r="AJB38" s="39"/>
      <c r="AJC38" s="39"/>
      <c r="AJD38" s="39"/>
      <c r="AJE38" s="39"/>
      <c r="AJF38" s="39"/>
      <c r="AJG38" s="39"/>
      <c r="AJH38" s="39"/>
      <c r="AJI38" s="39"/>
      <c r="AJJ38" s="39"/>
      <c r="AJK38" s="39"/>
      <c r="AJL38" s="39"/>
      <c r="AJM38" s="39"/>
      <c r="AJN38" s="39"/>
      <c r="AJO38" s="39"/>
      <c r="AJP38" s="39"/>
      <c r="AJQ38" s="39"/>
      <c r="AJR38" s="39"/>
      <c r="AJS38" s="39"/>
      <c r="AJT38" s="39"/>
      <c r="AJU38" s="39"/>
      <c r="AJV38" s="39"/>
      <c r="AJW38" s="39"/>
      <c r="AJX38" s="39"/>
      <c r="AJY38" s="39"/>
      <c r="AJZ38" s="39"/>
      <c r="AKA38" s="39"/>
      <c r="AKB38" s="39"/>
      <c r="AKC38" s="39"/>
      <c r="AKD38" s="39"/>
      <c r="AKE38" s="39"/>
      <c r="AKF38" s="39"/>
      <c r="AKG38" s="39"/>
      <c r="AKH38" s="39"/>
      <c r="AKI38" s="39"/>
      <c r="AKJ38" s="39"/>
      <c r="AKK38" s="39"/>
      <c r="AKL38" s="39"/>
      <c r="AKM38" s="39"/>
      <c r="AKN38" s="39"/>
      <c r="AKO38" s="39"/>
      <c r="AKP38" s="39"/>
      <c r="AKQ38" s="39"/>
      <c r="AKR38" s="39"/>
      <c r="AKS38" s="39"/>
      <c r="AKT38" s="39"/>
      <c r="AKU38" s="39"/>
      <c r="AKV38" s="39"/>
      <c r="AKW38" s="39"/>
      <c r="AKX38" s="39"/>
      <c r="AKY38" s="39"/>
      <c r="AKZ38" s="39"/>
      <c r="ALA38" s="39"/>
      <c r="ALB38" s="39"/>
      <c r="ALC38" s="39"/>
      <c r="ALD38" s="39"/>
      <c r="ALE38" s="39"/>
      <c r="ALF38" s="39"/>
      <c r="ALG38" s="39"/>
      <c r="ALH38" s="39"/>
      <c r="ALI38" s="39"/>
      <c r="ALJ38" s="39"/>
      <c r="ALK38" s="39"/>
      <c r="ALL38" s="39"/>
      <c r="ALM38" s="39"/>
      <c r="ALN38" s="39"/>
      <c r="ALO38" s="39"/>
      <c r="ALP38" s="39"/>
      <c r="ALQ38" s="39"/>
      <c r="ALR38" s="39"/>
      <c r="ALS38" s="39"/>
      <c r="ALT38" s="39"/>
      <c r="ALU38" s="39"/>
      <c r="ALV38" s="39"/>
      <c r="ALW38" s="39"/>
      <c r="ALX38" s="39"/>
      <c r="ALY38" s="39"/>
      <c r="ALZ38" s="39"/>
      <c r="AMA38" s="39"/>
      <c r="AMB38" s="39"/>
      <c r="AMC38" s="39"/>
      <c r="AMD38" s="39"/>
      <c r="AME38" s="39"/>
      <c r="AMF38" s="39"/>
      <c r="AMG38" s="39"/>
      <c r="AMH38" s="39"/>
      <c r="AMI38" s="39"/>
      <c r="AMJ38" s="39"/>
      <c r="AMK38" s="39"/>
      <c r="AML38" s="39"/>
      <c r="AMM38" s="39"/>
      <c r="AMN38" s="39"/>
      <c r="AMO38" s="39"/>
      <c r="AMP38" s="39"/>
      <c r="AMQ38" s="39"/>
      <c r="AMR38" s="39"/>
      <c r="AMS38" s="39"/>
      <c r="AMT38" s="39"/>
      <c r="AMU38" s="39"/>
      <c r="AMV38" s="39"/>
      <c r="AMW38" s="39"/>
      <c r="AMX38" s="39"/>
      <c r="AMY38" s="39"/>
      <c r="AMZ38" s="39"/>
      <c r="ANA38" s="39"/>
      <c r="ANB38" s="39"/>
      <c r="ANC38" s="39"/>
      <c r="AND38" s="39"/>
      <c r="ANE38" s="39"/>
      <c r="ANF38" s="39"/>
      <c r="ANG38" s="39"/>
      <c r="ANH38" s="39"/>
      <c r="ANI38" s="39"/>
      <c r="ANJ38" s="39"/>
      <c r="ANK38" s="39"/>
      <c r="ANL38" s="39"/>
      <c r="ANM38" s="39"/>
      <c r="ANN38" s="39"/>
      <c r="ANO38" s="39"/>
      <c r="ANP38" s="39"/>
      <c r="ANQ38" s="39"/>
      <c r="ANR38" s="39"/>
      <c r="ANS38" s="39"/>
      <c r="ANT38" s="39"/>
      <c r="ANU38" s="39"/>
      <c r="ANV38" s="39"/>
      <c r="ANW38" s="39"/>
      <c r="ANX38" s="39"/>
      <c r="ANY38" s="39"/>
      <c r="ANZ38" s="39"/>
      <c r="AOA38" s="39"/>
      <c r="AOB38" s="39"/>
      <c r="AOC38" s="39"/>
      <c r="AOD38" s="39"/>
      <c r="AOE38" s="39"/>
      <c r="AOF38" s="39"/>
      <c r="AOG38" s="39"/>
      <c r="AOH38" s="39"/>
      <c r="AOI38" s="39"/>
      <c r="AOJ38" s="39"/>
      <c r="AOK38" s="39"/>
      <c r="AOL38" s="39"/>
      <c r="AOM38" s="39"/>
      <c r="AON38" s="39"/>
      <c r="AOO38" s="39"/>
      <c r="AOP38" s="39"/>
      <c r="AOQ38" s="39"/>
      <c r="AOR38" s="39"/>
      <c r="AOS38" s="39"/>
      <c r="AOT38" s="39"/>
      <c r="AOU38" s="39"/>
      <c r="AOV38" s="39"/>
      <c r="AOW38" s="39"/>
      <c r="AOX38" s="39"/>
      <c r="AOY38" s="39"/>
      <c r="AOZ38" s="39"/>
      <c r="APA38" s="39"/>
      <c r="APB38" s="39"/>
      <c r="APC38" s="39"/>
      <c r="APD38" s="39"/>
      <c r="APE38" s="39"/>
      <c r="APF38" s="39"/>
      <c r="APG38" s="39"/>
      <c r="APH38" s="39"/>
      <c r="API38" s="39"/>
      <c r="APJ38" s="39"/>
      <c r="APK38" s="39"/>
      <c r="APL38" s="39"/>
      <c r="APM38" s="39"/>
      <c r="APN38" s="39"/>
      <c r="APO38" s="39"/>
      <c r="APP38" s="39"/>
      <c r="APQ38" s="39"/>
      <c r="APR38" s="39"/>
      <c r="APS38" s="39"/>
      <c r="APT38" s="39"/>
      <c r="APU38" s="39"/>
      <c r="APV38" s="39"/>
      <c r="APW38" s="39"/>
      <c r="APX38" s="39"/>
      <c r="APY38" s="39"/>
      <c r="APZ38" s="39"/>
      <c r="AQA38" s="39"/>
      <c r="AQB38" s="39"/>
      <c r="AQC38" s="39"/>
      <c r="AQD38" s="39"/>
      <c r="AQE38" s="39"/>
      <c r="AQF38" s="39"/>
      <c r="AQG38" s="39"/>
      <c r="AQH38" s="39"/>
      <c r="AQI38" s="39"/>
      <c r="AQJ38" s="39"/>
      <c r="AQK38" s="39"/>
      <c r="AQL38" s="39"/>
      <c r="AQM38" s="39"/>
      <c r="AQN38" s="39"/>
      <c r="AQO38" s="39"/>
      <c r="AQP38" s="39"/>
      <c r="AQQ38" s="39"/>
      <c r="AQR38" s="39"/>
      <c r="AQS38" s="39"/>
      <c r="AQT38" s="39"/>
      <c r="AQU38" s="39"/>
      <c r="AQV38" s="39"/>
      <c r="AQW38" s="39"/>
      <c r="AQX38" s="39"/>
      <c r="AQY38" s="39"/>
      <c r="AQZ38" s="39"/>
      <c r="ARA38" s="39"/>
      <c r="ARB38" s="39"/>
      <c r="ARC38" s="39"/>
      <c r="ARD38" s="39"/>
      <c r="ARE38" s="39"/>
      <c r="ARF38" s="39"/>
      <c r="ARG38" s="39"/>
      <c r="ARH38" s="39"/>
      <c r="ARI38" s="39"/>
      <c r="ARJ38" s="39"/>
      <c r="ARK38" s="39"/>
      <c r="ARL38" s="39"/>
      <c r="ARM38" s="39"/>
      <c r="ARN38" s="39"/>
      <c r="ARO38" s="39"/>
      <c r="ARP38" s="39"/>
      <c r="ARQ38" s="39"/>
      <c r="ARR38" s="39"/>
      <c r="ARS38" s="39"/>
      <c r="ART38" s="39"/>
      <c r="ARU38" s="39"/>
      <c r="ARV38" s="39"/>
      <c r="ARW38" s="39"/>
      <c r="ARX38" s="39"/>
      <c r="ARY38" s="39"/>
      <c r="ARZ38" s="39"/>
      <c r="ASA38" s="39"/>
      <c r="ASB38" s="39"/>
      <c r="ASC38" s="39"/>
      <c r="ASD38" s="39"/>
      <c r="ASE38" s="39"/>
      <c r="ASF38" s="39"/>
      <c r="ASG38" s="39"/>
      <c r="ASH38" s="39"/>
      <c r="ASI38" s="39"/>
      <c r="ASJ38" s="39"/>
      <c r="ASK38" s="39"/>
      <c r="ASL38" s="39"/>
      <c r="ASM38" s="39"/>
      <c r="ASN38" s="39"/>
      <c r="ASO38" s="39"/>
      <c r="ASP38" s="39"/>
      <c r="ASQ38" s="39"/>
      <c r="ASR38" s="39"/>
      <c r="ASS38" s="39"/>
      <c r="AST38" s="39"/>
      <c r="ASU38" s="39"/>
      <c r="ASV38" s="39"/>
      <c r="ASW38" s="39"/>
      <c r="ASX38" s="39"/>
      <c r="ASY38" s="39"/>
      <c r="ASZ38" s="39"/>
      <c r="ATA38" s="39"/>
      <c r="ATB38" s="39"/>
      <c r="ATC38" s="39"/>
      <c r="ATD38" s="39"/>
      <c r="ATE38" s="39"/>
      <c r="ATF38" s="39"/>
      <c r="ATG38" s="39"/>
      <c r="ATH38" s="39"/>
      <c r="ATI38" s="39"/>
      <c r="ATJ38" s="39"/>
      <c r="ATK38" s="39"/>
      <c r="ATL38" s="39"/>
      <c r="ATM38" s="39"/>
      <c r="ATN38" s="39"/>
      <c r="ATO38" s="39"/>
      <c r="ATP38" s="39"/>
      <c r="ATQ38" s="39"/>
      <c r="ATR38" s="39"/>
      <c r="ATS38" s="39"/>
      <c r="ATT38" s="39"/>
      <c r="ATU38" s="39"/>
      <c r="ATV38" s="39"/>
      <c r="ATW38" s="39"/>
      <c r="ATX38" s="39"/>
      <c r="ATY38" s="39"/>
      <c r="ATZ38" s="39"/>
      <c r="AUA38" s="39"/>
      <c r="AUB38" s="39"/>
      <c r="AUC38" s="39"/>
      <c r="AUD38" s="39"/>
      <c r="AUE38" s="39"/>
      <c r="AUF38" s="39"/>
      <c r="AUG38" s="39"/>
      <c r="AUH38" s="39"/>
      <c r="AUI38" s="39"/>
      <c r="AUJ38" s="39"/>
      <c r="AUK38" s="39"/>
      <c r="AUL38" s="39"/>
      <c r="AUM38" s="39"/>
      <c r="AUN38" s="39"/>
      <c r="AUO38" s="39"/>
      <c r="AUP38" s="39"/>
      <c r="AUQ38" s="39"/>
      <c r="AUR38" s="39"/>
      <c r="AUS38" s="39"/>
      <c r="AUT38" s="39"/>
      <c r="AUU38" s="39"/>
      <c r="AUV38" s="39"/>
      <c r="AUW38" s="39"/>
      <c r="AUX38" s="39"/>
      <c r="AUY38" s="39"/>
      <c r="AUZ38" s="39"/>
      <c r="AVA38" s="39"/>
      <c r="AVB38" s="39"/>
      <c r="AVC38" s="39"/>
      <c r="AVD38" s="39"/>
      <c r="AVE38" s="39"/>
      <c r="AVF38" s="39"/>
      <c r="AVG38" s="39"/>
      <c r="AVH38" s="39"/>
      <c r="AVI38" s="39"/>
      <c r="AVJ38" s="39"/>
      <c r="AVK38" s="39"/>
      <c r="AVL38" s="39"/>
      <c r="AVM38" s="39"/>
      <c r="AVN38" s="39"/>
      <c r="AVO38" s="39"/>
      <c r="AVP38" s="39"/>
      <c r="AVQ38" s="39"/>
      <c r="AVR38" s="39"/>
      <c r="AVS38" s="39"/>
      <c r="AVT38" s="39"/>
      <c r="AVU38" s="39"/>
      <c r="AVV38" s="39"/>
      <c r="AVW38" s="39"/>
      <c r="AVX38" s="39"/>
      <c r="AVY38" s="39"/>
      <c r="AVZ38" s="39"/>
      <c r="AWA38" s="39"/>
      <c r="AWB38" s="39"/>
      <c r="AWC38" s="39"/>
      <c r="AWD38" s="39"/>
      <c r="AWE38" s="39"/>
      <c r="AWF38" s="39"/>
      <c r="AWG38" s="39"/>
      <c r="AWH38" s="39"/>
      <c r="AWI38" s="39"/>
      <c r="AWJ38" s="39"/>
      <c r="AWK38" s="39"/>
      <c r="AWL38" s="39"/>
      <c r="AWM38" s="39"/>
      <c r="AWN38" s="39"/>
      <c r="AWO38" s="39"/>
      <c r="AWP38" s="39"/>
      <c r="AWQ38" s="39"/>
      <c r="AWR38" s="39"/>
      <c r="AWS38" s="39"/>
      <c r="AWT38" s="39"/>
      <c r="AWU38" s="39"/>
      <c r="AWV38" s="39"/>
      <c r="AWW38" s="39"/>
      <c r="AWX38" s="39"/>
      <c r="AWY38" s="39"/>
      <c r="AWZ38" s="39"/>
      <c r="AXA38" s="39"/>
      <c r="AXB38" s="39"/>
      <c r="AXC38" s="39"/>
      <c r="AXD38" s="39"/>
      <c r="AXE38" s="39"/>
      <c r="AXF38" s="39"/>
      <c r="AXG38" s="39"/>
      <c r="AXH38" s="39"/>
      <c r="AXI38" s="39"/>
      <c r="AXJ38" s="39"/>
      <c r="AXK38" s="39"/>
      <c r="AXL38" s="39"/>
      <c r="AXM38" s="39"/>
      <c r="AXN38" s="39"/>
      <c r="AXO38" s="39"/>
      <c r="AXP38" s="39"/>
      <c r="AXQ38" s="39"/>
      <c r="AXR38" s="39"/>
      <c r="AXS38" s="39"/>
      <c r="AXT38" s="39"/>
      <c r="AXU38" s="39"/>
      <c r="AXV38" s="39"/>
      <c r="AXW38" s="39"/>
      <c r="AXX38" s="39"/>
      <c r="AXY38" s="39"/>
      <c r="AXZ38" s="39"/>
      <c r="AYA38" s="39"/>
      <c r="AYB38" s="39"/>
      <c r="AYC38" s="39"/>
      <c r="AYD38" s="39"/>
      <c r="AYE38" s="39"/>
      <c r="AYF38" s="39"/>
      <c r="AYG38" s="39"/>
      <c r="AYH38" s="39"/>
      <c r="AYI38" s="39"/>
      <c r="AYJ38" s="39"/>
      <c r="AYK38" s="39"/>
      <c r="AYL38" s="39"/>
      <c r="AYM38" s="39"/>
      <c r="AYN38" s="39"/>
      <c r="AYO38" s="39"/>
      <c r="AYP38" s="39"/>
      <c r="AYQ38" s="39"/>
      <c r="AYR38" s="39"/>
      <c r="AYS38" s="39"/>
      <c r="AYT38" s="39"/>
      <c r="AYU38" s="39"/>
      <c r="AYV38" s="39"/>
      <c r="AYW38" s="39"/>
      <c r="AYX38" s="39"/>
      <c r="AYY38" s="39"/>
      <c r="AYZ38" s="39"/>
      <c r="AZA38" s="39"/>
      <c r="AZB38" s="39"/>
      <c r="AZC38" s="39"/>
      <c r="AZD38" s="39"/>
      <c r="AZE38" s="39"/>
      <c r="AZF38" s="39"/>
      <c r="AZG38" s="39"/>
      <c r="AZH38" s="39"/>
      <c r="AZI38" s="39"/>
      <c r="AZJ38" s="39"/>
      <c r="AZK38" s="39"/>
      <c r="AZL38" s="39"/>
      <c r="AZM38" s="39"/>
      <c r="AZN38" s="39"/>
      <c r="AZO38" s="39"/>
      <c r="AZP38" s="39"/>
      <c r="AZQ38" s="39"/>
      <c r="AZR38" s="39"/>
      <c r="AZS38" s="39"/>
      <c r="AZT38" s="39"/>
      <c r="AZU38" s="39"/>
      <c r="AZV38" s="39"/>
      <c r="AZW38" s="39"/>
      <c r="AZX38" s="39"/>
      <c r="AZY38" s="39"/>
      <c r="AZZ38" s="39"/>
      <c r="BAA38" s="39"/>
      <c r="BAB38" s="39"/>
      <c r="BAC38" s="39"/>
      <c r="BAD38" s="39"/>
      <c r="BAE38" s="39"/>
      <c r="BAF38" s="39"/>
      <c r="BAG38" s="39"/>
      <c r="BAH38" s="39"/>
      <c r="BAI38" s="39"/>
      <c r="BAJ38" s="39"/>
      <c r="BAK38" s="39"/>
      <c r="BAL38" s="39"/>
      <c r="BAM38" s="39"/>
      <c r="BAN38" s="39"/>
      <c r="BAO38" s="39"/>
      <c r="BAP38" s="39"/>
      <c r="BAQ38" s="39"/>
      <c r="BAR38" s="39"/>
      <c r="BAS38" s="39"/>
      <c r="BAT38" s="39"/>
      <c r="BAU38" s="39"/>
      <c r="BAV38" s="39"/>
      <c r="BAW38" s="39"/>
      <c r="BAX38" s="39"/>
      <c r="BAY38" s="39"/>
      <c r="BAZ38" s="39"/>
      <c r="BBA38" s="39"/>
      <c r="BBB38" s="39"/>
      <c r="BBC38" s="39"/>
      <c r="BBD38" s="39"/>
      <c r="BBE38" s="39"/>
      <c r="BBF38" s="39"/>
      <c r="BBG38" s="39"/>
      <c r="BBH38" s="39"/>
      <c r="BBI38" s="39"/>
      <c r="BBJ38" s="39"/>
      <c r="BBK38" s="39"/>
      <c r="BBL38" s="39"/>
      <c r="BBM38" s="39"/>
      <c r="BBN38" s="39"/>
      <c r="BBO38" s="39"/>
      <c r="BBP38" s="39"/>
      <c r="BBQ38" s="39"/>
      <c r="BBR38" s="39"/>
      <c r="BBS38" s="39"/>
      <c r="BBT38" s="39"/>
      <c r="BBU38" s="39"/>
      <c r="BBV38" s="39"/>
      <c r="BBW38" s="39"/>
      <c r="BBX38" s="39"/>
      <c r="BBY38" s="39"/>
      <c r="BBZ38" s="39"/>
      <c r="BCA38" s="39"/>
      <c r="BCB38" s="39"/>
      <c r="BCC38" s="39"/>
      <c r="BCD38" s="39"/>
      <c r="BCE38" s="39"/>
      <c r="BCF38" s="39"/>
      <c r="BCG38" s="39"/>
      <c r="BCH38" s="39"/>
      <c r="BCI38" s="39"/>
      <c r="BCJ38" s="39"/>
      <c r="BCK38" s="39"/>
      <c r="BCL38" s="39"/>
      <c r="BCM38" s="39"/>
      <c r="BCN38" s="39"/>
      <c r="BCO38" s="39"/>
      <c r="BCP38" s="39"/>
      <c r="BCQ38" s="39"/>
      <c r="BCR38" s="39"/>
      <c r="BCS38" s="39"/>
      <c r="BCT38" s="39"/>
      <c r="BCU38" s="39"/>
      <c r="BCV38" s="39"/>
      <c r="BCW38" s="39"/>
      <c r="BCX38" s="39"/>
      <c r="BCY38" s="39"/>
      <c r="BCZ38" s="39"/>
      <c r="BDA38" s="39"/>
      <c r="BDB38" s="39"/>
      <c r="BDC38" s="39"/>
      <c r="BDD38" s="39"/>
      <c r="BDE38" s="39"/>
      <c r="BDF38" s="39"/>
      <c r="BDG38" s="39"/>
      <c r="BDH38" s="39"/>
      <c r="BDI38" s="39"/>
      <c r="BDJ38" s="39"/>
      <c r="BDK38" s="39"/>
      <c r="BDL38" s="39"/>
      <c r="BDM38" s="39"/>
      <c r="BDN38" s="39"/>
      <c r="BDO38" s="39"/>
      <c r="BDP38" s="39"/>
      <c r="BDQ38" s="39"/>
      <c r="BDR38" s="39"/>
      <c r="BDS38" s="39"/>
      <c r="BDT38" s="39"/>
      <c r="BDU38" s="39"/>
      <c r="BDV38" s="39"/>
      <c r="BDW38" s="39"/>
      <c r="BDX38" s="39"/>
      <c r="BDY38" s="39"/>
      <c r="BDZ38" s="39"/>
      <c r="BEA38" s="39"/>
      <c r="BEB38" s="39"/>
      <c r="BEC38" s="39"/>
      <c r="BED38" s="39"/>
      <c r="BEE38" s="39"/>
      <c r="BEF38" s="39"/>
      <c r="BEG38" s="39"/>
      <c r="BEH38" s="39"/>
      <c r="BEI38" s="39"/>
      <c r="BEJ38" s="39"/>
      <c r="BEK38" s="39"/>
      <c r="BEL38" s="39"/>
      <c r="BEM38" s="39"/>
      <c r="BEN38" s="39"/>
      <c r="BEO38" s="39"/>
      <c r="BEP38" s="39"/>
      <c r="BEQ38" s="39"/>
      <c r="BER38" s="39"/>
      <c r="BES38" s="39"/>
      <c r="BET38" s="39"/>
      <c r="BEU38" s="39"/>
      <c r="BEV38" s="39"/>
      <c r="BEW38" s="39"/>
      <c r="BEX38" s="39"/>
      <c r="BEY38" s="39"/>
      <c r="BEZ38" s="39"/>
      <c r="BFA38" s="39"/>
      <c r="BFB38" s="39"/>
      <c r="BFC38" s="39"/>
      <c r="BFD38" s="39"/>
      <c r="BFE38" s="39"/>
      <c r="BFF38" s="39"/>
      <c r="BFG38" s="39"/>
      <c r="BFH38" s="39"/>
      <c r="BFI38" s="39"/>
      <c r="BFJ38" s="39"/>
      <c r="BFK38" s="39"/>
      <c r="BFL38" s="39"/>
      <c r="BFM38" s="39"/>
      <c r="BFN38" s="39"/>
      <c r="BFO38" s="39"/>
      <c r="BFP38" s="39"/>
      <c r="BFQ38" s="39"/>
      <c r="BFR38" s="39"/>
      <c r="BFS38" s="39"/>
      <c r="BFT38" s="39"/>
      <c r="BFU38" s="39"/>
      <c r="BFV38" s="39"/>
      <c r="BFW38" s="39"/>
      <c r="BFX38" s="39"/>
      <c r="BFY38" s="39"/>
      <c r="BFZ38" s="39"/>
      <c r="BGA38" s="39"/>
      <c r="BGB38" s="39"/>
      <c r="BGC38" s="39"/>
      <c r="BGD38" s="39"/>
      <c r="BGE38" s="39"/>
      <c r="BGF38" s="39"/>
      <c r="BGG38" s="39"/>
      <c r="BGH38" s="39"/>
      <c r="BGI38" s="39"/>
      <c r="BGJ38" s="39"/>
      <c r="BGK38" s="39"/>
      <c r="BGL38" s="39"/>
      <c r="BGM38" s="39"/>
      <c r="BGN38" s="39"/>
      <c r="BGO38" s="39"/>
      <c r="BGP38" s="39"/>
      <c r="BGQ38" s="39"/>
      <c r="BGR38" s="39"/>
      <c r="BGS38" s="39"/>
      <c r="BGT38" s="39"/>
      <c r="BGU38" s="39"/>
      <c r="BGV38" s="39"/>
      <c r="BGW38" s="39"/>
      <c r="BGX38" s="39"/>
      <c r="BGY38" s="39"/>
      <c r="BGZ38" s="39"/>
      <c r="BHA38" s="39"/>
      <c r="BHB38" s="39"/>
      <c r="BHC38" s="39"/>
      <c r="BHD38" s="39"/>
      <c r="BHE38" s="39"/>
      <c r="BHF38" s="39"/>
      <c r="BHG38" s="39"/>
      <c r="BHH38" s="39"/>
      <c r="BHI38" s="39"/>
      <c r="BHJ38" s="39"/>
      <c r="BHK38" s="39"/>
      <c r="BHL38" s="39"/>
      <c r="BHM38" s="39"/>
      <c r="BHN38" s="39"/>
      <c r="BHO38" s="39"/>
      <c r="BHP38" s="39"/>
      <c r="BHQ38" s="39"/>
      <c r="BHR38" s="39"/>
      <c r="BHS38" s="39"/>
      <c r="BHT38" s="39"/>
      <c r="BHU38" s="39"/>
      <c r="BHV38" s="39"/>
      <c r="BHW38" s="39"/>
      <c r="BHX38" s="39"/>
      <c r="BHY38" s="39"/>
      <c r="BHZ38" s="39"/>
      <c r="BIA38" s="39"/>
      <c r="BIB38" s="39"/>
      <c r="BIC38" s="39"/>
      <c r="BID38" s="39"/>
      <c r="BIE38" s="39"/>
      <c r="BIF38" s="39"/>
      <c r="BIG38" s="39"/>
      <c r="BIH38" s="39"/>
      <c r="BII38" s="39"/>
      <c r="BIJ38" s="39"/>
      <c r="BIK38" s="39"/>
      <c r="BIL38" s="39"/>
      <c r="BIM38" s="39"/>
      <c r="BIN38" s="39"/>
      <c r="BIO38" s="39"/>
      <c r="BIP38" s="39"/>
      <c r="BIQ38" s="39"/>
      <c r="BIR38" s="39"/>
      <c r="BIS38" s="39"/>
      <c r="BIT38" s="39"/>
      <c r="BIU38" s="39"/>
      <c r="BIV38" s="39"/>
      <c r="BIW38" s="39"/>
      <c r="BIX38" s="39"/>
      <c r="BIY38" s="39"/>
      <c r="BIZ38" s="39"/>
      <c r="BJA38" s="39"/>
      <c r="BJB38" s="39"/>
      <c r="BJC38" s="39"/>
      <c r="BJD38" s="39"/>
      <c r="BJE38" s="39"/>
      <c r="BJF38" s="39"/>
      <c r="BJG38" s="39"/>
      <c r="BJH38" s="39"/>
      <c r="BJI38" s="39"/>
      <c r="BJJ38" s="39"/>
      <c r="BJK38" s="39"/>
      <c r="BJL38" s="39"/>
      <c r="BJM38" s="39"/>
      <c r="BJN38" s="39"/>
      <c r="BJO38" s="39"/>
      <c r="BJP38" s="39"/>
      <c r="BJQ38" s="39"/>
      <c r="BJR38" s="39"/>
      <c r="BJS38" s="39"/>
      <c r="BJT38" s="39"/>
      <c r="BJU38" s="39"/>
      <c r="BJV38" s="39"/>
      <c r="BJW38" s="39"/>
      <c r="BJX38" s="39"/>
      <c r="BJY38" s="39"/>
      <c r="BJZ38" s="39"/>
      <c r="BKA38" s="39"/>
      <c r="BKB38" s="39"/>
      <c r="BKC38" s="39"/>
      <c r="BKD38" s="39"/>
      <c r="BKE38" s="39"/>
      <c r="BKF38" s="39"/>
      <c r="BKG38" s="39"/>
      <c r="BKH38" s="39"/>
      <c r="BKI38" s="39"/>
      <c r="BKJ38" s="39"/>
      <c r="BKK38" s="39"/>
      <c r="BKL38" s="39"/>
      <c r="BKM38" s="39"/>
      <c r="BKN38" s="39"/>
      <c r="BKO38" s="39"/>
      <c r="BKP38" s="39"/>
      <c r="BKQ38" s="39"/>
      <c r="BKR38" s="39"/>
      <c r="BKS38" s="39"/>
      <c r="BKT38" s="39"/>
      <c r="BKU38" s="39"/>
      <c r="BKV38" s="39"/>
      <c r="BKW38" s="39"/>
      <c r="BKX38" s="39"/>
      <c r="BKY38" s="39"/>
      <c r="BKZ38" s="39"/>
      <c r="BLA38" s="39"/>
      <c r="BLB38" s="39"/>
      <c r="BLC38" s="39"/>
      <c r="BLD38" s="39"/>
      <c r="BLE38" s="39"/>
      <c r="BLF38" s="39"/>
      <c r="BLG38" s="39"/>
      <c r="BLH38" s="39"/>
      <c r="BLI38" s="39"/>
      <c r="BLJ38" s="39"/>
      <c r="BLK38" s="39"/>
      <c r="BLL38" s="39"/>
      <c r="BLM38" s="39"/>
      <c r="BLN38" s="39"/>
      <c r="BLO38" s="39"/>
      <c r="BLP38" s="39"/>
      <c r="BLQ38" s="39"/>
      <c r="BLR38" s="39"/>
      <c r="BLS38" s="39"/>
      <c r="BLT38" s="39"/>
      <c r="BLU38" s="39"/>
      <c r="BLV38" s="39"/>
      <c r="BLW38" s="39"/>
      <c r="BLX38" s="39"/>
      <c r="BLY38" s="39"/>
      <c r="BLZ38" s="39"/>
      <c r="BMA38" s="39"/>
      <c r="BMB38" s="39"/>
      <c r="BMC38" s="39"/>
      <c r="BMD38" s="39"/>
      <c r="BME38" s="39"/>
      <c r="BMF38" s="39"/>
      <c r="BMG38" s="39"/>
      <c r="BMH38" s="39"/>
      <c r="BMI38" s="39"/>
      <c r="BMJ38" s="39"/>
      <c r="BMK38" s="39"/>
      <c r="BML38" s="39"/>
      <c r="BMM38" s="39"/>
      <c r="BMN38" s="39"/>
      <c r="BMO38" s="39"/>
      <c r="BMP38" s="39"/>
      <c r="BMQ38" s="39"/>
      <c r="BMR38" s="39"/>
      <c r="BMS38" s="39"/>
      <c r="BMT38" s="39"/>
      <c r="BMU38" s="39"/>
      <c r="BMV38" s="39"/>
      <c r="BMW38" s="39"/>
      <c r="BMX38" s="39"/>
      <c r="BMY38" s="39"/>
      <c r="BMZ38" s="39"/>
      <c r="BNA38" s="39"/>
      <c r="BNB38" s="39"/>
      <c r="BNC38" s="39"/>
      <c r="BND38" s="39"/>
      <c r="BNE38" s="39"/>
      <c r="BNF38" s="39"/>
      <c r="BNG38" s="39"/>
      <c r="BNH38" s="39"/>
      <c r="BNI38" s="39"/>
      <c r="BNJ38" s="39"/>
      <c r="BNK38" s="39"/>
      <c r="BNL38" s="39"/>
      <c r="BNM38" s="39"/>
      <c r="BNN38" s="39"/>
      <c r="BNO38" s="39"/>
      <c r="BNP38" s="39"/>
      <c r="BNQ38" s="39"/>
      <c r="BNR38" s="39"/>
      <c r="BNS38" s="39"/>
      <c r="BNT38" s="39"/>
      <c r="BNU38" s="39"/>
      <c r="BNV38" s="39"/>
      <c r="BNW38" s="39"/>
      <c r="BNX38" s="39"/>
      <c r="BNY38" s="39"/>
      <c r="BNZ38" s="39"/>
      <c r="BOA38" s="39"/>
      <c r="BOB38" s="39"/>
      <c r="BOC38" s="39"/>
      <c r="BOD38" s="39"/>
      <c r="BOE38" s="39"/>
      <c r="BOF38" s="39"/>
      <c r="BOG38" s="39"/>
      <c r="BOH38" s="39"/>
      <c r="BOI38" s="39"/>
      <c r="BOJ38" s="39"/>
      <c r="BOK38" s="39"/>
      <c r="BOL38" s="39"/>
      <c r="BOM38" s="39"/>
      <c r="BON38" s="39"/>
      <c r="BOO38" s="39"/>
      <c r="BOP38" s="39"/>
      <c r="BOQ38" s="39"/>
      <c r="BOR38" s="39"/>
      <c r="BOS38" s="39"/>
      <c r="BOT38" s="39"/>
      <c r="BOU38" s="39"/>
      <c r="BOV38" s="39"/>
      <c r="BOW38" s="39"/>
      <c r="BOX38" s="39"/>
      <c r="BOY38" s="39"/>
      <c r="BOZ38" s="39"/>
      <c r="BPA38" s="39"/>
      <c r="BPB38" s="39"/>
      <c r="BPC38" s="39"/>
      <c r="BPD38" s="39"/>
      <c r="BPE38" s="39"/>
      <c r="BPF38" s="39"/>
      <c r="BPG38" s="39"/>
      <c r="BPH38" s="39"/>
      <c r="BPI38" s="39"/>
      <c r="BPJ38" s="39"/>
      <c r="BPK38" s="39"/>
      <c r="BPL38" s="39"/>
      <c r="BPM38" s="39"/>
      <c r="BPN38" s="39"/>
      <c r="BPO38" s="39"/>
      <c r="BPP38" s="39"/>
      <c r="BPQ38" s="39"/>
      <c r="BPR38" s="39"/>
      <c r="BPS38" s="39"/>
      <c r="BPT38" s="39"/>
      <c r="BPU38" s="39"/>
      <c r="BPV38" s="39"/>
      <c r="BPW38" s="39"/>
      <c r="BPX38" s="39"/>
      <c r="BPY38" s="39"/>
      <c r="BPZ38" s="39"/>
      <c r="BQA38" s="39"/>
      <c r="BQB38" s="39"/>
      <c r="BQC38" s="39"/>
      <c r="BQD38" s="39"/>
      <c r="BQE38" s="39"/>
      <c r="BQF38" s="39"/>
      <c r="BQG38" s="39"/>
      <c r="BQH38" s="39"/>
      <c r="BQI38" s="39"/>
      <c r="BQJ38" s="39"/>
      <c r="BQK38" s="39"/>
      <c r="BQL38" s="39"/>
      <c r="BQM38" s="39"/>
      <c r="BQN38" s="39"/>
      <c r="BQO38" s="39"/>
      <c r="BQP38" s="39"/>
      <c r="BQQ38" s="39"/>
      <c r="BQR38" s="39"/>
      <c r="BQS38" s="39"/>
      <c r="BQT38" s="39"/>
      <c r="BQU38" s="39"/>
      <c r="BQV38" s="39"/>
      <c r="BQW38" s="39"/>
      <c r="BQX38" s="39"/>
      <c r="BQY38" s="39"/>
      <c r="BQZ38" s="39"/>
      <c r="BRA38" s="39"/>
      <c r="BRB38" s="39"/>
      <c r="BRC38" s="39"/>
      <c r="BRD38" s="39"/>
      <c r="BRE38" s="39"/>
      <c r="BRF38" s="39"/>
      <c r="BRG38" s="39"/>
      <c r="BRH38" s="39"/>
      <c r="BRI38" s="39"/>
      <c r="BRJ38" s="39"/>
      <c r="BRK38" s="39"/>
      <c r="BRL38" s="39"/>
      <c r="BRM38" s="39"/>
      <c r="BRN38" s="39"/>
      <c r="BRO38" s="39"/>
      <c r="BRP38" s="39"/>
      <c r="BRQ38" s="39"/>
      <c r="BRR38" s="39"/>
      <c r="BRS38" s="39"/>
      <c r="BRT38" s="39"/>
      <c r="BRU38" s="39"/>
      <c r="BRV38" s="39"/>
      <c r="BRW38" s="39"/>
      <c r="BRX38" s="39"/>
      <c r="BRY38" s="39"/>
      <c r="BRZ38" s="39"/>
      <c r="BSA38" s="39"/>
      <c r="BSB38" s="39"/>
      <c r="BSC38" s="39"/>
      <c r="BSD38" s="39"/>
      <c r="BSE38" s="39"/>
      <c r="BSF38" s="39"/>
      <c r="BSG38" s="39"/>
      <c r="BSH38" s="39"/>
      <c r="BSI38" s="39"/>
      <c r="BSJ38" s="39"/>
      <c r="BSK38" s="39"/>
      <c r="BSL38" s="39"/>
      <c r="BSM38" s="39"/>
      <c r="BSN38" s="39"/>
      <c r="BSO38" s="39"/>
      <c r="BSP38" s="39"/>
      <c r="BSQ38" s="39"/>
      <c r="BSR38" s="39"/>
      <c r="BSS38" s="39"/>
      <c r="BST38" s="39"/>
      <c r="BSU38" s="39"/>
      <c r="BSV38" s="39"/>
      <c r="BSW38" s="39"/>
      <c r="BSX38" s="39"/>
      <c r="BSY38" s="39"/>
      <c r="BSZ38" s="39"/>
      <c r="BTA38" s="39"/>
      <c r="BTB38" s="39"/>
      <c r="BTC38" s="39"/>
      <c r="BTD38" s="39"/>
      <c r="BTE38" s="39"/>
      <c r="BTF38" s="39"/>
      <c r="BTG38" s="39"/>
      <c r="BTH38" s="39"/>
      <c r="BTI38" s="39"/>
      <c r="BTJ38" s="39"/>
      <c r="BTK38" s="39"/>
      <c r="BTL38" s="39"/>
      <c r="BTM38" s="39"/>
      <c r="BTN38" s="39"/>
      <c r="BTO38" s="39"/>
      <c r="BTP38" s="39"/>
      <c r="BTQ38" s="39"/>
      <c r="BTR38" s="39"/>
      <c r="BTS38" s="39"/>
      <c r="BTT38" s="39"/>
      <c r="BTU38" s="39"/>
      <c r="BTV38" s="39"/>
      <c r="BTW38" s="39"/>
      <c r="BTX38" s="39"/>
      <c r="BTY38" s="39"/>
      <c r="BTZ38" s="39"/>
      <c r="BUA38" s="39"/>
      <c r="BUB38" s="39"/>
      <c r="BUC38" s="39"/>
      <c r="BUD38" s="39"/>
      <c r="BUE38" s="39"/>
      <c r="BUF38" s="39"/>
      <c r="BUG38" s="39"/>
      <c r="BUH38" s="39"/>
      <c r="BUI38" s="39"/>
      <c r="BUJ38" s="39"/>
      <c r="BUK38" s="39"/>
      <c r="BUL38" s="39"/>
      <c r="BUM38" s="39"/>
      <c r="BUN38" s="39"/>
      <c r="BUO38" s="39"/>
      <c r="BUP38" s="39"/>
      <c r="BUQ38" s="39"/>
      <c r="BUR38" s="39"/>
      <c r="BUS38" s="39"/>
      <c r="BUT38" s="39"/>
      <c r="BUU38" s="39"/>
      <c r="BUV38" s="39"/>
      <c r="BUW38" s="39"/>
      <c r="BUX38" s="39"/>
      <c r="BUY38" s="39"/>
      <c r="BUZ38" s="39"/>
      <c r="BVA38" s="39"/>
      <c r="BVB38" s="39"/>
      <c r="BVC38" s="39"/>
      <c r="BVD38" s="39"/>
      <c r="BVE38" s="39"/>
      <c r="BVF38" s="39"/>
      <c r="BVG38" s="39"/>
      <c r="BVH38" s="39"/>
      <c r="BVI38" s="39"/>
      <c r="BVJ38" s="39"/>
      <c r="BVK38" s="39"/>
      <c r="BVL38" s="39"/>
      <c r="BVM38" s="39"/>
      <c r="BVN38" s="39"/>
      <c r="BVO38" s="39"/>
      <c r="BVP38" s="39"/>
      <c r="BVQ38" s="39"/>
      <c r="BVR38" s="39"/>
      <c r="BVS38" s="39"/>
      <c r="BVT38" s="39"/>
      <c r="BVU38" s="39"/>
      <c r="BVV38" s="39"/>
      <c r="BVW38" s="39"/>
      <c r="BVX38" s="39"/>
      <c r="BVY38" s="39"/>
      <c r="BVZ38" s="39"/>
      <c r="BWA38" s="39"/>
      <c r="BWB38" s="39"/>
      <c r="BWC38" s="39"/>
      <c r="BWD38" s="39"/>
      <c r="BWE38" s="39"/>
      <c r="BWF38" s="39"/>
      <c r="BWG38" s="39"/>
      <c r="BWH38" s="39"/>
      <c r="BWI38" s="39"/>
      <c r="BWJ38" s="39"/>
      <c r="BWK38" s="39"/>
      <c r="BWL38" s="39"/>
      <c r="BWM38" s="39"/>
      <c r="BWN38" s="39"/>
      <c r="BWO38" s="39"/>
      <c r="BWP38" s="39"/>
      <c r="BWQ38" s="39"/>
      <c r="BWR38" s="39"/>
      <c r="BWS38" s="39"/>
      <c r="BWT38" s="39"/>
      <c r="BWU38" s="39"/>
      <c r="BWV38" s="39"/>
      <c r="BWW38" s="39"/>
      <c r="BWX38" s="39"/>
      <c r="BWY38" s="39"/>
      <c r="BWZ38" s="39"/>
      <c r="BXA38" s="39"/>
      <c r="BXB38" s="39"/>
      <c r="BXC38" s="39"/>
      <c r="BXD38" s="39"/>
      <c r="BXE38" s="39"/>
      <c r="BXF38" s="39"/>
      <c r="BXG38" s="39"/>
      <c r="BXH38" s="39"/>
      <c r="BXI38" s="39"/>
      <c r="BXJ38" s="39"/>
      <c r="BXK38" s="39"/>
      <c r="BXL38" s="39"/>
      <c r="BXM38" s="39"/>
      <c r="BXN38" s="39"/>
      <c r="BXO38" s="39"/>
      <c r="BXP38" s="39"/>
      <c r="BXQ38" s="39"/>
      <c r="BXR38" s="39"/>
      <c r="BXS38" s="39"/>
      <c r="BXT38" s="39"/>
      <c r="BXU38" s="39"/>
      <c r="BXV38" s="39"/>
      <c r="BXW38" s="39"/>
      <c r="BXX38" s="39"/>
      <c r="BXY38" s="39"/>
      <c r="BXZ38" s="39"/>
      <c r="BYA38" s="39"/>
      <c r="BYB38" s="39"/>
      <c r="BYC38" s="39"/>
      <c r="BYD38" s="39"/>
      <c r="BYE38" s="39"/>
      <c r="BYF38" s="39"/>
      <c r="BYG38" s="39"/>
      <c r="BYH38" s="39"/>
      <c r="BYI38" s="39"/>
      <c r="BYJ38" s="39"/>
      <c r="BYK38" s="39"/>
      <c r="BYL38" s="39"/>
      <c r="BYM38" s="39"/>
      <c r="BYN38" s="39"/>
      <c r="BYO38" s="39"/>
      <c r="BYP38" s="39"/>
      <c r="BYQ38" s="39"/>
      <c r="BYR38" s="39"/>
      <c r="BYS38" s="39"/>
      <c r="BYT38" s="39"/>
      <c r="BYU38" s="39"/>
      <c r="BYV38" s="39"/>
      <c r="BYW38" s="39"/>
      <c r="BYX38" s="39"/>
      <c r="BYY38" s="39"/>
      <c r="BYZ38" s="39"/>
      <c r="BZA38" s="39"/>
      <c r="BZB38" s="39"/>
      <c r="BZC38" s="39"/>
      <c r="BZD38" s="39"/>
      <c r="BZE38" s="39"/>
      <c r="BZF38" s="39"/>
      <c r="BZG38" s="39"/>
      <c r="BZH38" s="39"/>
      <c r="BZI38" s="39"/>
      <c r="BZJ38" s="39"/>
      <c r="BZK38" s="39"/>
      <c r="BZL38" s="39"/>
      <c r="BZM38" s="39"/>
      <c r="BZN38" s="39"/>
      <c r="BZO38" s="39"/>
      <c r="BZP38" s="39"/>
      <c r="BZQ38" s="39"/>
      <c r="BZR38" s="39"/>
      <c r="BZS38" s="39"/>
      <c r="BZT38" s="39"/>
      <c r="BZU38" s="39"/>
      <c r="BZV38" s="39"/>
      <c r="BZW38" s="39"/>
      <c r="BZX38" s="39"/>
      <c r="BZY38" s="39"/>
      <c r="BZZ38" s="39"/>
      <c r="CAA38" s="39"/>
      <c r="CAB38" s="39"/>
      <c r="CAC38" s="39"/>
      <c r="CAD38" s="39"/>
      <c r="CAE38" s="39"/>
      <c r="CAF38" s="39"/>
      <c r="CAG38" s="39"/>
      <c r="CAH38" s="39"/>
      <c r="CAI38" s="39"/>
      <c r="CAJ38" s="39"/>
      <c r="CAK38" s="39"/>
      <c r="CAL38" s="39"/>
      <c r="CAM38" s="39"/>
      <c r="CAN38" s="39"/>
      <c r="CAO38" s="39"/>
      <c r="CAP38" s="39"/>
      <c r="CAQ38" s="39"/>
      <c r="CAR38" s="39"/>
      <c r="CAS38" s="39"/>
      <c r="CAT38" s="39"/>
      <c r="CAU38" s="39"/>
      <c r="CAV38" s="39"/>
      <c r="CAW38" s="39"/>
      <c r="CAX38" s="39"/>
      <c r="CAY38" s="39"/>
      <c r="CAZ38" s="39"/>
      <c r="CBA38" s="39"/>
      <c r="CBB38" s="39"/>
      <c r="CBC38" s="39"/>
      <c r="CBD38" s="39"/>
      <c r="CBE38" s="39"/>
      <c r="CBF38" s="39"/>
      <c r="CBG38" s="39"/>
      <c r="CBH38" s="39"/>
      <c r="CBI38" s="39"/>
      <c r="CBJ38" s="39"/>
      <c r="CBK38" s="39"/>
      <c r="CBL38" s="39"/>
      <c r="CBM38" s="39"/>
      <c r="CBN38" s="39"/>
      <c r="CBO38" s="39"/>
      <c r="CBP38" s="39"/>
      <c r="CBQ38" s="39"/>
      <c r="CBR38" s="39"/>
      <c r="CBS38" s="39"/>
      <c r="CBT38" s="39"/>
      <c r="CBU38" s="39"/>
      <c r="CBV38" s="39"/>
      <c r="CBW38" s="39"/>
      <c r="CBX38" s="39"/>
      <c r="CBY38" s="39"/>
      <c r="CBZ38" s="39"/>
      <c r="CCA38" s="39"/>
      <c r="CCB38" s="39"/>
      <c r="CCC38" s="39"/>
      <c r="CCD38" s="39"/>
      <c r="CCE38" s="39"/>
      <c r="CCF38" s="39"/>
      <c r="CCG38" s="39"/>
      <c r="CCH38" s="39"/>
      <c r="CCI38" s="39"/>
      <c r="CCJ38" s="39"/>
      <c r="CCK38" s="39"/>
      <c r="CCL38" s="39"/>
      <c r="CCM38" s="39"/>
      <c r="CCN38" s="39"/>
      <c r="CCO38" s="39"/>
      <c r="CCP38" s="39"/>
      <c r="CCQ38" s="39"/>
      <c r="CCR38" s="39"/>
      <c r="CCS38" s="39"/>
      <c r="CCT38" s="39"/>
      <c r="CCU38" s="39"/>
      <c r="CCV38" s="39"/>
      <c r="CCW38" s="39"/>
      <c r="CCX38" s="39"/>
      <c r="CCY38" s="39"/>
      <c r="CCZ38" s="39"/>
      <c r="CDA38" s="39"/>
      <c r="CDB38" s="39"/>
      <c r="CDC38" s="39"/>
      <c r="CDD38" s="39"/>
      <c r="CDE38" s="39"/>
      <c r="CDF38" s="39"/>
      <c r="CDG38" s="39"/>
      <c r="CDH38" s="39"/>
      <c r="CDI38" s="39"/>
      <c r="CDJ38" s="39"/>
      <c r="CDK38" s="39"/>
      <c r="CDL38" s="39"/>
      <c r="CDM38" s="39"/>
      <c r="CDN38" s="39"/>
      <c r="CDO38" s="39"/>
      <c r="CDP38" s="39"/>
      <c r="CDQ38" s="39"/>
      <c r="CDR38" s="39"/>
      <c r="CDS38" s="39"/>
      <c r="CDT38" s="39"/>
      <c r="CDU38" s="39"/>
      <c r="CDV38" s="39"/>
      <c r="CDW38" s="39"/>
      <c r="CDX38" s="39"/>
      <c r="CDY38" s="39"/>
      <c r="CDZ38" s="39"/>
      <c r="CEA38" s="39"/>
      <c r="CEB38" s="39"/>
      <c r="CEC38" s="39"/>
      <c r="CED38" s="39"/>
      <c r="CEE38" s="39"/>
      <c r="CEF38" s="39"/>
      <c r="CEG38" s="39"/>
      <c r="CEH38" s="39"/>
      <c r="CEI38" s="39"/>
      <c r="CEJ38" s="39"/>
      <c r="CEK38" s="39"/>
      <c r="CEL38" s="39"/>
      <c r="CEM38" s="39"/>
      <c r="CEN38" s="39"/>
      <c r="CEO38" s="39"/>
      <c r="CEP38" s="39"/>
      <c r="CEQ38" s="39"/>
      <c r="CER38" s="39"/>
      <c r="CES38" s="39"/>
      <c r="CET38" s="39"/>
      <c r="CEU38" s="39"/>
      <c r="CEV38" s="39"/>
      <c r="CEW38" s="39"/>
      <c r="CEX38" s="39"/>
      <c r="CEY38" s="39"/>
      <c r="CEZ38" s="39"/>
      <c r="CFA38" s="39"/>
      <c r="CFB38" s="39"/>
      <c r="CFC38" s="39"/>
      <c r="CFD38" s="39"/>
      <c r="CFE38" s="39"/>
      <c r="CFF38" s="39"/>
      <c r="CFG38" s="39"/>
      <c r="CFH38" s="39"/>
      <c r="CFI38" s="39"/>
      <c r="CFJ38" s="39"/>
      <c r="CFK38" s="39"/>
      <c r="CFL38" s="39"/>
      <c r="CFM38" s="39"/>
      <c r="CFN38" s="39"/>
      <c r="CFO38" s="39"/>
      <c r="CFP38" s="39"/>
      <c r="CFQ38" s="39"/>
      <c r="CFR38" s="39"/>
      <c r="CFS38" s="39"/>
      <c r="CFT38" s="39"/>
      <c r="CFU38" s="39"/>
      <c r="CFV38" s="39"/>
      <c r="CFW38" s="39"/>
      <c r="CFX38" s="39"/>
      <c r="CFY38" s="39"/>
      <c r="CFZ38" s="39"/>
      <c r="CGA38" s="39"/>
      <c r="CGB38" s="39"/>
      <c r="CGC38" s="39"/>
      <c r="CGD38" s="39"/>
      <c r="CGE38" s="39"/>
      <c r="CGF38" s="39"/>
      <c r="CGG38" s="39"/>
      <c r="CGH38" s="39"/>
      <c r="CGI38" s="39"/>
      <c r="CGJ38" s="39"/>
      <c r="CGK38" s="39"/>
      <c r="CGL38" s="39"/>
      <c r="CGM38" s="39"/>
      <c r="CGN38" s="39"/>
      <c r="CGO38" s="39"/>
      <c r="CGP38" s="39"/>
      <c r="CGQ38" s="39"/>
      <c r="CGR38" s="39"/>
      <c r="CGS38" s="39"/>
      <c r="CGT38" s="39"/>
      <c r="CGU38" s="39"/>
      <c r="CGV38" s="39"/>
      <c r="CGW38" s="39"/>
      <c r="CGX38" s="39"/>
      <c r="CGY38" s="39"/>
      <c r="CGZ38" s="39"/>
      <c r="CHA38" s="39"/>
      <c r="CHB38" s="39"/>
      <c r="CHC38" s="39"/>
      <c r="CHD38" s="39"/>
      <c r="CHE38" s="39"/>
      <c r="CHF38" s="39"/>
      <c r="CHG38" s="39"/>
      <c r="CHH38" s="39"/>
      <c r="CHI38" s="39"/>
      <c r="CHJ38" s="39"/>
      <c r="CHK38" s="39"/>
      <c r="CHL38" s="39"/>
      <c r="CHM38" s="39"/>
      <c r="CHN38" s="39"/>
      <c r="CHO38" s="39"/>
      <c r="CHP38" s="39"/>
      <c r="CHQ38" s="39"/>
      <c r="CHR38" s="39"/>
      <c r="CHS38" s="39"/>
      <c r="CHT38" s="39"/>
      <c r="CHU38" s="39"/>
      <c r="CHV38" s="39"/>
      <c r="CHW38" s="39"/>
      <c r="CHX38" s="39"/>
      <c r="CHY38" s="39"/>
      <c r="CHZ38" s="39"/>
      <c r="CIA38" s="39"/>
      <c r="CIB38" s="39"/>
      <c r="CIC38" s="39"/>
      <c r="CID38" s="39"/>
      <c r="CIE38" s="39"/>
      <c r="CIF38" s="39"/>
      <c r="CIG38" s="39"/>
      <c r="CIH38" s="39"/>
      <c r="CII38" s="39"/>
      <c r="CIJ38" s="39"/>
      <c r="CIK38" s="39"/>
      <c r="CIL38" s="39"/>
      <c r="CIM38" s="39"/>
      <c r="CIN38" s="39"/>
      <c r="CIO38" s="39"/>
      <c r="CIP38" s="39"/>
      <c r="CIQ38" s="39"/>
      <c r="CIR38" s="39"/>
      <c r="CIS38" s="39"/>
      <c r="CIT38" s="39"/>
      <c r="CIU38" s="39"/>
      <c r="CIV38" s="39"/>
      <c r="CIW38" s="39"/>
      <c r="CIX38" s="39"/>
      <c r="CIY38" s="39"/>
      <c r="CIZ38" s="39"/>
      <c r="CJA38" s="39"/>
      <c r="CJB38" s="39"/>
      <c r="CJC38" s="39"/>
      <c r="CJD38" s="39"/>
      <c r="CJE38" s="39"/>
      <c r="CJF38" s="39"/>
      <c r="CJG38" s="39"/>
      <c r="CJH38" s="39"/>
      <c r="CJI38" s="39"/>
      <c r="CJJ38" s="39"/>
      <c r="CJK38" s="39"/>
      <c r="CJL38" s="39"/>
      <c r="CJM38" s="39"/>
      <c r="CJN38" s="39"/>
      <c r="CJO38" s="39"/>
      <c r="CJP38" s="39"/>
      <c r="CJQ38" s="39"/>
      <c r="CJR38" s="39"/>
      <c r="CJS38" s="39"/>
      <c r="CJT38" s="39"/>
      <c r="CJU38" s="39"/>
      <c r="CJV38" s="39"/>
      <c r="CJW38" s="39"/>
      <c r="CJX38" s="39"/>
      <c r="CJY38" s="39"/>
      <c r="CJZ38" s="39"/>
      <c r="CKA38" s="39"/>
      <c r="CKB38" s="39"/>
      <c r="CKC38" s="39"/>
      <c r="CKD38" s="39"/>
      <c r="CKE38" s="39"/>
      <c r="CKF38" s="39"/>
      <c r="CKG38" s="39"/>
      <c r="CKH38" s="39"/>
      <c r="CKI38" s="39"/>
      <c r="CKJ38" s="39"/>
      <c r="CKK38" s="39"/>
      <c r="CKL38" s="39"/>
      <c r="CKM38" s="39"/>
      <c r="CKN38" s="39"/>
      <c r="CKO38" s="39"/>
      <c r="CKP38" s="39"/>
      <c r="CKQ38" s="39"/>
      <c r="CKR38" s="39"/>
      <c r="CKS38" s="39"/>
      <c r="CKT38" s="39"/>
      <c r="CKU38" s="39"/>
      <c r="CKV38" s="39"/>
      <c r="CKW38" s="39"/>
      <c r="CKX38" s="39"/>
      <c r="CKY38" s="39"/>
      <c r="CKZ38" s="39"/>
      <c r="CLA38" s="39"/>
      <c r="CLB38" s="39"/>
      <c r="CLC38" s="39"/>
      <c r="CLD38" s="39"/>
      <c r="CLE38" s="39"/>
      <c r="CLF38" s="39"/>
      <c r="CLG38" s="39"/>
      <c r="CLH38" s="39"/>
      <c r="CLI38" s="39"/>
      <c r="CLJ38" s="39"/>
      <c r="CLK38" s="39"/>
      <c r="CLL38" s="39"/>
      <c r="CLM38" s="39"/>
      <c r="CLN38" s="39"/>
      <c r="CLO38" s="39"/>
      <c r="CLP38" s="39"/>
      <c r="CLQ38" s="39"/>
      <c r="CLR38" s="39"/>
      <c r="CLS38" s="39"/>
      <c r="CLT38" s="39"/>
      <c r="CLU38" s="39"/>
      <c r="CLV38" s="39"/>
      <c r="CLW38" s="39"/>
      <c r="CLX38" s="39"/>
      <c r="CLY38" s="39"/>
      <c r="CLZ38" s="39"/>
      <c r="CMA38" s="39"/>
      <c r="CMB38" s="39"/>
      <c r="CMC38" s="39"/>
      <c r="CMD38" s="39"/>
      <c r="CME38" s="39"/>
      <c r="CMF38" s="39"/>
      <c r="CMG38" s="39"/>
      <c r="CMH38" s="39"/>
      <c r="CMI38" s="39"/>
      <c r="CMJ38" s="39"/>
      <c r="CMK38" s="39"/>
      <c r="CML38" s="39"/>
      <c r="CMM38" s="39"/>
      <c r="CMN38" s="39"/>
      <c r="CMO38" s="39"/>
      <c r="CMP38" s="39"/>
      <c r="CMQ38" s="39"/>
      <c r="CMR38" s="39"/>
      <c r="CMS38" s="39"/>
      <c r="CMT38" s="39"/>
      <c r="CMU38" s="39"/>
      <c r="CMV38" s="39"/>
      <c r="CMW38" s="39"/>
      <c r="CMX38" s="39"/>
      <c r="CMY38" s="39"/>
      <c r="CMZ38" s="39"/>
      <c r="CNA38" s="39"/>
      <c r="CNB38" s="39"/>
      <c r="CNC38" s="39"/>
      <c r="CND38" s="39"/>
      <c r="CNE38" s="39"/>
      <c r="CNF38" s="39"/>
      <c r="CNG38" s="39"/>
      <c r="CNH38" s="39"/>
      <c r="CNI38" s="39"/>
      <c r="CNJ38" s="39"/>
      <c r="CNK38" s="39"/>
      <c r="CNL38" s="39"/>
      <c r="CNM38" s="39"/>
      <c r="CNN38" s="39"/>
      <c r="CNO38" s="39"/>
      <c r="CNP38" s="39"/>
      <c r="CNQ38" s="39"/>
      <c r="CNR38" s="39"/>
      <c r="CNS38" s="39"/>
      <c r="CNT38" s="39"/>
      <c r="CNU38" s="39"/>
      <c r="CNV38" s="39"/>
      <c r="CNW38" s="39"/>
      <c r="CNX38" s="39"/>
      <c r="CNY38" s="39"/>
      <c r="CNZ38" s="39"/>
      <c r="COA38" s="39"/>
      <c r="COB38" s="39"/>
      <c r="COC38" s="39"/>
      <c r="COD38" s="39"/>
      <c r="COE38" s="39"/>
      <c r="COF38" s="39"/>
      <c r="COG38" s="39"/>
      <c r="COH38" s="39"/>
      <c r="COI38" s="39"/>
      <c r="COJ38" s="39"/>
      <c r="COK38" s="39"/>
      <c r="COL38" s="39"/>
      <c r="COM38" s="39"/>
      <c r="CON38" s="39"/>
      <c r="COO38" s="39"/>
      <c r="COP38" s="39"/>
      <c r="COQ38" s="39"/>
      <c r="COR38" s="39"/>
      <c r="COS38" s="39"/>
      <c r="COT38" s="39"/>
      <c r="COU38" s="39"/>
      <c r="COV38" s="39"/>
      <c r="COW38" s="39"/>
      <c r="COX38" s="39"/>
      <c r="COY38" s="39"/>
      <c r="COZ38" s="39"/>
      <c r="CPA38" s="39"/>
      <c r="CPB38" s="39"/>
      <c r="CPC38" s="39"/>
      <c r="CPD38" s="39"/>
      <c r="CPE38" s="39"/>
      <c r="CPF38" s="39"/>
      <c r="CPG38" s="39"/>
      <c r="CPH38" s="39"/>
      <c r="CPI38" s="39"/>
      <c r="CPJ38" s="39"/>
      <c r="CPK38" s="39"/>
      <c r="CPL38" s="39"/>
      <c r="CPM38" s="39"/>
      <c r="CPN38" s="39"/>
      <c r="CPO38" s="39"/>
      <c r="CPP38" s="39"/>
      <c r="CPQ38" s="39"/>
      <c r="CPR38" s="39"/>
      <c r="CPS38" s="39"/>
      <c r="CPT38" s="39"/>
      <c r="CPU38" s="39"/>
      <c r="CPV38" s="39"/>
      <c r="CPW38" s="39"/>
      <c r="CPX38" s="39"/>
      <c r="CPY38" s="39"/>
      <c r="CPZ38" s="39"/>
      <c r="CQA38" s="39"/>
      <c r="CQB38" s="39"/>
      <c r="CQC38" s="39"/>
      <c r="CQD38" s="39"/>
      <c r="CQE38" s="39"/>
      <c r="CQF38" s="39"/>
      <c r="CQG38" s="39"/>
      <c r="CQH38" s="39"/>
      <c r="CQI38" s="39"/>
      <c r="CQJ38" s="39"/>
      <c r="CQK38" s="39"/>
      <c r="CQL38" s="39"/>
      <c r="CQM38" s="39"/>
      <c r="CQN38" s="39"/>
      <c r="CQO38" s="39"/>
      <c r="CQP38" s="39"/>
      <c r="CQQ38" s="39"/>
      <c r="CQR38" s="39"/>
      <c r="CQS38" s="39"/>
      <c r="CQT38" s="39"/>
      <c r="CQU38" s="39"/>
      <c r="CQV38" s="39"/>
      <c r="CQW38" s="39"/>
      <c r="CQX38" s="39"/>
      <c r="CQY38" s="39"/>
      <c r="CQZ38" s="39"/>
      <c r="CRA38" s="39"/>
      <c r="CRB38" s="39"/>
      <c r="CRC38" s="39"/>
      <c r="CRD38" s="39"/>
      <c r="CRE38" s="39"/>
      <c r="CRF38" s="39"/>
      <c r="CRG38" s="39"/>
      <c r="CRH38" s="39"/>
      <c r="CRI38" s="39"/>
      <c r="CRJ38" s="39"/>
      <c r="CRK38" s="39"/>
      <c r="CRL38" s="39"/>
      <c r="CRM38" s="39"/>
      <c r="CRN38" s="39"/>
      <c r="CRO38" s="39"/>
      <c r="CRP38" s="39"/>
      <c r="CRQ38" s="39"/>
      <c r="CRR38" s="39"/>
      <c r="CRS38" s="39"/>
      <c r="CRT38" s="39"/>
      <c r="CRU38" s="39"/>
      <c r="CRV38" s="39"/>
      <c r="CRW38" s="39"/>
      <c r="CRX38" s="39"/>
      <c r="CRY38" s="39"/>
      <c r="CRZ38" s="39"/>
      <c r="CSA38" s="39"/>
      <c r="CSB38" s="39"/>
      <c r="CSC38" s="39"/>
      <c r="CSD38" s="39"/>
      <c r="CSE38" s="39"/>
      <c r="CSF38" s="39"/>
      <c r="CSG38" s="39"/>
      <c r="CSH38" s="39"/>
      <c r="CSI38" s="39"/>
      <c r="CSJ38" s="39"/>
      <c r="CSK38" s="39"/>
      <c r="CSL38" s="39"/>
      <c r="CSM38" s="39"/>
      <c r="CSN38" s="39"/>
      <c r="CSO38" s="39"/>
      <c r="CSP38" s="39"/>
      <c r="CSQ38" s="39"/>
      <c r="CSR38" s="39"/>
      <c r="CSS38" s="39"/>
      <c r="CST38" s="39"/>
      <c r="CSU38" s="39"/>
      <c r="CSV38" s="39"/>
      <c r="CSW38" s="39"/>
      <c r="CSX38" s="39"/>
      <c r="CSY38" s="39"/>
      <c r="CSZ38" s="39"/>
      <c r="CTA38" s="39"/>
      <c r="CTB38" s="39"/>
      <c r="CTC38" s="39"/>
      <c r="CTD38" s="39"/>
      <c r="CTE38" s="39"/>
      <c r="CTF38" s="39"/>
      <c r="CTG38" s="39"/>
      <c r="CTH38" s="39"/>
      <c r="CTI38" s="39"/>
      <c r="CTJ38" s="39"/>
      <c r="CTK38" s="39"/>
      <c r="CTL38" s="39"/>
      <c r="CTM38" s="39"/>
      <c r="CTN38" s="39"/>
      <c r="CTO38" s="39"/>
      <c r="CTP38" s="39"/>
      <c r="CTQ38" s="39"/>
      <c r="CTR38" s="39"/>
      <c r="CTS38" s="39"/>
      <c r="CTT38" s="39"/>
      <c r="CTU38" s="39"/>
      <c r="CTV38" s="39"/>
      <c r="CTW38" s="39"/>
      <c r="CTX38" s="39"/>
      <c r="CTY38" s="39"/>
      <c r="CTZ38" s="39"/>
      <c r="CUA38" s="39"/>
      <c r="CUB38" s="39"/>
      <c r="CUC38" s="39"/>
      <c r="CUD38" s="39"/>
      <c r="CUE38" s="39"/>
      <c r="CUF38" s="39"/>
      <c r="CUG38" s="39"/>
      <c r="CUH38" s="39"/>
      <c r="CUI38" s="39"/>
      <c r="CUJ38" s="39"/>
      <c r="CUK38" s="39"/>
      <c r="CUL38" s="39"/>
      <c r="CUM38" s="39"/>
      <c r="CUN38" s="39"/>
      <c r="CUO38" s="39"/>
      <c r="CUP38" s="39"/>
      <c r="CUQ38" s="39"/>
      <c r="CUR38" s="39"/>
      <c r="CUS38" s="39"/>
      <c r="CUT38" s="39"/>
      <c r="CUU38" s="39"/>
      <c r="CUV38" s="39"/>
      <c r="CUW38" s="39"/>
      <c r="CUX38" s="39"/>
      <c r="CUY38" s="39"/>
      <c r="CUZ38" s="39"/>
      <c r="CVA38" s="39"/>
      <c r="CVB38" s="39"/>
      <c r="CVC38" s="39"/>
      <c r="CVD38" s="39"/>
      <c r="CVE38" s="39"/>
      <c r="CVF38" s="39"/>
      <c r="CVG38" s="39"/>
      <c r="CVH38" s="39"/>
      <c r="CVI38" s="39"/>
      <c r="CVJ38" s="39"/>
      <c r="CVK38" s="39"/>
      <c r="CVL38" s="39"/>
      <c r="CVM38" s="39"/>
      <c r="CVN38" s="39"/>
      <c r="CVO38" s="39"/>
      <c r="CVP38" s="39"/>
      <c r="CVQ38" s="39"/>
      <c r="CVR38" s="39"/>
      <c r="CVS38" s="39"/>
      <c r="CVT38" s="39"/>
      <c r="CVU38" s="39"/>
      <c r="CVV38" s="39"/>
      <c r="CVW38" s="39"/>
      <c r="CVX38" s="39"/>
      <c r="CVY38" s="39"/>
      <c r="CVZ38" s="39"/>
      <c r="CWA38" s="39"/>
      <c r="CWB38" s="39"/>
      <c r="CWC38" s="39"/>
      <c r="CWD38" s="39"/>
      <c r="CWE38" s="39"/>
      <c r="CWF38" s="39"/>
      <c r="CWG38" s="39"/>
      <c r="CWH38" s="39"/>
      <c r="CWI38" s="39"/>
      <c r="CWJ38" s="39"/>
      <c r="CWK38" s="39"/>
      <c r="CWL38" s="39"/>
      <c r="CWM38" s="39"/>
      <c r="CWN38" s="39"/>
      <c r="CWO38" s="39"/>
      <c r="CWP38" s="39"/>
      <c r="CWQ38" s="39"/>
      <c r="CWR38" s="39"/>
      <c r="CWS38" s="39"/>
      <c r="CWT38" s="39"/>
      <c r="CWU38" s="39"/>
      <c r="CWV38" s="39"/>
      <c r="CWW38" s="39"/>
      <c r="CWX38" s="39"/>
      <c r="CWY38" s="39"/>
      <c r="CWZ38" s="39"/>
      <c r="CXA38" s="39"/>
      <c r="CXB38" s="39"/>
      <c r="CXC38" s="39"/>
      <c r="CXD38" s="39"/>
      <c r="CXE38" s="39"/>
      <c r="CXF38" s="39"/>
      <c r="CXG38" s="39"/>
      <c r="CXH38" s="39"/>
      <c r="CXI38" s="39"/>
      <c r="CXJ38" s="39"/>
      <c r="CXK38" s="39"/>
      <c r="CXL38" s="39"/>
      <c r="CXM38" s="39"/>
      <c r="CXN38" s="39"/>
      <c r="CXO38" s="39"/>
      <c r="CXP38" s="39"/>
      <c r="CXQ38" s="39"/>
      <c r="CXR38" s="39"/>
      <c r="CXS38" s="39"/>
      <c r="CXT38" s="39"/>
      <c r="CXU38" s="39"/>
      <c r="CXV38" s="39"/>
      <c r="CXW38" s="39"/>
      <c r="CXX38" s="39"/>
      <c r="CXY38" s="39"/>
      <c r="CXZ38" s="39"/>
      <c r="CYA38" s="39"/>
      <c r="CYB38" s="39"/>
      <c r="CYC38" s="39"/>
      <c r="CYD38" s="39"/>
      <c r="CYE38" s="39"/>
      <c r="CYF38" s="39"/>
      <c r="CYG38" s="39"/>
      <c r="CYH38" s="39"/>
      <c r="CYI38" s="39"/>
      <c r="CYJ38" s="39"/>
      <c r="CYK38" s="39"/>
      <c r="CYL38" s="39"/>
      <c r="CYM38" s="39"/>
      <c r="CYN38" s="39"/>
      <c r="CYO38" s="39"/>
      <c r="CYP38" s="39"/>
      <c r="CYQ38" s="39"/>
      <c r="CYR38" s="39"/>
      <c r="CYS38" s="39"/>
      <c r="CYT38" s="39"/>
      <c r="CYU38" s="39"/>
      <c r="CYV38" s="39"/>
      <c r="CYW38" s="39"/>
      <c r="CYX38" s="39"/>
      <c r="CYY38" s="39"/>
      <c r="CYZ38" s="39"/>
      <c r="CZA38" s="39"/>
      <c r="CZB38" s="39"/>
      <c r="CZC38" s="39"/>
      <c r="CZD38" s="39"/>
      <c r="CZE38" s="39"/>
      <c r="CZF38" s="39"/>
      <c r="CZG38" s="39"/>
      <c r="CZH38" s="39"/>
      <c r="CZI38" s="39"/>
      <c r="CZJ38" s="39"/>
      <c r="CZK38" s="39"/>
      <c r="CZL38" s="39"/>
      <c r="CZM38" s="39"/>
      <c r="CZN38" s="39"/>
      <c r="CZO38" s="39"/>
      <c r="CZP38" s="39"/>
      <c r="CZQ38" s="39"/>
      <c r="CZR38" s="39"/>
      <c r="CZS38" s="39"/>
      <c r="CZT38" s="39"/>
      <c r="CZU38" s="39"/>
      <c r="CZV38" s="39"/>
      <c r="CZW38" s="39"/>
      <c r="CZX38" s="39"/>
      <c r="CZY38" s="39"/>
      <c r="CZZ38" s="39"/>
      <c r="DAA38" s="39"/>
      <c r="DAB38" s="39"/>
      <c r="DAC38" s="39"/>
      <c r="DAD38" s="39"/>
      <c r="DAE38" s="39"/>
      <c r="DAF38" s="39"/>
      <c r="DAG38" s="39"/>
      <c r="DAH38" s="39"/>
      <c r="DAI38" s="39"/>
      <c r="DAJ38" s="39"/>
      <c r="DAK38" s="39"/>
      <c r="DAL38" s="39"/>
      <c r="DAM38" s="39"/>
      <c r="DAN38" s="39"/>
      <c r="DAO38" s="39"/>
      <c r="DAP38" s="39"/>
      <c r="DAQ38" s="39"/>
      <c r="DAR38" s="39"/>
      <c r="DAS38" s="39"/>
      <c r="DAT38" s="39"/>
      <c r="DAU38" s="39"/>
      <c r="DAV38" s="39"/>
      <c r="DAW38" s="39"/>
      <c r="DAX38" s="39"/>
      <c r="DAY38" s="39"/>
      <c r="DAZ38" s="39"/>
      <c r="DBA38" s="39"/>
      <c r="DBB38" s="39"/>
      <c r="DBC38" s="39"/>
      <c r="DBD38" s="39"/>
      <c r="DBE38" s="39"/>
      <c r="DBF38" s="39"/>
      <c r="DBG38" s="39"/>
      <c r="DBH38" s="39"/>
      <c r="DBI38" s="39"/>
      <c r="DBJ38" s="39"/>
      <c r="DBK38" s="39"/>
      <c r="DBL38" s="39"/>
      <c r="DBM38" s="39"/>
      <c r="DBN38" s="39"/>
      <c r="DBO38" s="39"/>
      <c r="DBP38" s="39"/>
      <c r="DBQ38" s="39"/>
      <c r="DBR38" s="39"/>
      <c r="DBS38" s="39"/>
      <c r="DBT38" s="39"/>
      <c r="DBU38" s="39"/>
      <c r="DBV38" s="39"/>
      <c r="DBW38" s="39"/>
      <c r="DBX38" s="39"/>
      <c r="DBY38" s="39"/>
      <c r="DBZ38" s="39"/>
      <c r="DCA38" s="39"/>
      <c r="DCB38" s="39"/>
      <c r="DCC38" s="39"/>
      <c r="DCD38" s="39"/>
      <c r="DCE38" s="39"/>
      <c r="DCF38" s="39"/>
      <c r="DCG38" s="39"/>
      <c r="DCH38" s="39"/>
      <c r="DCI38" s="39"/>
      <c r="DCJ38" s="39"/>
      <c r="DCK38" s="39"/>
      <c r="DCL38" s="39"/>
      <c r="DCM38" s="39"/>
      <c r="DCN38" s="39"/>
      <c r="DCO38" s="39"/>
      <c r="DCP38" s="39"/>
      <c r="DCQ38" s="39"/>
      <c r="DCR38" s="39"/>
      <c r="DCS38" s="39"/>
      <c r="DCT38" s="39"/>
      <c r="DCU38" s="39"/>
      <c r="DCV38" s="39"/>
      <c r="DCW38" s="39"/>
      <c r="DCX38" s="39"/>
      <c r="DCY38" s="39"/>
      <c r="DCZ38" s="39"/>
      <c r="DDA38" s="39"/>
      <c r="DDB38" s="39"/>
      <c r="DDC38" s="39"/>
      <c r="DDD38" s="39"/>
      <c r="DDE38" s="39"/>
      <c r="DDF38" s="39"/>
      <c r="DDG38" s="39"/>
      <c r="DDH38" s="39"/>
      <c r="DDI38" s="39"/>
      <c r="DDJ38" s="39"/>
      <c r="DDK38" s="39"/>
      <c r="DDL38" s="39"/>
      <c r="DDM38" s="39"/>
      <c r="DDN38" s="39"/>
      <c r="DDO38" s="39"/>
      <c r="DDP38" s="39"/>
      <c r="DDQ38" s="39"/>
      <c r="DDR38" s="39"/>
      <c r="DDS38" s="39"/>
      <c r="DDT38" s="39"/>
      <c r="DDU38" s="39"/>
      <c r="DDV38" s="39"/>
      <c r="DDW38" s="39"/>
      <c r="DDX38" s="39"/>
      <c r="DDY38" s="39"/>
      <c r="DDZ38" s="39"/>
      <c r="DEA38" s="39"/>
      <c r="DEB38" s="39"/>
      <c r="DEC38" s="39"/>
      <c r="DED38" s="39"/>
      <c r="DEE38" s="39"/>
      <c r="DEF38" s="39"/>
      <c r="DEG38" s="39"/>
      <c r="DEH38" s="39"/>
      <c r="DEI38" s="39"/>
      <c r="DEJ38" s="39"/>
      <c r="DEK38" s="39"/>
      <c r="DEL38" s="39"/>
      <c r="DEM38" s="39"/>
      <c r="DEN38" s="39"/>
      <c r="DEO38" s="39"/>
      <c r="DEP38" s="39"/>
      <c r="DEQ38" s="39"/>
      <c r="DER38" s="39"/>
      <c r="DES38" s="39"/>
      <c r="DET38" s="39"/>
      <c r="DEU38" s="39"/>
      <c r="DEV38" s="39"/>
      <c r="DEW38" s="39"/>
      <c r="DEX38" s="39"/>
      <c r="DEY38" s="39"/>
      <c r="DEZ38" s="39"/>
      <c r="DFA38" s="39"/>
      <c r="DFB38" s="39"/>
      <c r="DFC38" s="39"/>
      <c r="DFD38" s="39"/>
      <c r="DFE38" s="39"/>
      <c r="DFF38" s="39"/>
      <c r="DFG38" s="39"/>
      <c r="DFH38" s="39"/>
      <c r="DFI38" s="39"/>
      <c r="DFJ38" s="39"/>
      <c r="DFK38" s="39"/>
      <c r="DFL38" s="39"/>
      <c r="DFM38" s="39"/>
      <c r="DFN38" s="39"/>
      <c r="DFO38" s="39"/>
      <c r="DFP38" s="39"/>
      <c r="DFQ38" s="39"/>
      <c r="DFR38" s="39"/>
      <c r="DFS38" s="39"/>
      <c r="DFT38" s="39"/>
      <c r="DFU38" s="39"/>
      <c r="DFV38" s="39"/>
      <c r="DFW38" s="39"/>
      <c r="DFX38" s="39"/>
      <c r="DFY38" s="39"/>
      <c r="DFZ38" s="39"/>
      <c r="DGA38" s="39"/>
      <c r="DGB38" s="39"/>
      <c r="DGC38" s="39"/>
      <c r="DGD38" s="39"/>
      <c r="DGE38" s="39"/>
      <c r="DGF38" s="39"/>
      <c r="DGG38" s="39"/>
      <c r="DGH38" s="39"/>
      <c r="DGI38" s="39"/>
      <c r="DGJ38" s="39"/>
      <c r="DGK38" s="39"/>
      <c r="DGL38" s="39"/>
      <c r="DGM38" s="39"/>
      <c r="DGN38" s="39"/>
      <c r="DGO38" s="39"/>
      <c r="DGP38" s="39"/>
      <c r="DGQ38" s="39"/>
      <c r="DGR38" s="39"/>
      <c r="DGS38" s="39"/>
      <c r="DGT38" s="39"/>
      <c r="DGU38" s="39"/>
      <c r="DGV38" s="39"/>
      <c r="DGW38" s="39"/>
      <c r="DGX38" s="39"/>
      <c r="DGY38" s="39"/>
      <c r="DGZ38" s="39"/>
      <c r="DHA38" s="39"/>
      <c r="DHB38" s="39"/>
      <c r="DHC38" s="39"/>
      <c r="DHD38" s="39"/>
      <c r="DHE38" s="39"/>
      <c r="DHF38" s="39"/>
      <c r="DHG38" s="39"/>
      <c r="DHH38" s="39"/>
      <c r="DHI38" s="39"/>
      <c r="DHJ38" s="39"/>
      <c r="DHK38" s="39"/>
      <c r="DHL38" s="39"/>
      <c r="DHM38" s="39"/>
      <c r="DHN38" s="39"/>
      <c r="DHO38" s="39"/>
      <c r="DHP38" s="39"/>
      <c r="DHQ38" s="39"/>
      <c r="DHR38" s="39"/>
      <c r="DHS38" s="39"/>
      <c r="DHT38" s="39"/>
      <c r="DHU38" s="39"/>
      <c r="DHV38" s="39"/>
      <c r="DHW38" s="39"/>
      <c r="DHX38" s="39"/>
      <c r="DHY38" s="39"/>
      <c r="DHZ38" s="39"/>
      <c r="DIA38" s="39"/>
      <c r="DIB38" s="39"/>
      <c r="DIC38" s="39"/>
      <c r="DID38" s="39"/>
      <c r="DIE38" s="39"/>
      <c r="DIF38" s="39"/>
      <c r="DIG38" s="39"/>
      <c r="DIH38" s="39"/>
      <c r="DII38" s="39"/>
      <c r="DIJ38" s="39"/>
      <c r="DIK38" s="39"/>
      <c r="DIL38" s="39"/>
      <c r="DIM38" s="39"/>
      <c r="DIN38" s="39"/>
      <c r="DIO38" s="39"/>
      <c r="DIP38" s="39"/>
      <c r="DIQ38" s="39"/>
      <c r="DIR38" s="39"/>
      <c r="DIS38" s="39"/>
      <c r="DIT38" s="39"/>
      <c r="DIU38" s="39"/>
      <c r="DIV38" s="39"/>
      <c r="DIW38" s="39"/>
      <c r="DIX38" s="39"/>
      <c r="DIY38" s="39"/>
      <c r="DIZ38" s="39"/>
      <c r="DJA38" s="39"/>
      <c r="DJB38" s="39"/>
      <c r="DJC38" s="39"/>
      <c r="DJD38" s="39"/>
      <c r="DJE38" s="39"/>
      <c r="DJF38" s="39"/>
      <c r="DJG38" s="39"/>
      <c r="DJH38" s="39"/>
      <c r="DJI38" s="39"/>
      <c r="DJJ38" s="39"/>
      <c r="DJK38" s="39"/>
      <c r="DJL38" s="39"/>
      <c r="DJM38" s="39"/>
      <c r="DJN38" s="39"/>
      <c r="DJO38" s="39"/>
      <c r="DJP38" s="39"/>
      <c r="DJQ38" s="39"/>
      <c r="DJR38" s="39"/>
      <c r="DJS38" s="39"/>
      <c r="DJT38" s="39"/>
      <c r="DJU38" s="39"/>
      <c r="DJV38" s="39"/>
      <c r="DJW38" s="39"/>
      <c r="DJX38" s="39"/>
      <c r="DJY38" s="39"/>
      <c r="DJZ38" s="39"/>
      <c r="DKA38" s="39"/>
      <c r="DKB38" s="39"/>
      <c r="DKC38" s="39"/>
      <c r="DKD38" s="39"/>
      <c r="DKE38" s="39"/>
      <c r="DKF38" s="39"/>
      <c r="DKG38" s="39"/>
      <c r="DKH38" s="39"/>
      <c r="DKI38" s="39"/>
      <c r="DKJ38" s="39"/>
      <c r="DKK38" s="39"/>
      <c r="DKL38" s="39"/>
      <c r="DKM38" s="39"/>
      <c r="DKN38" s="39"/>
      <c r="DKO38" s="39"/>
      <c r="DKP38" s="39"/>
      <c r="DKQ38" s="39"/>
      <c r="DKR38" s="39"/>
      <c r="DKS38" s="39"/>
      <c r="DKT38" s="39"/>
      <c r="DKU38" s="39"/>
      <c r="DKV38" s="39"/>
      <c r="DKW38" s="39"/>
      <c r="DKX38" s="39"/>
      <c r="DKY38" s="39"/>
      <c r="DKZ38" s="39"/>
      <c r="DLA38" s="39"/>
      <c r="DLB38" s="39"/>
      <c r="DLC38" s="39"/>
      <c r="DLD38" s="39"/>
      <c r="DLE38" s="39"/>
      <c r="DLF38" s="39"/>
      <c r="DLG38" s="39"/>
      <c r="DLH38" s="39"/>
      <c r="DLI38" s="39"/>
      <c r="DLJ38" s="39"/>
      <c r="DLK38" s="39"/>
      <c r="DLL38" s="39"/>
      <c r="DLM38" s="39"/>
      <c r="DLN38" s="39"/>
      <c r="DLO38" s="39"/>
      <c r="DLP38" s="39"/>
      <c r="DLQ38" s="39"/>
      <c r="DLR38" s="39"/>
      <c r="DLS38" s="39"/>
      <c r="DLT38" s="39"/>
      <c r="DLU38" s="39"/>
      <c r="DLV38" s="39"/>
      <c r="DLW38" s="39"/>
      <c r="DLX38" s="39"/>
      <c r="DLY38" s="39"/>
      <c r="DLZ38" s="39"/>
      <c r="DMA38" s="39"/>
      <c r="DMB38" s="39"/>
      <c r="DMC38" s="39"/>
      <c r="DMD38" s="39"/>
      <c r="DME38" s="39"/>
      <c r="DMF38" s="39"/>
      <c r="DMG38" s="39"/>
      <c r="DMH38" s="39"/>
      <c r="DMI38" s="39"/>
      <c r="DMJ38" s="39"/>
      <c r="DMK38" s="39"/>
      <c r="DML38" s="39"/>
      <c r="DMM38" s="39"/>
      <c r="DMN38" s="39"/>
      <c r="DMO38" s="39"/>
      <c r="DMP38" s="39"/>
      <c r="DMQ38" s="39"/>
      <c r="DMR38" s="39"/>
      <c r="DMS38" s="39"/>
      <c r="DMT38" s="39"/>
      <c r="DMU38" s="39"/>
      <c r="DMV38" s="39"/>
      <c r="DMW38" s="39"/>
      <c r="DMX38" s="39"/>
      <c r="DMY38" s="39"/>
      <c r="DMZ38" s="39"/>
      <c r="DNA38" s="39"/>
      <c r="DNB38" s="39"/>
      <c r="DNC38" s="39"/>
      <c r="DND38" s="39"/>
      <c r="DNE38" s="39"/>
      <c r="DNF38" s="39"/>
      <c r="DNG38" s="39"/>
      <c r="DNH38" s="39"/>
      <c r="DNI38" s="39"/>
      <c r="DNJ38" s="39"/>
      <c r="DNK38" s="39"/>
      <c r="DNL38" s="39"/>
      <c r="DNM38" s="39"/>
      <c r="DNN38" s="39"/>
      <c r="DNO38" s="39"/>
      <c r="DNP38" s="39"/>
      <c r="DNQ38" s="39"/>
      <c r="DNR38" s="39"/>
      <c r="DNS38" s="39"/>
      <c r="DNT38" s="39"/>
      <c r="DNU38" s="39"/>
      <c r="DNV38" s="39"/>
      <c r="DNW38" s="39"/>
      <c r="DNX38" s="39"/>
      <c r="DNY38" s="39"/>
      <c r="DNZ38" s="39"/>
      <c r="DOA38" s="39"/>
      <c r="DOB38" s="39"/>
      <c r="DOC38" s="39"/>
      <c r="DOD38" s="39"/>
      <c r="DOE38" s="39"/>
      <c r="DOF38" s="39"/>
      <c r="DOG38" s="39"/>
      <c r="DOH38" s="39"/>
      <c r="DOI38" s="39"/>
      <c r="DOJ38" s="39"/>
      <c r="DOK38" s="39"/>
      <c r="DOL38" s="39"/>
      <c r="DOM38" s="39"/>
      <c r="DON38" s="39"/>
      <c r="DOO38" s="39"/>
      <c r="DOP38" s="39"/>
      <c r="DOQ38" s="39"/>
      <c r="DOR38" s="39"/>
      <c r="DOS38" s="39"/>
      <c r="DOT38" s="39"/>
      <c r="DOU38" s="39"/>
      <c r="DOV38" s="39"/>
      <c r="DOW38" s="39"/>
      <c r="DOX38" s="39"/>
      <c r="DOY38" s="39"/>
      <c r="DOZ38" s="39"/>
      <c r="DPA38" s="39"/>
      <c r="DPB38" s="39"/>
      <c r="DPC38" s="39"/>
      <c r="DPD38" s="39"/>
      <c r="DPE38" s="39"/>
      <c r="DPF38" s="39"/>
      <c r="DPG38" s="39"/>
      <c r="DPH38" s="39"/>
      <c r="DPI38" s="39"/>
      <c r="DPJ38" s="39"/>
      <c r="DPK38" s="39"/>
      <c r="DPL38" s="39"/>
      <c r="DPM38" s="39"/>
      <c r="DPN38" s="39"/>
      <c r="DPO38" s="39"/>
      <c r="DPP38" s="39"/>
      <c r="DPQ38" s="39"/>
      <c r="DPR38" s="39"/>
      <c r="DPS38" s="39"/>
      <c r="DPT38" s="39"/>
      <c r="DPU38" s="39"/>
      <c r="DPV38" s="39"/>
      <c r="DPW38" s="39"/>
      <c r="DPX38" s="39"/>
      <c r="DPY38" s="39"/>
      <c r="DPZ38" s="39"/>
      <c r="DQA38" s="39"/>
      <c r="DQB38" s="39"/>
      <c r="DQC38" s="39"/>
      <c r="DQD38" s="39"/>
      <c r="DQE38" s="39"/>
      <c r="DQF38" s="39"/>
      <c r="DQG38" s="39"/>
      <c r="DQH38" s="39"/>
      <c r="DQI38" s="39"/>
      <c r="DQJ38" s="39"/>
      <c r="DQK38" s="39"/>
      <c r="DQL38" s="39"/>
      <c r="DQM38" s="39"/>
      <c r="DQN38" s="39"/>
      <c r="DQO38" s="39"/>
      <c r="DQP38" s="39"/>
      <c r="DQQ38" s="39"/>
      <c r="DQR38" s="39"/>
      <c r="DQS38" s="39"/>
      <c r="DQT38" s="39"/>
      <c r="DQU38" s="39"/>
      <c r="DQV38" s="39"/>
      <c r="DQW38" s="39"/>
      <c r="DQX38" s="39"/>
      <c r="DQY38" s="39"/>
      <c r="DQZ38" s="39"/>
      <c r="DRA38" s="39"/>
      <c r="DRB38" s="39"/>
      <c r="DRC38" s="39"/>
      <c r="DRD38" s="39"/>
      <c r="DRE38" s="39"/>
      <c r="DRF38" s="39"/>
      <c r="DRG38" s="39"/>
      <c r="DRH38" s="39"/>
      <c r="DRI38" s="39"/>
      <c r="DRJ38" s="39"/>
      <c r="DRK38" s="39"/>
      <c r="DRL38" s="39"/>
      <c r="DRM38" s="39"/>
      <c r="DRN38" s="39"/>
      <c r="DRO38" s="39"/>
      <c r="DRP38" s="39"/>
      <c r="DRQ38" s="39"/>
      <c r="DRR38" s="39"/>
      <c r="DRS38" s="39"/>
      <c r="DRT38" s="39"/>
      <c r="DRU38" s="39"/>
      <c r="DRV38" s="39"/>
      <c r="DRW38" s="39"/>
      <c r="DRX38" s="39"/>
      <c r="DRY38" s="39"/>
      <c r="DRZ38" s="39"/>
      <c r="DSA38" s="39"/>
      <c r="DSB38" s="39"/>
      <c r="DSC38" s="39"/>
      <c r="DSD38" s="39"/>
      <c r="DSE38" s="39"/>
      <c r="DSF38" s="39"/>
      <c r="DSG38" s="39"/>
      <c r="DSH38" s="39"/>
      <c r="DSI38" s="39"/>
      <c r="DSJ38" s="39"/>
      <c r="DSK38" s="39"/>
      <c r="DSL38" s="39"/>
      <c r="DSM38" s="39"/>
      <c r="DSN38" s="39"/>
      <c r="DSO38" s="39"/>
      <c r="DSP38" s="39"/>
      <c r="DSQ38" s="39"/>
      <c r="DSR38" s="39"/>
      <c r="DSS38" s="39"/>
      <c r="DST38" s="39"/>
      <c r="DSU38" s="39"/>
      <c r="DSV38" s="39"/>
      <c r="DSW38" s="39"/>
      <c r="DSX38" s="39"/>
      <c r="DSY38" s="39"/>
      <c r="DSZ38" s="39"/>
      <c r="DTA38" s="39"/>
      <c r="DTB38" s="39"/>
      <c r="DTC38" s="39"/>
      <c r="DTD38" s="39"/>
      <c r="DTE38" s="39"/>
      <c r="DTF38" s="39"/>
      <c r="DTG38" s="39"/>
      <c r="DTH38" s="39"/>
      <c r="DTI38" s="39"/>
      <c r="DTJ38" s="39"/>
      <c r="DTK38" s="39"/>
      <c r="DTL38" s="39"/>
      <c r="DTM38" s="39"/>
      <c r="DTN38" s="39"/>
      <c r="DTO38" s="39"/>
      <c r="DTP38" s="39"/>
      <c r="DTQ38" s="39"/>
      <c r="DTR38" s="39"/>
      <c r="DTS38" s="39"/>
      <c r="DTT38" s="39"/>
      <c r="DTU38" s="39"/>
      <c r="DTV38" s="39"/>
      <c r="DTW38" s="39"/>
      <c r="DTX38" s="39"/>
      <c r="DTY38" s="39"/>
      <c r="DTZ38" s="39"/>
      <c r="DUA38" s="39"/>
      <c r="DUB38" s="39"/>
      <c r="DUC38" s="39"/>
      <c r="DUD38" s="39"/>
      <c r="DUE38" s="39"/>
      <c r="DUF38" s="39"/>
      <c r="DUG38" s="39"/>
      <c r="DUH38" s="39"/>
      <c r="DUI38" s="39"/>
      <c r="DUJ38" s="39"/>
      <c r="DUK38" s="39"/>
      <c r="DUL38" s="39"/>
      <c r="DUM38" s="39"/>
      <c r="DUN38" s="39"/>
      <c r="DUO38" s="39"/>
      <c r="DUP38" s="39"/>
      <c r="DUQ38" s="39"/>
      <c r="DUR38" s="39"/>
      <c r="DUS38" s="39"/>
      <c r="DUT38" s="39"/>
      <c r="DUU38" s="39"/>
      <c r="DUV38" s="39"/>
      <c r="DUW38" s="39"/>
      <c r="DUX38" s="39"/>
      <c r="DUY38" s="39"/>
      <c r="DUZ38" s="39"/>
      <c r="DVA38" s="39"/>
      <c r="DVB38" s="39"/>
      <c r="DVC38" s="39"/>
      <c r="DVD38" s="39"/>
      <c r="DVE38" s="39"/>
      <c r="DVF38" s="39"/>
      <c r="DVG38" s="39"/>
      <c r="DVH38" s="39"/>
      <c r="DVI38" s="39"/>
      <c r="DVJ38" s="39"/>
      <c r="DVK38" s="39"/>
      <c r="DVL38" s="39"/>
      <c r="DVM38" s="39"/>
      <c r="DVN38" s="39"/>
      <c r="DVO38" s="39"/>
      <c r="DVP38" s="39"/>
      <c r="DVQ38" s="39"/>
      <c r="DVR38" s="39"/>
      <c r="DVS38" s="39"/>
      <c r="DVT38" s="39"/>
      <c r="DVU38" s="39"/>
      <c r="DVV38" s="39"/>
      <c r="DVW38" s="39"/>
      <c r="DVX38" s="39"/>
      <c r="DVY38" s="39"/>
      <c r="DVZ38" s="39"/>
      <c r="DWA38" s="39"/>
      <c r="DWB38" s="39"/>
      <c r="DWC38" s="39"/>
      <c r="DWD38" s="39"/>
      <c r="DWE38" s="39"/>
      <c r="DWF38" s="39"/>
      <c r="DWG38" s="39"/>
      <c r="DWH38" s="39"/>
      <c r="DWI38" s="39"/>
      <c r="DWJ38" s="39"/>
      <c r="DWK38" s="39"/>
      <c r="DWL38" s="39"/>
      <c r="DWM38" s="39"/>
      <c r="DWN38" s="39"/>
      <c r="DWO38" s="39"/>
      <c r="DWP38" s="39"/>
      <c r="DWQ38" s="39"/>
      <c r="DWR38" s="39"/>
      <c r="DWS38" s="39"/>
      <c r="DWT38" s="39"/>
      <c r="DWU38" s="39"/>
      <c r="DWV38" s="39"/>
      <c r="DWW38" s="39"/>
      <c r="DWX38" s="39"/>
      <c r="DWY38" s="39"/>
      <c r="DWZ38" s="39"/>
      <c r="DXA38" s="39"/>
      <c r="DXB38" s="39"/>
      <c r="DXC38" s="39"/>
      <c r="DXD38" s="39"/>
      <c r="DXE38" s="39"/>
      <c r="DXF38" s="39"/>
      <c r="DXG38" s="39"/>
      <c r="DXH38" s="39"/>
      <c r="DXI38" s="39"/>
      <c r="DXJ38" s="39"/>
      <c r="DXK38" s="39"/>
      <c r="DXL38" s="39"/>
      <c r="DXM38" s="39"/>
      <c r="DXN38" s="39"/>
      <c r="DXO38" s="39"/>
      <c r="DXP38" s="39"/>
      <c r="DXQ38" s="39"/>
      <c r="DXR38" s="39"/>
      <c r="DXS38" s="39"/>
      <c r="DXT38" s="39"/>
      <c r="DXU38" s="39"/>
      <c r="DXV38" s="39"/>
      <c r="DXW38" s="39"/>
      <c r="DXX38" s="39"/>
      <c r="DXY38" s="39"/>
      <c r="DXZ38" s="39"/>
      <c r="DYA38" s="39"/>
      <c r="DYB38" s="39"/>
      <c r="DYC38" s="39"/>
      <c r="DYD38" s="39"/>
      <c r="DYE38" s="39"/>
      <c r="DYF38" s="39"/>
      <c r="DYG38" s="39"/>
      <c r="DYH38" s="39"/>
      <c r="DYI38" s="39"/>
      <c r="DYJ38" s="39"/>
      <c r="DYK38" s="39"/>
      <c r="DYL38" s="39"/>
      <c r="DYM38" s="39"/>
      <c r="DYN38" s="39"/>
      <c r="DYO38" s="39"/>
      <c r="DYP38" s="39"/>
      <c r="DYQ38" s="39"/>
      <c r="DYR38" s="39"/>
      <c r="DYS38" s="39"/>
      <c r="DYT38" s="39"/>
      <c r="DYU38" s="39"/>
      <c r="DYV38" s="39"/>
      <c r="DYW38" s="39"/>
      <c r="DYX38" s="39"/>
      <c r="DYY38" s="39"/>
      <c r="DYZ38" s="39"/>
      <c r="DZA38" s="39"/>
      <c r="DZB38" s="39"/>
      <c r="DZC38" s="39"/>
      <c r="DZD38" s="39"/>
      <c r="DZE38" s="39"/>
      <c r="DZF38" s="39"/>
      <c r="DZG38" s="39"/>
      <c r="DZH38" s="39"/>
      <c r="DZI38" s="39"/>
      <c r="DZJ38" s="39"/>
      <c r="DZK38" s="39"/>
      <c r="DZL38" s="39"/>
      <c r="DZM38" s="39"/>
      <c r="DZN38" s="39"/>
      <c r="DZO38" s="39"/>
      <c r="DZP38" s="39"/>
      <c r="DZQ38" s="39"/>
      <c r="DZR38" s="39"/>
      <c r="DZS38" s="39"/>
      <c r="DZT38" s="39"/>
      <c r="DZU38" s="39"/>
      <c r="DZV38" s="39"/>
      <c r="DZW38" s="39"/>
      <c r="DZX38" s="39"/>
      <c r="DZY38" s="39"/>
      <c r="DZZ38" s="39"/>
      <c r="EAA38" s="39"/>
      <c r="EAB38" s="39"/>
      <c r="EAC38" s="39"/>
      <c r="EAD38" s="39"/>
      <c r="EAE38" s="39"/>
      <c r="EAF38" s="39"/>
      <c r="EAG38" s="39"/>
      <c r="EAH38" s="39"/>
      <c r="EAI38" s="39"/>
      <c r="EAJ38" s="39"/>
      <c r="EAK38" s="39"/>
      <c r="EAL38" s="39"/>
      <c r="EAM38" s="39"/>
      <c r="EAN38" s="39"/>
      <c r="EAO38" s="39"/>
      <c r="EAP38" s="39"/>
      <c r="EAQ38" s="39"/>
      <c r="EAR38" s="39"/>
      <c r="EAS38" s="39"/>
      <c r="EAT38" s="39"/>
      <c r="EAU38" s="39"/>
      <c r="EAV38" s="39"/>
      <c r="EAW38" s="39"/>
      <c r="EAX38" s="39"/>
      <c r="EAY38" s="39"/>
      <c r="EAZ38" s="39"/>
      <c r="EBA38" s="39"/>
      <c r="EBB38" s="39"/>
      <c r="EBC38" s="39"/>
      <c r="EBD38" s="39"/>
      <c r="EBE38" s="39"/>
      <c r="EBF38" s="39"/>
      <c r="EBG38" s="39"/>
      <c r="EBH38" s="39"/>
      <c r="EBI38" s="39"/>
      <c r="EBJ38" s="39"/>
      <c r="EBK38" s="39"/>
      <c r="EBL38" s="39"/>
      <c r="EBM38" s="39"/>
      <c r="EBN38" s="39"/>
      <c r="EBO38" s="39"/>
      <c r="EBP38" s="39"/>
      <c r="EBQ38" s="39"/>
      <c r="EBR38" s="39"/>
      <c r="EBS38" s="39"/>
      <c r="EBT38" s="39"/>
      <c r="EBU38" s="39"/>
      <c r="EBV38" s="39"/>
      <c r="EBW38" s="39"/>
      <c r="EBX38" s="39"/>
      <c r="EBY38" s="39"/>
      <c r="EBZ38" s="39"/>
      <c r="ECA38" s="39"/>
      <c r="ECB38" s="39"/>
      <c r="ECC38" s="39"/>
      <c r="ECD38" s="39"/>
      <c r="ECE38" s="39"/>
      <c r="ECF38" s="39"/>
      <c r="ECG38" s="39"/>
      <c r="ECH38" s="39"/>
      <c r="ECI38" s="39"/>
      <c r="ECJ38" s="39"/>
      <c r="ECK38" s="39"/>
      <c r="ECL38" s="39"/>
      <c r="ECM38" s="39"/>
      <c r="ECN38" s="39"/>
      <c r="ECO38" s="39"/>
      <c r="ECP38" s="39"/>
      <c r="ECQ38" s="39"/>
      <c r="ECR38" s="39"/>
      <c r="ECS38" s="39"/>
      <c r="ECT38" s="39"/>
      <c r="ECU38" s="39"/>
      <c r="ECV38" s="39"/>
      <c r="ECW38" s="39"/>
      <c r="ECX38" s="39"/>
      <c r="ECY38" s="39"/>
      <c r="ECZ38" s="39"/>
      <c r="EDA38" s="39"/>
      <c r="EDB38" s="39"/>
      <c r="EDC38" s="39"/>
      <c r="EDD38" s="39"/>
      <c r="EDE38" s="39"/>
      <c r="EDF38" s="39"/>
      <c r="EDG38" s="39"/>
      <c r="EDH38" s="39"/>
      <c r="EDI38" s="39"/>
      <c r="EDJ38" s="39"/>
      <c r="EDK38" s="39"/>
      <c r="EDL38" s="39"/>
      <c r="EDM38" s="39"/>
      <c r="EDN38" s="39"/>
      <c r="EDO38" s="39"/>
      <c r="EDP38" s="39"/>
      <c r="EDQ38" s="39"/>
      <c r="EDR38" s="39"/>
      <c r="EDS38" s="39"/>
      <c r="EDT38" s="39"/>
      <c r="EDU38" s="39"/>
      <c r="EDV38" s="39"/>
      <c r="EDW38" s="39"/>
      <c r="EDX38" s="39"/>
      <c r="EDY38" s="39"/>
      <c r="EDZ38" s="39"/>
      <c r="EEA38" s="39"/>
      <c r="EEB38" s="39"/>
      <c r="EEC38" s="39"/>
      <c r="EED38" s="39"/>
      <c r="EEE38" s="39"/>
      <c r="EEF38" s="39"/>
      <c r="EEG38" s="39"/>
      <c r="EEH38" s="39"/>
      <c r="EEI38" s="39"/>
      <c r="EEJ38" s="39"/>
      <c r="EEK38" s="39"/>
      <c r="EEL38" s="39"/>
      <c r="EEM38" s="39"/>
      <c r="EEN38" s="39"/>
      <c r="EEO38" s="39"/>
      <c r="EEP38" s="39"/>
      <c r="EEQ38" s="39"/>
      <c r="EER38" s="39"/>
      <c r="EES38" s="39"/>
      <c r="EET38" s="39"/>
      <c r="EEU38" s="39"/>
      <c r="EEV38" s="39"/>
      <c r="EEW38" s="39"/>
      <c r="EEX38" s="39"/>
      <c r="EEY38" s="39"/>
      <c r="EEZ38" s="39"/>
      <c r="EFA38" s="39"/>
      <c r="EFB38" s="39"/>
      <c r="EFC38" s="39"/>
      <c r="EFD38" s="39"/>
      <c r="EFE38" s="39"/>
      <c r="EFF38" s="39"/>
      <c r="EFG38" s="39"/>
      <c r="EFH38" s="39"/>
      <c r="EFI38" s="39"/>
      <c r="EFJ38" s="39"/>
      <c r="EFK38" s="39"/>
      <c r="EFL38" s="39"/>
      <c r="EFM38" s="39"/>
      <c r="EFN38" s="39"/>
      <c r="EFO38" s="39"/>
      <c r="EFP38" s="39"/>
      <c r="EFQ38" s="39"/>
      <c r="EFR38" s="39"/>
      <c r="EFS38" s="39"/>
      <c r="EFT38" s="39"/>
      <c r="EFU38" s="39"/>
      <c r="EFV38" s="39"/>
      <c r="EFW38" s="39"/>
      <c r="EFX38" s="39"/>
      <c r="EFY38" s="39"/>
      <c r="EFZ38" s="39"/>
      <c r="EGA38" s="39"/>
      <c r="EGB38" s="39"/>
      <c r="EGC38" s="39"/>
      <c r="EGD38" s="39"/>
      <c r="EGE38" s="39"/>
      <c r="EGF38" s="39"/>
      <c r="EGG38" s="39"/>
      <c r="EGH38" s="39"/>
      <c r="EGI38" s="39"/>
      <c r="EGJ38" s="39"/>
      <c r="EGK38" s="39"/>
      <c r="EGL38" s="39"/>
      <c r="EGM38" s="39"/>
      <c r="EGN38" s="39"/>
      <c r="EGO38" s="39"/>
      <c r="EGP38" s="39"/>
      <c r="EGQ38" s="39"/>
      <c r="EGR38" s="39"/>
      <c r="EGS38" s="39"/>
      <c r="EGT38" s="39"/>
      <c r="EGU38" s="39"/>
      <c r="EGV38" s="39"/>
      <c r="EGW38" s="39"/>
      <c r="EGX38" s="39"/>
      <c r="EGY38" s="39"/>
      <c r="EGZ38" s="39"/>
      <c r="EHA38" s="39"/>
      <c r="EHB38" s="39"/>
      <c r="EHC38" s="39"/>
      <c r="EHD38" s="39"/>
      <c r="EHE38" s="39"/>
      <c r="EHF38" s="39"/>
      <c r="EHG38" s="39"/>
      <c r="EHH38" s="39"/>
      <c r="EHI38" s="39"/>
      <c r="EHJ38" s="39"/>
      <c r="EHK38" s="39"/>
      <c r="EHL38" s="39"/>
      <c r="EHM38" s="39"/>
      <c r="EHN38" s="39"/>
      <c r="EHO38" s="39"/>
      <c r="EHP38" s="39"/>
      <c r="EHQ38" s="39"/>
      <c r="EHR38" s="39"/>
      <c r="EHS38" s="39"/>
      <c r="EHT38" s="39"/>
      <c r="EHU38" s="39"/>
      <c r="EHV38" s="39"/>
      <c r="EHW38" s="39"/>
      <c r="EHX38" s="39"/>
      <c r="EHY38" s="39"/>
      <c r="EHZ38" s="39"/>
      <c r="EIA38" s="39"/>
      <c r="EIB38" s="39"/>
      <c r="EIC38" s="39"/>
      <c r="EID38" s="39"/>
      <c r="EIE38" s="39"/>
      <c r="EIF38" s="39"/>
      <c r="EIG38" s="39"/>
      <c r="EIH38" s="39"/>
      <c r="EII38" s="39"/>
      <c r="EIJ38" s="39"/>
      <c r="EIK38" s="39"/>
      <c r="EIL38" s="39"/>
      <c r="EIM38" s="39"/>
      <c r="EIN38" s="39"/>
      <c r="EIO38" s="39"/>
      <c r="EIP38" s="39"/>
      <c r="EIQ38" s="39"/>
      <c r="EIR38" s="39"/>
      <c r="EIS38" s="39"/>
      <c r="EIT38" s="39"/>
      <c r="EIU38" s="39"/>
      <c r="EIV38" s="39"/>
      <c r="EIW38" s="39"/>
      <c r="EIX38" s="39"/>
      <c r="EIY38" s="39"/>
      <c r="EIZ38" s="39"/>
      <c r="EJA38" s="39"/>
      <c r="EJB38" s="39"/>
      <c r="EJC38" s="39"/>
      <c r="EJD38" s="39"/>
      <c r="EJE38" s="39"/>
      <c r="EJF38" s="39"/>
      <c r="EJG38" s="39"/>
      <c r="EJH38" s="39"/>
      <c r="EJI38" s="39"/>
      <c r="EJJ38" s="39"/>
      <c r="EJK38" s="39"/>
      <c r="EJL38" s="39"/>
      <c r="EJM38" s="39"/>
      <c r="EJN38" s="39"/>
      <c r="EJO38" s="39"/>
      <c r="EJP38" s="39"/>
      <c r="EJQ38" s="39"/>
      <c r="EJR38" s="39"/>
      <c r="EJS38" s="39"/>
      <c r="EJT38" s="39"/>
      <c r="EJU38" s="39"/>
      <c r="EJV38" s="39"/>
      <c r="EJW38" s="39"/>
      <c r="EJX38" s="39"/>
      <c r="EJY38" s="39"/>
      <c r="EJZ38" s="39"/>
      <c r="EKA38" s="39"/>
      <c r="EKB38" s="39"/>
      <c r="EKC38" s="39"/>
      <c r="EKD38" s="39"/>
      <c r="EKE38" s="39"/>
      <c r="EKF38" s="39"/>
      <c r="EKG38" s="39"/>
      <c r="EKH38" s="39"/>
      <c r="EKI38" s="39"/>
      <c r="EKJ38" s="39"/>
      <c r="EKK38" s="39"/>
      <c r="EKL38" s="39"/>
      <c r="EKM38" s="39"/>
      <c r="EKN38" s="39"/>
      <c r="EKO38" s="39"/>
      <c r="EKP38" s="39"/>
      <c r="EKQ38" s="39"/>
      <c r="EKR38" s="39"/>
      <c r="EKS38" s="39"/>
      <c r="EKT38" s="39"/>
      <c r="EKU38" s="39"/>
      <c r="EKV38" s="39"/>
      <c r="EKW38" s="39"/>
      <c r="EKX38" s="39"/>
      <c r="EKY38" s="39"/>
      <c r="EKZ38" s="39"/>
      <c r="ELA38" s="39"/>
      <c r="ELB38" s="39"/>
      <c r="ELC38" s="39"/>
      <c r="ELD38" s="39"/>
      <c r="ELE38" s="39"/>
      <c r="ELF38" s="39"/>
      <c r="ELG38" s="39"/>
      <c r="ELH38" s="39"/>
      <c r="ELI38" s="39"/>
      <c r="ELJ38" s="39"/>
      <c r="ELK38" s="39"/>
      <c r="ELL38" s="39"/>
      <c r="ELM38" s="39"/>
      <c r="ELN38" s="39"/>
      <c r="ELO38" s="39"/>
      <c r="ELP38" s="39"/>
      <c r="ELQ38" s="39"/>
      <c r="ELR38" s="39"/>
      <c r="ELS38" s="39"/>
      <c r="ELT38" s="39"/>
      <c r="ELU38" s="39"/>
      <c r="ELV38" s="39"/>
      <c r="ELW38" s="39"/>
      <c r="ELX38" s="39"/>
      <c r="ELY38" s="39"/>
      <c r="ELZ38" s="39"/>
      <c r="EMA38" s="39"/>
      <c r="EMB38" s="39"/>
      <c r="EMC38" s="39"/>
      <c r="EMD38" s="39"/>
      <c r="EME38" s="39"/>
      <c r="EMF38" s="39"/>
      <c r="EMG38" s="39"/>
      <c r="EMH38" s="39"/>
      <c r="EMI38" s="39"/>
      <c r="EMJ38" s="39"/>
      <c r="EMK38" s="39"/>
      <c r="EML38" s="39"/>
      <c r="EMM38" s="39"/>
      <c r="EMN38" s="39"/>
      <c r="EMO38" s="39"/>
      <c r="EMP38" s="39"/>
      <c r="EMQ38" s="39"/>
      <c r="EMR38" s="39"/>
      <c r="EMS38" s="39"/>
      <c r="EMT38" s="39"/>
      <c r="EMU38" s="39"/>
      <c r="EMV38" s="39"/>
      <c r="EMW38" s="39"/>
      <c r="EMX38" s="39"/>
      <c r="EMY38" s="39"/>
      <c r="EMZ38" s="39"/>
      <c r="ENA38" s="39"/>
      <c r="ENB38" s="39"/>
      <c r="ENC38" s="39"/>
      <c r="END38" s="39"/>
      <c r="ENE38" s="39"/>
      <c r="ENF38" s="39"/>
      <c r="ENG38" s="39"/>
      <c r="ENH38" s="39"/>
      <c r="ENI38" s="39"/>
      <c r="ENJ38" s="39"/>
      <c r="ENK38" s="39"/>
      <c r="ENL38" s="39"/>
      <c r="ENM38" s="39"/>
      <c r="ENN38" s="39"/>
      <c r="ENO38" s="39"/>
      <c r="ENP38" s="39"/>
      <c r="ENQ38" s="39"/>
      <c r="ENR38" s="39"/>
      <c r="ENS38" s="39"/>
      <c r="ENT38" s="39"/>
      <c r="ENU38" s="39"/>
      <c r="ENV38" s="39"/>
      <c r="ENW38" s="39"/>
      <c r="ENX38" s="39"/>
      <c r="ENY38" s="39"/>
      <c r="ENZ38" s="39"/>
      <c r="EOA38" s="39"/>
      <c r="EOB38" s="39"/>
      <c r="EOC38" s="39"/>
      <c r="EOD38" s="39"/>
      <c r="EOE38" s="39"/>
      <c r="EOF38" s="39"/>
      <c r="EOG38" s="39"/>
      <c r="EOH38" s="39"/>
      <c r="EOI38" s="39"/>
      <c r="EOJ38" s="39"/>
      <c r="EOK38" s="39"/>
      <c r="EOL38" s="39"/>
      <c r="EOM38" s="39"/>
      <c r="EON38" s="39"/>
      <c r="EOO38" s="39"/>
      <c r="EOP38" s="39"/>
      <c r="EOQ38" s="39"/>
      <c r="EOR38" s="39"/>
      <c r="EOS38" s="39"/>
      <c r="EOT38" s="39"/>
      <c r="EOU38" s="39"/>
      <c r="EOV38" s="39"/>
      <c r="EOW38" s="39"/>
      <c r="EOX38" s="39"/>
      <c r="EOY38" s="39"/>
      <c r="EOZ38" s="39"/>
      <c r="EPA38" s="39"/>
      <c r="EPB38" s="39"/>
      <c r="EPC38" s="39"/>
      <c r="EPD38" s="39"/>
      <c r="EPE38" s="39"/>
      <c r="EPF38" s="39"/>
      <c r="EPG38" s="39"/>
      <c r="EPH38" s="39"/>
      <c r="EPI38" s="39"/>
      <c r="EPJ38" s="39"/>
      <c r="EPK38" s="39"/>
      <c r="EPL38" s="39"/>
      <c r="EPM38" s="39"/>
      <c r="EPN38" s="39"/>
      <c r="EPO38" s="39"/>
      <c r="EPP38" s="39"/>
      <c r="EPQ38" s="39"/>
      <c r="EPR38" s="39"/>
      <c r="EPS38" s="39"/>
      <c r="EPT38" s="39"/>
      <c r="EPU38" s="39"/>
      <c r="EPV38" s="39"/>
      <c r="EPW38" s="39"/>
      <c r="EPX38" s="39"/>
      <c r="EPY38" s="39"/>
      <c r="EPZ38" s="39"/>
      <c r="EQA38" s="39"/>
      <c r="EQB38" s="39"/>
      <c r="EQC38" s="39"/>
      <c r="EQD38" s="39"/>
      <c r="EQE38" s="39"/>
      <c r="EQF38" s="39"/>
      <c r="EQG38" s="39"/>
      <c r="EQH38" s="39"/>
      <c r="EQI38" s="39"/>
      <c r="EQJ38" s="39"/>
      <c r="EQK38" s="39"/>
      <c r="EQL38" s="39"/>
      <c r="EQM38" s="39"/>
      <c r="EQN38" s="39"/>
      <c r="EQO38" s="39"/>
      <c r="EQP38" s="39"/>
      <c r="EQQ38" s="39"/>
      <c r="EQR38" s="39"/>
      <c r="EQS38" s="39"/>
      <c r="EQT38" s="39"/>
      <c r="EQU38" s="39"/>
      <c r="EQV38" s="39"/>
      <c r="EQW38" s="39"/>
      <c r="EQX38" s="39"/>
      <c r="EQY38" s="39"/>
      <c r="EQZ38" s="39"/>
      <c r="ERA38" s="39"/>
      <c r="ERB38" s="39"/>
      <c r="ERC38" s="39"/>
      <c r="ERD38" s="39"/>
      <c r="ERE38" s="39"/>
      <c r="ERF38" s="39"/>
      <c r="ERG38" s="39"/>
      <c r="ERH38" s="39"/>
      <c r="ERI38" s="39"/>
      <c r="ERJ38" s="39"/>
      <c r="ERK38" s="39"/>
      <c r="ERL38" s="39"/>
      <c r="ERM38" s="39"/>
      <c r="ERN38" s="39"/>
      <c r="ERO38" s="39"/>
      <c r="ERP38" s="39"/>
      <c r="ERQ38" s="39"/>
      <c r="ERR38" s="39"/>
      <c r="ERS38" s="39"/>
      <c r="ERT38" s="39"/>
      <c r="ERU38" s="39"/>
      <c r="ERV38" s="39"/>
      <c r="ERW38" s="39"/>
      <c r="ERX38" s="39"/>
      <c r="ERY38" s="39"/>
      <c r="ERZ38" s="39"/>
      <c r="ESA38" s="39"/>
      <c r="ESB38" s="39"/>
      <c r="ESC38" s="39"/>
      <c r="ESD38" s="39"/>
      <c r="ESE38" s="39"/>
      <c r="ESF38" s="39"/>
      <c r="ESG38" s="39"/>
      <c r="ESH38" s="39"/>
      <c r="ESI38" s="39"/>
      <c r="ESJ38" s="39"/>
      <c r="ESK38" s="39"/>
      <c r="ESL38" s="39"/>
      <c r="ESM38" s="39"/>
      <c r="ESN38" s="39"/>
      <c r="ESO38" s="39"/>
      <c r="ESP38" s="39"/>
      <c r="ESQ38" s="39"/>
      <c r="ESR38" s="39"/>
      <c r="ESS38" s="39"/>
      <c r="EST38" s="39"/>
      <c r="ESU38" s="39"/>
      <c r="ESV38" s="39"/>
      <c r="ESW38" s="39"/>
      <c r="ESX38" s="39"/>
      <c r="ESY38" s="39"/>
      <c r="ESZ38" s="39"/>
      <c r="ETA38" s="39"/>
      <c r="ETB38" s="39"/>
      <c r="ETC38" s="39"/>
      <c r="ETD38" s="39"/>
      <c r="ETE38" s="39"/>
      <c r="ETF38" s="39"/>
      <c r="ETG38" s="39"/>
      <c r="ETH38" s="39"/>
      <c r="ETI38" s="39"/>
      <c r="ETJ38" s="39"/>
      <c r="ETK38" s="39"/>
      <c r="ETL38" s="39"/>
      <c r="ETM38" s="39"/>
      <c r="ETN38" s="39"/>
      <c r="ETO38" s="39"/>
      <c r="ETP38" s="39"/>
      <c r="ETQ38" s="39"/>
      <c r="ETR38" s="39"/>
      <c r="ETS38" s="39"/>
      <c r="ETT38" s="39"/>
      <c r="ETU38" s="39"/>
      <c r="ETV38" s="39"/>
      <c r="ETW38" s="39"/>
      <c r="ETX38" s="39"/>
      <c r="ETY38" s="39"/>
      <c r="ETZ38" s="39"/>
      <c r="EUA38" s="39"/>
      <c r="EUB38" s="39"/>
      <c r="EUC38" s="39"/>
      <c r="EUD38" s="39"/>
      <c r="EUE38" s="39"/>
      <c r="EUF38" s="39"/>
      <c r="EUG38" s="39"/>
      <c r="EUH38" s="39"/>
      <c r="EUI38" s="39"/>
      <c r="EUJ38" s="39"/>
      <c r="EUK38" s="39"/>
      <c r="EUL38" s="39"/>
      <c r="EUM38" s="39"/>
      <c r="EUN38" s="39"/>
      <c r="EUO38" s="39"/>
      <c r="EUP38" s="39"/>
      <c r="EUQ38" s="39"/>
      <c r="EUR38" s="39"/>
      <c r="EUS38" s="39"/>
      <c r="EUT38" s="39"/>
      <c r="EUU38" s="39"/>
      <c r="EUV38" s="39"/>
      <c r="EUW38" s="39"/>
      <c r="EUX38" s="39"/>
      <c r="EUY38" s="39"/>
      <c r="EUZ38" s="39"/>
      <c r="EVA38" s="39"/>
      <c r="EVB38" s="39"/>
      <c r="EVC38" s="39"/>
      <c r="EVD38" s="39"/>
      <c r="EVE38" s="39"/>
      <c r="EVF38" s="39"/>
      <c r="EVG38" s="39"/>
      <c r="EVH38" s="39"/>
      <c r="EVI38" s="39"/>
      <c r="EVJ38" s="39"/>
      <c r="EVK38" s="39"/>
      <c r="EVL38" s="39"/>
      <c r="EVM38" s="39"/>
      <c r="EVN38" s="39"/>
      <c r="EVO38" s="39"/>
      <c r="EVP38" s="39"/>
      <c r="EVQ38" s="39"/>
      <c r="EVR38" s="39"/>
      <c r="EVS38" s="39"/>
      <c r="EVT38" s="39"/>
      <c r="EVU38" s="39"/>
      <c r="EVV38" s="39"/>
      <c r="EVW38" s="39"/>
      <c r="EVX38" s="39"/>
      <c r="EVY38" s="39"/>
      <c r="EVZ38" s="39"/>
      <c r="EWA38" s="39"/>
      <c r="EWB38" s="39"/>
      <c r="EWC38" s="39"/>
      <c r="EWD38" s="39"/>
      <c r="EWE38" s="39"/>
      <c r="EWF38" s="39"/>
      <c r="EWG38" s="39"/>
      <c r="EWH38" s="39"/>
      <c r="EWI38" s="39"/>
      <c r="EWJ38" s="39"/>
      <c r="EWK38" s="39"/>
      <c r="EWL38" s="39"/>
      <c r="EWM38" s="39"/>
      <c r="EWN38" s="39"/>
      <c r="EWO38" s="39"/>
      <c r="EWP38" s="39"/>
      <c r="EWQ38" s="39"/>
      <c r="EWR38" s="39"/>
      <c r="EWS38" s="39"/>
      <c r="EWT38" s="39"/>
      <c r="EWU38" s="39"/>
      <c r="EWV38" s="39"/>
      <c r="EWW38" s="39"/>
      <c r="EWX38" s="39"/>
      <c r="EWY38" s="39"/>
      <c r="EWZ38" s="39"/>
      <c r="EXA38" s="39"/>
      <c r="EXB38" s="39"/>
      <c r="EXC38" s="39"/>
      <c r="EXD38" s="39"/>
      <c r="EXE38" s="39"/>
      <c r="EXF38" s="39"/>
      <c r="EXG38" s="39"/>
      <c r="EXH38" s="39"/>
      <c r="EXI38" s="39"/>
      <c r="EXJ38" s="39"/>
      <c r="EXK38" s="39"/>
      <c r="EXL38" s="39"/>
      <c r="EXM38" s="39"/>
      <c r="EXN38" s="39"/>
      <c r="EXO38" s="39"/>
      <c r="EXP38" s="39"/>
      <c r="EXQ38" s="39"/>
      <c r="EXR38" s="39"/>
      <c r="EXS38" s="39"/>
      <c r="EXT38" s="39"/>
      <c r="EXU38" s="39"/>
      <c r="EXV38" s="39"/>
      <c r="EXW38" s="39"/>
      <c r="EXX38" s="39"/>
      <c r="EXY38" s="39"/>
      <c r="EXZ38" s="39"/>
      <c r="EYA38" s="39"/>
      <c r="EYB38" s="39"/>
      <c r="EYC38" s="39"/>
      <c r="EYD38" s="39"/>
      <c r="EYE38" s="39"/>
      <c r="EYF38" s="39"/>
      <c r="EYG38" s="39"/>
      <c r="EYH38" s="39"/>
      <c r="EYI38" s="39"/>
      <c r="EYJ38" s="39"/>
      <c r="EYK38" s="39"/>
      <c r="EYL38" s="39"/>
      <c r="EYM38" s="39"/>
      <c r="EYN38" s="39"/>
      <c r="EYO38" s="39"/>
      <c r="EYP38" s="39"/>
      <c r="EYQ38" s="39"/>
      <c r="EYR38" s="39"/>
      <c r="EYS38" s="39"/>
      <c r="EYT38" s="39"/>
      <c r="EYU38" s="39"/>
      <c r="EYV38" s="39"/>
      <c r="EYW38" s="39"/>
      <c r="EYX38" s="39"/>
      <c r="EYY38" s="39"/>
      <c r="EYZ38" s="39"/>
      <c r="EZA38" s="39"/>
      <c r="EZB38" s="39"/>
      <c r="EZC38" s="39"/>
      <c r="EZD38" s="39"/>
      <c r="EZE38" s="39"/>
      <c r="EZF38" s="39"/>
      <c r="EZG38" s="39"/>
      <c r="EZH38" s="39"/>
      <c r="EZI38" s="39"/>
      <c r="EZJ38" s="39"/>
      <c r="EZK38" s="39"/>
      <c r="EZL38" s="39"/>
      <c r="EZM38" s="39"/>
      <c r="EZN38" s="39"/>
      <c r="EZO38" s="39"/>
      <c r="EZP38" s="39"/>
      <c r="EZQ38" s="39"/>
      <c r="EZR38" s="39"/>
      <c r="EZS38" s="39"/>
      <c r="EZT38" s="39"/>
      <c r="EZU38" s="39"/>
      <c r="EZV38" s="39"/>
      <c r="EZW38" s="39"/>
      <c r="EZX38" s="39"/>
      <c r="EZY38" s="39"/>
      <c r="EZZ38" s="39"/>
      <c r="FAA38" s="39"/>
      <c r="FAB38" s="39"/>
      <c r="FAC38" s="39"/>
      <c r="FAD38" s="39"/>
      <c r="FAE38" s="39"/>
      <c r="FAF38" s="39"/>
      <c r="FAG38" s="39"/>
      <c r="FAH38" s="39"/>
      <c r="FAI38" s="39"/>
      <c r="FAJ38" s="39"/>
      <c r="FAK38" s="39"/>
      <c r="FAL38" s="39"/>
      <c r="FAM38" s="39"/>
      <c r="FAN38" s="39"/>
      <c r="FAO38" s="39"/>
      <c r="FAP38" s="39"/>
      <c r="FAQ38" s="39"/>
      <c r="FAR38" s="39"/>
      <c r="FAS38" s="39"/>
      <c r="FAT38" s="39"/>
      <c r="FAU38" s="39"/>
      <c r="FAV38" s="39"/>
      <c r="FAW38" s="39"/>
      <c r="FAX38" s="39"/>
      <c r="FAY38" s="39"/>
      <c r="FAZ38" s="39"/>
      <c r="FBA38" s="39"/>
      <c r="FBB38" s="39"/>
      <c r="FBC38" s="39"/>
      <c r="FBD38" s="39"/>
      <c r="FBE38" s="39"/>
      <c r="FBF38" s="39"/>
      <c r="FBG38" s="39"/>
      <c r="FBH38" s="39"/>
      <c r="FBI38" s="39"/>
      <c r="FBJ38" s="39"/>
      <c r="FBK38" s="39"/>
      <c r="FBL38" s="39"/>
      <c r="FBM38" s="39"/>
      <c r="FBN38" s="39"/>
      <c r="FBO38" s="39"/>
      <c r="FBP38" s="39"/>
      <c r="FBQ38" s="39"/>
      <c r="FBR38" s="39"/>
      <c r="FBS38" s="39"/>
      <c r="FBT38" s="39"/>
      <c r="FBU38" s="39"/>
      <c r="FBV38" s="39"/>
      <c r="FBW38" s="39"/>
      <c r="FBX38" s="39"/>
      <c r="FBY38" s="39"/>
      <c r="FBZ38" s="39"/>
      <c r="FCA38" s="39"/>
      <c r="FCB38" s="39"/>
      <c r="FCC38" s="39"/>
      <c r="FCD38" s="39"/>
      <c r="FCE38" s="39"/>
      <c r="FCF38" s="39"/>
      <c r="FCG38" s="39"/>
      <c r="FCH38" s="39"/>
      <c r="FCI38" s="39"/>
      <c r="FCJ38" s="39"/>
      <c r="FCK38" s="39"/>
      <c r="FCL38" s="39"/>
      <c r="FCM38" s="39"/>
      <c r="FCN38" s="39"/>
      <c r="FCO38" s="39"/>
      <c r="FCP38" s="39"/>
      <c r="FCQ38" s="39"/>
      <c r="FCR38" s="39"/>
      <c r="FCS38" s="39"/>
      <c r="FCT38" s="39"/>
      <c r="FCU38" s="39"/>
      <c r="FCV38" s="39"/>
      <c r="FCW38" s="39"/>
      <c r="FCX38" s="39"/>
      <c r="FCY38" s="39"/>
      <c r="FCZ38" s="39"/>
      <c r="FDA38" s="39"/>
      <c r="FDB38" s="39"/>
      <c r="FDC38" s="39"/>
      <c r="FDD38" s="39"/>
      <c r="FDE38" s="39"/>
      <c r="FDF38" s="39"/>
      <c r="FDG38" s="39"/>
      <c r="FDH38" s="39"/>
      <c r="FDI38" s="39"/>
      <c r="FDJ38" s="39"/>
      <c r="FDK38" s="39"/>
      <c r="FDL38" s="39"/>
      <c r="FDM38" s="39"/>
      <c r="FDN38" s="39"/>
      <c r="FDO38" s="39"/>
      <c r="FDP38" s="39"/>
      <c r="FDQ38" s="39"/>
      <c r="FDR38" s="39"/>
      <c r="FDS38" s="39"/>
      <c r="FDT38" s="39"/>
      <c r="FDU38" s="39"/>
      <c r="FDV38" s="39"/>
      <c r="FDW38" s="39"/>
      <c r="FDX38" s="39"/>
      <c r="FDY38" s="39"/>
      <c r="FDZ38" s="39"/>
      <c r="FEA38" s="39"/>
      <c r="FEB38" s="39"/>
      <c r="FEC38" s="39"/>
      <c r="FED38" s="39"/>
      <c r="FEE38" s="39"/>
      <c r="FEF38" s="39"/>
      <c r="FEG38" s="39"/>
      <c r="FEH38" s="39"/>
      <c r="FEI38" s="39"/>
      <c r="FEJ38" s="39"/>
      <c r="FEK38" s="39"/>
      <c r="FEL38" s="39"/>
      <c r="FEM38" s="39"/>
      <c r="FEN38" s="39"/>
      <c r="FEO38" s="39"/>
      <c r="FEP38" s="39"/>
      <c r="FEQ38" s="39"/>
      <c r="FER38" s="39"/>
      <c r="FES38" s="39"/>
      <c r="FET38" s="39"/>
      <c r="FEU38" s="39"/>
      <c r="FEV38" s="39"/>
      <c r="FEW38" s="39"/>
      <c r="FEX38" s="39"/>
      <c r="FEY38" s="39"/>
      <c r="FEZ38" s="39"/>
      <c r="FFA38" s="39"/>
      <c r="FFB38" s="39"/>
      <c r="FFC38" s="39"/>
      <c r="FFD38" s="39"/>
      <c r="FFE38" s="39"/>
      <c r="FFF38" s="39"/>
      <c r="FFG38" s="39"/>
      <c r="FFH38" s="39"/>
      <c r="FFI38" s="39"/>
      <c r="FFJ38" s="39"/>
      <c r="FFK38" s="39"/>
      <c r="FFL38" s="39"/>
      <c r="FFM38" s="39"/>
      <c r="FFN38" s="39"/>
      <c r="FFO38" s="39"/>
      <c r="FFP38" s="39"/>
      <c r="FFQ38" s="39"/>
      <c r="FFR38" s="39"/>
      <c r="FFS38" s="39"/>
      <c r="FFT38" s="39"/>
      <c r="FFU38" s="39"/>
      <c r="FFV38" s="39"/>
      <c r="FFW38" s="39"/>
      <c r="FFX38" s="39"/>
      <c r="FFY38" s="39"/>
      <c r="FFZ38" s="39"/>
      <c r="FGA38" s="39"/>
      <c r="FGB38" s="39"/>
      <c r="FGC38" s="39"/>
      <c r="FGD38" s="39"/>
      <c r="FGE38" s="39"/>
      <c r="FGF38" s="39"/>
      <c r="FGG38" s="39"/>
      <c r="FGH38" s="39"/>
      <c r="FGI38" s="39"/>
      <c r="FGJ38" s="39"/>
      <c r="FGK38" s="39"/>
      <c r="FGL38" s="39"/>
      <c r="FGM38" s="39"/>
      <c r="FGN38" s="39"/>
      <c r="FGO38" s="39"/>
      <c r="FGP38" s="39"/>
      <c r="FGQ38" s="39"/>
      <c r="FGR38" s="39"/>
      <c r="FGS38" s="39"/>
      <c r="FGT38" s="39"/>
      <c r="FGU38" s="39"/>
      <c r="FGV38" s="39"/>
      <c r="FGW38" s="39"/>
      <c r="FGX38" s="39"/>
      <c r="FGY38" s="39"/>
      <c r="FGZ38" s="39"/>
      <c r="FHA38" s="39"/>
      <c r="FHB38" s="39"/>
      <c r="FHC38" s="39"/>
      <c r="FHD38" s="39"/>
      <c r="FHE38" s="39"/>
      <c r="FHF38" s="39"/>
      <c r="FHG38" s="39"/>
      <c r="FHH38" s="39"/>
      <c r="FHI38" s="39"/>
      <c r="FHJ38" s="39"/>
      <c r="FHK38" s="39"/>
      <c r="FHL38" s="39"/>
      <c r="FHM38" s="39"/>
      <c r="FHN38" s="39"/>
      <c r="FHO38" s="39"/>
      <c r="FHP38" s="39"/>
      <c r="FHQ38" s="39"/>
      <c r="FHR38" s="39"/>
      <c r="FHS38" s="39"/>
      <c r="FHT38" s="39"/>
      <c r="FHU38" s="39"/>
      <c r="FHV38" s="39"/>
      <c r="FHW38" s="39"/>
      <c r="FHX38" s="39"/>
      <c r="FHY38" s="39"/>
      <c r="FHZ38" s="39"/>
      <c r="FIA38" s="39"/>
      <c r="FIB38" s="39"/>
      <c r="FIC38" s="39"/>
      <c r="FID38" s="39"/>
      <c r="FIE38" s="39"/>
      <c r="FIF38" s="39"/>
      <c r="FIG38" s="39"/>
      <c r="FIH38" s="39"/>
      <c r="FII38" s="39"/>
      <c r="FIJ38" s="39"/>
      <c r="FIK38" s="39"/>
      <c r="FIL38" s="39"/>
      <c r="FIM38" s="39"/>
      <c r="FIN38" s="39"/>
      <c r="FIO38" s="39"/>
      <c r="FIP38" s="39"/>
      <c r="FIQ38" s="39"/>
      <c r="FIR38" s="39"/>
      <c r="FIS38" s="39"/>
      <c r="FIT38" s="39"/>
      <c r="FIU38" s="39"/>
      <c r="FIV38" s="39"/>
      <c r="FIW38" s="39"/>
      <c r="FIX38" s="39"/>
      <c r="FIY38" s="39"/>
      <c r="FIZ38" s="39"/>
      <c r="FJA38" s="39"/>
      <c r="FJB38" s="39"/>
      <c r="FJC38" s="39"/>
      <c r="FJD38" s="39"/>
      <c r="FJE38" s="39"/>
      <c r="FJF38" s="39"/>
      <c r="FJG38" s="39"/>
      <c r="FJH38" s="39"/>
      <c r="FJI38" s="39"/>
      <c r="FJJ38" s="39"/>
      <c r="FJK38" s="39"/>
      <c r="FJL38" s="39"/>
      <c r="FJM38" s="39"/>
      <c r="FJN38" s="39"/>
      <c r="FJO38" s="39"/>
      <c r="FJP38" s="39"/>
      <c r="FJQ38" s="39"/>
      <c r="FJR38" s="39"/>
      <c r="FJS38" s="39"/>
      <c r="FJT38" s="39"/>
      <c r="FJU38" s="39"/>
      <c r="FJV38" s="39"/>
      <c r="FJW38" s="39"/>
      <c r="FJX38" s="39"/>
      <c r="FJY38" s="39"/>
      <c r="FJZ38" s="39"/>
      <c r="FKA38" s="39"/>
      <c r="FKB38" s="39"/>
      <c r="FKC38" s="39"/>
      <c r="FKD38" s="39"/>
      <c r="FKE38" s="39"/>
      <c r="FKF38" s="39"/>
      <c r="FKG38" s="39"/>
      <c r="FKH38" s="39"/>
      <c r="FKI38" s="39"/>
      <c r="FKJ38" s="39"/>
      <c r="FKK38" s="39"/>
      <c r="FKL38" s="39"/>
      <c r="FKM38" s="39"/>
      <c r="FKN38" s="39"/>
      <c r="FKO38" s="39"/>
      <c r="FKP38" s="39"/>
      <c r="FKQ38" s="39"/>
      <c r="FKR38" s="39"/>
      <c r="FKS38" s="39"/>
      <c r="FKT38" s="39"/>
      <c r="FKU38" s="39"/>
      <c r="FKV38" s="39"/>
      <c r="FKW38" s="39"/>
      <c r="FKX38" s="39"/>
      <c r="FKY38" s="39"/>
      <c r="FKZ38" s="39"/>
      <c r="FLA38" s="39"/>
      <c r="FLB38" s="39"/>
      <c r="FLC38" s="39"/>
      <c r="FLD38" s="39"/>
      <c r="FLE38" s="39"/>
      <c r="FLF38" s="39"/>
      <c r="FLG38" s="39"/>
      <c r="FLH38" s="39"/>
      <c r="FLI38" s="39"/>
      <c r="FLJ38" s="39"/>
      <c r="FLK38" s="39"/>
      <c r="FLL38" s="39"/>
      <c r="FLM38" s="39"/>
      <c r="FLN38" s="39"/>
      <c r="FLO38" s="39"/>
      <c r="FLP38" s="39"/>
      <c r="FLQ38" s="39"/>
      <c r="FLR38" s="39"/>
      <c r="FLS38" s="39"/>
      <c r="FLT38" s="39"/>
      <c r="FLU38" s="39"/>
      <c r="FLV38" s="39"/>
      <c r="FLW38" s="39"/>
      <c r="FLX38" s="39"/>
      <c r="FLY38" s="39"/>
      <c r="FLZ38" s="39"/>
      <c r="FMA38" s="39"/>
      <c r="FMB38" s="39"/>
      <c r="FMC38" s="39"/>
      <c r="FMD38" s="39"/>
      <c r="FME38" s="39"/>
      <c r="FMF38" s="39"/>
      <c r="FMG38" s="39"/>
      <c r="FMH38" s="39"/>
      <c r="FMI38" s="39"/>
      <c r="FMJ38" s="39"/>
      <c r="FMK38" s="39"/>
      <c r="FML38" s="39"/>
      <c r="FMM38" s="39"/>
      <c r="FMN38" s="39"/>
      <c r="FMO38" s="39"/>
      <c r="FMP38" s="39"/>
      <c r="FMQ38" s="39"/>
      <c r="FMR38" s="39"/>
      <c r="FMS38" s="39"/>
      <c r="FMT38" s="39"/>
      <c r="FMU38" s="39"/>
      <c r="FMV38" s="39"/>
      <c r="FMW38" s="39"/>
      <c r="FMX38" s="39"/>
      <c r="FMY38" s="39"/>
      <c r="FMZ38" s="39"/>
      <c r="FNA38" s="39"/>
      <c r="FNB38" s="39"/>
      <c r="FNC38" s="39"/>
      <c r="FND38" s="39"/>
      <c r="FNE38" s="39"/>
      <c r="FNF38" s="39"/>
      <c r="FNG38" s="39"/>
      <c r="FNH38" s="39"/>
      <c r="FNI38" s="39"/>
      <c r="FNJ38" s="39"/>
      <c r="FNK38" s="39"/>
      <c r="FNL38" s="39"/>
      <c r="FNM38" s="39"/>
      <c r="FNN38" s="39"/>
      <c r="FNO38" s="39"/>
      <c r="FNP38" s="39"/>
      <c r="FNQ38" s="39"/>
      <c r="FNR38" s="39"/>
      <c r="FNS38" s="39"/>
      <c r="FNT38" s="39"/>
      <c r="FNU38" s="39"/>
      <c r="FNV38" s="39"/>
      <c r="FNW38" s="39"/>
      <c r="FNX38" s="39"/>
      <c r="FNY38" s="39"/>
      <c r="FNZ38" s="39"/>
      <c r="FOA38" s="39"/>
      <c r="FOB38" s="39"/>
      <c r="FOC38" s="39"/>
      <c r="FOD38" s="39"/>
      <c r="FOE38" s="39"/>
      <c r="FOF38" s="39"/>
      <c r="FOG38" s="39"/>
      <c r="FOH38" s="39"/>
      <c r="FOI38" s="39"/>
      <c r="FOJ38" s="39"/>
      <c r="FOK38" s="39"/>
      <c r="FOL38" s="39"/>
      <c r="FOM38" s="39"/>
      <c r="FON38" s="39"/>
      <c r="FOO38" s="39"/>
      <c r="FOP38" s="39"/>
      <c r="FOQ38" s="39"/>
      <c r="FOR38" s="39"/>
      <c r="FOS38" s="39"/>
      <c r="FOT38" s="39"/>
      <c r="FOU38" s="39"/>
      <c r="FOV38" s="39"/>
      <c r="FOW38" s="39"/>
      <c r="FOX38" s="39"/>
      <c r="FOY38" s="39"/>
      <c r="FOZ38" s="39"/>
      <c r="FPA38" s="39"/>
      <c r="FPB38" s="39"/>
      <c r="FPC38" s="39"/>
      <c r="FPD38" s="39"/>
      <c r="FPE38" s="39"/>
      <c r="FPF38" s="39"/>
      <c r="FPG38" s="39"/>
      <c r="FPH38" s="39"/>
      <c r="FPI38" s="39"/>
      <c r="FPJ38" s="39"/>
      <c r="FPK38" s="39"/>
      <c r="FPL38" s="39"/>
      <c r="FPM38" s="39"/>
      <c r="FPN38" s="39"/>
      <c r="FPO38" s="39"/>
      <c r="FPP38" s="39"/>
      <c r="FPQ38" s="39"/>
      <c r="FPR38" s="39"/>
      <c r="FPS38" s="39"/>
      <c r="FPT38" s="39"/>
      <c r="FPU38" s="39"/>
      <c r="FPV38" s="39"/>
      <c r="FPW38" s="39"/>
      <c r="FPX38" s="39"/>
      <c r="FPY38" s="39"/>
      <c r="FPZ38" s="39"/>
      <c r="FQA38" s="39"/>
      <c r="FQB38" s="39"/>
      <c r="FQC38" s="39"/>
      <c r="FQD38" s="39"/>
      <c r="FQE38" s="39"/>
      <c r="FQF38" s="39"/>
      <c r="FQG38" s="39"/>
      <c r="FQH38" s="39"/>
      <c r="FQI38" s="39"/>
      <c r="FQJ38" s="39"/>
      <c r="FQK38" s="39"/>
      <c r="FQL38" s="39"/>
      <c r="FQM38" s="39"/>
      <c r="FQN38" s="39"/>
      <c r="FQO38" s="39"/>
      <c r="FQP38" s="39"/>
      <c r="FQQ38" s="39"/>
      <c r="FQR38" s="39"/>
      <c r="FQS38" s="39"/>
      <c r="FQT38" s="39"/>
      <c r="FQU38" s="39"/>
      <c r="FQV38" s="39"/>
      <c r="FQW38" s="39"/>
      <c r="FQX38" s="39"/>
      <c r="FQY38" s="39"/>
      <c r="FQZ38" s="39"/>
      <c r="FRA38" s="39"/>
      <c r="FRB38" s="39"/>
      <c r="FRC38" s="39"/>
      <c r="FRD38" s="39"/>
      <c r="FRE38" s="39"/>
      <c r="FRF38" s="39"/>
      <c r="FRG38" s="39"/>
      <c r="FRH38" s="39"/>
      <c r="FRI38" s="39"/>
      <c r="FRJ38" s="39"/>
      <c r="FRK38" s="39"/>
      <c r="FRL38" s="39"/>
      <c r="FRM38" s="39"/>
      <c r="FRN38" s="39"/>
      <c r="FRO38" s="39"/>
      <c r="FRP38" s="39"/>
      <c r="FRQ38" s="39"/>
      <c r="FRR38" s="39"/>
      <c r="FRS38" s="39"/>
      <c r="FRT38" s="39"/>
      <c r="FRU38" s="39"/>
      <c r="FRV38" s="39"/>
      <c r="FRW38" s="39"/>
      <c r="FRX38" s="39"/>
      <c r="FRY38" s="39"/>
      <c r="FRZ38" s="39"/>
      <c r="FSA38" s="39"/>
      <c r="FSB38" s="39"/>
      <c r="FSC38" s="39"/>
      <c r="FSD38" s="39"/>
      <c r="FSE38" s="39"/>
      <c r="FSF38" s="39"/>
      <c r="FSG38" s="39"/>
      <c r="FSH38" s="39"/>
      <c r="FSI38" s="39"/>
      <c r="FSJ38" s="39"/>
      <c r="FSK38" s="39"/>
      <c r="FSL38" s="39"/>
      <c r="FSM38" s="39"/>
      <c r="FSN38" s="39"/>
      <c r="FSO38" s="39"/>
      <c r="FSP38" s="39"/>
      <c r="FSQ38" s="39"/>
      <c r="FSR38" s="39"/>
      <c r="FSS38" s="39"/>
      <c r="FST38" s="39"/>
      <c r="FSU38" s="39"/>
      <c r="FSV38" s="39"/>
      <c r="FSW38" s="39"/>
      <c r="FSX38" s="39"/>
      <c r="FSY38" s="39"/>
      <c r="FSZ38" s="39"/>
      <c r="FTA38" s="39"/>
      <c r="FTB38" s="39"/>
      <c r="FTC38" s="39"/>
      <c r="FTD38" s="39"/>
      <c r="FTE38" s="39"/>
      <c r="FTF38" s="39"/>
      <c r="FTG38" s="39"/>
      <c r="FTH38" s="39"/>
      <c r="FTI38" s="39"/>
      <c r="FTJ38" s="39"/>
      <c r="FTK38" s="39"/>
      <c r="FTL38" s="39"/>
      <c r="FTM38" s="39"/>
      <c r="FTN38" s="39"/>
      <c r="FTO38" s="39"/>
      <c r="FTP38" s="39"/>
      <c r="FTQ38" s="39"/>
      <c r="FTR38" s="39"/>
      <c r="FTS38" s="39"/>
      <c r="FTT38" s="39"/>
      <c r="FTU38" s="39"/>
      <c r="FTV38" s="39"/>
      <c r="FTW38" s="39"/>
      <c r="FTX38" s="39"/>
      <c r="FTY38" s="39"/>
      <c r="FTZ38" s="39"/>
      <c r="FUA38" s="39"/>
      <c r="FUB38" s="39"/>
      <c r="FUC38" s="39"/>
      <c r="FUD38" s="39"/>
      <c r="FUE38" s="39"/>
      <c r="FUF38" s="39"/>
      <c r="FUG38" s="39"/>
      <c r="FUH38" s="39"/>
      <c r="FUI38" s="39"/>
      <c r="FUJ38" s="39"/>
      <c r="FUK38" s="39"/>
      <c r="FUL38" s="39"/>
      <c r="FUM38" s="39"/>
      <c r="FUN38" s="39"/>
      <c r="FUO38" s="39"/>
      <c r="FUP38" s="39"/>
      <c r="FUQ38" s="39"/>
      <c r="FUR38" s="39"/>
      <c r="FUS38" s="39"/>
      <c r="FUT38" s="39"/>
      <c r="FUU38" s="39"/>
      <c r="FUV38" s="39"/>
      <c r="FUW38" s="39"/>
      <c r="FUX38" s="39"/>
      <c r="FUY38" s="39"/>
      <c r="FUZ38" s="39"/>
      <c r="FVA38" s="39"/>
      <c r="FVB38" s="39"/>
      <c r="FVC38" s="39"/>
      <c r="FVD38" s="39"/>
      <c r="FVE38" s="39"/>
      <c r="FVF38" s="39"/>
      <c r="FVG38" s="39"/>
      <c r="FVH38" s="39"/>
      <c r="FVI38" s="39"/>
      <c r="FVJ38" s="39"/>
      <c r="FVK38" s="39"/>
      <c r="FVL38" s="39"/>
      <c r="FVM38" s="39"/>
      <c r="FVN38" s="39"/>
      <c r="FVO38" s="39"/>
      <c r="FVP38" s="39"/>
      <c r="FVQ38" s="39"/>
      <c r="FVR38" s="39"/>
      <c r="FVS38" s="39"/>
      <c r="FVT38" s="39"/>
      <c r="FVU38" s="39"/>
      <c r="FVV38" s="39"/>
      <c r="FVW38" s="39"/>
      <c r="FVX38" s="39"/>
      <c r="FVY38" s="39"/>
      <c r="FVZ38" s="39"/>
      <c r="FWA38" s="39"/>
      <c r="FWB38" s="39"/>
      <c r="FWC38" s="39"/>
      <c r="FWD38" s="39"/>
      <c r="FWE38" s="39"/>
      <c r="FWF38" s="39"/>
      <c r="FWG38" s="39"/>
      <c r="FWH38" s="39"/>
      <c r="FWI38" s="39"/>
      <c r="FWJ38" s="39"/>
      <c r="FWK38" s="39"/>
      <c r="FWL38" s="39"/>
      <c r="FWM38" s="39"/>
      <c r="FWN38" s="39"/>
      <c r="FWO38" s="39"/>
      <c r="FWP38" s="39"/>
      <c r="FWQ38" s="39"/>
      <c r="FWR38" s="39"/>
      <c r="FWS38" s="39"/>
      <c r="FWT38" s="39"/>
      <c r="FWU38" s="39"/>
      <c r="FWV38" s="39"/>
      <c r="FWW38" s="39"/>
      <c r="FWX38" s="39"/>
      <c r="FWY38" s="39"/>
      <c r="FWZ38" s="39"/>
      <c r="FXA38" s="39"/>
      <c r="FXB38" s="39"/>
      <c r="FXC38" s="39"/>
      <c r="FXD38" s="39"/>
      <c r="FXE38" s="39"/>
      <c r="FXF38" s="39"/>
      <c r="FXG38" s="39"/>
      <c r="FXH38" s="39"/>
      <c r="FXI38" s="39"/>
      <c r="FXJ38" s="39"/>
      <c r="FXK38" s="39"/>
      <c r="FXL38" s="39"/>
      <c r="FXM38" s="39"/>
      <c r="FXN38" s="39"/>
      <c r="FXO38" s="39"/>
      <c r="FXP38" s="39"/>
      <c r="FXQ38" s="39"/>
      <c r="FXR38" s="39"/>
      <c r="FXS38" s="39"/>
      <c r="FXT38" s="39"/>
      <c r="FXU38" s="39"/>
      <c r="FXV38" s="39"/>
      <c r="FXW38" s="39"/>
      <c r="FXX38" s="39"/>
      <c r="FXY38" s="39"/>
      <c r="FXZ38" s="39"/>
      <c r="FYA38" s="39"/>
      <c r="FYB38" s="39"/>
      <c r="FYC38" s="39"/>
      <c r="FYD38" s="39"/>
      <c r="FYE38" s="39"/>
      <c r="FYF38" s="39"/>
      <c r="FYG38" s="39"/>
      <c r="FYH38" s="39"/>
      <c r="FYI38" s="39"/>
      <c r="FYJ38" s="39"/>
      <c r="FYK38" s="39"/>
      <c r="FYL38" s="39"/>
      <c r="FYM38" s="39"/>
      <c r="FYN38" s="39"/>
      <c r="FYO38" s="39"/>
      <c r="FYP38" s="39"/>
      <c r="FYQ38" s="39"/>
      <c r="FYR38" s="39"/>
      <c r="FYS38" s="39"/>
      <c r="FYT38" s="39"/>
      <c r="FYU38" s="39"/>
      <c r="FYV38" s="39"/>
      <c r="FYW38" s="39"/>
      <c r="FYX38" s="39"/>
      <c r="FYY38" s="39"/>
      <c r="FYZ38" s="39"/>
      <c r="FZA38" s="39"/>
      <c r="FZB38" s="39"/>
      <c r="FZC38" s="39"/>
      <c r="FZD38" s="39"/>
      <c r="FZE38" s="39"/>
      <c r="FZF38" s="39"/>
      <c r="FZG38" s="39"/>
      <c r="FZH38" s="39"/>
      <c r="FZI38" s="39"/>
      <c r="FZJ38" s="39"/>
      <c r="FZK38" s="39"/>
      <c r="FZL38" s="39"/>
      <c r="FZM38" s="39"/>
      <c r="FZN38" s="39"/>
      <c r="FZO38" s="39"/>
      <c r="FZP38" s="39"/>
      <c r="FZQ38" s="39"/>
      <c r="FZR38" s="39"/>
      <c r="FZS38" s="39"/>
      <c r="FZT38" s="39"/>
      <c r="FZU38" s="39"/>
      <c r="FZV38" s="39"/>
      <c r="FZW38" s="39"/>
      <c r="FZX38" s="39"/>
      <c r="FZY38" s="39"/>
      <c r="FZZ38" s="39"/>
      <c r="GAA38" s="39"/>
      <c r="GAB38" s="39"/>
      <c r="GAC38" s="39"/>
      <c r="GAD38" s="39"/>
      <c r="GAE38" s="39"/>
      <c r="GAF38" s="39"/>
      <c r="GAG38" s="39"/>
      <c r="GAH38" s="39"/>
      <c r="GAI38" s="39"/>
      <c r="GAJ38" s="39"/>
      <c r="GAK38" s="39"/>
      <c r="GAL38" s="39"/>
      <c r="GAM38" s="39"/>
      <c r="GAN38" s="39"/>
      <c r="GAO38" s="39"/>
      <c r="GAP38" s="39"/>
      <c r="GAQ38" s="39"/>
      <c r="GAR38" s="39"/>
      <c r="GAS38" s="39"/>
      <c r="GAT38" s="39"/>
      <c r="GAU38" s="39"/>
      <c r="GAV38" s="39"/>
      <c r="GAW38" s="39"/>
      <c r="GAX38" s="39"/>
      <c r="GAY38" s="39"/>
      <c r="GAZ38" s="39"/>
      <c r="GBA38" s="39"/>
      <c r="GBB38" s="39"/>
      <c r="GBC38" s="39"/>
      <c r="GBD38" s="39"/>
      <c r="GBE38" s="39"/>
      <c r="GBF38" s="39"/>
      <c r="GBG38" s="39"/>
      <c r="GBH38" s="39"/>
      <c r="GBI38" s="39"/>
      <c r="GBJ38" s="39"/>
      <c r="GBK38" s="39"/>
      <c r="GBL38" s="39"/>
      <c r="GBM38" s="39"/>
      <c r="GBN38" s="39"/>
      <c r="GBO38" s="39"/>
      <c r="GBP38" s="39"/>
      <c r="GBQ38" s="39"/>
      <c r="GBR38" s="39"/>
      <c r="GBS38" s="39"/>
      <c r="GBT38" s="39"/>
      <c r="GBU38" s="39"/>
      <c r="GBV38" s="39"/>
      <c r="GBW38" s="39"/>
      <c r="GBX38" s="39"/>
      <c r="GBY38" s="39"/>
      <c r="GBZ38" s="39"/>
      <c r="GCA38" s="39"/>
      <c r="GCB38" s="39"/>
      <c r="GCC38" s="39"/>
      <c r="GCD38" s="39"/>
      <c r="GCE38" s="39"/>
      <c r="GCF38" s="39"/>
      <c r="GCG38" s="39"/>
      <c r="GCH38" s="39"/>
      <c r="GCI38" s="39"/>
      <c r="GCJ38" s="39"/>
      <c r="GCK38" s="39"/>
      <c r="GCL38" s="39"/>
      <c r="GCM38" s="39"/>
      <c r="GCN38" s="39"/>
      <c r="GCO38" s="39"/>
      <c r="GCP38" s="39"/>
      <c r="GCQ38" s="39"/>
      <c r="GCR38" s="39"/>
      <c r="GCS38" s="39"/>
      <c r="GCT38" s="39"/>
      <c r="GCU38" s="39"/>
      <c r="GCV38" s="39"/>
      <c r="GCW38" s="39"/>
      <c r="GCX38" s="39"/>
      <c r="GCY38" s="39"/>
      <c r="GCZ38" s="39"/>
      <c r="GDA38" s="39"/>
      <c r="GDB38" s="39"/>
      <c r="GDC38" s="39"/>
      <c r="GDD38" s="39"/>
      <c r="GDE38" s="39"/>
      <c r="GDF38" s="39"/>
      <c r="GDG38" s="39"/>
      <c r="GDH38" s="39"/>
      <c r="GDI38" s="39"/>
      <c r="GDJ38" s="39"/>
      <c r="GDK38" s="39"/>
      <c r="GDL38" s="39"/>
      <c r="GDM38" s="39"/>
      <c r="GDN38" s="39"/>
      <c r="GDO38" s="39"/>
      <c r="GDP38" s="39"/>
      <c r="GDQ38" s="39"/>
      <c r="GDR38" s="39"/>
      <c r="GDS38" s="39"/>
      <c r="GDT38" s="39"/>
      <c r="GDU38" s="39"/>
      <c r="GDV38" s="39"/>
      <c r="GDW38" s="39"/>
      <c r="GDX38" s="39"/>
      <c r="GDY38" s="39"/>
      <c r="GDZ38" s="39"/>
      <c r="GEA38" s="39"/>
      <c r="GEB38" s="39"/>
      <c r="GEC38" s="39"/>
      <c r="GED38" s="39"/>
      <c r="GEE38" s="39"/>
      <c r="GEF38" s="39"/>
      <c r="GEG38" s="39"/>
      <c r="GEH38" s="39"/>
      <c r="GEI38" s="39"/>
      <c r="GEJ38" s="39"/>
      <c r="GEK38" s="39"/>
      <c r="GEL38" s="39"/>
      <c r="GEM38" s="39"/>
      <c r="GEN38" s="39"/>
      <c r="GEO38" s="39"/>
      <c r="GEP38" s="39"/>
      <c r="GEQ38" s="39"/>
      <c r="GER38" s="39"/>
      <c r="GES38" s="39"/>
      <c r="GET38" s="39"/>
      <c r="GEU38" s="39"/>
      <c r="GEV38" s="39"/>
      <c r="GEW38" s="39"/>
      <c r="GEX38" s="39"/>
      <c r="GEY38" s="39"/>
      <c r="GEZ38" s="39"/>
      <c r="GFA38" s="39"/>
      <c r="GFB38" s="39"/>
      <c r="GFC38" s="39"/>
      <c r="GFD38" s="39"/>
      <c r="GFE38" s="39"/>
      <c r="GFF38" s="39"/>
      <c r="GFG38" s="39"/>
      <c r="GFH38" s="39"/>
      <c r="GFI38" s="39"/>
      <c r="GFJ38" s="39"/>
      <c r="GFK38" s="39"/>
      <c r="GFL38" s="39"/>
      <c r="GFM38" s="39"/>
      <c r="GFN38" s="39"/>
      <c r="GFO38" s="39"/>
      <c r="GFP38" s="39"/>
      <c r="GFQ38" s="39"/>
      <c r="GFR38" s="39"/>
      <c r="GFS38" s="39"/>
      <c r="GFT38" s="39"/>
      <c r="GFU38" s="39"/>
      <c r="GFV38" s="39"/>
      <c r="GFW38" s="39"/>
      <c r="GFX38" s="39"/>
      <c r="GFY38" s="39"/>
      <c r="GFZ38" s="39"/>
      <c r="GGA38" s="39"/>
      <c r="GGB38" s="39"/>
      <c r="GGC38" s="39"/>
      <c r="GGD38" s="39"/>
      <c r="GGE38" s="39"/>
      <c r="GGF38" s="39"/>
      <c r="GGG38" s="39"/>
      <c r="GGH38" s="39"/>
      <c r="GGI38" s="39"/>
      <c r="GGJ38" s="39"/>
      <c r="GGK38" s="39"/>
      <c r="GGL38" s="39"/>
      <c r="GGM38" s="39"/>
      <c r="GGN38" s="39"/>
      <c r="GGO38" s="39"/>
      <c r="GGP38" s="39"/>
      <c r="GGQ38" s="39"/>
      <c r="GGR38" s="39"/>
      <c r="GGS38" s="39"/>
      <c r="GGT38" s="39"/>
      <c r="GGU38" s="39"/>
      <c r="GGV38" s="39"/>
      <c r="GGW38" s="39"/>
      <c r="GGX38" s="39"/>
      <c r="GGY38" s="39"/>
      <c r="GGZ38" s="39"/>
      <c r="GHA38" s="39"/>
      <c r="GHB38" s="39"/>
      <c r="GHC38" s="39"/>
      <c r="GHD38" s="39"/>
      <c r="GHE38" s="39"/>
      <c r="GHF38" s="39"/>
      <c r="GHG38" s="39"/>
      <c r="GHH38" s="39"/>
      <c r="GHI38" s="39"/>
      <c r="GHJ38" s="39"/>
      <c r="GHK38" s="39"/>
      <c r="GHL38" s="39"/>
      <c r="GHM38" s="39"/>
      <c r="GHN38" s="39"/>
      <c r="GHO38" s="39"/>
      <c r="GHP38" s="39"/>
      <c r="GHQ38" s="39"/>
      <c r="GHR38" s="39"/>
      <c r="GHS38" s="39"/>
      <c r="GHT38" s="39"/>
      <c r="GHU38" s="39"/>
      <c r="GHV38" s="39"/>
      <c r="GHW38" s="39"/>
      <c r="GHX38" s="39"/>
      <c r="GHY38" s="39"/>
      <c r="GHZ38" s="39"/>
      <c r="GIA38" s="39"/>
      <c r="GIB38" s="39"/>
      <c r="GIC38" s="39"/>
      <c r="GID38" s="39"/>
      <c r="GIE38" s="39"/>
      <c r="GIF38" s="39"/>
      <c r="GIG38" s="39"/>
      <c r="GIH38" s="39"/>
      <c r="GII38" s="39"/>
      <c r="GIJ38" s="39"/>
      <c r="GIK38" s="39"/>
      <c r="GIL38" s="39"/>
      <c r="GIM38" s="39"/>
      <c r="GIN38" s="39"/>
      <c r="GIO38" s="39"/>
      <c r="GIP38" s="39"/>
      <c r="GIQ38" s="39"/>
      <c r="GIR38" s="39"/>
      <c r="GIS38" s="39"/>
      <c r="GIT38" s="39"/>
      <c r="GIU38" s="39"/>
      <c r="GIV38" s="39"/>
      <c r="GIW38" s="39"/>
      <c r="GIX38" s="39"/>
      <c r="GIY38" s="39"/>
      <c r="GIZ38" s="39"/>
      <c r="GJA38" s="39"/>
      <c r="GJB38" s="39"/>
      <c r="GJC38" s="39"/>
      <c r="GJD38" s="39"/>
      <c r="GJE38" s="39"/>
      <c r="GJF38" s="39"/>
      <c r="GJG38" s="39"/>
      <c r="GJH38" s="39"/>
      <c r="GJI38" s="39"/>
      <c r="GJJ38" s="39"/>
      <c r="GJK38" s="39"/>
      <c r="GJL38" s="39"/>
      <c r="GJM38" s="39"/>
      <c r="GJN38" s="39"/>
      <c r="GJO38" s="39"/>
      <c r="GJP38" s="39"/>
      <c r="GJQ38" s="39"/>
      <c r="GJR38" s="39"/>
      <c r="GJS38" s="39"/>
      <c r="GJT38" s="39"/>
      <c r="GJU38" s="39"/>
      <c r="GJV38" s="39"/>
      <c r="GJW38" s="39"/>
      <c r="GJX38" s="39"/>
      <c r="GJY38" s="39"/>
      <c r="GJZ38" s="39"/>
      <c r="GKA38" s="39"/>
      <c r="GKB38" s="39"/>
      <c r="GKC38" s="39"/>
      <c r="GKD38" s="39"/>
      <c r="GKE38" s="39"/>
      <c r="GKF38" s="39"/>
      <c r="GKG38" s="39"/>
      <c r="GKH38" s="39"/>
      <c r="GKI38" s="39"/>
      <c r="GKJ38" s="39"/>
      <c r="GKK38" s="39"/>
      <c r="GKL38" s="39"/>
      <c r="GKM38" s="39"/>
      <c r="GKN38" s="39"/>
      <c r="GKO38" s="39"/>
      <c r="GKP38" s="39"/>
      <c r="GKQ38" s="39"/>
      <c r="GKR38" s="39"/>
      <c r="GKS38" s="39"/>
      <c r="GKT38" s="39"/>
      <c r="GKU38" s="39"/>
      <c r="GKV38" s="39"/>
      <c r="GKW38" s="39"/>
      <c r="GKX38" s="39"/>
      <c r="GKY38" s="39"/>
      <c r="GKZ38" s="39"/>
      <c r="GLA38" s="39"/>
      <c r="GLB38" s="39"/>
      <c r="GLC38" s="39"/>
      <c r="GLD38" s="39"/>
      <c r="GLE38" s="39"/>
      <c r="GLF38" s="39"/>
      <c r="GLG38" s="39"/>
      <c r="GLH38" s="39"/>
      <c r="GLI38" s="39"/>
      <c r="GLJ38" s="39"/>
      <c r="GLK38" s="39"/>
      <c r="GLL38" s="39"/>
      <c r="GLM38" s="39"/>
      <c r="GLN38" s="39"/>
      <c r="GLO38" s="39"/>
      <c r="GLP38" s="39"/>
      <c r="GLQ38" s="39"/>
      <c r="GLR38" s="39"/>
      <c r="GLS38" s="39"/>
      <c r="GLT38" s="39"/>
      <c r="GLU38" s="39"/>
      <c r="GLV38" s="39"/>
      <c r="GLW38" s="39"/>
      <c r="GLX38" s="39"/>
      <c r="GLY38" s="39"/>
      <c r="GLZ38" s="39"/>
      <c r="GMA38" s="39"/>
      <c r="GMB38" s="39"/>
      <c r="GMC38" s="39"/>
      <c r="GMD38" s="39"/>
      <c r="GME38" s="39"/>
      <c r="GMF38" s="39"/>
      <c r="GMG38" s="39"/>
      <c r="GMH38" s="39"/>
      <c r="GMI38" s="39"/>
      <c r="GMJ38" s="39"/>
      <c r="GMK38" s="39"/>
      <c r="GML38" s="39"/>
      <c r="GMM38" s="39"/>
      <c r="GMN38" s="39"/>
      <c r="GMO38" s="39"/>
      <c r="GMP38" s="39"/>
      <c r="GMQ38" s="39"/>
      <c r="GMR38" s="39"/>
      <c r="GMS38" s="39"/>
      <c r="GMT38" s="39"/>
      <c r="GMU38" s="39"/>
      <c r="GMV38" s="39"/>
      <c r="GMW38" s="39"/>
      <c r="GMX38" s="39"/>
      <c r="GMY38" s="39"/>
      <c r="GMZ38" s="39"/>
      <c r="GNA38" s="39"/>
      <c r="GNB38" s="39"/>
      <c r="GNC38" s="39"/>
      <c r="GND38" s="39"/>
      <c r="GNE38" s="39"/>
      <c r="GNF38" s="39"/>
      <c r="GNG38" s="39"/>
      <c r="GNH38" s="39"/>
      <c r="GNI38" s="39"/>
      <c r="GNJ38" s="39"/>
      <c r="GNK38" s="39"/>
      <c r="GNL38" s="39"/>
      <c r="GNM38" s="39"/>
      <c r="GNN38" s="39"/>
      <c r="GNO38" s="39"/>
      <c r="GNP38" s="39"/>
      <c r="GNQ38" s="39"/>
      <c r="GNR38" s="39"/>
      <c r="GNS38" s="39"/>
      <c r="GNT38" s="39"/>
      <c r="GNU38" s="39"/>
      <c r="GNV38" s="39"/>
      <c r="GNW38" s="39"/>
      <c r="GNX38" s="39"/>
      <c r="GNY38" s="39"/>
      <c r="GNZ38" s="39"/>
      <c r="GOA38" s="39"/>
      <c r="GOB38" s="39"/>
      <c r="GOC38" s="39"/>
      <c r="GOD38" s="39"/>
      <c r="GOE38" s="39"/>
      <c r="GOF38" s="39"/>
      <c r="GOG38" s="39"/>
      <c r="GOH38" s="39"/>
      <c r="GOI38" s="39"/>
      <c r="GOJ38" s="39"/>
      <c r="GOK38" s="39"/>
      <c r="GOL38" s="39"/>
      <c r="GOM38" s="39"/>
      <c r="GON38" s="39"/>
      <c r="GOO38" s="39"/>
      <c r="GOP38" s="39"/>
      <c r="GOQ38" s="39"/>
      <c r="GOR38" s="39"/>
      <c r="GOS38" s="39"/>
      <c r="GOT38" s="39"/>
      <c r="GOU38" s="39"/>
      <c r="GOV38" s="39"/>
      <c r="GOW38" s="39"/>
      <c r="GOX38" s="39"/>
      <c r="GOY38" s="39"/>
      <c r="GOZ38" s="39"/>
      <c r="GPA38" s="39"/>
      <c r="GPB38" s="39"/>
      <c r="GPC38" s="39"/>
      <c r="GPD38" s="39"/>
      <c r="GPE38" s="39"/>
      <c r="GPF38" s="39"/>
      <c r="GPG38" s="39"/>
      <c r="GPH38" s="39"/>
      <c r="GPI38" s="39"/>
      <c r="GPJ38" s="39"/>
      <c r="GPK38" s="39"/>
      <c r="GPL38" s="39"/>
      <c r="GPM38" s="39"/>
      <c r="GPN38" s="39"/>
      <c r="GPO38" s="39"/>
      <c r="GPP38" s="39"/>
      <c r="GPQ38" s="39"/>
      <c r="GPR38" s="39"/>
      <c r="GPS38" s="39"/>
      <c r="GPT38" s="39"/>
      <c r="GPU38" s="39"/>
      <c r="GPV38" s="39"/>
      <c r="GPW38" s="39"/>
      <c r="GPX38" s="39"/>
      <c r="GPY38" s="39"/>
      <c r="GPZ38" s="39"/>
      <c r="GQA38" s="39"/>
      <c r="GQB38" s="39"/>
      <c r="GQC38" s="39"/>
      <c r="GQD38" s="39"/>
      <c r="GQE38" s="39"/>
      <c r="GQF38" s="39"/>
      <c r="GQG38" s="39"/>
      <c r="GQH38" s="39"/>
      <c r="GQI38" s="39"/>
      <c r="GQJ38" s="39"/>
      <c r="GQK38" s="39"/>
      <c r="GQL38" s="39"/>
      <c r="GQM38" s="39"/>
      <c r="GQN38" s="39"/>
      <c r="GQO38" s="39"/>
      <c r="GQP38" s="39"/>
      <c r="GQQ38" s="39"/>
      <c r="GQR38" s="39"/>
      <c r="GQS38" s="39"/>
      <c r="GQT38" s="39"/>
      <c r="GQU38" s="39"/>
      <c r="GQV38" s="39"/>
      <c r="GQW38" s="39"/>
      <c r="GQX38" s="39"/>
      <c r="GQY38" s="39"/>
      <c r="GQZ38" s="39"/>
      <c r="GRA38" s="39"/>
      <c r="GRB38" s="39"/>
      <c r="GRC38" s="39"/>
      <c r="GRD38" s="39"/>
      <c r="GRE38" s="39"/>
      <c r="GRF38" s="39"/>
      <c r="GRG38" s="39"/>
      <c r="GRH38" s="39"/>
      <c r="GRI38" s="39"/>
      <c r="GRJ38" s="39"/>
      <c r="GRK38" s="39"/>
      <c r="GRL38" s="39"/>
      <c r="GRM38" s="39"/>
      <c r="GRN38" s="39"/>
      <c r="GRO38" s="39"/>
      <c r="GRP38" s="39"/>
      <c r="GRQ38" s="39"/>
      <c r="GRR38" s="39"/>
      <c r="GRS38" s="39"/>
      <c r="GRT38" s="39"/>
      <c r="GRU38" s="39"/>
      <c r="GRV38" s="39"/>
      <c r="GRW38" s="39"/>
      <c r="GRX38" s="39"/>
      <c r="GRY38" s="39"/>
      <c r="GRZ38" s="39"/>
      <c r="GSA38" s="39"/>
      <c r="GSB38" s="39"/>
      <c r="GSC38" s="39"/>
      <c r="GSD38" s="39"/>
      <c r="GSE38" s="39"/>
      <c r="GSF38" s="39"/>
      <c r="GSG38" s="39"/>
      <c r="GSH38" s="39"/>
      <c r="GSI38" s="39"/>
      <c r="GSJ38" s="39"/>
      <c r="GSK38" s="39"/>
      <c r="GSL38" s="39"/>
      <c r="GSM38" s="39"/>
      <c r="GSN38" s="39"/>
      <c r="GSO38" s="39"/>
      <c r="GSP38" s="39"/>
      <c r="GSQ38" s="39"/>
      <c r="GSR38" s="39"/>
      <c r="GSS38" s="39"/>
      <c r="GST38" s="39"/>
      <c r="GSU38" s="39"/>
      <c r="GSV38" s="39"/>
      <c r="GSW38" s="39"/>
      <c r="GSX38" s="39"/>
      <c r="GSY38" s="39"/>
      <c r="GSZ38" s="39"/>
      <c r="GTA38" s="39"/>
      <c r="GTB38" s="39"/>
      <c r="GTC38" s="39"/>
      <c r="GTD38" s="39"/>
      <c r="GTE38" s="39"/>
      <c r="GTF38" s="39"/>
      <c r="GTG38" s="39"/>
      <c r="GTH38" s="39"/>
      <c r="GTI38" s="39"/>
      <c r="GTJ38" s="39"/>
      <c r="GTK38" s="39"/>
      <c r="GTL38" s="39"/>
      <c r="GTM38" s="39"/>
      <c r="GTN38" s="39"/>
      <c r="GTO38" s="39"/>
      <c r="GTP38" s="39"/>
      <c r="GTQ38" s="39"/>
      <c r="GTR38" s="39"/>
      <c r="GTS38" s="39"/>
      <c r="GTT38" s="39"/>
      <c r="GTU38" s="39"/>
      <c r="GTV38" s="39"/>
      <c r="GTW38" s="39"/>
      <c r="GTX38" s="39"/>
      <c r="GTY38" s="39"/>
      <c r="GTZ38" s="39"/>
      <c r="GUA38" s="39"/>
      <c r="GUB38" s="39"/>
      <c r="GUC38" s="39"/>
      <c r="GUD38" s="39"/>
      <c r="GUE38" s="39"/>
      <c r="GUF38" s="39"/>
      <c r="GUG38" s="39"/>
      <c r="GUH38" s="39"/>
      <c r="GUI38" s="39"/>
      <c r="GUJ38" s="39"/>
      <c r="GUK38" s="39"/>
      <c r="GUL38" s="39"/>
      <c r="GUM38" s="39"/>
      <c r="GUN38" s="39"/>
      <c r="GUO38" s="39"/>
      <c r="GUP38" s="39"/>
      <c r="GUQ38" s="39"/>
      <c r="GUR38" s="39"/>
      <c r="GUS38" s="39"/>
      <c r="GUT38" s="39"/>
      <c r="GUU38" s="39"/>
      <c r="GUV38" s="39"/>
      <c r="GUW38" s="39"/>
      <c r="GUX38" s="39"/>
      <c r="GUY38" s="39"/>
      <c r="GUZ38" s="39"/>
      <c r="GVA38" s="39"/>
      <c r="GVB38" s="39"/>
      <c r="GVC38" s="39"/>
      <c r="GVD38" s="39"/>
      <c r="GVE38" s="39"/>
      <c r="GVF38" s="39"/>
      <c r="GVG38" s="39"/>
      <c r="GVH38" s="39"/>
      <c r="GVI38" s="39"/>
      <c r="GVJ38" s="39"/>
      <c r="GVK38" s="39"/>
      <c r="GVL38" s="39"/>
      <c r="GVM38" s="39"/>
      <c r="GVN38" s="39"/>
      <c r="GVO38" s="39"/>
      <c r="GVP38" s="39"/>
      <c r="GVQ38" s="39"/>
      <c r="GVR38" s="39"/>
      <c r="GVS38" s="39"/>
      <c r="GVT38" s="39"/>
      <c r="GVU38" s="39"/>
      <c r="GVV38" s="39"/>
      <c r="GVW38" s="39"/>
      <c r="GVX38" s="39"/>
      <c r="GVY38" s="39"/>
      <c r="GVZ38" s="39"/>
      <c r="GWA38" s="39"/>
      <c r="GWB38" s="39"/>
      <c r="GWC38" s="39"/>
      <c r="GWD38" s="39"/>
      <c r="GWE38" s="39"/>
      <c r="GWF38" s="39"/>
      <c r="GWG38" s="39"/>
      <c r="GWH38" s="39"/>
      <c r="GWI38" s="39"/>
      <c r="GWJ38" s="39"/>
      <c r="GWK38" s="39"/>
      <c r="GWL38" s="39"/>
      <c r="GWM38" s="39"/>
      <c r="GWN38" s="39"/>
      <c r="GWO38" s="39"/>
      <c r="GWP38" s="39"/>
      <c r="GWQ38" s="39"/>
      <c r="GWR38" s="39"/>
      <c r="GWS38" s="39"/>
      <c r="GWT38" s="39"/>
      <c r="GWU38" s="39"/>
      <c r="GWV38" s="39"/>
      <c r="GWW38" s="39"/>
      <c r="GWX38" s="39"/>
      <c r="GWY38" s="39"/>
      <c r="GWZ38" s="39"/>
      <c r="GXA38" s="39"/>
      <c r="GXB38" s="39"/>
      <c r="GXC38" s="39"/>
      <c r="GXD38" s="39"/>
      <c r="GXE38" s="39"/>
      <c r="GXF38" s="39"/>
      <c r="GXG38" s="39"/>
      <c r="GXH38" s="39"/>
      <c r="GXI38" s="39"/>
      <c r="GXJ38" s="39"/>
      <c r="GXK38" s="39"/>
      <c r="GXL38" s="39"/>
      <c r="GXM38" s="39"/>
      <c r="GXN38" s="39"/>
      <c r="GXO38" s="39"/>
      <c r="GXP38" s="39"/>
      <c r="GXQ38" s="39"/>
      <c r="GXR38" s="39"/>
      <c r="GXS38" s="39"/>
      <c r="GXT38" s="39"/>
      <c r="GXU38" s="39"/>
      <c r="GXV38" s="39"/>
      <c r="GXW38" s="39"/>
      <c r="GXX38" s="39"/>
      <c r="GXY38" s="39"/>
      <c r="GXZ38" s="39"/>
      <c r="GYA38" s="39"/>
      <c r="GYB38" s="39"/>
      <c r="GYC38" s="39"/>
      <c r="GYD38" s="39"/>
      <c r="GYE38" s="39"/>
      <c r="GYF38" s="39"/>
      <c r="GYG38" s="39"/>
      <c r="GYH38" s="39"/>
      <c r="GYI38" s="39"/>
      <c r="GYJ38" s="39"/>
      <c r="GYK38" s="39"/>
      <c r="GYL38" s="39"/>
      <c r="GYM38" s="39"/>
      <c r="GYN38" s="39"/>
      <c r="GYO38" s="39"/>
      <c r="GYP38" s="39"/>
      <c r="GYQ38" s="39"/>
      <c r="GYR38" s="39"/>
      <c r="GYS38" s="39"/>
      <c r="GYT38" s="39"/>
      <c r="GYU38" s="39"/>
      <c r="GYV38" s="39"/>
      <c r="GYW38" s="39"/>
      <c r="GYX38" s="39"/>
      <c r="GYY38" s="39"/>
      <c r="GYZ38" s="39"/>
      <c r="GZA38" s="39"/>
      <c r="GZB38" s="39"/>
      <c r="GZC38" s="39"/>
      <c r="GZD38" s="39"/>
      <c r="GZE38" s="39"/>
      <c r="GZF38" s="39"/>
      <c r="GZG38" s="39"/>
      <c r="GZH38" s="39"/>
      <c r="GZI38" s="39"/>
      <c r="GZJ38" s="39"/>
      <c r="GZK38" s="39"/>
      <c r="GZL38" s="39"/>
      <c r="GZM38" s="39"/>
      <c r="GZN38" s="39"/>
      <c r="GZO38" s="39"/>
      <c r="GZP38" s="39"/>
      <c r="GZQ38" s="39"/>
      <c r="GZR38" s="39"/>
      <c r="GZS38" s="39"/>
      <c r="GZT38" s="39"/>
      <c r="GZU38" s="39"/>
      <c r="GZV38" s="39"/>
      <c r="GZW38" s="39"/>
      <c r="GZX38" s="39"/>
      <c r="GZY38" s="39"/>
      <c r="GZZ38" s="39"/>
      <c r="HAA38" s="39"/>
      <c r="HAB38" s="39"/>
      <c r="HAC38" s="39"/>
      <c r="HAD38" s="39"/>
      <c r="HAE38" s="39"/>
      <c r="HAF38" s="39"/>
      <c r="HAG38" s="39"/>
      <c r="HAH38" s="39"/>
      <c r="HAI38" s="39"/>
      <c r="HAJ38" s="39"/>
      <c r="HAK38" s="39"/>
      <c r="HAL38" s="39"/>
      <c r="HAM38" s="39"/>
      <c r="HAN38" s="39"/>
      <c r="HAO38" s="39"/>
      <c r="HAP38" s="39"/>
      <c r="HAQ38" s="39"/>
      <c r="HAR38" s="39"/>
      <c r="HAS38" s="39"/>
      <c r="HAT38" s="39"/>
      <c r="HAU38" s="39"/>
      <c r="HAV38" s="39"/>
      <c r="HAW38" s="39"/>
      <c r="HAX38" s="39"/>
      <c r="HAY38" s="39"/>
      <c r="HAZ38" s="39"/>
      <c r="HBA38" s="39"/>
      <c r="HBB38" s="39"/>
      <c r="HBC38" s="39"/>
      <c r="HBD38" s="39"/>
      <c r="HBE38" s="39"/>
      <c r="HBF38" s="39"/>
      <c r="HBG38" s="39"/>
      <c r="HBH38" s="39"/>
      <c r="HBI38" s="39"/>
      <c r="HBJ38" s="39"/>
      <c r="HBK38" s="39"/>
      <c r="HBL38" s="39"/>
      <c r="HBM38" s="39"/>
      <c r="HBN38" s="39"/>
      <c r="HBO38" s="39"/>
      <c r="HBP38" s="39"/>
      <c r="HBQ38" s="39"/>
      <c r="HBR38" s="39"/>
      <c r="HBS38" s="39"/>
      <c r="HBT38" s="39"/>
      <c r="HBU38" s="39"/>
      <c r="HBV38" s="39"/>
      <c r="HBW38" s="39"/>
      <c r="HBX38" s="39"/>
      <c r="HBY38" s="39"/>
      <c r="HBZ38" s="39"/>
      <c r="HCA38" s="39"/>
      <c r="HCB38" s="39"/>
      <c r="HCC38" s="39"/>
      <c r="HCD38" s="39"/>
      <c r="HCE38" s="39"/>
      <c r="HCF38" s="39"/>
      <c r="HCG38" s="39"/>
      <c r="HCH38" s="39"/>
      <c r="HCI38" s="39"/>
      <c r="HCJ38" s="39"/>
      <c r="HCK38" s="39"/>
      <c r="HCL38" s="39"/>
      <c r="HCM38" s="39"/>
      <c r="HCN38" s="39"/>
      <c r="HCO38" s="39"/>
      <c r="HCP38" s="39"/>
      <c r="HCQ38" s="39"/>
      <c r="HCR38" s="39"/>
      <c r="HCS38" s="39"/>
      <c r="HCT38" s="39"/>
      <c r="HCU38" s="39"/>
      <c r="HCV38" s="39"/>
      <c r="HCW38" s="39"/>
      <c r="HCX38" s="39"/>
      <c r="HCY38" s="39"/>
      <c r="HCZ38" s="39"/>
      <c r="HDA38" s="39"/>
      <c r="HDB38" s="39"/>
      <c r="HDC38" s="39"/>
      <c r="HDD38" s="39"/>
      <c r="HDE38" s="39"/>
      <c r="HDF38" s="39"/>
      <c r="HDG38" s="39"/>
      <c r="HDH38" s="39"/>
      <c r="HDI38" s="39"/>
      <c r="HDJ38" s="39"/>
      <c r="HDK38" s="39"/>
      <c r="HDL38" s="39"/>
      <c r="HDM38" s="39"/>
      <c r="HDN38" s="39"/>
      <c r="HDO38" s="39"/>
      <c r="HDP38" s="39"/>
      <c r="HDQ38" s="39"/>
      <c r="HDR38" s="39"/>
      <c r="HDS38" s="39"/>
      <c r="HDT38" s="39"/>
      <c r="HDU38" s="39"/>
      <c r="HDV38" s="39"/>
      <c r="HDW38" s="39"/>
      <c r="HDX38" s="39"/>
      <c r="HDY38" s="39"/>
      <c r="HDZ38" s="39"/>
      <c r="HEA38" s="39"/>
      <c r="HEB38" s="39"/>
      <c r="HEC38" s="39"/>
      <c r="HED38" s="39"/>
      <c r="HEE38" s="39"/>
      <c r="HEF38" s="39"/>
      <c r="HEG38" s="39"/>
      <c r="HEH38" s="39"/>
      <c r="HEI38" s="39"/>
      <c r="HEJ38" s="39"/>
      <c r="HEK38" s="39"/>
      <c r="HEL38" s="39"/>
      <c r="HEM38" s="39"/>
      <c r="HEN38" s="39"/>
      <c r="HEO38" s="39"/>
      <c r="HEP38" s="39"/>
      <c r="HEQ38" s="39"/>
      <c r="HER38" s="39"/>
      <c r="HES38" s="39"/>
      <c r="HET38" s="39"/>
      <c r="HEU38" s="39"/>
      <c r="HEV38" s="39"/>
      <c r="HEW38" s="39"/>
      <c r="HEX38" s="39"/>
      <c r="HEY38" s="39"/>
      <c r="HEZ38" s="39"/>
      <c r="HFA38" s="39"/>
      <c r="HFB38" s="39"/>
      <c r="HFC38" s="39"/>
      <c r="HFD38" s="39"/>
      <c r="HFE38" s="39"/>
      <c r="HFF38" s="39"/>
      <c r="HFG38" s="39"/>
      <c r="HFH38" s="39"/>
      <c r="HFI38" s="39"/>
      <c r="HFJ38" s="39"/>
      <c r="HFK38" s="39"/>
      <c r="HFL38" s="39"/>
      <c r="HFM38" s="39"/>
      <c r="HFN38" s="39"/>
      <c r="HFO38" s="39"/>
      <c r="HFP38" s="39"/>
      <c r="HFQ38" s="39"/>
      <c r="HFR38" s="39"/>
      <c r="HFS38" s="39"/>
      <c r="HFT38" s="39"/>
      <c r="HFU38" s="39"/>
      <c r="HFV38" s="39"/>
      <c r="HFW38" s="39"/>
      <c r="HFX38" s="39"/>
      <c r="HFY38" s="39"/>
      <c r="HFZ38" s="39"/>
      <c r="HGA38" s="39"/>
      <c r="HGB38" s="39"/>
      <c r="HGC38" s="39"/>
      <c r="HGD38" s="39"/>
      <c r="HGE38" s="39"/>
      <c r="HGF38" s="39"/>
      <c r="HGG38" s="39"/>
      <c r="HGH38" s="39"/>
      <c r="HGI38" s="39"/>
      <c r="HGJ38" s="39"/>
      <c r="HGK38" s="39"/>
      <c r="HGL38" s="39"/>
      <c r="HGM38" s="39"/>
      <c r="HGN38" s="39"/>
      <c r="HGO38" s="39"/>
      <c r="HGP38" s="39"/>
      <c r="HGQ38" s="39"/>
      <c r="HGR38" s="39"/>
      <c r="HGS38" s="39"/>
      <c r="HGT38" s="39"/>
      <c r="HGU38" s="39"/>
      <c r="HGV38" s="39"/>
      <c r="HGW38" s="39"/>
      <c r="HGX38" s="39"/>
      <c r="HGY38" s="39"/>
      <c r="HGZ38" s="39"/>
      <c r="HHA38" s="39"/>
      <c r="HHB38" s="39"/>
      <c r="HHC38" s="39"/>
      <c r="HHD38" s="39"/>
      <c r="HHE38" s="39"/>
      <c r="HHF38" s="39"/>
      <c r="HHG38" s="39"/>
      <c r="HHH38" s="39"/>
      <c r="HHI38" s="39"/>
      <c r="HHJ38" s="39"/>
      <c r="HHK38" s="39"/>
      <c r="HHL38" s="39"/>
      <c r="HHM38" s="39"/>
      <c r="HHN38" s="39"/>
      <c r="HHO38" s="39"/>
      <c r="HHP38" s="39"/>
      <c r="HHQ38" s="39"/>
      <c r="HHR38" s="39"/>
      <c r="HHS38" s="39"/>
      <c r="HHT38" s="39"/>
      <c r="HHU38" s="39"/>
      <c r="HHV38" s="39"/>
      <c r="HHW38" s="39"/>
      <c r="HHX38" s="39"/>
      <c r="HHY38" s="39"/>
      <c r="HHZ38" s="39"/>
      <c r="HIA38" s="39"/>
      <c r="HIB38" s="39"/>
      <c r="HIC38" s="39"/>
      <c r="HID38" s="39"/>
      <c r="HIE38" s="39"/>
      <c r="HIF38" s="39"/>
      <c r="HIG38" s="39"/>
      <c r="HIH38" s="39"/>
      <c r="HII38" s="39"/>
      <c r="HIJ38" s="39"/>
      <c r="HIK38" s="39"/>
      <c r="HIL38" s="39"/>
      <c r="HIM38" s="39"/>
      <c r="HIN38" s="39"/>
      <c r="HIO38" s="39"/>
      <c r="HIP38" s="39"/>
      <c r="HIQ38" s="39"/>
      <c r="HIR38" s="39"/>
      <c r="HIS38" s="39"/>
      <c r="HIT38" s="39"/>
      <c r="HIU38" s="39"/>
      <c r="HIV38" s="39"/>
      <c r="HIW38" s="39"/>
      <c r="HIX38" s="39"/>
      <c r="HIY38" s="39"/>
      <c r="HIZ38" s="39"/>
      <c r="HJA38" s="39"/>
      <c r="HJB38" s="39"/>
      <c r="HJC38" s="39"/>
      <c r="HJD38" s="39"/>
      <c r="HJE38" s="39"/>
      <c r="HJF38" s="39"/>
      <c r="HJG38" s="39"/>
      <c r="HJH38" s="39"/>
      <c r="HJI38" s="39"/>
      <c r="HJJ38" s="39"/>
      <c r="HJK38" s="39"/>
      <c r="HJL38" s="39"/>
      <c r="HJM38" s="39"/>
      <c r="HJN38" s="39"/>
      <c r="HJO38" s="39"/>
      <c r="HJP38" s="39"/>
      <c r="HJQ38" s="39"/>
      <c r="HJR38" s="39"/>
      <c r="HJS38" s="39"/>
      <c r="HJT38" s="39"/>
      <c r="HJU38" s="39"/>
      <c r="HJV38" s="39"/>
      <c r="HJW38" s="39"/>
      <c r="HJX38" s="39"/>
      <c r="HJY38" s="39"/>
      <c r="HJZ38" s="39"/>
      <c r="HKA38" s="39"/>
      <c r="HKB38" s="39"/>
      <c r="HKC38" s="39"/>
      <c r="HKD38" s="39"/>
      <c r="HKE38" s="39"/>
      <c r="HKF38" s="39"/>
      <c r="HKG38" s="39"/>
      <c r="HKH38" s="39"/>
      <c r="HKI38" s="39"/>
      <c r="HKJ38" s="39"/>
      <c r="HKK38" s="39"/>
      <c r="HKL38" s="39"/>
      <c r="HKM38" s="39"/>
      <c r="HKN38" s="39"/>
      <c r="HKO38" s="39"/>
      <c r="HKP38" s="39"/>
      <c r="HKQ38" s="39"/>
      <c r="HKR38" s="39"/>
      <c r="HKS38" s="39"/>
      <c r="HKT38" s="39"/>
      <c r="HKU38" s="39"/>
      <c r="HKV38" s="39"/>
      <c r="HKW38" s="39"/>
      <c r="HKX38" s="39"/>
      <c r="HKY38" s="39"/>
      <c r="HKZ38" s="39"/>
      <c r="HLA38" s="39"/>
      <c r="HLB38" s="39"/>
      <c r="HLC38" s="39"/>
      <c r="HLD38" s="39"/>
      <c r="HLE38" s="39"/>
      <c r="HLF38" s="39"/>
      <c r="HLG38" s="39"/>
      <c r="HLH38" s="39"/>
      <c r="HLI38" s="39"/>
      <c r="HLJ38" s="39"/>
      <c r="HLK38" s="39"/>
      <c r="HLL38" s="39"/>
      <c r="HLM38" s="39"/>
      <c r="HLN38" s="39"/>
      <c r="HLO38" s="39"/>
      <c r="HLP38" s="39"/>
      <c r="HLQ38" s="39"/>
      <c r="HLR38" s="39"/>
      <c r="HLS38" s="39"/>
      <c r="HLT38" s="39"/>
      <c r="HLU38" s="39"/>
      <c r="HLV38" s="39"/>
      <c r="HLW38" s="39"/>
      <c r="HLX38" s="39"/>
      <c r="HLY38" s="39"/>
      <c r="HLZ38" s="39"/>
      <c r="HMA38" s="39"/>
      <c r="HMB38" s="39"/>
      <c r="HMC38" s="39"/>
      <c r="HMD38" s="39"/>
      <c r="HME38" s="39"/>
      <c r="HMF38" s="39"/>
      <c r="HMG38" s="39"/>
      <c r="HMH38" s="39"/>
      <c r="HMI38" s="39"/>
      <c r="HMJ38" s="39"/>
      <c r="HMK38" s="39"/>
      <c r="HML38" s="39"/>
      <c r="HMM38" s="39"/>
      <c r="HMN38" s="39"/>
      <c r="HMO38" s="39"/>
      <c r="HMP38" s="39"/>
      <c r="HMQ38" s="39"/>
      <c r="HMR38" s="39"/>
      <c r="HMS38" s="39"/>
      <c r="HMT38" s="39"/>
      <c r="HMU38" s="39"/>
      <c r="HMV38" s="39"/>
      <c r="HMW38" s="39"/>
      <c r="HMX38" s="39"/>
      <c r="HMY38" s="39"/>
      <c r="HMZ38" s="39"/>
      <c r="HNA38" s="39"/>
      <c r="HNB38" s="39"/>
      <c r="HNC38" s="39"/>
      <c r="HND38" s="39"/>
      <c r="HNE38" s="39"/>
      <c r="HNF38" s="39"/>
      <c r="HNG38" s="39"/>
      <c r="HNH38" s="39"/>
      <c r="HNI38" s="39"/>
      <c r="HNJ38" s="39"/>
      <c r="HNK38" s="39"/>
      <c r="HNL38" s="39"/>
      <c r="HNM38" s="39"/>
      <c r="HNN38" s="39"/>
      <c r="HNO38" s="39"/>
      <c r="HNP38" s="39"/>
      <c r="HNQ38" s="39"/>
      <c r="HNR38" s="39"/>
      <c r="HNS38" s="39"/>
      <c r="HNT38" s="39"/>
      <c r="HNU38" s="39"/>
      <c r="HNV38" s="39"/>
      <c r="HNW38" s="39"/>
      <c r="HNX38" s="39"/>
      <c r="HNY38" s="39"/>
      <c r="HNZ38" s="39"/>
      <c r="HOA38" s="39"/>
      <c r="HOB38" s="39"/>
      <c r="HOC38" s="39"/>
      <c r="HOD38" s="39"/>
      <c r="HOE38" s="39"/>
      <c r="HOF38" s="39"/>
      <c r="HOG38" s="39"/>
      <c r="HOH38" s="39"/>
      <c r="HOI38" s="39"/>
      <c r="HOJ38" s="39"/>
      <c r="HOK38" s="39"/>
      <c r="HOL38" s="39"/>
      <c r="HOM38" s="39"/>
      <c r="HON38" s="39"/>
      <c r="HOO38" s="39"/>
      <c r="HOP38" s="39"/>
      <c r="HOQ38" s="39"/>
      <c r="HOR38" s="39"/>
      <c r="HOS38" s="39"/>
      <c r="HOT38" s="39"/>
      <c r="HOU38" s="39"/>
      <c r="HOV38" s="39"/>
      <c r="HOW38" s="39"/>
      <c r="HOX38" s="39"/>
      <c r="HOY38" s="39"/>
      <c r="HOZ38" s="39"/>
      <c r="HPA38" s="39"/>
      <c r="HPB38" s="39"/>
      <c r="HPC38" s="39"/>
      <c r="HPD38" s="39"/>
      <c r="HPE38" s="39"/>
      <c r="HPF38" s="39"/>
      <c r="HPG38" s="39"/>
      <c r="HPH38" s="39"/>
      <c r="HPI38" s="39"/>
      <c r="HPJ38" s="39"/>
      <c r="HPK38" s="39"/>
      <c r="HPL38" s="39"/>
      <c r="HPM38" s="39"/>
      <c r="HPN38" s="39"/>
      <c r="HPO38" s="39"/>
      <c r="HPP38" s="39"/>
      <c r="HPQ38" s="39"/>
      <c r="HPR38" s="39"/>
      <c r="HPS38" s="39"/>
      <c r="HPT38" s="39"/>
      <c r="HPU38" s="39"/>
      <c r="HPV38" s="39"/>
      <c r="HPW38" s="39"/>
      <c r="HPX38" s="39"/>
      <c r="HPY38" s="39"/>
      <c r="HPZ38" s="39"/>
      <c r="HQA38" s="39"/>
      <c r="HQB38" s="39"/>
      <c r="HQC38" s="39"/>
      <c r="HQD38" s="39"/>
      <c r="HQE38" s="39"/>
      <c r="HQF38" s="39"/>
      <c r="HQG38" s="39"/>
      <c r="HQH38" s="39"/>
      <c r="HQI38" s="39"/>
      <c r="HQJ38" s="39"/>
      <c r="HQK38" s="39"/>
      <c r="HQL38" s="39"/>
      <c r="HQM38" s="39"/>
      <c r="HQN38" s="39"/>
      <c r="HQO38" s="39"/>
      <c r="HQP38" s="39"/>
      <c r="HQQ38" s="39"/>
      <c r="HQR38" s="39"/>
      <c r="HQS38" s="39"/>
      <c r="HQT38" s="39"/>
      <c r="HQU38" s="39"/>
      <c r="HQV38" s="39"/>
      <c r="HQW38" s="39"/>
      <c r="HQX38" s="39"/>
      <c r="HQY38" s="39"/>
      <c r="HQZ38" s="39"/>
      <c r="HRA38" s="39"/>
      <c r="HRB38" s="39"/>
      <c r="HRC38" s="39"/>
      <c r="HRD38" s="39"/>
      <c r="HRE38" s="39"/>
      <c r="HRF38" s="39"/>
      <c r="HRG38" s="39"/>
      <c r="HRH38" s="39"/>
      <c r="HRI38" s="39"/>
      <c r="HRJ38" s="39"/>
      <c r="HRK38" s="39"/>
      <c r="HRL38" s="39"/>
      <c r="HRM38" s="39"/>
      <c r="HRN38" s="39"/>
      <c r="HRO38" s="39"/>
      <c r="HRP38" s="39"/>
      <c r="HRQ38" s="39"/>
      <c r="HRR38" s="39"/>
      <c r="HRS38" s="39"/>
      <c r="HRT38" s="39"/>
      <c r="HRU38" s="39"/>
      <c r="HRV38" s="39"/>
      <c r="HRW38" s="39"/>
      <c r="HRX38" s="39"/>
      <c r="HRY38" s="39"/>
      <c r="HRZ38" s="39"/>
      <c r="HSA38" s="39"/>
      <c r="HSB38" s="39"/>
      <c r="HSC38" s="39"/>
      <c r="HSD38" s="39"/>
      <c r="HSE38" s="39"/>
      <c r="HSF38" s="39"/>
      <c r="HSG38" s="39"/>
      <c r="HSH38" s="39"/>
      <c r="HSI38" s="39"/>
      <c r="HSJ38" s="39"/>
      <c r="HSK38" s="39"/>
      <c r="HSL38" s="39"/>
      <c r="HSM38" s="39"/>
      <c r="HSN38" s="39"/>
      <c r="HSO38" s="39"/>
      <c r="HSP38" s="39"/>
      <c r="HSQ38" s="39"/>
      <c r="HSR38" s="39"/>
      <c r="HSS38" s="39"/>
      <c r="HST38" s="39"/>
      <c r="HSU38" s="39"/>
      <c r="HSV38" s="39"/>
      <c r="HSW38" s="39"/>
      <c r="HSX38" s="39"/>
      <c r="HSY38" s="39"/>
      <c r="HSZ38" s="39"/>
      <c r="HTA38" s="39"/>
      <c r="HTB38" s="39"/>
      <c r="HTC38" s="39"/>
      <c r="HTD38" s="39"/>
      <c r="HTE38" s="39"/>
      <c r="HTF38" s="39"/>
      <c r="HTG38" s="39"/>
      <c r="HTH38" s="39"/>
      <c r="HTI38" s="39"/>
      <c r="HTJ38" s="39"/>
      <c r="HTK38" s="39"/>
      <c r="HTL38" s="39"/>
      <c r="HTM38" s="39"/>
      <c r="HTN38" s="39"/>
      <c r="HTO38" s="39"/>
      <c r="HTP38" s="39"/>
      <c r="HTQ38" s="39"/>
      <c r="HTR38" s="39"/>
      <c r="HTS38" s="39"/>
      <c r="HTT38" s="39"/>
      <c r="HTU38" s="39"/>
      <c r="HTV38" s="39"/>
      <c r="HTW38" s="39"/>
      <c r="HTX38" s="39"/>
      <c r="HTY38" s="39"/>
      <c r="HTZ38" s="39"/>
      <c r="HUA38" s="39"/>
      <c r="HUB38" s="39"/>
      <c r="HUC38" s="39"/>
      <c r="HUD38" s="39"/>
      <c r="HUE38" s="39"/>
      <c r="HUF38" s="39"/>
      <c r="HUG38" s="39"/>
      <c r="HUH38" s="39"/>
      <c r="HUI38" s="39"/>
      <c r="HUJ38" s="39"/>
      <c r="HUK38" s="39"/>
      <c r="HUL38" s="39"/>
      <c r="HUM38" s="39"/>
      <c r="HUN38" s="39"/>
      <c r="HUO38" s="39"/>
      <c r="HUP38" s="39"/>
      <c r="HUQ38" s="39"/>
      <c r="HUR38" s="39"/>
      <c r="HUS38" s="39"/>
      <c r="HUT38" s="39"/>
      <c r="HUU38" s="39"/>
      <c r="HUV38" s="39"/>
      <c r="HUW38" s="39"/>
      <c r="HUX38" s="39"/>
      <c r="HUY38" s="39"/>
      <c r="HUZ38" s="39"/>
      <c r="HVA38" s="39"/>
      <c r="HVB38" s="39"/>
      <c r="HVC38" s="39"/>
      <c r="HVD38" s="39"/>
      <c r="HVE38" s="39"/>
      <c r="HVF38" s="39"/>
      <c r="HVG38" s="39"/>
      <c r="HVH38" s="39"/>
      <c r="HVI38" s="39"/>
      <c r="HVJ38" s="39"/>
      <c r="HVK38" s="39"/>
      <c r="HVL38" s="39"/>
      <c r="HVM38" s="39"/>
      <c r="HVN38" s="39"/>
      <c r="HVO38" s="39"/>
      <c r="HVP38" s="39"/>
      <c r="HVQ38" s="39"/>
      <c r="HVR38" s="39"/>
      <c r="HVS38" s="39"/>
      <c r="HVT38" s="39"/>
      <c r="HVU38" s="39"/>
      <c r="HVV38" s="39"/>
    </row>
    <row r="39" spans="1:6002" s="128" customFormat="1" ht="13.5" customHeight="1" x14ac:dyDescent="0.2">
      <c r="A39" s="136" t="s">
        <v>18</v>
      </c>
      <c r="B39" s="126">
        <v>33</v>
      </c>
      <c r="C39" s="137" t="s">
        <v>432</v>
      </c>
      <c r="D39" s="114" t="s">
        <v>431</v>
      </c>
      <c r="E39" s="114">
        <v>2009</v>
      </c>
      <c r="F39" s="136" t="s">
        <v>340</v>
      </c>
      <c r="G39" s="136" t="s">
        <v>1</v>
      </c>
      <c r="H39" s="138">
        <v>-57</v>
      </c>
      <c r="I39" s="35"/>
      <c r="J39" s="11"/>
      <c r="K39" s="35"/>
      <c r="L39" s="40">
        <v>46.88</v>
      </c>
      <c r="M39" s="40">
        <v>156.25</v>
      </c>
      <c r="N39" s="114"/>
      <c r="O39" s="139"/>
      <c r="P39" s="113">
        <f>IF((ISBLANK(S39)+ISBLANK(J39)+ISBLANK(T39)+ISBLANK(N39)+ISBLANK(#REF!))&lt;5,IF(ISNUMBER(LARGE((S39,T39,J39,N39,O39),1)),LARGE((S39,T39,J39,N39,O39),1),0)+IF(ISNUMBER(LARGE((S39,T39,J39,N39,O39),2)),LARGE((S39,T39,J39,N39,O39),2),0)+IF(ISNUMBER(LARGE((S39,T39,J39,N39,O39),3)),LARGE((S39,T39,J39,N39,O39),3),0)+IF(ISNUMBER(LARGE((S39,T39,J39,N39,O39),4)),LARGE((S39,T39,J39,N39,O39),4),0))</f>
        <v>203.13</v>
      </c>
      <c r="Q39" s="114"/>
      <c r="R39" s="114"/>
      <c r="S39" s="37">
        <f>IF((ISBLANK(L39)+ISBLANK(M39)+ISBLANK(I39)+ISBLANK(K39))&lt;4,IF(ISNUMBER(LARGE((L39,M39,I39,K39),1)),LARGE((L39,M39,I39,K39),1)))</f>
        <v>156.25</v>
      </c>
      <c r="T39" s="37">
        <f>IF((ISBLANK(L39)+ISBLANK(M39)+ISBLANK(I39)+ISBLANK(K39))&lt;4,IF(ISNUMBER(LARGE((L39,M39,I39,K39),2)),LARGE((L39,M39,I39,K39),2)))</f>
        <v>46.88</v>
      </c>
      <c r="U39" s="140"/>
      <c r="V39" s="140"/>
      <c r="W39" s="140"/>
      <c r="X39" s="140"/>
      <c r="Y39" s="140"/>
      <c r="Z39" s="140"/>
      <c r="AA39" s="140"/>
      <c r="AB39" s="140"/>
      <c r="AC39" s="140"/>
      <c r="AD39" s="140"/>
      <c r="AE39" s="140"/>
      <c r="AF39" s="140"/>
      <c r="AG39" s="140"/>
      <c r="AH39" s="140"/>
      <c r="AI39" s="140"/>
      <c r="AJ39" s="140"/>
      <c r="AK39" s="140"/>
      <c r="AL39" s="140"/>
      <c r="AM39" s="140"/>
      <c r="AN39" s="140"/>
      <c r="AO39" s="140"/>
      <c r="AP39" s="140"/>
      <c r="AQ39" s="140"/>
      <c r="AR39" s="140"/>
      <c r="AS39" s="140"/>
      <c r="AT39" s="140"/>
      <c r="AU39" s="140"/>
      <c r="AV39" s="140"/>
      <c r="AW39" s="140"/>
      <c r="AX39" s="140"/>
      <c r="AY39" s="140"/>
      <c r="AZ39" s="140"/>
      <c r="BA39" s="140"/>
      <c r="BB39" s="140"/>
      <c r="BC39" s="140"/>
      <c r="BD39" s="140"/>
      <c r="BE39" s="140"/>
      <c r="BF39" s="140"/>
      <c r="BG39" s="140"/>
      <c r="BH39" s="140"/>
      <c r="BI39" s="140"/>
      <c r="BJ39" s="140"/>
      <c r="BK39" s="140"/>
      <c r="BL39" s="140"/>
      <c r="BM39" s="140"/>
      <c r="BN39" s="140"/>
      <c r="BO39" s="140"/>
      <c r="BP39" s="140"/>
      <c r="BQ39" s="140"/>
      <c r="BR39" s="140"/>
      <c r="BS39" s="140"/>
      <c r="BT39" s="140"/>
      <c r="BU39" s="140"/>
      <c r="BV39" s="140"/>
      <c r="BW39" s="140"/>
      <c r="BX39" s="140"/>
      <c r="BY39" s="140"/>
      <c r="BZ39" s="140"/>
      <c r="CA39" s="140"/>
      <c r="CB39" s="140"/>
      <c r="CC39" s="140"/>
      <c r="CD39" s="140"/>
      <c r="CE39" s="140"/>
      <c r="CF39" s="140"/>
      <c r="CG39" s="140"/>
      <c r="CH39" s="140"/>
      <c r="CI39" s="140"/>
      <c r="CJ39" s="140"/>
      <c r="CK39" s="140"/>
      <c r="CL39" s="140"/>
      <c r="CM39" s="140"/>
      <c r="CN39" s="140"/>
      <c r="CO39" s="140"/>
      <c r="CP39" s="140"/>
      <c r="CQ39" s="140"/>
      <c r="CR39" s="140"/>
      <c r="CS39" s="140"/>
      <c r="CT39" s="140"/>
      <c r="CU39" s="140"/>
      <c r="CV39" s="140"/>
      <c r="CW39" s="140"/>
      <c r="CX39" s="140"/>
      <c r="CY39" s="140"/>
      <c r="CZ39" s="140"/>
      <c r="DA39" s="140"/>
      <c r="DB39" s="140"/>
      <c r="DC39" s="140"/>
      <c r="DD39" s="140"/>
      <c r="DE39" s="140"/>
      <c r="DF39" s="140"/>
      <c r="DG39" s="140"/>
      <c r="DH39" s="140"/>
      <c r="DI39" s="140"/>
      <c r="DJ39" s="140"/>
      <c r="DK39" s="140"/>
      <c r="DL39" s="140"/>
      <c r="DM39" s="140"/>
      <c r="DN39" s="140"/>
      <c r="DO39" s="140"/>
      <c r="DP39" s="140"/>
      <c r="DQ39" s="140"/>
      <c r="DR39" s="140"/>
      <c r="DS39" s="140"/>
      <c r="DT39" s="140"/>
      <c r="DU39" s="140"/>
      <c r="DV39" s="140"/>
      <c r="DW39" s="140"/>
      <c r="DX39" s="140"/>
      <c r="DY39" s="140"/>
      <c r="DZ39" s="140"/>
      <c r="EA39" s="140"/>
      <c r="EB39" s="140"/>
      <c r="EC39" s="140"/>
      <c r="ED39" s="140"/>
      <c r="EE39" s="140"/>
      <c r="EF39" s="140"/>
      <c r="EG39" s="140"/>
      <c r="EH39" s="140"/>
      <c r="EI39" s="140"/>
      <c r="EJ39" s="140"/>
      <c r="EK39" s="140"/>
      <c r="EL39" s="140"/>
      <c r="EM39" s="140"/>
      <c r="EN39" s="140"/>
      <c r="EO39" s="140"/>
      <c r="EP39" s="140"/>
      <c r="EQ39" s="140"/>
      <c r="ER39" s="140"/>
      <c r="ES39" s="140"/>
      <c r="ET39" s="140"/>
      <c r="EU39" s="140"/>
      <c r="EV39" s="140"/>
      <c r="EW39" s="140"/>
      <c r="EX39" s="140"/>
      <c r="EY39" s="140"/>
      <c r="EZ39" s="140"/>
      <c r="FA39" s="140"/>
      <c r="FB39" s="140"/>
      <c r="FC39" s="140"/>
      <c r="FD39" s="140"/>
      <c r="FE39" s="140"/>
      <c r="FF39" s="140"/>
      <c r="FG39" s="140"/>
      <c r="FH39" s="140"/>
      <c r="FI39" s="140"/>
      <c r="FJ39" s="140"/>
      <c r="FK39" s="140"/>
      <c r="FL39" s="140"/>
      <c r="FM39" s="140"/>
      <c r="FN39" s="140"/>
      <c r="FO39" s="140"/>
      <c r="FP39" s="140"/>
      <c r="FQ39" s="140"/>
      <c r="FR39" s="140"/>
      <c r="FS39" s="140"/>
      <c r="FT39" s="140"/>
      <c r="FU39" s="140"/>
      <c r="FV39" s="140"/>
      <c r="FW39" s="140"/>
      <c r="FX39" s="140"/>
      <c r="FY39" s="140"/>
      <c r="FZ39" s="140"/>
      <c r="GA39" s="140"/>
      <c r="GB39" s="140"/>
      <c r="GC39" s="140"/>
      <c r="GD39" s="140"/>
      <c r="GE39" s="140"/>
      <c r="GF39" s="140"/>
      <c r="GG39" s="140"/>
      <c r="GH39" s="140"/>
      <c r="GI39" s="140"/>
      <c r="GJ39" s="140"/>
      <c r="GK39" s="140"/>
      <c r="GL39" s="140"/>
      <c r="GM39" s="140"/>
      <c r="GN39" s="140"/>
      <c r="GO39" s="140"/>
      <c r="GP39" s="140"/>
      <c r="GQ39" s="140"/>
      <c r="GR39" s="140"/>
      <c r="GS39" s="140"/>
      <c r="GT39" s="140"/>
      <c r="GU39" s="140"/>
      <c r="GV39" s="140"/>
      <c r="GW39" s="140"/>
      <c r="GX39" s="140"/>
      <c r="GY39" s="140"/>
      <c r="GZ39" s="140"/>
      <c r="HA39" s="140"/>
      <c r="HB39" s="140"/>
      <c r="HC39" s="140"/>
      <c r="HD39" s="140"/>
      <c r="HE39" s="140"/>
      <c r="HF39" s="140"/>
      <c r="HG39" s="140"/>
      <c r="HH39" s="140"/>
      <c r="HI39" s="140"/>
      <c r="HJ39" s="140"/>
      <c r="HK39" s="140"/>
      <c r="HL39" s="140"/>
      <c r="HM39" s="140"/>
      <c r="HN39" s="140"/>
      <c r="HO39" s="140"/>
      <c r="HP39" s="140"/>
      <c r="HQ39" s="140"/>
      <c r="HR39" s="140"/>
      <c r="HS39" s="140"/>
      <c r="HT39" s="140"/>
      <c r="HU39" s="140"/>
      <c r="HV39" s="140"/>
      <c r="HW39" s="140"/>
      <c r="HX39" s="140"/>
      <c r="HY39" s="140"/>
      <c r="HZ39" s="140"/>
      <c r="IA39" s="140"/>
      <c r="IB39" s="140"/>
      <c r="IC39" s="140"/>
      <c r="ID39" s="140"/>
      <c r="IE39" s="140"/>
      <c r="IF39" s="140"/>
      <c r="IG39" s="140"/>
      <c r="IH39" s="140"/>
      <c r="II39" s="140"/>
      <c r="IJ39" s="140"/>
      <c r="IK39" s="140"/>
      <c r="IL39" s="140"/>
      <c r="IM39" s="140"/>
      <c r="IN39" s="140"/>
      <c r="IO39" s="140"/>
      <c r="IP39" s="140"/>
      <c r="IQ39" s="140"/>
      <c r="IR39" s="140"/>
      <c r="IS39" s="140"/>
      <c r="IT39" s="140"/>
      <c r="IU39" s="140"/>
      <c r="IV39" s="140"/>
      <c r="IW39" s="140"/>
      <c r="IX39" s="140"/>
      <c r="IY39" s="140"/>
      <c r="IZ39" s="140"/>
      <c r="JA39" s="140"/>
      <c r="JB39" s="140"/>
      <c r="JC39" s="140"/>
      <c r="JD39" s="140"/>
      <c r="JE39" s="140"/>
      <c r="JF39" s="140"/>
      <c r="JG39" s="140"/>
      <c r="JH39" s="140"/>
      <c r="JI39" s="140"/>
      <c r="JJ39" s="140"/>
      <c r="JK39" s="140"/>
      <c r="JL39" s="140"/>
      <c r="JM39" s="140"/>
      <c r="JN39" s="140"/>
      <c r="JO39" s="140"/>
      <c r="JP39" s="140"/>
      <c r="JQ39" s="140"/>
      <c r="JR39" s="140"/>
      <c r="JS39" s="140"/>
      <c r="JT39" s="140"/>
      <c r="JU39" s="140"/>
      <c r="JV39" s="140"/>
      <c r="JW39" s="140"/>
      <c r="JX39" s="140"/>
      <c r="JY39" s="140"/>
      <c r="JZ39" s="140"/>
      <c r="KA39" s="140"/>
      <c r="KB39" s="140"/>
      <c r="KC39" s="140"/>
      <c r="KD39" s="140"/>
      <c r="KE39" s="140"/>
      <c r="KF39" s="140"/>
      <c r="KG39" s="140"/>
      <c r="KH39" s="140"/>
      <c r="KI39" s="140"/>
      <c r="KJ39" s="140"/>
      <c r="KK39" s="140"/>
      <c r="KL39" s="140"/>
      <c r="KM39" s="140"/>
      <c r="KN39" s="140"/>
      <c r="KO39" s="140"/>
      <c r="KP39" s="140"/>
      <c r="KQ39" s="140"/>
      <c r="KR39" s="140"/>
      <c r="KS39" s="140"/>
      <c r="KT39" s="140"/>
      <c r="KU39" s="140"/>
      <c r="KV39" s="140"/>
      <c r="KW39" s="140"/>
      <c r="KX39" s="140"/>
      <c r="KY39" s="140"/>
      <c r="KZ39" s="140"/>
      <c r="LA39" s="140"/>
      <c r="LB39" s="140"/>
      <c r="LC39" s="140"/>
      <c r="LD39" s="140"/>
      <c r="LE39" s="140"/>
      <c r="LF39" s="140"/>
      <c r="LG39" s="140"/>
      <c r="LH39" s="140"/>
      <c r="LI39" s="140"/>
      <c r="LJ39" s="140"/>
      <c r="LK39" s="140"/>
      <c r="LL39" s="140"/>
      <c r="LM39" s="140"/>
      <c r="LN39" s="140"/>
      <c r="LO39" s="140"/>
      <c r="LP39" s="140"/>
      <c r="LQ39" s="140"/>
      <c r="LR39" s="140"/>
      <c r="LS39" s="140"/>
      <c r="LT39" s="140"/>
      <c r="LU39" s="140"/>
      <c r="LV39" s="140"/>
      <c r="LW39" s="140"/>
      <c r="LX39" s="140"/>
      <c r="LY39" s="140"/>
      <c r="LZ39" s="140"/>
      <c r="MA39" s="140"/>
      <c r="MB39" s="140"/>
      <c r="MC39" s="140"/>
      <c r="MD39" s="140"/>
      <c r="ME39" s="140"/>
      <c r="MF39" s="140"/>
      <c r="MG39" s="140"/>
      <c r="MH39" s="140"/>
      <c r="MI39" s="140"/>
      <c r="MJ39" s="140"/>
      <c r="MK39" s="140"/>
      <c r="ML39" s="140"/>
      <c r="MM39" s="140"/>
      <c r="MN39" s="140"/>
      <c r="MO39" s="140"/>
      <c r="MP39" s="140"/>
      <c r="MQ39" s="140"/>
      <c r="MR39" s="140"/>
      <c r="MS39" s="140"/>
      <c r="MT39" s="140"/>
      <c r="MU39" s="140"/>
      <c r="MV39" s="140"/>
      <c r="MW39" s="140"/>
      <c r="MX39" s="140"/>
      <c r="MY39" s="140"/>
      <c r="MZ39" s="140"/>
      <c r="NA39" s="140"/>
      <c r="NB39" s="140"/>
      <c r="NC39" s="140"/>
      <c r="ND39" s="140"/>
      <c r="NE39" s="140"/>
      <c r="NF39" s="140"/>
      <c r="NG39" s="140"/>
      <c r="NH39" s="140"/>
      <c r="NI39" s="140"/>
      <c r="NJ39" s="140"/>
      <c r="NK39" s="140"/>
      <c r="NL39" s="140"/>
      <c r="NM39" s="140"/>
      <c r="NN39" s="140"/>
      <c r="NO39" s="140"/>
      <c r="NP39" s="140"/>
      <c r="NQ39" s="140"/>
      <c r="NR39" s="140"/>
      <c r="NS39" s="140"/>
      <c r="NT39" s="140"/>
      <c r="NU39" s="140"/>
      <c r="NV39" s="140"/>
      <c r="NW39" s="140"/>
      <c r="NX39" s="140"/>
      <c r="NY39" s="140"/>
      <c r="NZ39" s="140"/>
      <c r="OA39" s="140"/>
      <c r="OB39" s="140"/>
      <c r="OC39" s="140"/>
      <c r="OD39" s="140"/>
      <c r="OE39" s="140"/>
      <c r="OF39" s="140"/>
      <c r="OG39" s="140"/>
      <c r="OH39" s="140"/>
      <c r="OI39" s="140"/>
      <c r="OJ39" s="140"/>
      <c r="OK39" s="140"/>
      <c r="OL39" s="140"/>
      <c r="OM39" s="140"/>
      <c r="ON39" s="140"/>
      <c r="OO39" s="140"/>
      <c r="OP39" s="140"/>
      <c r="OQ39" s="140"/>
      <c r="OR39" s="140"/>
      <c r="OS39" s="140"/>
      <c r="OT39" s="140"/>
      <c r="OU39" s="140"/>
      <c r="OV39" s="140"/>
      <c r="OW39" s="140"/>
      <c r="OX39" s="140"/>
      <c r="OY39" s="140"/>
      <c r="OZ39" s="140"/>
      <c r="PA39" s="140"/>
      <c r="PB39" s="140"/>
      <c r="PC39" s="140"/>
      <c r="PD39" s="140"/>
      <c r="PE39" s="140"/>
      <c r="PF39" s="140"/>
      <c r="PG39" s="140"/>
      <c r="PH39" s="140"/>
      <c r="PI39" s="140"/>
      <c r="PJ39" s="140"/>
      <c r="PK39" s="140"/>
      <c r="PL39" s="140"/>
      <c r="PM39" s="140"/>
      <c r="PN39" s="140"/>
      <c r="PO39" s="140"/>
      <c r="PP39" s="140"/>
      <c r="PQ39" s="140"/>
      <c r="PR39" s="140"/>
      <c r="PS39" s="140"/>
      <c r="PT39" s="140"/>
      <c r="PU39" s="140"/>
      <c r="PV39" s="140"/>
      <c r="PW39" s="140"/>
      <c r="PX39" s="140"/>
      <c r="PY39" s="140"/>
      <c r="PZ39" s="140"/>
      <c r="QA39" s="140"/>
      <c r="QB39" s="140"/>
      <c r="QC39" s="140"/>
      <c r="QD39" s="140"/>
      <c r="QE39" s="140"/>
      <c r="QF39" s="140"/>
      <c r="QG39" s="140"/>
      <c r="QH39" s="140"/>
      <c r="QI39" s="140"/>
      <c r="QJ39" s="140"/>
      <c r="QK39" s="140"/>
      <c r="QL39" s="140"/>
      <c r="QM39" s="140"/>
      <c r="QN39" s="140"/>
      <c r="QO39" s="140"/>
      <c r="QP39" s="140"/>
      <c r="QQ39" s="140"/>
      <c r="QR39" s="140"/>
      <c r="QS39" s="140"/>
      <c r="QT39" s="140"/>
      <c r="QU39" s="140"/>
      <c r="QV39" s="140"/>
      <c r="QW39" s="140"/>
      <c r="QX39" s="140"/>
      <c r="QY39" s="140"/>
      <c r="QZ39" s="140"/>
      <c r="RA39" s="140"/>
      <c r="RB39" s="140"/>
      <c r="RC39" s="140"/>
      <c r="RD39" s="140"/>
      <c r="RE39" s="140"/>
      <c r="RF39" s="140"/>
      <c r="RG39" s="140"/>
      <c r="RH39" s="140"/>
      <c r="RI39" s="140"/>
      <c r="RJ39" s="140"/>
      <c r="RK39" s="140"/>
      <c r="RL39" s="140"/>
      <c r="RM39" s="140"/>
      <c r="RN39" s="140"/>
      <c r="RO39" s="140"/>
      <c r="RP39" s="140"/>
      <c r="RQ39" s="140"/>
      <c r="RR39" s="140"/>
      <c r="RS39" s="140"/>
      <c r="RT39" s="140"/>
      <c r="RU39" s="140"/>
      <c r="RV39" s="140"/>
      <c r="RW39" s="140"/>
      <c r="RX39" s="140"/>
      <c r="RY39" s="140"/>
      <c r="RZ39" s="140"/>
      <c r="SA39" s="140"/>
      <c r="SB39" s="140"/>
      <c r="SC39" s="140"/>
      <c r="SD39" s="140"/>
      <c r="SE39" s="140"/>
      <c r="SF39" s="140"/>
      <c r="SG39" s="140"/>
      <c r="SH39" s="140"/>
      <c r="SI39" s="140"/>
      <c r="SJ39" s="140"/>
      <c r="SK39" s="140"/>
      <c r="SL39" s="140"/>
      <c r="SM39" s="140"/>
      <c r="SN39" s="140"/>
      <c r="SO39" s="140"/>
      <c r="SP39" s="140"/>
      <c r="SQ39" s="140"/>
      <c r="SR39" s="140"/>
      <c r="SS39" s="140"/>
      <c r="ST39" s="140"/>
      <c r="SU39" s="140"/>
      <c r="SV39" s="140"/>
      <c r="SW39" s="140"/>
      <c r="SX39" s="140"/>
      <c r="SY39" s="140"/>
      <c r="SZ39" s="140"/>
      <c r="TA39" s="140"/>
      <c r="TB39" s="140"/>
      <c r="TC39" s="140"/>
      <c r="TD39" s="140"/>
      <c r="TE39" s="140"/>
      <c r="TF39" s="140"/>
      <c r="TG39" s="140"/>
      <c r="TH39" s="140"/>
      <c r="TI39" s="140"/>
      <c r="TJ39" s="140"/>
      <c r="TK39" s="140"/>
      <c r="TL39" s="140"/>
      <c r="TM39" s="140"/>
      <c r="TN39" s="140"/>
      <c r="TO39" s="140"/>
      <c r="TP39" s="140"/>
      <c r="TQ39" s="140"/>
      <c r="TR39" s="140"/>
      <c r="TS39" s="140"/>
      <c r="TT39" s="140"/>
      <c r="TU39" s="140"/>
      <c r="TV39" s="140"/>
      <c r="TW39" s="140"/>
      <c r="TX39" s="140"/>
      <c r="TY39" s="140"/>
      <c r="TZ39" s="140"/>
      <c r="UA39" s="140"/>
      <c r="UB39" s="140"/>
      <c r="UC39" s="140"/>
      <c r="UD39" s="140"/>
      <c r="UE39" s="140"/>
      <c r="UF39" s="140"/>
      <c r="UG39" s="140"/>
      <c r="UH39" s="140"/>
      <c r="UI39" s="140"/>
      <c r="UJ39" s="140"/>
      <c r="UK39" s="140"/>
      <c r="UL39" s="140"/>
      <c r="UM39" s="140"/>
      <c r="UN39" s="140"/>
      <c r="UO39" s="140"/>
      <c r="UP39" s="140"/>
      <c r="UQ39" s="140"/>
      <c r="UR39" s="140"/>
      <c r="US39" s="140"/>
      <c r="UT39" s="140"/>
      <c r="UU39" s="140"/>
      <c r="UV39" s="140"/>
      <c r="UW39" s="140"/>
      <c r="UX39" s="140"/>
      <c r="UY39" s="140"/>
      <c r="UZ39" s="140"/>
      <c r="VA39" s="140"/>
      <c r="VB39" s="140"/>
      <c r="VC39" s="140"/>
      <c r="VD39" s="140"/>
      <c r="VE39" s="140"/>
      <c r="VF39" s="140"/>
      <c r="VG39" s="140"/>
      <c r="VH39" s="140"/>
      <c r="VI39" s="140"/>
      <c r="VJ39" s="140"/>
      <c r="VK39" s="140"/>
      <c r="VL39" s="140"/>
      <c r="VM39" s="140"/>
      <c r="VN39" s="140"/>
      <c r="VO39" s="140"/>
      <c r="VP39" s="140"/>
      <c r="VQ39" s="140"/>
      <c r="VR39" s="140"/>
      <c r="VS39" s="140"/>
      <c r="VT39" s="140"/>
      <c r="VU39" s="140"/>
      <c r="VV39" s="140"/>
      <c r="VW39" s="140"/>
      <c r="VX39" s="140"/>
      <c r="VY39" s="140"/>
      <c r="VZ39" s="140"/>
      <c r="WA39" s="140"/>
      <c r="WB39" s="140"/>
      <c r="WC39" s="140"/>
      <c r="WD39" s="140"/>
      <c r="WE39" s="140"/>
      <c r="WF39" s="140"/>
      <c r="WG39" s="140"/>
      <c r="WH39" s="140"/>
      <c r="WI39" s="140"/>
      <c r="WJ39" s="140"/>
      <c r="WK39" s="140"/>
      <c r="WL39" s="140"/>
      <c r="WM39" s="140"/>
      <c r="WN39" s="140"/>
      <c r="WO39" s="140"/>
      <c r="WP39" s="140"/>
      <c r="WQ39" s="140"/>
      <c r="WR39" s="140"/>
      <c r="WS39" s="140"/>
      <c r="WT39" s="140"/>
      <c r="WU39" s="140"/>
      <c r="WV39" s="140"/>
      <c r="WW39" s="140"/>
      <c r="WX39" s="140"/>
      <c r="WY39" s="140"/>
      <c r="WZ39" s="140"/>
      <c r="XA39" s="140"/>
      <c r="XB39" s="140"/>
      <c r="XC39" s="140"/>
      <c r="XD39" s="140"/>
      <c r="XE39" s="140"/>
      <c r="XF39" s="140"/>
      <c r="XG39" s="140"/>
      <c r="XH39" s="140"/>
      <c r="XI39" s="140"/>
      <c r="XJ39" s="140"/>
      <c r="XK39" s="140"/>
      <c r="XL39" s="140"/>
      <c r="XM39" s="140"/>
      <c r="XN39" s="140"/>
      <c r="XO39" s="140"/>
      <c r="XP39" s="140"/>
      <c r="XQ39" s="140"/>
      <c r="XR39" s="140"/>
      <c r="XS39" s="140"/>
      <c r="XT39" s="140"/>
      <c r="XU39" s="140"/>
      <c r="XV39" s="140"/>
      <c r="XW39" s="140"/>
      <c r="XX39" s="140"/>
      <c r="XY39" s="140"/>
      <c r="XZ39" s="140"/>
      <c r="YA39" s="140"/>
      <c r="YB39" s="140"/>
      <c r="YC39" s="140"/>
      <c r="YD39" s="140"/>
      <c r="YE39" s="140"/>
      <c r="YF39" s="140"/>
      <c r="YG39" s="140"/>
      <c r="YH39" s="140"/>
      <c r="YI39" s="140"/>
      <c r="YJ39" s="140"/>
      <c r="YK39" s="140"/>
      <c r="YL39" s="140"/>
      <c r="YM39" s="140"/>
      <c r="YN39" s="140"/>
      <c r="YO39" s="140"/>
      <c r="YP39" s="140"/>
      <c r="YQ39" s="140"/>
      <c r="YR39" s="140"/>
      <c r="YS39" s="140"/>
      <c r="YT39" s="140"/>
      <c r="YU39" s="140"/>
      <c r="YV39" s="140"/>
      <c r="YW39" s="140"/>
      <c r="YX39" s="140"/>
      <c r="YY39" s="140"/>
      <c r="YZ39" s="140"/>
      <c r="ZA39" s="140"/>
      <c r="ZB39" s="140"/>
      <c r="ZC39" s="140"/>
      <c r="ZD39" s="140"/>
      <c r="ZE39" s="140"/>
      <c r="ZF39" s="140"/>
      <c r="ZG39" s="140"/>
      <c r="ZH39" s="140"/>
      <c r="ZI39" s="140"/>
      <c r="ZJ39" s="140"/>
      <c r="ZK39" s="140"/>
      <c r="ZL39" s="140"/>
      <c r="ZM39" s="140"/>
      <c r="ZN39" s="140"/>
      <c r="ZO39" s="140"/>
      <c r="ZP39" s="140"/>
      <c r="ZQ39" s="140"/>
      <c r="ZR39" s="140"/>
      <c r="ZS39" s="140"/>
      <c r="ZT39" s="140"/>
      <c r="ZU39" s="140"/>
      <c r="ZV39" s="140"/>
      <c r="ZW39" s="140"/>
      <c r="ZX39" s="140"/>
      <c r="ZY39" s="140"/>
      <c r="ZZ39" s="140"/>
      <c r="AAA39" s="140"/>
      <c r="AAB39" s="140"/>
      <c r="AAC39" s="140"/>
      <c r="AAD39" s="140"/>
      <c r="AAE39" s="140"/>
      <c r="AAF39" s="140"/>
      <c r="AAG39" s="140"/>
      <c r="AAH39" s="140"/>
      <c r="AAI39" s="140"/>
      <c r="AAJ39" s="140"/>
      <c r="AAK39" s="140"/>
      <c r="AAL39" s="140"/>
      <c r="AAM39" s="140"/>
      <c r="AAN39" s="140"/>
      <c r="AAO39" s="140"/>
      <c r="AAP39" s="140"/>
      <c r="AAQ39" s="140"/>
      <c r="AAR39" s="140"/>
      <c r="AAS39" s="140"/>
      <c r="AAT39" s="140"/>
      <c r="AAU39" s="140"/>
      <c r="AAV39" s="140"/>
      <c r="AAW39" s="140"/>
      <c r="AAX39" s="140"/>
      <c r="AAY39" s="140"/>
      <c r="AAZ39" s="140"/>
      <c r="ABA39" s="140"/>
      <c r="ABB39" s="140"/>
      <c r="ABC39" s="140"/>
      <c r="ABD39" s="140"/>
      <c r="ABE39" s="140"/>
      <c r="ABF39" s="140"/>
      <c r="ABG39" s="140"/>
      <c r="ABH39" s="140"/>
      <c r="ABI39" s="140"/>
      <c r="ABJ39" s="140"/>
      <c r="ABK39" s="140"/>
      <c r="ABL39" s="140"/>
      <c r="ABM39" s="140"/>
      <c r="ABN39" s="140"/>
      <c r="ABO39" s="140"/>
      <c r="ABP39" s="140"/>
      <c r="ABQ39" s="140"/>
      <c r="ABR39" s="140"/>
      <c r="ABS39" s="140"/>
      <c r="ABT39" s="140"/>
      <c r="ABU39" s="140"/>
      <c r="ABV39" s="140"/>
      <c r="ABW39" s="140"/>
      <c r="ABX39" s="140"/>
      <c r="ABY39" s="140"/>
      <c r="ABZ39" s="140"/>
      <c r="ACA39" s="140"/>
      <c r="ACB39" s="140"/>
      <c r="ACC39" s="140"/>
      <c r="ACD39" s="140"/>
      <c r="ACE39" s="140"/>
      <c r="ACF39" s="140"/>
      <c r="ACG39" s="140"/>
      <c r="ACH39" s="140"/>
      <c r="ACI39" s="140"/>
      <c r="ACJ39" s="140"/>
      <c r="ACK39" s="140"/>
      <c r="ACL39" s="140"/>
      <c r="ACM39" s="140"/>
      <c r="ACN39" s="140"/>
      <c r="ACO39" s="140"/>
      <c r="ACP39" s="140"/>
      <c r="ACQ39" s="140"/>
      <c r="ACR39" s="140"/>
      <c r="ACS39" s="140"/>
      <c r="ACT39" s="140"/>
      <c r="ACU39" s="140"/>
      <c r="ACV39" s="140"/>
      <c r="ACW39" s="140"/>
      <c r="ACX39" s="140"/>
      <c r="ACY39" s="140"/>
      <c r="ACZ39" s="140"/>
      <c r="ADA39" s="140"/>
      <c r="ADB39" s="140"/>
      <c r="ADC39" s="140"/>
      <c r="ADD39" s="140"/>
      <c r="ADE39" s="140"/>
      <c r="ADF39" s="140"/>
      <c r="ADG39" s="140"/>
      <c r="ADH39" s="140"/>
      <c r="ADI39" s="140"/>
      <c r="ADJ39" s="140"/>
      <c r="ADK39" s="140"/>
      <c r="ADL39" s="140"/>
      <c r="ADM39" s="140"/>
      <c r="ADN39" s="140"/>
      <c r="ADO39" s="140"/>
      <c r="ADP39" s="140"/>
      <c r="ADQ39" s="140"/>
      <c r="ADR39" s="140"/>
      <c r="ADS39" s="140"/>
      <c r="ADT39" s="140"/>
      <c r="ADU39" s="140"/>
      <c r="ADV39" s="140"/>
      <c r="ADW39" s="140"/>
      <c r="ADX39" s="140"/>
      <c r="ADY39" s="140"/>
      <c r="ADZ39" s="140"/>
      <c r="AEA39" s="140"/>
      <c r="AEB39" s="140"/>
      <c r="AEC39" s="140"/>
      <c r="AED39" s="140"/>
      <c r="AEE39" s="140"/>
      <c r="AEF39" s="140"/>
      <c r="AEG39" s="140"/>
      <c r="AEH39" s="140"/>
      <c r="AEI39" s="140"/>
      <c r="AEJ39" s="140"/>
      <c r="AEK39" s="140"/>
      <c r="AEL39" s="140"/>
      <c r="AEM39" s="140"/>
      <c r="AEN39" s="140"/>
      <c r="AEO39" s="140"/>
      <c r="AEP39" s="140"/>
      <c r="AEQ39" s="140"/>
      <c r="AER39" s="140"/>
      <c r="AES39" s="140"/>
      <c r="AET39" s="140"/>
      <c r="AEU39" s="140"/>
      <c r="AEV39" s="140"/>
      <c r="AEW39" s="140"/>
      <c r="AEX39" s="140"/>
      <c r="AEY39" s="140"/>
      <c r="AEZ39" s="140"/>
      <c r="AFA39" s="140"/>
      <c r="AFB39" s="140"/>
      <c r="AFC39" s="140"/>
      <c r="AFD39" s="140"/>
      <c r="AFE39" s="140"/>
      <c r="AFF39" s="140"/>
      <c r="AFG39" s="140"/>
      <c r="AFH39" s="140"/>
      <c r="AFI39" s="140"/>
      <c r="AFJ39" s="140"/>
      <c r="AFK39" s="140"/>
      <c r="AFL39" s="140"/>
      <c r="AFM39" s="140"/>
      <c r="AFN39" s="140"/>
      <c r="AFO39" s="140"/>
      <c r="AFP39" s="140"/>
      <c r="AFQ39" s="140"/>
      <c r="AFR39" s="140"/>
      <c r="AFS39" s="140"/>
      <c r="AFT39" s="140"/>
      <c r="AFU39" s="140"/>
      <c r="AFV39" s="140"/>
      <c r="AFW39" s="140"/>
      <c r="AFX39" s="140"/>
      <c r="AFY39" s="140"/>
      <c r="AFZ39" s="140"/>
      <c r="AGA39" s="140"/>
      <c r="AGB39" s="140"/>
      <c r="AGC39" s="140"/>
      <c r="AGD39" s="140"/>
      <c r="AGE39" s="140"/>
      <c r="AGF39" s="140"/>
      <c r="AGG39" s="140"/>
      <c r="AGH39" s="140"/>
      <c r="AGI39" s="140"/>
      <c r="AGJ39" s="140"/>
      <c r="AGK39" s="140"/>
      <c r="AGL39" s="140"/>
      <c r="AGM39" s="140"/>
      <c r="AGN39" s="140"/>
      <c r="AGO39" s="140"/>
      <c r="AGP39" s="140"/>
      <c r="AGQ39" s="140"/>
      <c r="AGR39" s="140"/>
      <c r="AGS39" s="140"/>
      <c r="AGT39" s="140"/>
      <c r="AGU39" s="140"/>
      <c r="AGV39" s="140"/>
      <c r="AGW39" s="140"/>
      <c r="AGX39" s="140"/>
      <c r="AGY39" s="140"/>
      <c r="AGZ39" s="140"/>
      <c r="AHA39" s="140"/>
      <c r="AHB39" s="140"/>
      <c r="AHC39" s="140"/>
      <c r="AHD39" s="140"/>
      <c r="AHE39" s="140"/>
      <c r="AHF39" s="140"/>
      <c r="AHG39" s="140"/>
      <c r="AHH39" s="140"/>
      <c r="AHI39" s="140"/>
      <c r="AHJ39" s="140"/>
      <c r="AHK39" s="140"/>
      <c r="AHL39" s="140"/>
      <c r="AHM39" s="140"/>
      <c r="AHN39" s="140"/>
      <c r="AHO39" s="140"/>
      <c r="AHP39" s="140"/>
      <c r="AHQ39" s="140"/>
      <c r="AHR39" s="140"/>
      <c r="AHS39" s="140"/>
      <c r="AHT39" s="140"/>
      <c r="AHU39" s="140"/>
      <c r="AHV39" s="140"/>
      <c r="AHW39" s="140"/>
      <c r="AHX39" s="140"/>
      <c r="AHY39" s="140"/>
      <c r="AHZ39" s="140"/>
      <c r="AIA39" s="140"/>
      <c r="AIB39" s="140"/>
      <c r="AIC39" s="140"/>
      <c r="AID39" s="140"/>
      <c r="AIE39" s="140"/>
      <c r="AIF39" s="140"/>
      <c r="AIG39" s="140"/>
      <c r="AIH39" s="140"/>
      <c r="AII39" s="140"/>
      <c r="AIJ39" s="140"/>
      <c r="AIK39" s="140"/>
      <c r="AIL39" s="140"/>
      <c r="AIM39" s="140"/>
      <c r="AIN39" s="140"/>
      <c r="AIO39" s="140"/>
      <c r="AIP39" s="140"/>
      <c r="AIQ39" s="140"/>
      <c r="AIR39" s="140"/>
      <c r="AIS39" s="140"/>
      <c r="AIT39" s="140"/>
      <c r="AIU39" s="140"/>
      <c r="AIV39" s="140"/>
      <c r="AIW39" s="140"/>
      <c r="AIX39" s="140"/>
      <c r="AIY39" s="140"/>
      <c r="AIZ39" s="140"/>
      <c r="AJA39" s="140"/>
      <c r="AJB39" s="140"/>
      <c r="AJC39" s="140"/>
      <c r="AJD39" s="140"/>
      <c r="AJE39" s="140"/>
      <c r="AJF39" s="140"/>
      <c r="AJG39" s="140"/>
      <c r="AJH39" s="140"/>
      <c r="AJI39" s="140"/>
      <c r="AJJ39" s="140"/>
      <c r="AJK39" s="140"/>
      <c r="AJL39" s="140"/>
      <c r="AJM39" s="140"/>
      <c r="AJN39" s="140"/>
      <c r="AJO39" s="140"/>
      <c r="AJP39" s="140"/>
      <c r="AJQ39" s="140"/>
      <c r="AJR39" s="140"/>
      <c r="AJS39" s="140"/>
      <c r="AJT39" s="140"/>
      <c r="AJU39" s="140"/>
      <c r="AJV39" s="140"/>
      <c r="AJW39" s="140"/>
      <c r="AJX39" s="140"/>
      <c r="AJY39" s="140"/>
      <c r="AJZ39" s="140"/>
      <c r="AKA39" s="140"/>
      <c r="AKB39" s="140"/>
      <c r="AKC39" s="140"/>
      <c r="AKD39" s="140"/>
      <c r="AKE39" s="140"/>
      <c r="AKF39" s="140"/>
      <c r="AKG39" s="140"/>
      <c r="AKH39" s="140"/>
      <c r="AKI39" s="140"/>
      <c r="AKJ39" s="140"/>
      <c r="AKK39" s="140"/>
      <c r="AKL39" s="140"/>
      <c r="AKM39" s="140"/>
      <c r="AKN39" s="140"/>
      <c r="AKO39" s="140"/>
      <c r="AKP39" s="140"/>
      <c r="AKQ39" s="140"/>
      <c r="AKR39" s="140"/>
      <c r="AKS39" s="140"/>
      <c r="AKT39" s="140"/>
      <c r="AKU39" s="140"/>
      <c r="AKV39" s="140"/>
      <c r="AKW39" s="140"/>
      <c r="AKX39" s="140"/>
      <c r="AKY39" s="140"/>
      <c r="AKZ39" s="140"/>
      <c r="ALA39" s="140"/>
      <c r="ALB39" s="140"/>
      <c r="ALC39" s="140"/>
      <c r="ALD39" s="140"/>
      <c r="ALE39" s="140"/>
      <c r="ALF39" s="140"/>
      <c r="ALG39" s="140"/>
      <c r="ALH39" s="140"/>
      <c r="ALI39" s="140"/>
      <c r="ALJ39" s="140"/>
      <c r="ALK39" s="140"/>
      <c r="ALL39" s="140"/>
      <c r="ALM39" s="140"/>
      <c r="ALN39" s="140"/>
      <c r="ALO39" s="140"/>
      <c r="ALP39" s="140"/>
      <c r="ALQ39" s="140"/>
      <c r="ALR39" s="140"/>
      <c r="ALS39" s="140"/>
      <c r="ALT39" s="140"/>
      <c r="ALU39" s="140"/>
      <c r="ALV39" s="140"/>
      <c r="ALW39" s="140"/>
      <c r="ALX39" s="140"/>
      <c r="ALY39" s="140"/>
      <c r="ALZ39" s="140"/>
      <c r="AMA39" s="140"/>
      <c r="AMB39" s="140"/>
      <c r="AMC39" s="140"/>
      <c r="AMD39" s="140"/>
      <c r="AME39" s="140"/>
      <c r="AMF39" s="140"/>
      <c r="AMG39" s="140"/>
      <c r="AMH39" s="140"/>
      <c r="AMI39" s="140"/>
      <c r="AMJ39" s="140"/>
      <c r="AMK39" s="140"/>
      <c r="AML39" s="140"/>
      <c r="AMM39" s="140"/>
      <c r="AMN39" s="140"/>
      <c r="AMO39" s="140"/>
      <c r="AMP39" s="140"/>
      <c r="AMQ39" s="140"/>
      <c r="AMR39" s="140"/>
      <c r="AMS39" s="140"/>
      <c r="AMT39" s="140"/>
      <c r="AMU39" s="140"/>
      <c r="AMV39" s="140"/>
      <c r="AMW39" s="140"/>
      <c r="AMX39" s="140"/>
      <c r="AMY39" s="140"/>
      <c r="AMZ39" s="140"/>
      <c r="ANA39" s="140"/>
      <c r="ANB39" s="140"/>
      <c r="ANC39" s="140"/>
      <c r="AND39" s="140"/>
      <c r="ANE39" s="140"/>
      <c r="ANF39" s="140"/>
      <c r="ANG39" s="140"/>
      <c r="ANH39" s="140"/>
      <c r="ANI39" s="140"/>
      <c r="ANJ39" s="140"/>
      <c r="ANK39" s="140"/>
      <c r="ANL39" s="140"/>
      <c r="ANM39" s="140"/>
      <c r="ANN39" s="140"/>
      <c r="ANO39" s="140"/>
      <c r="ANP39" s="140"/>
      <c r="ANQ39" s="140"/>
      <c r="ANR39" s="140"/>
      <c r="ANS39" s="140"/>
      <c r="ANT39" s="140"/>
      <c r="ANU39" s="140"/>
      <c r="ANV39" s="140"/>
      <c r="ANW39" s="140"/>
      <c r="ANX39" s="140"/>
      <c r="ANY39" s="140"/>
      <c r="ANZ39" s="140"/>
      <c r="AOA39" s="140"/>
      <c r="AOB39" s="140"/>
      <c r="AOC39" s="140"/>
      <c r="AOD39" s="140"/>
      <c r="AOE39" s="140"/>
      <c r="AOF39" s="140"/>
      <c r="AOG39" s="140"/>
      <c r="AOH39" s="140"/>
      <c r="AOI39" s="140"/>
      <c r="AOJ39" s="140"/>
      <c r="AOK39" s="140"/>
      <c r="AOL39" s="140"/>
      <c r="AOM39" s="140"/>
      <c r="AON39" s="140"/>
      <c r="AOO39" s="140"/>
      <c r="AOP39" s="140"/>
      <c r="AOQ39" s="140"/>
      <c r="AOR39" s="140"/>
      <c r="AOS39" s="140"/>
      <c r="AOT39" s="140"/>
      <c r="AOU39" s="140"/>
      <c r="AOV39" s="140"/>
      <c r="AOW39" s="140"/>
      <c r="AOX39" s="140"/>
      <c r="AOY39" s="140"/>
      <c r="AOZ39" s="140"/>
      <c r="APA39" s="140"/>
      <c r="APB39" s="140"/>
      <c r="APC39" s="140"/>
      <c r="APD39" s="140"/>
      <c r="APE39" s="140"/>
      <c r="APF39" s="140"/>
      <c r="APG39" s="140"/>
      <c r="APH39" s="140"/>
      <c r="API39" s="140"/>
      <c r="APJ39" s="140"/>
      <c r="APK39" s="140"/>
      <c r="APL39" s="140"/>
      <c r="APM39" s="140"/>
      <c r="APN39" s="140"/>
      <c r="APO39" s="140"/>
      <c r="APP39" s="140"/>
      <c r="APQ39" s="140"/>
      <c r="APR39" s="140"/>
      <c r="APS39" s="140"/>
      <c r="APT39" s="140"/>
      <c r="APU39" s="140"/>
      <c r="APV39" s="140"/>
      <c r="APW39" s="140"/>
      <c r="APX39" s="140"/>
      <c r="APY39" s="140"/>
      <c r="APZ39" s="140"/>
      <c r="AQA39" s="140"/>
      <c r="AQB39" s="140"/>
      <c r="AQC39" s="140"/>
      <c r="AQD39" s="140"/>
      <c r="AQE39" s="140"/>
      <c r="AQF39" s="140"/>
      <c r="AQG39" s="140"/>
      <c r="AQH39" s="140"/>
      <c r="AQI39" s="140"/>
      <c r="AQJ39" s="140"/>
      <c r="AQK39" s="140"/>
      <c r="AQL39" s="140"/>
      <c r="AQM39" s="140"/>
      <c r="AQN39" s="140"/>
      <c r="AQO39" s="140"/>
      <c r="AQP39" s="140"/>
      <c r="AQQ39" s="140"/>
      <c r="AQR39" s="140"/>
      <c r="AQS39" s="140"/>
      <c r="AQT39" s="140"/>
      <c r="AQU39" s="140"/>
      <c r="AQV39" s="140"/>
      <c r="AQW39" s="140"/>
      <c r="AQX39" s="140"/>
      <c r="AQY39" s="140"/>
      <c r="AQZ39" s="140"/>
      <c r="ARA39" s="140"/>
      <c r="ARB39" s="140"/>
      <c r="ARC39" s="140"/>
      <c r="ARD39" s="140"/>
      <c r="ARE39" s="140"/>
      <c r="ARF39" s="140"/>
      <c r="ARG39" s="140"/>
      <c r="ARH39" s="140"/>
      <c r="ARI39" s="140"/>
      <c r="ARJ39" s="140"/>
      <c r="ARK39" s="140"/>
      <c r="ARL39" s="140"/>
      <c r="ARM39" s="140"/>
      <c r="ARN39" s="140"/>
      <c r="ARO39" s="140"/>
      <c r="ARP39" s="140"/>
      <c r="ARQ39" s="140"/>
      <c r="ARR39" s="140"/>
      <c r="ARS39" s="140"/>
      <c r="ART39" s="140"/>
      <c r="ARU39" s="140"/>
      <c r="ARV39" s="140"/>
      <c r="ARW39" s="140"/>
      <c r="ARX39" s="140"/>
      <c r="ARY39" s="140"/>
      <c r="ARZ39" s="140"/>
      <c r="ASA39" s="140"/>
      <c r="ASB39" s="140"/>
      <c r="ASC39" s="140"/>
      <c r="ASD39" s="140"/>
      <c r="ASE39" s="140"/>
      <c r="ASF39" s="140"/>
      <c r="ASG39" s="140"/>
      <c r="ASH39" s="140"/>
      <c r="ASI39" s="140"/>
      <c r="ASJ39" s="140"/>
      <c r="ASK39" s="140"/>
      <c r="ASL39" s="140"/>
      <c r="ASM39" s="140"/>
      <c r="ASN39" s="140"/>
      <c r="ASO39" s="140"/>
      <c r="ASP39" s="140"/>
      <c r="ASQ39" s="140"/>
      <c r="ASR39" s="140"/>
      <c r="ASS39" s="140"/>
      <c r="AST39" s="140"/>
      <c r="ASU39" s="140"/>
      <c r="ASV39" s="140"/>
      <c r="ASW39" s="140"/>
      <c r="ASX39" s="140"/>
      <c r="ASY39" s="140"/>
      <c r="ASZ39" s="140"/>
      <c r="ATA39" s="140"/>
      <c r="ATB39" s="140"/>
      <c r="ATC39" s="140"/>
      <c r="ATD39" s="140"/>
      <c r="ATE39" s="140"/>
      <c r="ATF39" s="140"/>
      <c r="ATG39" s="140"/>
      <c r="ATH39" s="140"/>
      <c r="ATI39" s="140"/>
      <c r="ATJ39" s="140"/>
      <c r="ATK39" s="140"/>
      <c r="ATL39" s="140"/>
      <c r="ATM39" s="140"/>
      <c r="ATN39" s="140"/>
      <c r="ATO39" s="140"/>
      <c r="ATP39" s="140"/>
      <c r="ATQ39" s="140"/>
      <c r="ATR39" s="140"/>
      <c r="ATS39" s="140"/>
      <c r="ATT39" s="140"/>
      <c r="ATU39" s="140"/>
      <c r="ATV39" s="140"/>
      <c r="ATW39" s="140"/>
      <c r="ATX39" s="140"/>
      <c r="ATY39" s="140"/>
      <c r="ATZ39" s="140"/>
      <c r="AUA39" s="140"/>
      <c r="AUB39" s="140"/>
      <c r="AUC39" s="140"/>
      <c r="AUD39" s="140"/>
      <c r="AUE39" s="140"/>
      <c r="AUF39" s="140"/>
      <c r="AUG39" s="140"/>
      <c r="AUH39" s="140"/>
      <c r="AUI39" s="140"/>
      <c r="AUJ39" s="140"/>
      <c r="AUK39" s="140"/>
      <c r="AUL39" s="140"/>
      <c r="AUM39" s="140"/>
      <c r="AUN39" s="140"/>
      <c r="AUO39" s="140"/>
      <c r="AUP39" s="140"/>
      <c r="AUQ39" s="140"/>
      <c r="AUR39" s="140"/>
      <c r="AUS39" s="140"/>
      <c r="AUT39" s="140"/>
      <c r="AUU39" s="140"/>
      <c r="AUV39" s="140"/>
      <c r="AUW39" s="140"/>
      <c r="AUX39" s="140"/>
      <c r="AUY39" s="140"/>
      <c r="AUZ39" s="140"/>
      <c r="AVA39" s="140"/>
      <c r="AVB39" s="140"/>
      <c r="AVC39" s="140"/>
      <c r="AVD39" s="140"/>
      <c r="AVE39" s="140"/>
      <c r="AVF39" s="140"/>
      <c r="AVG39" s="140"/>
      <c r="AVH39" s="140"/>
      <c r="AVI39" s="140"/>
      <c r="AVJ39" s="140"/>
      <c r="AVK39" s="140"/>
      <c r="AVL39" s="140"/>
      <c r="AVM39" s="140"/>
      <c r="AVN39" s="140"/>
      <c r="AVO39" s="140"/>
      <c r="AVP39" s="140"/>
      <c r="AVQ39" s="140"/>
      <c r="AVR39" s="140"/>
      <c r="AVS39" s="140"/>
      <c r="AVT39" s="140"/>
      <c r="AVU39" s="140"/>
      <c r="AVV39" s="140"/>
      <c r="AVW39" s="140"/>
      <c r="AVX39" s="140"/>
      <c r="AVY39" s="140"/>
      <c r="AVZ39" s="140"/>
      <c r="AWA39" s="140"/>
      <c r="AWB39" s="140"/>
      <c r="AWC39" s="140"/>
      <c r="AWD39" s="140"/>
      <c r="AWE39" s="140"/>
      <c r="AWF39" s="140"/>
      <c r="AWG39" s="140"/>
      <c r="AWH39" s="140"/>
      <c r="AWI39" s="140"/>
      <c r="AWJ39" s="140"/>
      <c r="AWK39" s="140"/>
      <c r="AWL39" s="140"/>
      <c r="AWM39" s="140"/>
      <c r="AWN39" s="140"/>
      <c r="AWO39" s="140"/>
      <c r="AWP39" s="140"/>
      <c r="AWQ39" s="140"/>
      <c r="AWR39" s="140"/>
      <c r="AWS39" s="140"/>
      <c r="AWT39" s="140"/>
      <c r="AWU39" s="140"/>
      <c r="AWV39" s="140"/>
      <c r="AWW39" s="140"/>
      <c r="AWX39" s="140"/>
      <c r="AWY39" s="140"/>
      <c r="AWZ39" s="140"/>
      <c r="AXA39" s="140"/>
      <c r="AXB39" s="140"/>
      <c r="AXC39" s="140"/>
      <c r="AXD39" s="140"/>
      <c r="AXE39" s="140"/>
      <c r="AXF39" s="140"/>
      <c r="AXG39" s="140"/>
      <c r="AXH39" s="140"/>
      <c r="AXI39" s="140"/>
      <c r="AXJ39" s="140"/>
      <c r="AXK39" s="140"/>
      <c r="AXL39" s="140"/>
      <c r="AXM39" s="140"/>
      <c r="AXN39" s="140"/>
      <c r="AXO39" s="140"/>
      <c r="AXP39" s="140"/>
      <c r="AXQ39" s="140"/>
      <c r="AXR39" s="140"/>
      <c r="AXS39" s="140"/>
      <c r="AXT39" s="140"/>
      <c r="AXU39" s="140"/>
      <c r="AXV39" s="140"/>
      <c r="AXW39" s="140"/>
      <c r="AXX39" s="140"/>
      <c r="AXY39" s="140"/>
      <c r="AXZ39" s="140"/>
      <c r="AYA39" s="140"/>
      <c r="AYB39" s="140"/>
      <c r="AYC39" s="140"/>
      <c r="AYD39" s="140"/>
      <c r="AYE39" s="140"/>
      <c r="AYF39" s="140"/>
      <c r="AYG39" s="140"/>
      <c r="AYH39" s="140"/>
      <c r="AYI39" s="140"/>
      <c r="AYJ39" s="140"/>
      <c r="AYK39" s="140"/>
      <c r="AYL39" s="140"/>
      <c r="AYM39" s="140"/>
      <c r="AYN39" s="140"/>
      <c r="AYO39" s="140"/>
      <c r="AYP39" s="140"/>
      <c r="AYQ39" s="140"/>
      <c r="AYR39" s="140"/>
      <c r="AYS39" s="140"/>
      <c r="AYT39" s="140"/>
      <c r="AYU39" s="140"/>
      <c r="AYV39" s="140"/>
      <c r="AYW39" s="140"/>
      <c r="AYX39" s="140"/>
      <c r="AYY39" s="140"/>
      <c r="AYZ39" s="140"/>
      <c r="AZA39" s="140"/>
      <c r="AZB39" s="140"/>
      <c r="AZC39" s="140"/>
      <c r="AZD39" s="140"/>
      <c r="AZE39" s="140"/>
      <c r="AZF39" s="140"/>
      <c r="AZG39" s="140"/>
      <c r="AZH39" s="140"/>
      <c r="AZI39" s="140"/>
      <c r="AZJ39" s="140"/>
      <c r="AZK39" s="140"/>
      <c r="AZL39" s="140"/>
      <c r="AZM39" s="140"/>
      <c r="AZN39" s="140"/>
      <c r="AZO39" s="140"/>
      <c r="AZP39" s="140"/>
      <c r="AZQ39" s="140"/>
      <c r="AZR39" s="140"/>
      <c r="AZS39" s="140"/>
      <c r="AZT39" s="140"/>
      <c r="AZU39" s="140"/>
      <c r="AZV39" s="140"/>
      <c r="AZW39" s="140"/>
      <c r="AZX39" s="140"/>
      <c r="AZY39" s="140"/>
      <c r="AZZ39" s="140"/>
      <c r="BAA39" s="140"/>
      <c r="BAB39" s="140"/>
      <c r="BAC39" s="140"/>
      <c r="BAD39" s="140"/>
      <c r="BAE39" s="140"/>
      <c r="BAF39" s="140"/>
      <c r="BAG39" s="140"/>
      <c r="BAH39" s="140"/>
      <c r="BAI39" s="140"/>
      <c r="BAJ39" s="140"/>
      <c r="BAK39" s="140"/>
      <c r="BAL39" s="140"/>
      <c r="BAM39" s="140"/>
      <c r="BAN39" s="140"/>
      <c r="BAO39" s="140"/>
      <c r="BAP39" s="140"/>
      <c r="BAQ39" s="140"/>
      <c r="BAR39" s="140"/>
      <c r="BAS39" s="140"/>
      <c r="BAT39" s="140"/>
      <c r="BAU39" s="140"/>
      <c r="BAV39" s="140"/>
      <c r="BAW39" s="140"/>
      <c r="BAX39" s="140"/>
      <c r="BAY39" s="140"/>
      <c r="BAZ39" s="140"/>
      <c r="BBA39" s="140"/>
      <c r="BBB39" s="140"/>
      <c r="BBC39" s="140"/>
      <c r="BBD39" s="140"/>
      <c r="BBE39" s="140"/>
      <c r="BBF39" s="140"/>
      <c r="BBG39" s="140"/>
      <c r="BBH39" s="140"/>
      <c r="BBI39" s="140"/>
      <c r="BBJ39" s="140"/>
      <c r="BBK39" s="140"/>
      <c r="BBL39" s="140"/>
      <c r="BBM39" s="140"/>
      <c r="BBN39" s="140"/>
      <c r="BBO39" s="140"/>
      <c r="BBP39" s="140"/>
      <c r="BBQ39" s="140"/>
      <c r="BBR39" s="140"/>
      <c r="BBS39" s="140"/>
      <c r="BBT39" s="140"/>
      <c r="BBU39" s="140"/>
      <c r="BBV39" s="140"/>
      <c r="BBW39" s="140"/>
      <c r="BBX39" s="140"/>
      <c r="BBY39" s="140"/>
      <c r="BBZ39" s="140"/>
      <c r="BCA39" s="140"/>
      <c r="BCB39" s="140"/>
      <c r="BCC39" s="140"/>
      <c r="BCD39" s="140"/>
      <c r="BCE39" s="140"/>
      <c r="BCF39" s="140"/>
      <c r="BCG39" s="140"/>
      <c r="BCH39" s="140"/>
      <c r="BCI39" s="140"/>
      <c r="BCJ39" s="140"/>
      <c r="BCK39" s="140"/>
      <c r="BCL39" s="140"/>
      <c r="BCM39" s="140"/>
      <c r="BCN39" s="140"/>
      <c r="BCO39" s="140"/>
      <c r="BCP39" s="140"/>
      <c r="BCQ39" s="140"/>
      <c r="BCR39" s="140"/>
      <c r="BCS39" s="140"/>
      <c r="BCT39" s="140"/>
      <c r="BCU39" s="140"/>
      <c r="BCV39" s="140"/>
      <c r="BCW39" s="140"/>
      <c r="BCX39" s="140"/>
      <c r="BCY39" s="140"/>
      <c r="BCZ39" s="140"/>
      <c r="BDA39" s="140"/>
      <c r="BDB39" s="140"/>
      <c r="BDC39" s="140"/>
      <c r="BDD39" s="140"/>
      <c r="BDE39" s="140"/>
      <c r="BDF39" s="140"/>
      <c r="BDG39" s="140"/>
      <c r="BDH39" s="140"/>
      <c r="BDI39" s="140"/>
      <c r="BDJ39" s="140"/>
      <c r="BDK39" s="140"/>
      <c r="BDL39" s="140"/>
      <c r="BDM39" s="140"/>
      <c r="BDN39" s="140"/>
      <c r="BDO39" s="140"/>
      <c r="BDP39" s="140"/>
      <c r="BDQ39" s="140"/>
      <c r="BDR39" s="140"/>
      <c r="BDS39" s="140"/>
      <c r="BDT39" s="140"/>
      <c r="BDU39" s="140"/>
      <c r="BDV39" s="140"/>
      <c r="BDW39" s="140"/>
      <c r="BDX39" s="140"/>
      <c r="BDY39" s="140"/>
      <c r="BDZ39" s="140"/>
      <c r="BEA39" s="140"/>
      <c r="BEB39" s="140"/>
      <c r="BEC39" s="140"/>
      <c r="BED39" s="140"/>
      <c r="BEE39" s="140"/>
      <c r="BEF39" s="140"/>
      <c r="BEG39" s="140"/>
      <c r="BEH39" s="140"/>
      <c r="BEI39" s="140"/>
      <c r="BEJ39" s="140"/>
      <c r="BEK39" s="140"/>
      <c r="BEL39" s="140"/>
      <c r="BEM39" s="140"/>
      <c r="BEN39" s="140"/>
      <c r="BEO39" s="140"/>
      <c r="BEP39" s="140"/>
      <c r="BEQ39" s="140"/>
      <c r="BER39" s="140"/>
      <c r="BES39" s="140"/>
      <c r="BET39" s="140"/>
      <c r="BEU39" s="140"/>
      <c r="BEV39" s="140"/>
      <c r="BEW39" s="140"/>
      <c r="BEX39" s="140"/>
      <c r="BEY39" s="140"/>
      <c r="BEZ39" s="140"/>
      <c r="BFA39" s="140"/>
      <c r="BFB39" s="140"/>
      <c r="BFC39" s="140"/>
      <c r="BFD39" s="140"/>
      <c r="BFE39" s="140"/>
      <c r="BFF39" s="140"/>
      <c r="BFG39" s="140"/>
      <c r="BFH39" s="140"/>
      <c r="BFI39" s="140"/>
      <c r="BFJ39" s="140"/>
      <c r="BFK39" s="140"/>
      <c r="BFL39" s="140"/>
      <c r="BFM39" s="140"/>
      <c r="BFN39" s="140"/>
      <c r="BFO39" s="140"/>
      <c r="BFP39" s="140"/>
      <c r="BFQ39" s="140"/>
      <c r="BFR39" s="140"/>
      <c r="BFS39" s="140"/>
      <c r="BFT39" s="140"/>
      <c r="BFU39" s="140"/>
      <c r="BFV39" s="140"/>
      <c r="BFW39" s="140"/>
      <c r="BFX39" s="140"/>
      <c r="BFY39" s="140"/>
      <c r="BFZ39" s="140"/>
      <c r="BGA39" s="140"/>
      <c r="BGB39" s="140"/>
      <c r="BGC39" s="140"/>
      <c r="BGD39" s="140"/>
      <c r="BGE39" s="140"/>
      <c r="BGF39" s="140"/>
      <c r="BGG39" s="140"/>
      <c r="BGH39" s="140"/>
      <c r="BGI39" s="140"/>
      <c r="BGJ39" s="140"/>
      <c r="BGK39" s="140"/>
      <c r="BGL39" s="140"/>
      <c r="BGM39" s="140"/>
      <c r="BGN39" s="140"/>
      <c r="BGO39" s="140"/>
      <c r="BGP39" s="140"/>
      <c r="BGQ39" s="140"/>
      <c r="BGR39" s="140"/>
      <c r="BGS39" s="140"/>
      <c r="BGT39" s="140"/>
      <c r="BGU39" s="140"/>
      <c r="BGV39" s="140"/>
      <c r="BGW39" s="140"/>
      <c r="BGX39" s="140"/>
      <c r="BGY39" s="140"/>
      <c r="BGZ39" s="140"/>
      <c r="BHA39" s="140"/>
      <c r="BHB39" s="140"/>
      <c r="BHC39" s="140"/>
      <c r="BHD39" s="140"/>
      <c r="BHE39" s="140"/>
      <c r="BHF39" s="140"/>
      <c r="BHG39" s="140"/>
      <c r="BHH39" s="140"/>
      <c r="BHI39" s="140"/>
      <c r="BHJ39" s="140"/>
      <c r="BHK39" s="140"/>
      <c r="BHL39" s="140"/>
      <c r="BHM39" s="140"/>
      <c r="BHN39" s="140"/>
      <c r="BHO39" s="140"/>
      <c r="BHP39" s="140"/>
      <c r="BHQ39" s="140"/>
      <c r="BHR39" s="140"/>
      <c r="BHS39" s="140"/>
      <c r="BHT39" s="140"/>
      <c r="BHU39" s="140"/>
      <c r="BHV39" s="140"/>
      <c r="BHW39" s="140"/>
      <c r="BHX39" s="140"/>
      <c r="BHY39" s="140"/>
      <c r="BHZ39" s="140"/>
      <c r="BIA39" s="140"/>
      <c r="BIB39" s="140"/>
      <c r="BIC39" s="140"/>
      <c r="BID39" s="140"/>
      <c r="BIE39" s="140"/>
      <c r="BIF39" s="140"/>
      <c r="BIG39" s="140"/>
      <c r="BIH39" s="140"/>
      <c r="BII39" s="140"/>
      <c r="BIJ39" s="140"/>
      <c r="BIK39" s="140"/>
      <c r="BIL39" s="140"/>
      <c r="BIM39" s="140"/>
      <c r="BIN39" s="140"/>
      <c r="BIO39" s="140"/>
      <c r="BIP39" s="140"/>
      <c r="BIQ39" s="140"/>
      <c r="BIR39" s="140"/>
      <c r="BIS39" s="140"/>
      <c r="BIT39" s="140"/>
      <c r="BIU39" s="140"/>
      <c r="BIV39" s="140"/>
      <c r="BIW39" s="140"/>
      <c r="BIX39" s="140"/>
      <c r="BIY39" s="140"/>
      <c r="BIZ39" s="140"/>
      <c r="BJA39" s="140"/>
      <c r="BJB39" s="140"/>
      <c r="BJC39" s="140"/>
      <c r="BJD39" s="140"/>
      <c r="BJE39" s="140"/>
      <c r="BJF39" s="140"/>
      <c r="BJG39" s="140"/>
      <c r="BJH39" s="140"/>
      <c r="BJI39" s="140"/>
      <c r="BJJ39" s="140"/>
      <c r="BJK39" s="140"/>
      <c r="BJL39" s="140"/>
      <c r="BJM39" s="140"/>
      <c r="BJN39" s="140"/>
      <c r="BJO39" s="140"/>
      <c r="BJP39" s="140"/>
      <c r="BJQ39" s="140"/>
      <c r="BJR39" s="140"/>
      <c r="BJS39" s="140"/>
      <c r="BJT39" s="140"/>
      <c r="BJU39" s="140"/>
      <c r="BJV39" s="140"/>
      <c r="BJW39" s="140"/>
      <c r="BJX39" s="140"/>
      <c r="BJY39" s="140"/>
      <c r="BJZ39" s="140"/>
      <c r="BKA39" s="140"/>
      <c r="BKB39" s="140"/>
      <c r="BKC39" s="140"/>
      <c r="BKD39" s="140"/>
      <c r="BKE39" s="140"/>
      <c r="BKF39" s="140"/>
      <c r="BKG39" s="140"/>
      <c r="BKH39" s="140"/>
      <c r="BKI39" s="140"/>
      <c r="BKJ39" s="140"/>
      <c r="BKK39" s="140"/>
      <c r="BKL39" s="140"/>
      <c r="BKM39" s="140"/>
      <c r="BKN39" s="140"/>
      <c r="BKO39" s="140"/>
      <c r="BKP39" s="140"/>
      <c r="BKQ39" s="140"/>
      <c r="BKR39" s="140"/>
      <c r="BKS39" s="140"/>
      <c r="BKT39" s="140"/>
      <c r="BKU39" s="140"/>
      <c r="BKV39" s="140"/>
      <c r="BKW39" s="140"/>
      <c r="BKX39" s="140"/>
      <c r="BKY39" s="140"/>
      <c r="BKZ39" s="140"/>
      <c r="BLA39" s="140"/>
      <c r="BLB39" s="140"/>
      <c r="BLC39" s="140"/>
      <c r="BLD39" s="140"/>
      <c r="BLE39" s="140"/>
      <c r="BLF39" s="140"/>
      <c r="BLG39" s="140"/>
      <c r="BLH39" s="140"/>
      <c r="BLI39" s="140"/>
      <c r="BLJ39" s="140"/>
      <c r="BLK39" s="140"/>
      <c r="BLL39" s="140"/>
      <c r="BLM39" s="140"/>
      <c r="BLN39" s="140"/>
      <c r="BLO39" s="140"/>
      <c r="BLP39" s="140"/>
      <c r="BLQ39" s="140"/>
      <c r="BLR39" s="140"/>
      <c r="BLS39" s="140"/>
      <c r="BLT39" s="140"/>
      <c r="BLU39" s="140"/>
      <c r="BLV39" s="140"/>
      <c r="BLW39" s="140"/>
      <c r="BLX39" s="140"/>
      <c r="BLY39" s="140"/>
      <c r="BLZ39" s="140"/>
      <c r="BMA39" s="140"/>
      <c r="BMB39" s="140"/>
      <c r="BMC39" s="140"/>
      <c r="BMD39" s="140"/>
      <c r="BME39" s="140"/>
      <c r="BMF39" s="140"/>
      <c r="BMG39" s="140"/>
      <c r="BMH39" s="140"/>
      <c r="BMI39" s="140"/>
      <c r="BMJ39" s="140"/>
      <c r="BMK39" s="140"/>
      <c r="BML39" s="140"/>
      <c r="BMM39" s="140"/>
      <c r="BMN39" s="140"/>
      <c r="BMO39" s="140"/>
      <c r="BMP39" s="140"/>
      <c r="BMQ39" s="140"/>
      <c r="BMR39" s="140"/>
      <c r="BMS39" s="140"/>
      <c r="BMT39" s="140"/>
      <c r="BMU39" s="140"/>
      <c r="BMV39" s="140"/>
      <c r="BMW39" s="140"/>
      <c r="BMX39" s="140"/>
      <c r="BMY39" s="140"/>
      <c r="BMZ39" s="140"/>
      <c r="BNA39" s="140"/>
      <c r="BNB39" s="140"/>
      <c r="BNC39" s="140"/>
      <c r="BND39" s="140"/>
      <c r="BNE39" s="140"/>
      <c r="BNF39" s="140"/>
      <c r="BNG39" s="140"/>
      <c r="BNH39" s="140"/>
      <c r="BNI39" s="140"/>
      <c r="BNJ39" s="140"/>
      <c r="BNK39" s="140"/>
      <c r="BNL39" s="140"/>
      <c r="BNM39" s="140"/>
      <c r="BNN39" s="140"/>
      <c r="BNO39" s="140"/>
      <c r="BNP39" s="140"/>
      <c r="BNQ39" s="140"/>
      <c r="BNR39" s="140"/>
      <c r="BNS39" s="140"/>
      <c r="BNT39" s="140"/>
      <c r="BNU39" s="140"/>
      <c r="BNV39" s="140"/>
      <c r="BNW39" s="140"/>
      <c r="BNX39" s="140"/>
      <c r="BNY39" s="140"/>
      <c r="BNZ39" s="140"/>
      <c r="BOA39" s="140"/>
      <c r="BOB39" s="140"/>
      <c r="BOC39" s="140"/>
      <c r="BOD39" s="140"/>
      <c r="BOE39" s="140"/>
      <c r="BOF39" s="140"/>
      <c r="BOG39" s="140"/>
      <c r="BOH39" s="140"/>
      <c r="BOI39" s="140"/>
      <c r="BOJ39" s="140"/>
      <c r="BOK39" s="140"/>
      <c r="BOL39" s="140"/>
      <c r="BOM39" s="140"/>
      <c r="BON39" s="140"/>
      <c r="BOO39" s="140"/>
      <c r="BOP39" s="140"/>
      <c r="BOQ39" s="140"/>
      <c r="BOR39" s="140"/>
      <c r="BOS39" s="140"/>
      <c r="BOT39" s="140"/>
      <c r="BOU39" s="140"/>
      <c r="BOV39" s="140"/>
      <c r="BOW39" s="140"/>
      <c r="BOX39" s="140"/>
      <c r="BOY39" s="140"/>
      <c r="BOZ39" s="140"/>
      <c r="BPA39" s="140"/>
      <c r="BPB39" s="140"/>
      <c r="BPC39" s="140"/>
      <c r="BPD39" s="140"/>
      <c r="BPE39" s="140"/>
      <c r="BPF39" s="140"/>
      <c r="BPG39" s="140"/>
      <c r="BPH39" s="140"/>
      <c r="BPI39" s="140"/>
      <c r="BPJ39" s="140"/>
      <c r="BPK39" s="140"/>
      <c r="BPL39" s="140"/>
      <c r="BPM39" s="140"/>
      <c r="BPN39" s="140"/>
      <c r="BPO39" s="140"/>
      <c r="BPP39" s="140"/>
      <c r="BPQ39" s="140"/>
      <c r="BPR39" s="140"/>
      <c r="BPS39" s="140"/>
      <c r="BPT39" s="140"/>
      <c r="BPU39" s="140"/>
      <c r="BPV39" s="140"/>
      <c r="BPW39" s="140"/>
      <c r="BPX39" s="140"/>
      <c r="BPY39" s="140"/>
      <c r="BPZ39" s="140"/>
      <c r="BQA39" s="140"/>
      <c r="BQB39" s="140"/>
      <c r="BQC39" s="140"/>
      <c r="BQD39" s="140"/>
      <c r="BQE39" s="140"/>
      <c r="BQF39" s="140"/>
      <c r="BQG39" s="140"/>
      <c r="BQH39" s="140"/>
      <c r="BQI39" s="140"/>
      <c r="BQJ39" s="140"/>
      <c r="BQK39" s="140"/>
      <c r="BQL39" s="140"/>
      <c r="BQM39" s="140"/>
      <c r="BQN39" s="140"/>
      <c r="BQO39" s="140"/>
      <c r="BQP39" s="140"/>
      <c r="BQQ39" s="140"/>
      <c r="BQR39" s="140"/>
      <c r="BQS39" s="140"/>
      <c r="BQT39" s="140"/>
      <c r="BQU39" s="140"/>
      <c r="BQV39" s="140"/>
      <c r="BQW39" s="140"/>
      <c r="BQX39" s="140"/>
      <c r="BQY39" s="140"/>
      <c r="BQZ39" s="140"/>
      <c r="BRA39" s="140"/>
      <c r="BRB39" s="140"/>
      <c r="BRC39" s="140"/>
      <c r="BRD39" s="140"/>
      <c r="BRE39" s="140"/>
      <c r="BRF39" s="140"/>
      <c r="BRG39" s="140"/>
      <c r="BRH39" s="140"/>
      <c r="BRI39" s="140"/>
      <c r="BRJ39" s="140"/>
      <c r="BRK39" s="140"/>
      <c r="BRL39" s="140"/>
      <c r="BRM39" s="140"/>
      <c r="BRN39" s="140"/>
      <c r="BRO39" s="140"/>
      <c r="BRP39" s="140"/>
      <c r="BRQ39" s="140"/>
      <c r="BRR39" s="140"/>
      <c r="BRS39" s="140"/>
      <c r="BRT39" s="140"/>
      <c r="BRU39" s="140"/>
      <c r="BRV39" s="140"/>
      <c r="BRW39" s="140"/>
      <c r="BRX39" s="140"/>
      <c r="BRY39" s="140"/>
      <c r="BRZ39" s="140"/>
      <c r="BSA39" s="140"/>
      <c r="BSB39" s="140"/>
      <c r="BSC39" s="140"/>
      <c r="BSD39" s="140"/>
      <c r="BSE39" s="140"/>
      <c r="BSF39" s="140"/>
      <c r="BSG39" s="140"/>
      <c r="BSH39" s="140"/>
      <c r="BSI39" s="140"/>
      <c r="BSJ39" s="140"/>
      <c r="BSK39" s="140"/>
      <c r="BSL39" s="140"/>
      <c r="BSM39" s="140"/>
      <c r="BSN39" s="140"/>
      <c r="BSO39" s="140"/>
      <c r="BSP39" s="140"/>
      <c r="BSQ39" s="140"/>
      <c r="BSR39" s="140"/>
      <c r="BSS39" s="140"/>
      <c r="BST39" s="140"/>
      <c r="BSU39" s="140"/>
      <c r="BSV39" s="140"/>
      <c r="BSW39" s="140"/>
      <c r="BSX39" s="140"/>
      <c r="BSY39" s="140"/>
      <c r="BSZ39" s="140"/>
      <c r="BTA39" s="140"/>
      <c r="BTB39" s="140"/>
      <c r="BTC39" s="140"/>
      <c r="BTD39" s="140"/>
      <c r="BTE39" s="140"/>
      <c r="BTF39" s="140"/>
      <c r="BTG39" s="140"/>
      <c r="BTH39" s="140"/>
      <c r="BTI39" s="140"/>
      <c r="BTJ39" s="140"/>
      <c r="BTK39" s="140"/>
      <c r="BTL39" s="140"/>
      <c r="BTM39" s="140"/>
      <c r="BTN39" s="140"/>
      <c r="BTO39" s="140"/>
      <c r="BTP39" s="140"/>
      <c r="BTQ39" s="140"/>
      <c r="BTR39" s="140"/>
      <c r="BTS39" s="140"/>
      <c r="BTT39" s="140"/>
      <c r="BTU39" s="140"/>
      <c r="BTV39" s="140"/>
      <c r="BTW39" s="140"/>
      <c r="BTX39" s="140"/>
      <c r="BTY39" s="140"/>
      <c r="BTZ39" s="140"/>
      <c r="BUA39" s="140"/>
      <c r="BUB39" s="140"/>
      <c r="BUC39" s="140"/>
      <c r="BUD39" s="140"/>
      <c r="BUE39" s="140"/>
      <c r="BUF39" s="140"/>
      <c r="BUG39" s="140"/>
      <c r="BUH39" s="140"/>
      <c r="BUI39" s="140"/>
      <c r="BUJ39" s="140"/>
      <c r="BUK39" s="140"/>
      <c r="BUL39" s="140"/>
      <c r="BUM39" s="140"/>
      <c r="BUN39" s="140"/>
      <c r="BUO39" s="140"/>
      <c r="BUP39" s="140"/>
      <c r="BUQ39" s="140"/>
      <c r="BUR39" s="140"/>
      <c r="BUS39" s="140"/>
      <c r="BUT39" s="140"/>
      <c r="BUU39" s="140"/>
      <c r="BUV39" s="140"/>
      <c r="BUW39" s="140"/>
      <c r="BUX39" s="140"/>
      <c r="BUY39" s="140"/>
      <c r="BUZ39" s="140"/>
      <c r="BVA39" s="140"/>
      <c r="BVB39" s="140"/>
      <c r="BVC39" s="140"/>
      <c r="BVD39" s="140"/>
      <c r="BVE39" s="140"/>
      <c r="BVF39" s="140"/>
      <c r="BVG39" s="140"/>
      <c r="BVH39" s="140"/>
      <c r="BVI39" s="140"/>
      <c r="BVJ39" s="140"/>
      <c r="BVK39" s="140"/>
      <c r="BVL39" s="140"/>
      <c r="BVM39" s="140"/>
      <c r="BVN39" s="140"/>
      <c r="BVO39" s="140"/>
      <c r="BVP39" s="140"/>
      <c r="BVQ39" s="140"/>
      <c r="BVR39" s="140"/>
      <c r="BVS39" s="140"/>
      <c r="BVT39" s="140"/>
      <c r="BVU39" s="140"/>
      <c r="BVV39" s="140"/>
      <c r="BVW39" s="140"/>
      <c r="BVX39" s="140"/>
      <c r="BVY39" s="140"/>
      <c r="BVZ39" s="140"/>
      <c r="BWA39" s="140"/>
      <c r="BWB39" s="140"/>
      <c r="BWC39" s="140"/>
      <c r="BWD39" s="140"/>
      <c r="BWE39" s="140"/>
      <c r="BWF39" s="140"/>
      <c r="BWG39" s="140"/>
      <c r="BWH39" s="140"/>
      <c r="BWI39" s="140"/>
      <c r="BWJ39" s="140"/>
      <c r="BWK39" s="140"/>
      <c r="BWL39" s="140"/>
      <c r="BWM39" s="140"/>
      <c r="BWN39" s="140"/>
      <c r="BWO39" s="140"/>
      <c r="BWP39" s="140"/>
      <c r="BWQ39" s="140"/>
      <c r="BWR39" s="140"/>
      <c r="BWS39" s="140"/>
      <c r="BWT39" s="140"/>
      <c r="BWU39" s="140"/>
      <c r="BWV39" s="140"/>
      <c r="BWW39" s="140"/>
      <c r="BWX39" s="140"/>
      <c r="BWY39" s="140"/>
      <c r="BWZ39" s="140"/>
      <c r="BXA39" s="140"/>
      <c r="BXB39" s="140"/>
      <c r="BXC39" s="140"/>
      <c r="BXD39" s="140"/>
      <c r="BXE39" s="140"/>
      <c r="BXF39" s="140"/>
      <c r="BXG39" s="140"/>
      <c r="BXH39" s="140"/>
      <c r="BXI39" s="140"/>
      <c r="BXJ39" s="140"/>
      <c r="BXK39" s="140"/>
      <c r="BXL39" s="140"/>
      <c r="BXM39" s="140"/>
      <c r="BXN39" s="140"/>
      <c r="BXO39" s="140"/>
      <c r="BXP39" s="140"/>
      <c r="BXQ39" s="140"/>
      <c r="BXR39" s="140"/>
      <c r="BXS39" s="140"/>
      <c r="BXT39" s="140"/>
      <c r="BXU39" s="140"/>
      <c r="BXV39" s="140"/>
      <c r="BXW39" s="140"/>
      <c r="BXX39" s="140"/>
      <c r="BXY39" s="140"/>
      <c r="BXZ39" s="140"/>
      <c r="BYA39" s="140"/>
      <c r="BYB39" s="140"/>
      <c r="BYC39" s="140"/>
      <c r="BYD39" s="140"/>
      <c r="BYE39" s="140"/>
      <c r="BYF39" s="140"/>
      <c r="BYG39" s="140"/>
      <c r="BYH39" s="140"/>
      <c r="BYI39" s="140"/>
      <c r="BYJ39" s="140"/>
      <c r="BYK39" s="140"/>
      <c r="BYL39" s="140"/>
      <c r="BYM39" s="140"/>
      <c r="BYN39" s="140"/>
      <c r="BYO39" s="140"/>
      <c r="BYP39" s="140"/>
      <c r="BYQ39" s="140"/>
      <c r="BYR39" s="140"/>
      <c r="BYS39" s="140"/>
      <c r="BYT39" s="140"/>
      <c r="BYU39" s="140"/>
      <c r="BYV39" s="140"/>
      <c r="BYW39" s="140"/>
      <c r="BYX39" s="140"/>
      <c r="BYY39" s="140"/>
      <c r="BYZ39" s="140"/>
      <c r="BZA39" s="140"/>
      <c r="BZB39" s="140"/>
      <c r="BZC39" s="140"/>
      <c r="BZD39" s="140"/>
      <c r="BZE39" s="140"/>
      <c r="BZF39" s="140"/>
      <c r="BZG39" s="140"/>
      <c r="BZH39" s="140"/>
      <c r="BZI39" s="140"/>
      <c r="BZJ39" s="140"/>
      <c r="BZK39" s="140"/>
      <c r="BZL39" s="140"/>
      <c r="BZM39" s="140"/>
      <c r="BZN39" s="140"/>
      <c r="BZO39" s="140"/>
      <c r="BZP39" s="140"/>
      <c r="BZQ39" s="140"/>
      <c r="BZR39" s="140"/>
      <c r="BZS39" s="140"/>
      <c r="BZT39" s="140"/>
      <c r="BZU39" s="140"/>
      <c r="BZV39" s="140"/>
      <c r="BZW39" s="140"/>
      <c r="BZX39" s="140"/>
      <c r="BZY39" s="140"/>
      <c r="BZZ39" s="140"/>
      <c r="CAA39" s="140"/>
      <c r="CAB39" s="140"/>
      <c r="CAC39" s="140"/>
      <c r="CAD39" s="140"/>
      <c r="CAE39" s="140"/>
      <c r="CAF39" s="140"/>
      <c r="CAG39" s="140"/>
      <c r="CAH39" s="140"/>
      <c r="CAI39" s="140"/>
      <c r="CAJ39" s="140"/>
      <c r="CAK39" s="140"/>
      <c r="CAL39" s="140"/>
      <c r="CAM39" s="140"/>
      <c r="CAN39" s="140"/>
      <c r="CAO39" s="140"/>
      <c r="CAP39" s="140"/>
      <c r="CAQ39" s="140"/>
      <c r="CAR39" s="140"/>
      <c r="CAS39" s="140"/>
      <c r="CAT39" s="140"/>
      <c r="CAU39" s="140"/>
      <c r="CAV39" s="140"/>
      <c r="CAW39" s="140"/>
      <c r="CAX39" s="140"/>
      <c r="CAY39" s="140"/>
      <c r="CAZ39" s="140"/>
      <c r="CBA39" s="140"/>
      <c r="CBB39" s="140"/>
      <c r="CBC39" s="140"/>
      <c r="CBD39" s="140"/>
      <c r="CBE39" s="140"/>
      <c r="CBF39" s="140"/>
      <c r="CBG39" s="140"/>
      <c r="CBH39" s="140"/>
      <c r="CBI39" s="140"/>
      <c r="CBJ39" s="140"/>
      <c r="CBK39" s="140"/>
      <c r="CBL39" s="140"/>
      <c r="CBM39" s="140"/>
      <c r="CBN39" s="140"/>
      <c r="CBO39" s="140"/>
      <c r="CBP39" s="140"/>
      <c r="CBQ39" s="140"/>
      <c r="CBR39" s="140"/>
      <c r="CBS39" s="140"/>
      <c r="CBT39" s="140"/>
      <c r="CBU39" s="140"/>
      <c r="CBV39" s="140"/>
      <c r="CBW39" s="140"/>
      <c r="CBX39" s="140"/>
      <c r="CBY39" s="140"/>
      <c r="CBZ39" s="140"/>
      <c r="CCA39" s="140"/>
      <c r="CCB39" s="140"/>
      <c r="CCC39" s="140"/>
      <c r="CCD39" s="140"/>
      <c r="CCE39" s="140"/>
      <c r="CCF39" s="140"/>
      <c r="CCG39" s="140"/>
      <c r="CCH39" s="140"/>
      <c r="CCI39" s="140"/>
      <c r="CCJ39" s="140"/>
      <c r="CCK39" s="140"/>
      <c r="CCL39" s="140"/>
      <c r="CCM39" s="140"/>
      <c r="CCN39" s="140"/>
      <c r="CCO39" s="140"/>
      <c r="CCP39" s="140"/>
      <c r="CCQ39" s="140"/>
      <c r="CCR39" s="140"/>
      <c r="CCS39" s="140"/>
      <c r="CCT39" s="140"/>
      <c r="CCU39" s="140"/>
      <c r="CCV39" s="140"/>
      <c r="CCW39" s="140"/>
      <c r="CCX39" s="140"/>
      <c r="CCY39" s="140"/>
      <c r="CCZ39" s="140"/>
      <c r="CDA39" s="140"/>
      <c r="CDB39" s="140"/>
      <c r="CDC39" s="140"/>
      <c r="CDD39" s="140"/>
      <c r="CDE39" s="140"/>
      <c r="CDF39" s="140"/>
      <c r="CDG39" s="140"/>
      <c r="CDH39" s="140"/>
      <c r="CDI39" s="140"/>
      <c r="CDJ39" s="140"/>
      <c r="CDK39" s="140"/>
      <c r="CDL39" s="140"/>
      <c r="CDM39" s="140"/>
      <c r="CDN39" s="140"/>
      <c r="CDO39" s="140"/>
      <c r="CDP39" s="140"/>
      <c r="CDQ39" s="140"/>
      <c r="CDR39" s="140"/>
      <c r="CDS39" s="140"/>
      <c r="CDT39" s="140"/>
      <c r="CDU39" s="140"/>
      <c r="CDV39" s="140"/>
      <c r="CDW39" s="140"/>
      <c r="CDX39" s="140"/>
      <c r="CDY39" s="140"/>
      <c r="CDZ39" s="140"/>
      <c r="CEA39" s="140"/>
      <c r="CEB39" s="140"/>
      <c r="CEC39" s="140"/>
      <c r="CED39" s="140"/>
      <c r="CEE39" s="140"/>
      <c r="CEF39" s="140"/>
      <c r="CEG39" s="140"/>
      <c r="CEH39" s="140"/>
      <c r="CEI39" s="140"/>
      <c r="CEJ39" s="140"/>
      <c r="CEK39" s="140"/>
      <c r="CEL39" s="140"/>
      <c r="CEM39" s="140"/>
      <c r="CEN39" s="140"/>
      <c r="CEO39" s="140"/>
      <c r="CEP39" s="140"/>
      <c r="CEQ39" s="140"/>
      <c r="CER39" s="140"/>
      <c r="CES39" s="140"/>
      <c r="CET39" s="140"/>
      <c r="CEU39" s="140"/>
      <c r="CEV39" s="140"/>
      <c r="CEW39" s="140"/>
      <c r="CEX39" s="140"/>
      <c r="CEY39" s="140"/>
      <c r="CEZ39" s="140"/>
      <c r="CFA39" s="140"/>
      <c r="CFB39" s="140"/>
      <c r="CFC39" s="140"/>
      <c r="CFD39" s="140"/>
      <c r="CFE39" s="140"/>
      <c r="CFF39" s="140"/>
      <c r="CFG39" s="140"/>
      <c r="CFH39" s="140"/>
      <c r="CFI39" s="140"/>
      <c r="CFJ39" s="140"/>
      <c r="CFK39" s="140"/>
      <c r="CFL39" s="140"/>
      <c r="CFM39" s="140"/>
      <c r="CFN39" s="140"/>
      <c r="CFO39" s="140"/>
      <c r="CFP39" s="140"/>
      <c r="CFQ39" s="140"/>
      <c r="CFR39" s="140"/>
      <c r="CFS39" s="140"/>
      <c r="CFT39" s="140"/>
      <c r="CFU39" s="140"/>
      <c r="CFV39" s="140"/>
      <c r="CFW39" s="140"/>
      <c r="CFX39" s="140"/>
      <c r="CFY39" s="140"/>
      <c r="CFZ39" s="140"/>
      <c r="CGA39" s="140"/>
      <c r="CGB39" s="140"/>
      <c r="CGC39" s="140"/>
      <c r="CGD39" s="140"/>
      <c r="CGE39" s="140"/>
      <c r="CGF39" s="140"/>
      <c r="CGG39" s="140"/>
      <c r="CGH39" s="140"/>
      <c r="CGI39" s="140"/>
      <c r="CGJ39" s="140"/>
      <c r="CGK39" s="140"/>
      <c r="CGL39" s="140"/>
      <c r="CGM39" s="140"/>
      <c r="CGN39" s="140"/>
      <c r="CGO39" s="140"/>
      <c r="CGP39" s="140"/>
      <c r="CGQ39" s="140"/>
      <c r="CGR39" s="140"/>
      <c r="CGS39" s="140"/>
      <c r="CGT39" s="140"/>
      <c r="CGU39" s="140"/>
      <c r="CGV39" s="140"/>
      <c r="CGW39" s="140"/>
      <c r="CGX39" s="140"/>
      <c r="CGY39" s="140"/>
      <c r="CGZ39" s="140"/>
      <c r="CHA39" s="140"/>
      <c r="CHB39" s="140"/>
      <c r="CHC39" s="140"/>
      <c r="CHD39" s="140"/>
      <c r="CHE39" s="140"/>
      <c r="CHF39" s="140"/>
      <c r="CHG39" s="140"/>
      <c r="CHH39" s="140"/>
      <c r="CHI39" s="140"/>
      <c r="CHJ39" s="140"/>
      <c r="CHK39" s="140"/>
      <c r="CHL39" s="140"/>
      <c r="CHM39" s="140"/>
      <c r="CHN39" s="140"/>
      <c r="CHO39" s="140"/>
      <c r="CHP39" s="140"/>
      <c r="CHQ39" s="140"/>
      <c r="CHR39" s="140"/>
      <c r="CHS39" s="140"/>
      <c r="CHT39" s="140"/>
      <c r="CHU39" s="140"/>
      <c r="CHV39" s="140"/>
      <c r="CHW39" s="140"/>
      <c r="CHX39" s="140"/>
      <c r="CHY39" s="140"/>
      <c r="CHZ39" s="140"/>
      <c r="CIA39" s="140"/>
      <c r="CIB39" s="140"/>
      <c r="CIC39" s="140"/>
      <c r="CID39" s="140"/>
      <c r="CIE39" s="140"/>
      <c r="CIF39" s="140"/>
      <c r="CIG39" s="140"/>
      <c r="CIH39" s="140"/>
      <c r="CII39" s="140"/>
      <c r="CIJ39" s="140"/>
      <c r="CIK39" s="140"/>
      <c r="CIL39" s="140"/>
      <c r="CIM39" s="140"/>
      <c r="CIN39" s="140"/>
      <c r="CIO39" s="140"/>
      <c r="CIP39" s="140"/>
      <c r="CIQ39" s="140"/>
      <c r="CIR39" s="140"/>
      <c r="CIS39" s="140"/>
      <c r="CIT39" s="140"/>
      <c r="CIU39" s="140"/>
      <c r="CIV39" s="140"/>
      <c r="CIW39" s="140"/>
      <c r="CIX39" s="140"/>
      <c r="CIY39" s="140"/>
      <c r="CIZ39" s="140"/>
      <c r="CJA39" s="140"/>
      <c r="CJB39" s="140"/>
      <c r="CJC39" s="140"/>
      <c r="CJD39" s="140"/>
      <c r="CJE39" s="140"/>
      <c r="CJF39" s="140"/>
      <c r="CJG39" s="140"/>
      <c r="CJH39" s="140"/>
      <c r="CJI39" s="140"/>
      <c r="CJJ39" s="140"/>
      <c r="CJK39" s="140"/>
      <c r="CJL39" s="140"/>
      <c r="CJM39" s="140"/>
      <c r="CJN39" s="140"/>
      <c r="CJO39" s="140"/>
      <c r="CJP39" s="140"/>
      <c r="CJQ39" s="140"/>
      <c r="CJR39" s="140"/>
      <c r="CJS39" s="140"/>
      <c r="CJT39" s="140"/>
      <c r="CJU39" s="140"/>
      <c r="CJV39" s="140"/>
      <c r="CJW39" s="140"/>
      <c r="CJX39" s="140"/>
      <c r="CJY39" s="140"/>
      <c r="CJZ39" s="140"/>
      <c r="CKA39" s="140"/>
      <c r="CKB39" s="140"/>
      <c r="CKC39" s="140"/>
      <c r="CKD39" s="140"/>
      <c r="CKE39" s="140"/>
      <c r="CKF39" s="140"/>
      <c r="CKG39" s="140"/>
      <c r="CKH39" s="140"/>
      <c r="CKI39" s="140"/>
      <c r="CKJ39" s="140"/>
      <c r="CKK39" s="140"/>
      <c r="CKL39" s="140"/>
      <c r="CKM39" s="140"/>
      <c r="CKN39" s="140"/>
      <c r="CKO39" s="140"/>
      <c r="CKP39" s="140"/>
      <c r="CKQ39" s="140"/>
      <c r="CKR39" s="140"/>
      <c r="CKS39" s="140"/>
      <c r="CKT39" s="140"/>
      <c r="CKU39" s="140"/>
      <c r="CKV39" s="140"/>
      <c r="CKW39" s="140"/>
      <c r="CKX39" s="140"/>
      <c r="CKY39" s="140"/>
      <c r="CKZ39" s="140"/>
      <c r="CLA39" s="140"/>
      <c r="CLB39" s="140"/>
      <c r="CLC39" s="140"/>
      <c r="CLD39" s="140"/>
      <c r="CLE39" s="140"/>
      <c r="CLF39" s="140"/>
      <c r="CLG39" s="140"/>
      <c r="CLH39" s="140"/>
      <c r="CLI39" s="140"/>
      <c r="CLJ39" s="140"/>
      <c r="CLK39" s="140"/>
      <c r="CLL39" s="140"/>
      <c r="CLM39" s="140"/>
      <c r="CLN39" s="140"/>
      <c r="CLO39" s="140"/>
      <c r="CLP39" s="140"/>
      <c r="CLQ39" s="140"/>
      <c r="CLR39" s="140"/>
      <c r="CLS39" s="140"/>
      <c r="CLT39" s="140"/>
      <c r="CLU39" s="140"/>
      <c r="CLV39" s="140"/>
      <c r="CLW39" s="140"/>
      <c r="CLX39" s="140"/>
      <c r="CLY39" s="140"/>
      <c r="CLZ39" s="140"/>
      <c r="CMA39" s="140"/>
      <c r="CMB39" s="140"/>
      <c r="CMC39" s="140"/>
      <c r="CMD39" s="140"/>
      <c r="CME39" s="140"/>
      <c r="CMF39" s="140"/>
      <c r="CMG39" s="140"/>
      <c r="CMH39" s="140"/>
      <c r="CMI39" s="140"/>
      <c r="CMJ39" s="140"/>
      <c r="CMK39" s="140"/>
      <c r="CML39" s="140"/>
      <c r="CMM39" s="140"/>
      <c r="CMN39" s="140"/>
      <c r="CMO39" s="140"/>
      <c r="CMP39" s="140"/>
      <c r="CMQ39" s="140"/>
      <c r="CMR39" s="140"/>
      <c r="CMS39" s="140"/>
      <c r="CMT39" s="140"/>
      <c r="CMU39" s="140"/>
      <c r="CMV39" s="140"/>
      <c r="CMW39" s="140"/>
      <c r="CMX39" s="140"/>
      <c r="CMY39" s="140"/>
      <c r="CMZ39" s="140"/>
      <c r="CNA39" s="140"/>
      <c r="CNB39" s="140"/>
      <c r="CNC39" s="140"/>
      <c r="CND39" s="140"/>
      <c r="CNE39" s="140"/>
      <c r="CNF39" s="140"/>
      <c r="CNG39" s="140"/>
      <c r="CNH39" s="140"/>
      <c r="CNI39" s="140"/>
      <c r="CNJ39" s="140"/>
      <c r="CNK39" s="140"/>
      <c r="CNL39" s="140"/>
      <c r="CNM39" s="140"/>
      <c r="CNN39" s="140"/>
      <c r="CNO39" s="140"/>
      <c r="CNP39" s="140"/>
      <c r="CNQ39" s="140"/>
      <c r="CNR39" s="140"/>
      <c r="CNS39" s="140"/>
      <c r="CNT39" s="140"/>
      <c r="CNU39" s="140"/>
      <c r="CNV39" s="140"/>
      <c r="CNW39" s="140"/>
      <c r="CNX39" s="140"/>
      <c r="CNY39" s="140"/>
      <c r="CNZ39" s="140"/>
      <c r="COA39" s="140"/>
      <c r="COB39" s="140"/>
      <c r="COC39" s="140"/>
      <c r="COD39" s="140"/>
      <c r="COE39" s="140"/>
      <c r="COF39" s="140"/>
      <c r="COG39" s="140"/>
      <c r="COH39" s="140"/>
      <c r="COI39" s="140"/>
      <c r="COJ39" s="140"/>
      <c r="COK39" s="140"/>
      <c r="COL39" s="140"/>
      <c r="COM39" s="140"/>
      <c r="CON39" s="140"/>
      <c r="COO39" s="140"/>
      <c r="COP39" s="140"/>
      <c r="COQ39" s="140"/>
      <c r="COR39" s="140"/>
      <c r="COS39" s="140"/>
      <c r="COT39" s="140"/>
      <c r="COU39" s="140"/>
      <c r="COV39" s="140"/>
      <c r="COW39" s="140"/>
      <c r="COX39" s="140"/>
      <c r="COY39" s="140"/>
      <c r="COZ39" s="140"/>
      <c r="CPA39" s="140"/>
      <c r="CPB39" s="140"/>
      <c r="CPC39" s="140"/>
      <c r="CPD39" s="140"/>
      <c r="CPE39" s="140"/>
      <c r="CPF39" s="140"/>
      <c r="CPG39" s="140"/>
      <c r="CPH39" s="140"/>
      <c r="CPI39" s="140"/>
      <c r="CPJ39" s="140"/>
      <c r="CPK39" s="140"/>
      <c r="CPL39" s="140"/>
      <c r="CPM39" s="140"/>
      <c r="CPN39" s="140"/>
      <c r="CPO39" s="140"/>
      <c r="CPP39" s="140"/>
      <c r="CPQ39" s="140"/>
      <c r="CPR39" s="140"/>
      <c r="CPS39" s="140"/>
      <c r="CPT39" s="140"/>
      <c r="CPU39" s="140"/>
      <c r="CPV39" s="140"/>
      <c r="CPW39" s="140"/>
      <c r="CPX39" s="140"/>
      <c r="CPY39" s="140"/>
      <c r="CPZ39" s="140"/>
      <c r="CQA39" s="140"/>
      <c r="CQB39" s="140"/>
      <c r="CQC39" s="140"/>
      <c r="CQD39" s="140"/>
      <c r="CQE39" s="140"/>
      <c r="CQF39" s="140"/>
      <c r="CQG39" s="140"/>
      <c r="CQH39" s="140"/>
      <c r="CQI39" s="140"/>
      <c r="CQJ39" s="140"/>
      <c r="CQK39" s="140"/>
      <c r="CQL39" s="140"/>
      <c r="CQM39" s="140"/>
      <c r="CQN39" s="140"/>
      <c r="CQO39" s="140"/>
      <c r="CQP39" s="140"/>
      <c r="CQQ39" s="140"/>
      <c r="CQR39" s="140"/>
      <c r="CQS39" s="140"/>
      <c r="CQT39" s="140"/>
      <c r="CQU39" s="140"/>
      <c r="CQV39" s="140"/>
      <c r="CQW39" s="140"/>
      <c r="CQX39" s="140"/>
      <c r="CQY39" s="140"/>
      <c r="CQZ39" s="140"/>
      <c r="CRA39" s="140"/>
      <c r="CRB39" s="140"/>
      <c r="CRC39" s="140"/>
      <c r="CRD39" s="140"/>
      <c r="CRE39" s="140"/>
      <c r="CRF39" s="140"/>
      <c r="CRG39" s="140"/>
      <c r="CRH39" s="140"/>
      <c r="CRI39" s="140"/>
      <c r="CRJ39" s="140"/>
      <c r="CRK39" s="140"/>
      <c r="CRL39" s="140"/>
      <c r="CRM39" s="140"/>
      <c r="CRN39" s="140"/>
      <c r="CRO39" s="140"/>
      <c r="CRP39" s="140"/>
      <c r="CRQ39" s="140"/>
      <c r="CRR39" s="140"/>
      <c r="CRS39" s="140"/>
      <c r="CRT39" s="140"/>
      <c r="CRU39" s="140"/>
      <c r="CRV39" s="140"/>
      <c r="CRW39" s="140"/>
      <c r="CRX39" s="140"/>
      <c r="CRY39" s="140"/>
      <c r="CRZ39" s="140"/>
      <c r="CSA39" s="140"/>
      <c r="CSB39" s="140"/>
      <c r="CSC39" s="140"/>
      <c r="CSD39" s="140"/>
      <c r="CSE39" s="140"/>
      <c r="CSF39" s="140"/>
      <c r="CSG39" s="140"/>
      <c r="CSH39" s="140"/>
      <c r="CSI39" s="140"/>
      <c r="CSJ39" s="140"/>
      <c r="CSK39" s="140"/>
      <c r="CSL39" s="140"/>
      <c r="CSM39" s="140"/>
      <c r="CSN39" s="140"/>
      <c r="CSO39" s="140"/>
      <c r="CSP39" s="140"/>
      <c r="CSQ39" s="140"/>
      <c r="CSR39" s="140"/>
      <c r="CSS39" s="140"/>
      <c r="CST39" s="140"/>
      <c r="CSU39" s="140"/>
      <c r="CSV39" s="140"/>
      <c r="CSW39" s="140"/>
      <c r="CSX39" s="140"/>
      <c r="CSY39" s="140"/>
      <c r="CSZ39" s="140"/>
      <c r="CTA39" s="140"/>
      <c r="CTB39" s="140"/>
      <c r="CTC39" s="140"/>
      <c r="CTD39" s="140"/>
      <c r="CTE39" s="140"/>
      <c r="CTF39" s="140"/>
      <c r="CTG39" s="140"/>
      <c r="CTH39" s="140"/>
      <c r="CTI39" s="140"/>
      <c r="CTJ39" s="140"/>
      <c r="CTK39" s="140"/>
      <c r="CTL39" s="140"/>
      <c r="CTM39" s="140"/>
      <c r="CTN39" s="140"/>
      <c r="CTO39" s="140"/>
      <c r="CTP39" s="140"/>
      <c r="CTQ39" s="140"/>
      <c r="CTR39" s="140"/>
      <c r="CTS39" s="140"/>
      <c r="CTT39" s="140"/>
      <c r="CTU39" s="140"/>
      <c r="CTV39" s="140"/>
      <c r="CTW39" s="140"/>
      <c r="CTX39" s="140"/>
      <c r="CTY39" s="140"/>
      <c r="CTZ39" s="140"/>
      <c r="CUA39" s="140"/>
      <c r="CUB39" s="140"/>
      <c r="CUC39" s="140"/>
      <c r="CUD39" s="140"/>
      <c r="CUE39" s="140"/>
      <c r="CUF39" s="140"/>
      <c r="CUG39" s="140"/>
      <c r="CUH39" s="140"/>
      <c r="CUI39" s="140"/>
      <c r="CUJ39" s="140"/>
      <c r="CUK39" s="140"/>
      <c r="CUL39" s="140"/>
      <c r="CUM39" s="140"/>
      <c r="CUN39" s="140"/>
      <c r="CUO39" s="140"/>
      <c r="CUP39" s="140"/>
      <c r="CUQ39" s="140"/>
      <c r="CUR39" s="140"/>
      <c r="CUS39" s="140"/>
      <c r="CUT39" s="140"/>
      <c r="CUU39" s="140"/>
      <c r="CUV39" s="140"/>
      <c r="CUW39" s="140"/>
      <c r="CUX39" s="140"/>
      <c r="CUY39" s="140"/>
      <c r="CUZ39" s="140"/>
      <c r="CVA39" s="140"/>
      <c r="CVB39" s="140"/>
      <c r="CVC39" s="140"/>
      <c r="CVD39" s="140"/>
      <c r="CVE39" s="140"/>
      <c r="CVF39" s="140"/>
      <c r="CVG39" s="140"/>
      <c r="CVH39" s="140"/>
      <c r="CVI39" s="140"/>
      <c r="CVJ39" s="140"/>
      <c r="CVK39" s="140"/>
      <c r="CVL39" s="140"/>
      <c r="CVM39" s="140"/>
      <c r="CVN39" s="140"/>
      <c r="CVO39" s="140"/>
      <c r="CVP39" s="140"/>
      <c r="CVQ39" s="140"/>
      <c r="CVR39" s="140"/>
      <c r="CVS39" s="140"/>
      <c r="CVT39" s="140"/>
      <c r="CVU39" s="140"/>
      <c r="CVV39" s="140"/>
      <c r="CVW39" s="140"/>
      <c r="CVX39" s="140"/>
      <c r="CVY39" s="140"/>
      <c r="CVZ39" s="140"/>
      <c r="CWA39" s="140"/>
      <c r="CWB39" s="140"/>
      <c r="CWC39" s="140"/>
      <c r="CWD39" s="140"/>
      <c r="CWE39" s="140"/>
      <c r="CWF39" s="140"/>
      <c r="CWG39" s="140"/>
      <c r="CWH39" s="140"/>
      <c r="CWI39" s="140"/>
      <c r="CWJ39" s="140"/>
      <c r="CWK39" s="140"/>
      <c r="CWL39" s="140"/>
      <c r="CWM39" s="140"/>
      <c r="CWN39" s="140"/>
      <c r="CWO39" s="140"/>
      <c r="CWP39" s="140"/>
      <c r="CWQ39" s="140"/>
      <c r="CWR39" s="140"/>
      <c r="CWS39" s="140"/>
      <c r="CWT39" s="140"/>
      <c r="CWU39" s="140"/>
      <c r="CWV39" s="140"/>
      <c r="CWW39" s="140"/>
      <c r="CWX39" s="140"/>
      <c r="CWY39" s="140"/>
      <c r="CWZ39" s="140"/>
      <c r="CXA39" s="140"/>
      <c r="CXB39" s="140"/>
      <c r="CXC39" s="140"/>
      <c r="CXD39" s="140"/>
      <c r="CXE39" s="140"/>
      <c r="CXF39" s="140"/>
      <c r="CXG39" s="140"/>
      <c r="CXH39" s="140"/>
      <c r="CXI39" s="140"/>
      <c r="CXJ39" s="140"/>
      <c r="CXK39" s="140"/>
      <c r="CXL39" s="140"/>
      <c r="CXM39" s="140"/>
      <c r="CXN39" s="140"/>
      <c r="CXO39" s="140"/>
      <c r="CXP39" s="140"/>
      <c r="CXQ39" s="140"/>
      <c r="CXR39" s="140"/>
      <c r="CXS39" s="140"/>
      <c r="CXT39" s="140"/>
      <c r="CXU39" s="140"/>
      <c r="CXV39" s="140"/>
      <c r="CXW39" s="140"/>
      <c r="CXX39" s="140"/>
      <c r="CXY39" s="140"/>
      <c r="CXZ39" s="140"/>
      <c r="CYA39" s="140"/>
      <c r="CYB39" s="140"/>
      <c r="CYC39" s="140"/>
      <c r="CYD39" s="140"/>
      <c r="CYE39" s="140"/>
      <c r="CYF39" s="140"/>
      <c r="CYG39" s="140"/>
      <c r="CYH39" s="140"/>
      <c r="CYI39" s="140"/>
      <c r="CYJ39" s="140"/>
      <c r="CYK39" s="140"/>
      <c r="CYL39" s="140"/>
      <c r="CYM39" s="140"/>
      <c r="CYN39" s="140"/>
      <c r="CYO39" s="140"/>
      <c r="CYP39" s="140"/>
      <c r="CYQ39" s="140"/>
      <c r="CYR39" s="140"/>
      <c r="CYS39" s="140"/>
      <c r="CYT39" s="140"/>
      <c r="CYU39" s="140"/>
      <c r="CYV39" s="140"/>
      <c r="CYW39" s="140"/>
      <c r="CYX39" s="140"/>
      <c r="CYY39" s="140"/>
      <c r="CYZ39" s="140"/>
      <c r="CZA39" s="140"/>
      <c r="CZB39" s="140"/>
      <c r="CZC39" s="140"/>
      <c r="CZD39" s="140"/>
      <c r="CZE39" s="140"/>
      <c r="CZF39" s="140"/>
      <c r="CZG39" s="140"/>
      <c r="CZH39" s="140"/>
      <c r="CZI39" s="140"/>
      <c r="CZJ39" s="140"/>
      <c r="CZK39" s="140"/>
      <c r="CZL39" s="140"/>
      <c r="CZM39" s="140"/>
      <c r="CZN39" s="140"/>
      <c r="CZO39" s="140"/>
      <c r="CZP39" s="140"/>
      <c r="CZQ39" s="140"/>
      <c r="CZR39" s="140"/>
      <c r="CZS39" s="140"/>
      <c r="CZT39" s="140"/>
      <c r="CZU39" s="140"/>
      <c r="CZV39" s="140"/>
      <c r="CZW39" s="140"/>
      <c r="CZX39" s="140"/>
      <c r="CZY39" s="140"/>
      <c r="CZZ39" s="140"/>
      <c r="DAA39" s="140"/>
      <c r="DAB39" s="140"/>
      <c r="DAC39" s="140"/>
      <c r="DAD39" s="140"/>
      <c r="DAE39" s="140"/>
      <c r="DAF39" s="140"/>
      <c r="DAG39" s="140"/>
      <c r="DAH39" s="140"/>
      <c r="DAI39" s="140"/>
      <c r="DAJ39" s="140"/>
      <c r="DAK39" s="140"/>
      <c r="DAL39" s="140"/>
      <c r="DAM39" s="140"/>
      <c r="DAN39" s="140"/>
      <c r="DAO39" s="140"/>
      <c r="DAP39" s="140"/>
      <c r="DAQ39" s="140"/>
      <c r="DAR39" s="140"/>
      <c r="DAS39" s="140"/>
      <c r="DAT39" s="140"/>
      <c r="DAU39" s="140"/>
      <c r="DAV39" s="140"/>
      <c r="DAW39" s="140"/>
      <c r="DAX39" s="140"/>
      <c r="DAY39" s="140"/>
      <c r="DAZ39" s="140"/>
      <c r="DBA39" s="140"/>
      <c r="DBB39" s="140"/>
      <c r="DBC39" s="140"/>
      <c r="DBD39" s="140"/>
      <c r="DBE39" s="140"/>
      <c r="DBF39" s="140"/>
      <c r="DBG39" s="140"/>
      <c r="DBH39" s="140"/>
      <c r="DBI39" s="140"/>
      <c r="DBJ39" s="140"/>
      <c r="DBK39" s="140"/>
      <c r="DBL39" s="140"/>
      <c r="DBM39" s="140"/>
      <c r="DBN39" s="140"/>
      <c r="DBO39" s="140"/>
      <c r="DBP39" s="140"/>
      <c r="DBQ39" s="140"/>
      <c r="DBR39" s="140"/>
      <c r="DBS39" s="140"/>
      <c r="DBT39" s="140"/>
      <c r="DBU39" s="140"/>
      <c r="DBV39" s="140"/>
      <c r="DBW39" s="140"/>
      <c r="DBX39" s="140"/>
      <c r="DBY39" s="140"/>
      <c r="DBZ39" s="140"/>
      <c r="DCA39" s="140"/>
      <c r="DCB39" s="140"/>
      <c r="DCC39" s="140"/>
      <c r="DCD39" s="140"/>
      <c r="DCE39" s="140"/>
      <c r="DCF39" s="140"/>
      <c r="DCG39" s="140"/>
      <c r="DCH39" s="140"/>
      <c r="DCI39" s="140"/>
      <c r="DCJ39" s="140"/>
      <c r="DCK39" s="140"/>
      <c r="DCL39" s="140"/>
      <c r="DCM39" s="140"/>
      <c r="DCN39" s="140"/>
      <c r="DCO39" s="140"/>
      <c r="DCP39" s="140"/>
      <c r="DCQ39" s="140"/>
      <c r="DCR39" s="140"/>
      <c r="DCS39" s="140"/>
      <c r="DCT39" s="140"/>
      <c r="DCU39" s="140"/>
      <c r="DCV39" s="140"/>
      <c r="DCW39" s="140"/>
      <c r="DCX39" s="140"/>
      <c r="DCY39" s="140"/>
      <c r="DCZ39" s="140"/>
      <c r="DDA39" s="140"/>
      <c r="DDB39" s="140"/>
      <c r="DDC39" s="140"/>
      <c r="DDD39" s="140"/>
      <c r="DDE39" s="140"/>
      <c r="DDF39" s="140"/>
      <c r="DDG39" s="140"/>
      <c r="DDH39" s="140"/>
      <c r="DDI39" s="140"/>
      <c r="DDJ39" s="140"/>
      <c r="DDK39" s="140"/>
      <c r="DDL39" s="140"/>
      <c r="DDM39" s="140"/>
      <c r="DDN39" s="140"/>
      <c r="DDO39" s="140"/>
      <c r="DDP39" s="140"/>
      <c r="DDQ39" s="140"/>
      <c r="DDR39" s="140"/>
      <c r="DDS39" s="140"/>
      <c r="DDT39" s="140"/>
      <c r="DDU39" s="140"/>
      <c r="DDV39" s="140"/>
      <c r="DDW39" s="140"/>
      <c r="DDX39" s="140"/>
      <c r="DDY39" s="140"/>
      <c r="DDZ39" s="140"/>
      <c r="DEA39" s="140"/>
      <c r="DEB39" s="140"/>
      <c r="DEC39" s="140"/>
      <c r="DED39" s="140"/>
      <c r="DEE39" s="140"/>
      <c r="DEF39" s="140"/>
      <c r="DEG39" s="140"/>
      <c r="DEH39" s="140"/>
      <c r="DEI39" s="140"/>
      <c r="DEJ39" s="140"/>
      <c r="DEK39" s="140"/>
      <c r="DEL39" s="140"/>
      <c r="DEM39" s="140"/>
      <c r="DEN39" s="140"/>
      <c r="DEO39" s="140"/>
      <c r="DEP39" s="140"/>
      <c r="DEQ39" s="140"/>
      <c r="DER39" s="140"/>
      <c r="DES39" s="140"/>
      <c r="DET39" s="140"/>
      <c r="DEU39" s="140"/>
      <c r="DEV39" s="140"/>
      <c r="DEW39" s="140"/>
      <c r="DEX39" s="140"/>
      <c r="DEY39" s="140"/>
      <c r="DEZ39" s="140"/>
      <c r="DFA39" s="140"/>
      <c r="DFB39" s="140"/>
      <c r="DFC39" s="140"/>
      <c r="DFD39" s="140"/>
      <c r="DFE39" s="140"/>
      <c r="DFF39" s="140"/>
      <c r="DFG39" s="140"/>
      <c r="DFH39" s="140"/>
      <c r="DFI39" s="140"/>
      <c r="DFJ39" s="140"/>
      <c r="DFK39" s="140"/>
      <c r="DFL39" s="140"/>
      <c r="DFM39" s="140"/>
      <c r="DFN39" s="140"/>
      <c r="DFO39" s="140"/>
      <c r="DFP39" s="140"/>
      <c r="DFQ39" s="140"/>
      <c r="DFR39" s="140"/>
      <c r="DFS39" s="140"/>
      <c r="DFT39" s="140"/>
      <c r="DFU39" s="140"/>
      <c r="DFV39" s="140"/>
      <c r="DFW39" s="140"/>
      <c r="DFX39" s="140"/>
      <c r="DFY39" s="140"/>
      <c r="DFZ39" s="140"/>
      <c r="DGA39" s="140"/>
      <c r="DGB39" s="140"/>
      <c r="DGC39" s="140"/>
      <c r="DGD39" s="140"/>
      <c r="DGE39" s="140"/>
      <c r="DGF39" s="140"/>
      <c r="DGG39" s="140"/>
      <c r="DGH39" s="140"/>
      <c r="DGI39" s="140"/>
      <c r="DGJ39" s="140"/>
      <c r="DGK39" s="140"/>
      <c r="DGL39" s="140"/>
      <c r="DGM39" s="140"/>
      <c r="DGN39" s="140"/>
      <c r="DGO39" s="140"/>
      <c r="DGP39" s="140"/>
      <c r="DGQ39" s="140"/>
      <c r="DGR39" s="140"/>
      <c r="DGS39" s="140"/>
      <c r="DGT39" s="140"/>
      <c r="DGU39" s="140"/>
      <c r="DGV39" s="140"/>
      <c r="DGW39" s="140"/>
      <c r="DGX39" s="140"/>
      <c r="DGY39" s="140"/>
      <c r="DGZ39" s="140"/>
      <c r="DHA39" s="140"/>
      <c r="DHB39" s="140"/>
      <c r="DHC39" s="140"/>
      <c r="DHD39" s="140"/>
      <c r="DHE39" s="140"/>
      <c r="DHF39" s="140"/>
      <c r="DHG39" s="140"/>
      <c r="DHH39" s="140"/>
      <c r="DHI39" s="140"/>
      <c r="DHJ39" s="140"/>
      <c r="DHK39" s="140"/>
      <c r="DHL39" s="140"/>
      <c r="DHM39" s="140"/>
      <c r="DHN39" s="140"/>
      <c r="DHO39" s="140"/>
      <c r="DHP39" s="140"/>
      <c r="DHQ39" s="140"/>
      <c r="DHR39" s="140"/>
      <c r="DHS39" s="140"/>
      <c r="DHT39" s="140"/>
      <c r="DHU39" s="140"/>
      <c r="DHV39" s="140"/>
      <c r="DHW39" s="140"/>
      <c r="DHX39" s="140"/>
      <c r="DHY39" s="140"/>
      <c r="DHZ39" s="140"/>
      <c r="DIA39" s="140"/>
      <c r="DIB39" s="140"/>
      <c r="DIC39" s="140"/>
      <c r="DID39" s="140"/>
      <c r="DIE39" s="140"/>
      <c r="DIF39" s="140"/>
      <c r="DIG39" s="140"/>
      <c r="DIH39" s="140"/>
      <c r="DII39" s="140"/>
      <c r="DIJ39" s="140"/>
      <c r="DIK39" s="140"/>
      <c r="DIL39" s="140"/>
      <c r="DIM39" s="140"/>
      <c r="DIN39" s="140"/>
      <c r="DIO39" s="140"/>
      <c r="DIP39" s="140"/>
      <c r="DIQ39" s="140"/>
      <c r="DIR39" s="140"/>
      <c r="DIS39" s="140"/>
      <c r="DIT39" s="140"/>
      <c r="DIU39" s="140"/>
      <c r="DIV39" s="140"/>
      <c r="DIW39" s="140"/>
      <c r="DIX39" s="140"/>
      <c r="DIY39" s="140"/>
      <c r="DIZ39" s="140"/>
      <c r="DJA39" s="140"/>
      <c r="DJB39" s="140"/>
      <c r="DJC39" s="140"/>
      <c r="DJD39" s="140"/>
      <c r="DJE39" s="140"/>
      <c r="DJF39" s="140"/>
      <c r="DJG39" s="140"/>
      <c r="DJH39" s="140"/>
      <c r="DJI39" s="140"/>
      <c r="DJJ39" s="140"/>
      <c r="DJK39" s="140"/>
      <c r="DJL39" s="140"/>
      <c r="DJM39" s="140"/>
      <c r="DJN39" s="140"/>
      <c r="DJO39" s="140"/>
      <c r="DJP39" s="140"/>
      <c r="DJQ39" s="140"/>
      <c r="DJR39" s="140"/>
      <c r="DJS39" s="140"/>
      <c r="DJT39" s="140"/>
      <c r="DJU39" s="140"/>
      <c r="DJV39" s="140"/>
      <c r="DJW39" s="140"/>
      <c r="DJX39" s="140"/>
      <c r="DJY39" s="140"/>
      <c r="DJZ39" s="140"/>
      <c r="DKA39" s="140"/>
      <c r="DKB39" s="140"/>
      <c r="DKC39" s="140"/>
      <c r="DKD39" s="140"/>
      <c r="DKE39" s="140"/>
      <c r="DKF39" s="140"/>
      <c r="DKG39" s="140"/>
      <c r="DKH39" s="140"/>
      <c r="DKI39" s="140"/>
      <c r="DKJ39" s="140"/>
      <c r="DKK39" s="140"/>
      <c r="DKL39" s="140"/>
      <c r="DKM39" s="140"/>
      <c r="DKN39" s="140"/>
      <c r="DKO39" s="140"/>
      <c r="DKP39" s="140"/>
      <c r="DKQ39" s="140"/>
      <c r="DKR39" s="140"/>
      <c r="DKS39" s="140"/>
      <c r="DKT39" s="140"/>
      <c r="DKU39" s="140"/>
      <c r="DKV39" s="140"/>
      <c r="DKW39" s="140"/>
      <c r="DKX39" s="140"/>
      <c r="DKY39" s="140"/>
      <c r="DKZ39" s="140"/>
      <c r="DLA39" s="140"/>
      <c r="DLB39" s="140"/>
      <c r="DLC39" s="140"/>
      <c r="DLD39" s="140"/>
      <c r="DLE39" s="140"/>
      <c r="DLF39" s="140"/>
      <c r="DLG39" s="140"/>
      <c r="DLH39" s="140"/>
      <c r="DLI39" s="140"/>
      <c r="DLJ39" s="140"/>
      <c r="DLK39" s="140"/>
      <c r="DLL39" s="140"/>
      <c r="DLM39" s="140"/>
      <c r="DLN39" s="140"/>
      <c r="DLO39" s="140"/>
      <c r="DLP39" s="140"/>
      <c r="DLQ39" s="140"/>
      <c r="DLR39" s="140"/>
      <c r="DLS39" s="140"/>
      <c r="DLT39" s="140"/>
      <c r="DLU39" s="140"/>
      <c r="DLV39" s="140"/>
      <c r="DLW39" s="140"/>
      <c r="DLX39" s="140"/>
      <c r="DLY39" s="140"/>
      <c r="DLZ39" s="140"/>
      <c r="DMA39" s="140"/>
      <c r="DMB39" s="140"/>
      <c r="DMC39" s="140"/>
      <c r="DMD39" s="140"/>
      <c r="DME39" s="140"/>
      <c r="DMF39" s="140"/>
      <c r="DMG39" s="140"/>
      <c r="DMH39" s="140"/>
      <c r="DMI39" s="140"/>
      <c r="DMJ39" s="140"/>
      <c r="DMK39" s="140"/>
      <c r="DML39" s="140"/>
      <c r="DMM39" s="140"/>
      <c r="DMN39" s="140"/>
      <c r="DMO39" s="140"/>
      <c r="DMP39" s="140"/>
      <c r="DMQ39" s="140"/>
      <c r="DMR39" s="140"/>
      <c r="DMS39" s="140"/>
      <c r="DMT39" s="140"/>
      <c r="DMU39" s="140"/>
      <c r="DMV39" s="140"/>
      <c r="DMW39" s="140"/>
      <c r="DMX39" s="140"/>
      <c r="DMY39" s="140"/>
      <c r="DMZ39" s="140"/>
      <c r="DNA39" s="140"/>
      <c r="DNB39" s="140"/>
      <c r="DNC39" s="140"/>
      <c r="DND39" s="140"/>
      <c r="DNE39" s="140"/>
      <c r="DNF39" s="140"/>
      <c r="DNG39" s="140"/>
      <c r="DNH39" s="140"/>
      <c r="DNI39" s="140"/>
      <c r="DNJ39" s="140"/>
      <c r="DNK39" s="140"/>
      <c r="DNL39" s="140"/>
      <c r="DNM39" s="140"/>
      <c r="DNN39" s="140"/>
      <c r="DNO39" s="140"/>
      <c r="DNP39" s="140"/>
      <c r="DNQ39" s="140"/>
      <c r="DNR39" s="140"/>
      <c r="DNS39" s="140"/>
      <c r="DNT39" s="140"/>
      <c r="DNU39" s="140"/>
      <c r="DNV39" s="140"/>
      <c r="DNW39" s="140"/>
      <c r="DNX39" s="140"/>
      <c r="DNY39" s="140"/>
      <c r="DNZ39" s="140"/>
      <c r="DOA39" s="140"/>
      <c r="DOB39" s="140"/>
      <c r="DOC39" s="140"/>
      <c r="DOD39" s="140"/>
      <c r="DOE39" s="140"/>
      <c r="DOF39" s="140"/>
      <c r="DOG39" s="140"/>
      <c r="DOH39" s="140"/>
      <c r="DOI39" s="140"/>
      <c r="DOJ39" s="140"/>
      <c r="DOK39" s="140"/>
      <c r="DOL39" s="140"/>
      <c r="DOM39" s="140"/>
      <c r="DON39" s="140"/>
      <c r="DOO39" s="140"/>
      <c r="DOP39" s="140"/>
      <c r="DOQ39" s="140"/>
      <c r="DOR39" s="140"/>
      <c r="DOS39" s="140"/>
      <c r="DOT39" s="140"/>
      <c r="DOU39" s="140"/>
      <c r="DOV39" s="140"/>
      <c r="DOW39" s="140"/>
      <c r="DOX39" s="140"/>
      <c r="DOY39" s="140"/>
      <c r="DOZ39" s="140"/>
      <c r="DPA39" s="140"/>
      <c r="DPB39" s="140"/>
      <c r="DPC39" s="140"/>
      <c r="DPD39" s="140"/>
      <c r="DPE39" s="140"/>
      <c r="DPF39" s="140"/>
      <c r="DPG39" s="140"/>
      <c r="DPH39" s="140"/>
      <c r="DPI39" s="140"/>
      <c r="DPJ39" s="140"/>
      <c r="DPK39" s="140"/>
      <c r="DPL39" s="140"/>
      <c r="DPM39" s="140"/>
      <c r="DPN39" s="140"/>
      <c r="DPO39" s="140"/>
      <c r="DPP39" s="140"/>
      <c r="DPQ39" s="140"/>
      <c r="DPR39" s="140"/>
      <c r="DPS39" s="140"/>
      <c r="DPT39" s="140"/>
      <c r="DPU39" s="140"/>
      <c r="DPV39" s="140"/>
      <c r="DPW39" s="140"/>
      <c r="DPX39" s="140"/>
      <c r="DPY39" s="140"/>
      <c r="DPZ39" s="140"/>
      <c r="DQA39" s="140"/>
      <c r="DQB39" s="140"/>
      <c r="DQC39" s="140"/>
      <c r="DQD39" s="140"/>
      <c r="DQE39" s="140"/>
      <c r="DQF39" s="140"/>
      <c r="DQG39" s="140"/>
      <c r="DQH39" s="140"/>
      <c r="DQI39" s="140"/>
      <c r="DQJ39" s="140"/>
      <c r="DQK39" s="140"/>
      <c r="DQL39" s="140"/>
      <c r="DQM39" s="140"/>
      <c r="DQN39" s="140"/>
      <c r="DQO39" s="140"/>
      <c r="DQP39" s="140"/>
      <c r="DQQ39" s="140"/>
      <c r="DQR39" s="140"/>
      <c r="DQS39" s="140"/>
      <c r="DQT39" s="140"/>
      <c r="DQU39" s="140"/>
      <c r="DQV39" s="140"/>
      <c r="DQW39" s="140"/>
      <c r="DQX39" s="140"/>
      <c r="DQY39" s="140"/>
      <c r="DQZ39" s="140"/>
      <c r="DRA39" s="140"/>
      <c r="DRB39" s="140"/>
      <c r="DRC39" s="140"/>
      <c r="DRD39" s="140"/>
      <c r="DRE39" s="140"/>
      <c r="DRF39" s="140"/>
      <c r="DRG39" s="140"/>
      <c r="DRH39" s="140"/>
      <c r="DRI39" s="140"/>
      <c r="DRJ39" s="140"/>
      <c r="DRK39" s="140"/>
      <c r="DRL39" s="140"/>
      <c r="DRM39" s="140"/>
      <c r="DRN39" s="140"/>
      <c r="DRO39" s="140"/>
      <c r="DRP39" s="140"/>
      <c r="DRQ39" s="140"/>
      <c r="DRR39" s="140"/>
      <c r="DRS39" s="140"/>
      <c r="DRT39" s="140"/>
      <c r="DRU39" s="140"/>
      <c r="DRV39" s="140"/>
      <c r="DRW39" s="140"/>
      <c r="DRX39" s="140"/>
      <c r="DRY39" s="140"/>
      <c r="DRZ39" s="140"/>
      <c r="DSA39" s="140"/>
      <c r="DSB39" s="140"/>
      <c r="DSC39" s="140"/>
      <c r="DSD39" s="140"/>
      <c r="DSE39" s="140"/>
      <c r="DSF39" s="140"/>
      <c r="DSG39" s="140"/>
      <c r="DSH39" s="140"/>
      <c r="DSI39" s="140"/>
      <c r="DSJ39" s="140"/>
      <c r="DSK39" s="140"/>
      <c r="DSL39" s="140"/>
      <c r="DSM39" s="140"/>
      <c r="DSN39" s="140"/>
      <c r="DSO39" s="140"/>
      <c r="DSP39" s="140"/>
      <c r="DSQ39" s="140"/>
      <c r="DSR39" s="140"/>
      <c r="DSS39" s="140"/>
      <c r="DST39" s="140"/>
      <c r="DSU39" s="140"/>
      <c r="DSV39" s="140"/>
      <c r="DSW39" s="140"/>
      <c r="DSX39" s="140"/>
      <c r="DSY39" s="140"/>
      <c r="DSZ39" s="140"/>
      <c r="DTA39" s="140"/>
      <c r="DTB39" s="140"/>
      <c r="DTC39" s="140"/>
      <c r="DTD39" s="140"/>
      <c r="DTE39" s="140"/>
      <c r="DTF39" s="140"/>
      <c r="DTG39" s="140"/>
      <c r="DTH39" s="140"/>
      <c r="DTI39" s="140"/>
      <c r="DTJ39" s="140"/>
      <c r="DTK39" s="140"/>
      <c r="DTL39" s="140"/>
      <c r="DTM39" s="140"/>
      <c r="DTN39" s="140"/>
      <c r="DTO39" s="140"/>
      <c r="DTP39" s="140"/>
      <c r="DTQ39" s="140"/>
      <c r="DTR39" s="140"/>
      <c r="DTS39" s="140"/>
      <c r="DTT39" s="140"/>
      <c r="DTU39" s="140"/>
      <c r="DTV39" s="140"/>
      <c r="DTW39" s="140"/>
      <c r="DTX39" s="140"/>
      <c r="DTY39" s="140"/>
      <c r="DTZ39" s="140"/>
      <c r="DUA39" s="140"/>
      <c r="DUB39" s="140"/>
      <c r="DUC39" s="140"/>
      <c r="DUD39" s="140"/>
      <c r="DUE39" s="140"/>
      <c r="DUF39" s="140"/>
      <c r="DUG39" s="140"/>
      <c r="DUH39" s="140"/>
      <c r="DUI39" s="140"/>
      <c r="DUJ39" s="140"/>
      <c r="DUK39" s="140"/>
      <c r="DUL39" s="140"/>
      <c r="DUM39" s="140"/>
      <c r="DUN39" s="140"/>
      <c r="DUO39" s="140"/>
      <c r="DUP39" s="140"/>
      <c r="DUQ39" s="140"/>
      <c r="DUR39" s="140"/>
      <c r="DUS39" s="140"/>
      <c r="DUT39" s="140"/>
      <c r="DUU39" s="140"/>
      <c r="DUV39" s="140"/>
      <c r="DUW39" s="140"/>
      <c r="DUX39" s="140"/>
      <c r="DUY39" s="140"/>
      <c r="DUZ39" s="140"/>
      <c r="DVA39" s="140"/>
      <c r="DVB39" s="140"/>
      <c r="DVC39" s="140"/>
      <c r="DVD39" s="140"/>
      <c r="DVE39" s="140"/>
      <c r="DVF39" s="140"/>
      <c r="DVG39" s="140"/>
      <c r="DVH39" s="140"/>
      <c r="DVI39" s="140"/>
      <c r="DVJ39" s="140"/>
      <c r="DVK39" s="140"/>
      <c r="DVL39" s="140"/>
      <c r="DVM39" s="140"/>
      <c r="DVN39" s="140"/>
      <c r="DVO39" s="140"/>
      <c r="DVP39" s="140"/>
      <c r="DVQ39" s="140"/>
      <c r="DVR39" s="140"/>
      <c r="DVS39" s="140"/>
      <c r="DVT39" s="140"/>
      <c r="DVU39" s="140"/>
      <c r="DVV39" s="140"/>
      <c r="DVW39" s="140"/>
      <c r="DVX39" s="140"/>
      <c r="DVY39" s="140"/>
      <c r="DVZ39" s="140"/>
      <c r="DWA39" s="140"/>
      <c r="DWB39" s="140"/>
      <c r="DWC39" s="140"/>
      <c r="DWD39" s="140"/>
      <c r="DWE39" s="140"/>
      <c r="DWF39" s="140"/>
      <c r="DWG39" s="140"/>
      <c r="DWH39" s="140"/>
      <c r="DWI39" s="140"/>
      <c r="DWJ39" s="140"/>
      <c r="DWK39" s="140"/>
      <c r="DWL39" s="140"/>
      <c r="DWM39" s="140"/>
      <c r="DWN39" s="140"/>
      <c r="DWO39" s="140"/>
      <c r="DWP39" s="140"/>
      <c r="DWQ39" s="140"/>
      <c r="DWR39" s="140"/>
      <c r="DWS39" s="140"/>
      <c r="DWT39" s="140"/>
      <c r="DWU39" s="140"/>
      <c r="DWV39" s="140"/>
      <c r="DWW39" s="140"/>
      <c r="DWX39" s="140"/>
      <c r="DWY39" s="140"/>
      <c r="DWZ39" s="140"/>
      <c r="DXA39" s="140"/>
      <c r="DXB39" s="140"/>
      <c r="DXC39" s="140"/>
      <c r="DXD39" s="140"/>
      <c r="DXE39" s="140"/>
      <c r="DXF39" s="140"/>
      <c r="DXG39" s="140"/>
      <c r="DXH39" s="140"/>
      <c r="DXI39" s="140"/>
      <c r="DXJ39" s="140"/>
      <c r="DXK39" s="140"/>
      <c r="DXL39" s="140"/>
      <c r="DXM39" s="140"/>
      <c r="DXN39" s="140"/>
      <c r="DXO39" s="140"/>
      <c r="DXP39" s="140"/>
      <c r="DXQ39" s="140"/>
      <c r="DXR39" s="140"/>
      <c r="DXS39" s="140"/>
      <c r="DXT39" s="140"/>
      <c r="DXU39" s="140"/>
      <c r="DXV39" s="140"/>
      <c r="DXW39" s="140"/>
      <c r="DXX39" s="140"/>
      <c r="DXY39" s="140"/>
      <c r="DXZ39" s="140"/>
      <c r="DYA39" s="140"/>
      <c r="DYB39" s="140"/>
      <c r="DYC39" s="140"/>
      <c r="DYD39" s="140"/>
      <c r="DYE39" s="140"/>
      <c r="DYF39" s="140"/>
      <c r="DYG39" s="140"/>
      <c r="DYH39" s="140"/>
      <c r="DYI39" s="140"/>
      <c r="DYJ39" s="140"/>
      <c r="DYK39" s="140"/>
      <c r="DYL39" s="140"/>
      <c r="DYM39" s="140"/>
      <c r="DYN39" s="140"/>
      <c r="DYO39" s="140"/>
      <c r="DYP39" s="140"/>
      <c r="DYQ39" s="140"/>
      <c r="DYR39" s="140"/>
      <c r="DYS39" s="140"/>
      <c r="DYT39" s="140"/>
      <c r="DYU39" s="140"/>
      <c r="DYV39" s="140"/>
      <c r="DYW39" s="140"/>
      <c r="DYX39" s="140"/>
      <c r="DYY39" s="140"/>
      <c r="DYZ39" s="140"/>
      <c r="DZA39" s="140"/>
      <c r="DZB39" s="140"/>
      <c r="DZC39" s="140"/>
      <c r="DZD39" s="140"/>
      <c r="DZE39" s="140"/>
      <c r="DZF39" s="140"/>
      <c r="DZG39" s="140"/>
      <c r="DZH39" s="140"/>
      <c r="DZI39" s="140"/>
      <c r="DZJ39" s="140"/>
      <c r="DZK39" s="140"/>
      <c r="DZL39" s="140"/>
      <c r="DZM39" s="140"/>
      <c r="DZN39" s="140"/>
      <c r="DZO39" s="140"/>
      <c r="DZP39" s="140"/>
      <c r="DZQ39" s="140"/>
      <c r="DZR39" s="140"/>
      <c r="DZS39" s="140"/>
      <c r="DZT39" s="140"/>
      <c r="DZU39" s="140"/>
      <c r="DZV39" s="140"/>
      <c r="DZW39" s="140"/>
      <c r="DZX39" s="140"/>
      <c r="DZY39" s="140"/>
      <c r="DZZ39" s="140"/>
      <c r="EAA39" s="140"/>
      <c r="EAB39" s="140"/>
      <c r="EAC39" s="140"/>
      <c r="EAD39" s="140"/>
      <c r="EAE39" s="140"/>
      <c r="EAF39" s="140"/>
      <c r="EAG39" s="140"/>
      <c r="EAH39" s="140"/>
      <c r="EAI39" s="140"/>
      <c r="EAJ39" s="140"/>
      <c r="EAK39" s="140"/>
      <c r="EAL39" s="140"/>
      <c r="EAM39" s="140"/>
      <c r="EAN39" s="140"/>
      <c r="EAO39" s="140"/>
      <c r="EAP39" s="140"/>
      <c r="EAQ39" s="140"/>
      <c r="EAR39" s="140"/>
      <c r="EAS39" s="140"/>
      <c r="EAT39" s="140"/>
      <c r="EAU39" s="140"/>
      <c r="EAV39" s="140"/>
      <c r="EAW39" s="140"/>
      <c r="EAX39" s="140"/>
      <c r="EAY39" s="140"/>
      <c r="EAZ39" s="140"/>
      <c r="EBA39" s="140"/>
      <c r="EBB39" s="140"/>
      <c r="EBC39" s="140"/>
      <c r="EBD39" s="140"/>
      <c r="EBE39" s="140"/>
      <c r="EBF39" s="140"/>
      <c r="EBG39" s="140"/>
      <c r="EBH39" s="140"/>
      <c r="EBI39" s="140"/>
      <c r="EBJ39" s="140"/>
      <c r="EBK39" s="140"/>
      <c r="EBL39" s="140"/>
      <c r="EBM39" s="140"/>
      <c r="EBN39" s="140"/>
      <c r="EBO39" s="140"/>
      <c r="EBP39" s="140"/>
      <c r="EBQ39" s="140"/>
      <c r="EBR39" s="140"/>
      <c r="EBS39" s="140"/>
      <c r="EBT39" s="140"/>
      <c r="EBU39" s="140"/>
      <c r="EBV39" s="140"/>
      <c r="EBW39" s="140"/>
      <c r="EBX39" s="140"/>
      <c r="EBY39" s="140"/>
      <c r="EBZ39" s="140"/>
      <c r="ECA39" s="140"/>
      <c r="ECB39" s="140"/>
      <c r="ECC39" s="140"/>
      <c r="ECD39" s="140"/>
      <c r="ECE39" s="140"/>
      <c r="ECF39" s="140"/>
      <c r="ECG39" s="140"/>
      <c r="ECH39" s="140"/>
      <c r="ECI39" s="140"/>
      <c r="ECJ39" s="140"/>
      <c r="ECK39" s="140"/>
      <c r="ECL39" s="140"/>
      <c r="ECM39" s="140"/>
      <c r="ECN39" s="140"/>
      <c r="ECO39" s="140"/>
      <c r="ECP39" s="140"/>
      <c r="ECQ39" s="140"/>
      <c r="ECR39" s="140"/>
      <c r="ECS39" s="140"/>
      <c r="ECT39" s="140"/>
      <c r="ECU39" s="140"/>
      <c r="ECV39" s="140"/>
      <c r="ECW39" s="140"/>
      <c r="ECX39" s="140"/>
      <c r="ECY39" s="140"/>
      <c r="ECZ39" s="140"/>
      <c r="EDA39" s="140"/>
      <c r="EDB39" s="140"/>
      <c r="EDC39" s="140"/>
      <c r="EDD39" s="140"/>
      <c r="EDE39" s="140"/>
      <c r="EDF39" s="140"/>
      <c r="EDG39" s="140"/>
      <c r="EDH39" s="140"/>
      <c r="EDI39" s="140"/>
      <c r="EDJ39" s="140"/>
      <c r="EDK39" s="140"/>
      <c r="EDL39" s="140"/>
      <c r="EDM39" s="140"/>
      <c r="EDN39" s="140"/>
      <c r="EDO39" s="140"/>
      <c r="EDP39" s="140"/>
      <c r="EDQ39" s="140"/>
      <c r="EDR39" s="140"/>
      <c r="EDS39" s="140"/>
      <c r="EDT39" s="140"/>
      <c r="EDU39" s="140"/>
      <c r="EDV39" s="140"/>
      <c r="EDW39" s="140"/>
      <c r="EDX39" s="140"/>
      <c r="EDY39" s="140"/>
      <c r="EDZ39" s="140"/>
      <c r="EEA39" s="140"/>
      <c r="EEB39" s="140"/>
      <c r="EEC39" s="140"/>
      <c r="EED39" s="140"/>
      <c r="EEE39" s="140"/>
      <c r="EEF39" s="140"/>
      <c r="EEG39" s="140"/>
      <c r="EEH39" s="140"/>
      <c r="EEI39" s="140"/>
      <c r="EEJ39" s="140"/>
      <c r="EEK39" s="140"/>
      <c r="EEL39" s="140"/>
      <c r="EEM39" s="140"/>
      <c r="EEN39" s="140"/>
      <c r="EEO39" s="140"/>
      <c r="EEP39" s="140"/>
      <c r="EEQ39" s="140"/>
      <c r="EER39" s="140"/>
      <c r="EES39" s="140"/>
      <c r="EET39" s="140"/>
      <c r="EEU39" s="140"/>
      <c r="EEV39" s="140"/>
      <c r="EEW39" s="140"/>
      <c r="EEX39" s="140"/>
      <c r="EEY39" s="140"/>
      <c r="EEZ39" s="140"/>
      <c r="EFA39" s="140"/>
      <c r="EFB39" s="140"/>
      <c r="EFC39" s="140"/>
      <c r="EFD39" s="140"/>
      <c r="EFE39" s="140"/>
      <c r="EFF39" s="140"/>
      <c r="EFG39" s="140"/>
      <c r="EFH39" s="140"/>
      <c r="EFI39" s="140"/>
      <c r="EFJ39" s="140"/>
      <c r="EFK39" s="140"/>
      <c r="EFL39" s="140"/>
      <c r="EFM39" s="140"/>
      <c r="EFN39" s="140"/>
      <c r="EFO39" s="140"/>
      <c r="EFP39" s="140"/>
      <c r="EFQ39" s="140"/>
      <c r="EFR39" s="140"/>
      <c r="EFS39" s="140"/>
      <c r="EFT39" s="140"/>
      <c r="EFU39" s="140"/>
      <c r="EFV39" s="140"/>
      <c r="EFW39" s="140"/>
      <c r="EFX39" s="140"/>
      <c r="EFY39" s="140"/>
      <c r="EFZ39" s="140"/>
      <c r="EGA39" s="140"/>
      <c r="EGB39" s="140"/>
      <c r="EGC39" s="140"/>
      <c r="EGD39" s="140"/>
      <c r="EGE39" s="140"/>
      <c r="EGF39" s="140"/>
      <c r="EGG39" s="140"/>
      <c r="EGH39" s="140"/>
      <c r="EGI39" s="140"/>
      <c r="EGJ39" s="140"/>
      <c r="EGK39" s="140"/>
      <c r="EGL39" s="140"/>
      <c r="EGM39" s="140"/>
      <c r="EGN39" s="140"/>
      <c r="EGO39" s="140"/>
      <c r="EGP39" s="140"/>
      <c r="EGQ39" s="140"/>
      <c r="EGR39" s="140"/>
      <c r="EGS39" s="140"/>
      <c r="EGT39" s="140"/>
      <c r="EGU39" s="140"/>
      <c r="EGV39" s="140"/>
      <c r="EGW39" s="140"/>
      <c r="EGX39" s="140"/>
      <c r="EGY39" s="140"/>
      <c r="EGZ39" s="140"/>
      <c r="EHA39" s="140"/>
      <c r="EHB39" s="140"/>
      <c r="EHC39" s="140"/>
      <c r="EHD39" s="140"/>
      <c r="EHE39" s="140"/>
      <c r="EHF39" s="140"/>
      <c r="EHG39" s="140"/>
      <c r="EHH39" s="140"/>
      <c r="EHI39" s="140"/>
      <c r="EHJ39" s="140"/>
      <c r="EHK39" s="140"/>
      <c r="EHL39" s="140"/>
      <c r="EHM39" s="140"/>
      <c r="EHN39" s="140"/>
      <c r="EHO39" s="140"/>
      <c r="EHP39" s="140"/>
      <c r="EHQ39" s="140"/>
      <c r="EHR39" s="140"/>
      <c r="EHS39" s="140"/>
      <c r="EHT39" s="140"/>
      <c r="EHU39" s="140"/>
      <c r="EHV39" s="140"/>
      <c r="EHW39" s="140"/>
      <c r="EHX39" s="140"/>
      <c r="EHY39" s="140"/>
      <c r="EHZ39" s="140"/>
      <c r="EIA39" s="140"/>
      <c r="EIB39" s="140"/>
      <c r="EIC39" s="140"/>
      <c r="EID39" s="140"/>
      <c r="EIE39" s="140"/>
      <c r="EIF39" s="140"/>
      <c r="EIG39" s="140"/>
      <c r="EIH39" s="140"/>
      <c r="EII39" s="140"/>
      <c r="EIJ39" s="140"/>
      <c r="EIK39" s="140"/>
      <c r="EIL39" s="140"/>
      <c r="EIM39" s="140"/>
      <c r="EIN39" s="140"/>
      <c r="EIO39" s="140"/>
      <c r="EIP39" s="140"/>
      <c r="EIQ39" s="140"/>
      <c r="EIR39" s="140"/>
      <c r="EIS39" s="140"/>
      <c r="EIT39" s="140"/>
      <c r="EIU39" s="140"/>
      <c r="EIV39" s="140"/>
      <c r="EIW39" s="140"/>
      <c r="EIX39" s="140"/>
      <c r="EIY39" s="140"/>
      <c r="EIZ39" s="140"/>
      <c r="EJA39" s="140"/>
      <c r="EJB39" s="140"/>
      <c r="EJC39" s="140"/>
      <c r="EJD39" s="140"/>
      <c r="EJE39" s="140"/>
      <c r="EJF39" s="140"/>
      <c r="EJG39" s="140"/>
      <c r="EJH39" s="140"/>
      <c r="EJI39" s="140"/>
      <c r="EJJ39" s="140"/>
      <c r="EJK39" s="140"/>
      <c r="EJL39" s="140"/>
      <c r="EJM39" s="140"/>
      <c r="EJN39" s="140"/>
      <c r="EJO39" s="140"/>
      <c r="EJP39" s="140"/>
      <c r="EJQ39" s="140"/>
      <c r="EJR39" s="140"/>
      <c r="EJS39" s="140"/>
      <c r="EJT39" s="140"/>
      <c r="EJU39" s="140"/>
      <c r="EJV39" s="140"/>
      <c r="EJW39" s="140"/>
      <c r="EJX39" s="140"/>
      <c r="EJY39" s="140"/>
      <c r="EJZ39" s="140"/>
      <c r="EKA39" s="140"/>
      <c r="EKB39" s="140"/>
      <c r="EKC39" s="140"/>
      <c r="EKD39" s="140"/>
      <c r="EKE39" s="140"/>
      <c r="EKF39" s="140"/>
      <c r="EKG39" s="140"/>
      <c r="EKH39" s="140"/>
      <c r="EKI39" s="140"/>
      <c r="EKJ39" s="140"/>
      <c r="EKK39" s="140"/>
      <c r="EKL39" s="140"/>
      <c r="EKM39" s="140"/>
      <c r="EKN39" s="140"/>
      <c r="EKO39" s="140"/>
      <c r="EKP39" s="140"/>
      <c r="EKQ39" s="140"/>
      <c r="EKR39" s="140"/>
      <c r="EKS39" s="140"/>
      <c r="EKT39" s="140"/>
      <c r="EKU39" s="140"/>
      <c r="EKV39" s="140"/>
      <c r="EKW39" s="140"/>
      <c r="EKX39" s="140"/>
      <c r="EKY39" s="140"/>
      <c r="EKZ39" s="140"/>
      <c r="ELA39" s="140"/>
      <c r="ELB39" s="140"/>
      <c r="ELC39" s="140"/>
      <c r="ELD39" s="140"/>
      <c r="ELE39" s="140"/>
      <c r="ELF39" s="140"/>
      <c r="ELG39" s="140"/>
      <c r="ELH39" s="140"/>
      <c r="ELI39" s="140"/>
      <c r="ELJ39" s="140"/>
      <c r="ELK39" s="140"/>
      <c r="ELL39" s="140"/>
      <c r="ELM39" s="140"/>
      <c r="ELN39" s="140"/>
      <c r="ELO39" s="140"/>
      <c r="ELP39" s="140"/>
      <c r="ELQ39" s="140"/>
      <c r="ELR39" s="140"/>
      <c r="ELS39" s="140"/>
      <c r="ELT39" s="140"/>
      <c r="ELU39" s="140"/>
      <c r="ELV39" s="140"/>
      <c r="ELW39" s="140"/>
      <c r="ELX39" s="140"/>
      <c r="ELY39" s="140"/>
      <c r="ELZ39" s="140"/>
      <c r="EMA39" s="140"/>
      <c r="EMB39" s="140"/>
      <c r="EMC39" s="140"/>
      <c r="EMD39" s="140"/>
      <c r="EME39" s="140"/>
      <c r="EMF39" s="140"/>
      <c r="EMG39" s="140"/>
      <c r="EMH39" s="140"/>
      <c r="EMI39" s="140"/>
      <c r="EMJ39" s="140"/>
      <c r="EMK39" s="140"/>
      <c r="EML39" s="140"/>
      <c r="EMM39" s="140"/>
      <c r="EMN39" s="140"/>
      <c r="EMO39" s="140"/>
      <c r="EMP39" s="140"/>
      <c r="EMQ39" s="140"/>
      <c r="EMR39" s="140"/>
      <c r="EMS39" s="140"/>
      <c r="EMT39" s="140"/>
      <c r="EMU39" s="140"/>
      <c r="EMV39" s="140"/>
      <c r="EMW39" s="140"/>
      <c r="EMX39" s="140"/>
      <c r="EMY39" s="140"/>
      <c r="EMZ39" s="140"/>
      <c r="ENA39" s="140"/>
      <c r="ENB39" s="140"/>
      <c r="ENC39" s="140"/>
      <c r="END39" s="140"/>
      <c r="ENE39" s="140"/>
      <c r="ENF39" s="140"/>
      <c r="ENG39" s="140"/>
      <c r="ENH39" s="140"/>
      <c r="ENI39" s="140"/>
      <c r="ENJ39" s="140"/>
      <c r="ENK39" s="140"/>
      <c r="ENL39" s="140"/>
      <c r="ENM39" s="140"/>
      <c r="ENN39" s="140"/>
      <c r="ENO39" s="140"/>
      <c r="ENP39" s="140"/>
      <c r="ENQ39" s="140"/>
      <c r="ENR39" s="140"/>
      <c r="ENS39" s="140"/>
      <c r="ENT39" s="140"/>
      <c r="ENU39" s="140"/>
      <c r="ENV39" s="140"/>
      <c r="ENW39" s="140"/>
      <c r="ENX39" s="140"/>
      <c r="ENY39" s="140"/>
      <c r="ENZ39" s="140"/>
      <c r="EOA39" s="140"/>
      <c r="EOB39" s="140"/>
      <c r="EOC39" s="140"/>
      <c r="EOD39" s="140"/>
      <c r="EOE39" s="140"/>
      <c r="EOF39" s="140"/>
      <c r="EOG39" s="140"/>
      <c r="EOH39" s="140"/>
      <c r="EOI39" s="140"/>
      <c r="EOJ39" s="140"/>
      <c r="EOK39" s="140"/>
      <c r="EOL39" s="140"/>
      <c r="EOM39" s="140"/>
      <c r="EON39" s="140"/>
      <c r="EOO39" s="140"/>
      <c r="EOP39" s="140"/>
      <c r="EOQ39" s="140"/>
      <c r="EOR39" s="140"/>
      <c r="EOS39" s="140"/>
      <c r="EOT39" s="140"/>
      <c r="EOU39" s="140"/>
      <c r="EOV39" s="140"/>
      <c r="EOW39" s="140"/>
      <c r="EOX39" s="140"/>
      <c r="EOY39" s="140"/>
      <c r="EOZ39" s="140"/>
      <c r="EPA39" s="140"/>
      <c r="EPB39" s="140"/>
      <c r="EPC39" s="140"/>
      <c r="EPD39" s="140"/>
      <c r="EPE39" s="140"/>
      <c r="EPF39" s="140"/>
      <c r="EPG39" s="140"/>
      <c r="EPH39" s="140"/>
      <c r="EPI39" s="140"/>
      <c r="EPJ39" s="140"/>
      <c r="EPK39" s="140"/>
      <c r="EPL39" s="140"/>
      <c r="EPM39" s="140"/>
      <c r="EPN39" s="140"/>
      <c r="EPO39" s="140"/>
      <c r="EPP39" s="140"/>
      <c r="EPQ39" s="140"/>
      <c r="EPR39" s="140"/>
      <c r="EPS39" s="140"/>
      <c r="EPT39" s="140"/>
      <c r="EPU39" s="140"/>
      <c r="EPV39" s="140"/>
      <c r="EPW39" s="140"/>
      <c r="EPX39" s="140"/>
      <c r="EPY39" s="140"/>
      <c r="EPZ39" s="140"/>
      <c r="EQA39" s="140"/>
      <c r="EQB39" s="140"/>
      <c r="EQC39" s="140"/>
      <c r="EQD39" s="140"/>
      <c r="EQE39" s="140"/>
      <c r="EQF39" s="140"/>
      <c r="EQG39" s="140"/>
      <c r="EQH39" s="140"/>
      <c r="EQI39" s="140"/>
      <c r="EQJ39" s="140"/>
      <c r="EQK39" s="140"/>
      <c r="EQL39" s="140"/>
      <c r="EQM39" s="140"/>
      <c r="EQN39" s="140"/>
      <c r="EQO39" s="140"/>
      <c r="EQP39" s="140"/>
      <c r="EQQ39" s="140"/>
      <c r="EQR39" s="140"/>
      <c r="EQS39" s="140"/>
      <c r="EQT39" s="140"/>
      <c r="EQU39" s="140"/>
      <c r="EQV39" s="140"/>
      <c r="EQW39" s="140"/>
      <c r="EQX39" s="140"/>
      <c r="EQY39" s="140"/>
      <c r="EQZ39" s="140"/>
      <c r="ERA39" s="140"/>
      <c r="ERB39" s="140"/>
      <c r="ERC39" s="140"/>
      <c r="ERD39" s="140"/>
      <c r="ERE39" s="140"/>
      <c r="ERF39" s="140"/>
      <c r="ERG39" s="140"/>
      <c r="ERH39" s="140"/>
      <c r="ERI39" s="140"/>
      <c r="ERJ39" s="140"/>
      <c r="ERK39" s="140"/>
      <c r="ERL39" s="140"/>
      <c r="ERM39" s="140"/>
      <c r="ERN39" s="140"/>
      <c r="ERO39" s="140"/>
      <c r="ERP39" s="140"/>
      <c r="ERQ39" s="140"/>
      <c r="ERR39" s="140"/>
      <c r="ERS39" s="140"/>
      <c r="ERT39" s="140"/>
      <c r="ERU39" s="140"/>
      <c r="ERV39" s="140"/>
      <c r="ERW39" s="140"/>
      <c r="ERX39" s="140"/>
      <c r="ERY39" s="140"/>
      <c r="ERZ39" s="140"/>
      <c r="ESA39" s="140"/>
      <c r="ESB39" s="140"/>
      <c r="ESC39" s="140"/>
      <c r="ESD39" s="140"/>
      <c r="ESE39" s="140"/>
      <c r="ESF39" s="140"/>
      <c r="ESG39" s="140"/>
      <c r="ESH39" s="140"/>
      <c r="ESI39" s="140"/>
      <c r="ESJ39" s="140"/>
      <c r="ESK39" s="140"/>
      <c r="ESL39" s="140"/>
      <c r="ESM39" s="140"/>
      <c r="ESN39" s="140"/>
      <c r="ESO39" s="140"/>
      <c r="ESP39" s="140"/>
      <c r="ESQ39" s="140"/>
      <c r="ESR39" s="140"/>
      <c r="ESS39" s="140"/>
      <c r="EST39" s="140"/>
      <c r="ESU39" s="140"/>
      <c r="ESV39" s="140"/>
      <c r="ESW39" s="140"/>
      <c r="ESX39" s="140"/>
      <c r="ESY39" s="140"/>
      <c r="ESZ39" s="140"/>
      <c r="ETA39" s="140"/>
      <c r="ETB39" s="140"/>
      <c r="ETC39" s="140"/>
      <c r="ETD39" s="140"/>
      <c r="ETE39" s="140"/>
      <c r="ETF39" s="140"/>
      <c r="ETG39" s="140"/>
      <c r="ETH39" s="140"/>
      <c r="ETI39" s="140"/>
      <c r="ETJ39" s="140"/>
      <c r="ETK39" s="140"/>
      <c r="ETL39" s="140"/>
      <c r="ETM39" s="140"/>
      <c r="ETN39" s="140"/>
      <c r="ETO39" s="140"/>
      <c r="ETP39" s="140"/>
      <c r="ETQ39" s="140"/>
      <c r="ETR39" s="140"/>
      <c r="ETS39" s="140"/>
      <c r="ETT39" s="140"/>
      <c r="ETU39" s="140"/>
      <c r="ETV39" s="140"/>
      <c r="ETW39" s="140"/>
      <c r="ETX39" s="140"/>
      <c r="ETY39" s="140"/>
      <c r="ETZ39" s="140"/>
      <c r="EUA39" s="140"/>
      <c r="EUB39" s="140"/>
      <c r="EUC39" s="140"/>
      <c r="EUD39" s="140"/>
      <c r="EUE39" s="140"/>
      <c r="EUF39" s="140"/>
      <c r="EUG39" s="140"/>
      <c r="EUH39" s="140"/>
      <c r="EUI39" s="140"/>
      <c r="EUJ39" s="140"/>
      <c r="EUK39" s="140"/>
      <c r="EUL39" s="140"/>
      <c r="EUM39" s="140"/>
      <c r="EUN39" s="140"/>
      <c r="EUO39" s="140"/>
      <c r="EUP39" s="140"/>
      <c r="EUQ39" s="140"/>
      <c r="EUR39" s="140"/>
      <c r="EUS39" s="140"/>
      <c r="EUT39" s="140"/>
      <c r="EUU39" s="140"/>
      <c r="EUV39" s="140"/>
      <c r="EUW39" s="140"/>
      <c r="EUX39" s="140"/>
      <c r="EUY39" s="140"/>
      <c r="EUZ39" s="140"/>
      <c r="EVA39" s="140"/>
      <c r="EVB39" s="140"/>
      <c r="EVC39" s="140"/>
      <c r="EVD39" s="140"/>
      <c r="EVE39" s="140"/>
      <c r="EVF39" s="140"/>
      <c r="EVG39" s="140"/>
      <c r="EVH39" s="140"/>
      <c r="EVI39" s="140"/>
      <c r="EVJ39" s="140"/>
      <c r="EVK39" s="140"/>
      <c r="EVL39" s="140"/>
      <c r="EVM39" s="140"/>
      <c r="EVN39" s="140"/>
      <c r="EVO39" s="140"/>
      <c r="EVP39" s="140"/>
      <c r="EVQ39" s="140"/>
      <c r="EVR39" s="140"/>
      <c r="EVS39" s="140"/>
      <c r="EVT39" s="140"/>
      <c r="EVU39" s="140"/>
      <c r="EVV39" s="140"/>
      <c r="EVW39" s="140"/>
      <c r="EVX39" s="140"/>
      <c r="EVY39" s="140"/>
      <c r="EVZ39" s="140"/>
      <c r="EWA39" s="140"/>
      <c r="EWB39" s="140"/>
      <c r="EWC39" s="140"/>
      <c r="EWD39" s="140"/>
      <c r="EWE39" s="140"/>
      <c r="EWF39" s="140"/>
      <c r="EWG39" s="140"/>
      <c r="EWH39" s="140"/>
      <c r="EWI39" s="140"/>
      <c r="EWJ39" s="140"/>
      <c r="EWK39" s="140"/>
      <c r="EWL39" s="140"/>
      <c r="EWM39" s="140"/>
      <c r="EWN39" s="140"/>
      <c r="EWO39" s="140"/>
      <c r="EWP39" s="140"/>
      <c r="EWQ39" s="140"/>
      <c r="EWR39" s="140"/>
      <c r="EWS39" s="140"/>
      <c r="EWT39" s="140"/>
      <c r="EWU39" s="140"/>
      <c r="EWV39" s="140"/>
      <c r="EWW39" s="140"/>
      <c r="EWX39" s="140"/>
      <c r="EWY39" s="140"/>
      <c r="EWZ39" s="140"/>
      <c r="EXA39" s="140"/>
      <c r="EXB39" s="140"/>
      <c r="EXC39" s="140"/>
      <c r="EXD39" s="140"/>
      <c r="EXE39" s="140"/>
      <c r="EXF39" s="140"/>
      <c r="EXG39" s="140"/>
      <c r="EXH39" s="140"/>
      <c r="EXI39" s="140"/>
      <c r="EXJ39" s="140"/>
      <c r="EXK39" s="140"/>
      <c r="EXL39" s="140"/>
      <c r="EXM39" s="140"/>
      <c r="EXN39" s="140"/>
      <c r="EXO39" s="140"/>
      <c r="EXP39" s="140"/>
      <c r="EXQ39" s="140"/>
      <c r="EXR39" s="140"/>
      <c r="EXS39" s="140"/>
      <c r="EXT39" s="140"/>
      <c r="EXU39" s="140"/>
      <c r="EXV39" s="140"/>
      <c r="EXW39" s="140"/>
      <c r="EXX39" s="140"/>
      <c r="EXY39" s="140"/>
      <c r="EXZ39" s="140"/>
      <c r="EYA39" s="140"/>
      <c r="EYB39" s="140"/>
      <c r="EYC39" s="140"/>
      <c r="EYD39" s="140"/>
      <c r="EYE39" s="140"/>
      <c r="EYF39" s="140"/>
      <c r="EYG39" s="140"/>
      <c r="EYH39" s="140"/>
      <c r="EYI39" s="140"/>
      <c r="EYJ39" s="140"/>
      <c r="EYK39" s="140"/>
      <c r="EYL39" s="140"/>
      <c r="EYM39" s="140"/>
      <c r="EYN39" s="140"/>
      <c r="EYO39" s="140"/>
      <c r="EYP39" s="140"/>
      <c r="EYQ39" s="140"/>
      <c r="EYR39" s="140"/>
      <c r="EYS39" s="140"/>
      <c r="EYT39" s="140"/>
      <c r="EYU39" s="140"/>
      <c r="EYV39" s="140"/>
      <c r="EYW39" s="140"/>
      <c r="EYX39" s="140"/>
      <c r="EYY39" s="140"/>
      <c r="EYZ39" s="140"/>
      <c r="EZA39" s="140"/>
      <c r="EZB39" s="140"/>
      <c r="EZC39" s="140"/>
      <c r="EZD39" s="140"/>
      <c r="EZE39" s="140"/>
      <c r="EZF39" s="140"/>
      <c r="EZG39" s="140"/>
      <c r="EZH39" s="140"/>
      <c r="EZI39" s="140"/>
      <c r="EZJ39" s="140"/>
      <c r="EZK39" s="140"/>
      <c r="EZL39" s="140"/>
      <c r="EZM39" s="140"/>
      <c r="EZN39" s="140"/>
      <c r="EZO39" s="140"/>
      <c r="EZP39" s="140"/>
      <c r="EZQ39" s="140"/>
      <c r="EZR39" s="140"/>
      <c r="EZS39" s="140"/>
      <c r="EZT39" s="140"/>
      <c r="EZU39" s="140"/>
      <c r="EZV39" s="140"/>
      <c r="EZW39" s="140"/>
      <c r="EZX39" s="140"/>
      <c r="EZY39" s="140"/>
      <c r="EZZ39" s="140"/>
      <c r="FAA39" s="140"/>
      <c r="FAB39" s="140"/>
      <c r="FAC39" s="140"/>
      <c r="FAD39" s="140"/>
      <c r="FAE39" s="140"/>
      <c r="FAF39" s="140"/>
      <c r="FAG39" s="140"/>
      <c r="FAH39" s="140"/>
      <c r="FAI39" s="140"/>
      <c r="FAJ39" s="140"/>
      <c r="FAK39" s="140"/>
      <c r="FAL39" s="140"/>
      <c r="FAM39" s="140"/>
      <c r="FAN39" s="140"/>
      <c r="FAO39" s="140"/>
      <c r="FAP39" s="140"/>
      <c r="FAQ39" s="140"/>
      <c r="FAR39" s="140"/>
      <c r="FAS39" s="140"/>
      <c r="FAT39" s="140"/>
      <c r="FAU39" s="140"/>
      <c r="FAV39" s="140"/>
      <c r="FAW39" s="140"/>
      <c r="FAX39" s="140"/>
      <c r="FAY39" s="140"/>
      <c r="FAZ39" s="140"/>
      <c r="FBA39" s="140"/>
      <c r="FBB39" s="140"/>
      <c r="FBC39" s="140"/>
      <c r="FBD39" s="140"/>
      <c r="FBE39" s="140"/>
      <c r="FBF39" s="140"/>
      <c r="FBG39" s="140"/>
      <c r="FBH39" s="140"/>
      <c r="FBI39" s="140"/>
      <c r="FBJ39" s="140"/>
      <c r="FBK39" s="140"/>
      <c r="FBL39" s="140"/>
      <c r="FBM39" s="140"/>
      <c r="FBN39" s="140"/>
      <c r="FBO39" s="140"/>
      <c r="FBP39" s="140"/>
      <c r="FBQ39" s="140"/>
      <c r="FBR39" s="140"/>
      <c r="FBS39" s="140"/>
      <c r="FBT39" s="140"/>
      <c r="FBU39" s="140"/>
      <c r="FBV39" s="140"/>
      <c r="FBW39" s="140"/>
      <c r="FBX39" s="140"/>
      <c r="FBY39" s="140"/>
      <c r="FBZ39" s="140"/>
      <c r="FCA39" s="140"/>
      <c r="FCB39" s="140"/>
      <c r="FCC39" s="140"/>
      <c r="FCD39" s="140"/>
      <c r="FCE39" s="140"/>
      <c r="FCF39" s="140"/>
      <c r="FCG39" s="140"/>
      <c r="FCH39" s="140"/>
      <c r="FCI39" s="140"/>
      <c r="FCJ39" s="140"/>
      <c r="FCK39" s="140"/>
      <c r="FCL39" s="140"/>
      <c r="FCM39" s="140"/>
      <c r="FCN39" s="140"/>
      <c r="FCO39" s="140"/>
      <c r="FCP39" s="140"/>
      <c r="FCQ39" s="140"/>
      <c r="FCR39" s="140"/>
      <c r="FCS39" s="140"/>
      <c r="FCT39" s="140"/>
      <c r="FCU39" s="140"/>
      <c r="FCV39" s="140"/>
      <c r="FCW39" s="140"/>
      <c r="FCX39" s="140"/>
      <c r="FCY39" s="140"/>
      <c r="FCZ39" s="140"/>
      <c r="FDA39" s="140"/>
      <c r="FDB39" s="140"/>
      <c r="FDC39" s="140"/>
      <c r="FDD39" s="140"/>
      <c r="FDE39" s="140"/>
      <c r="FDF39" s="140"/>
      <c r="FDG39" s="140"/>
      <c r="FDH39" s="140"/>
      <c r="FDI39" s="140"/>
      <c r="FDJ39" s="140"/>
      <c r="FDK39" s="140"/>
      <c r="FDL39" s="140"/>
      <c r="FDM39" s="140"/>
      <c r="FDN39" s="140"/>
      <c r="FDO39" s="140"/>
      <c r="FDP39" s="140"/>
      <c r="FDQ39" s="140"/>
      <c r="FDR39" s="140"/>
      <c r="FDS39" s="140"/>
      <c r="FDT39" s="140"/>
      <c r="FDU39" s="140"/>
      <c r="FDV39" s="140"/>
      <c r="FDW39" s="140"/>
      <c r="FDX39" s="140"/>
      <c r="FDY39" s="140"/>
      <c r="FDZ39" s="140"/>
      <c r="FEA39" s="140"/>
      <c r="FEB39" s="140"/>
      <c r="FEC39" s="140"/>
      <c r="FED39" s="140"/>
      <c r="FEE39" s="140"/>
      <c r="FEF39" s="140"/>
      <c r="FEG39" s="140"/>
      <c r="FEH39" s="140"/>
      <c r="FEI39" s="140"/>
      <c r="FEJ39" s="140"/>
      <c r="FEK39" s="140"/>
      <c r="FEL39" s="140"/>
      <c r="FEM39" s="140"/>
      <c r="FEN39" s="140"/>
      <c r="FEO39" s="140"/>
      <c r="FEP39" s="140"/>
      <c r="FEQ39" s="140"/>
      <c r="FER39" s="140"/>
      <c r="FES39" s="140"/>
      <c r="FET39" s="140"/>
      <c r="FEU39" s="140"/>
      <c r="FEV39" s="140"/>
      <c r="FEW39" s="140"/>
      <c r="FEX39" s="140"/>
      <c r="FEY39" s="140"/>
      <c r="FEZ39" s="140"/>
      <c r="FFA39" s="140"/>
      <c r="FFB39" s="140"/>
      <c r="FFC39" s="140"/>
      <c r="FFD39" s="140"/>
      <c r="FFE39" s="140"/>
      <c r="FFF39" s="140"/>
      <c r="FFG39" s="140"/>
      <c r="FFH39" s="140"/>
      <c r="FFI39" s="140"/>
      <c r="FFJ39" s="140"/>
      <c r="FFK39" s="140"/>
      <c r="FFL39" s="140"/>
      <c r="FFM39" s="140"/>
      <c r="FFN39" s="140"/>
      <c r="FFO39" s="140"/>
      <c r="FFP39" s="140"/>
      <c r="FFQ39" s="140"/>
      <c r="FFR39" s="140"/>
      <c r="FFS39" s="140"/>
      <c r="FFT39" s="140"/>
      <c r="FFU39" s="140"/>
      <c r="FFV39" s="140"/>
      <c r="FFW39" s="140"/>
      <c r="FFX39" s="140"/>
      <c r="FFY39" s="140"/>
      <c r="FFZ39" s="140"/>
      <c r="FGA39" s="140"/>
      <c r="FGB39" s="140"/>
      <c r="FGC39" s="140"/>
      <c r="FGD39" s="140"/>
      <c r="FGE39" s="140"/>
      <c r="FGF39" s="140"/>
      <c r="FGG39" s="140"/>
      <c r="FGH39" s="140"/>
      <c r="FGI39" s="140"/>
      <c r="FGJ39" s="140"/>
      <c r="FGK39" s="140"/>
      <c r="FGL39" s="140"/>
      <c r="FGM39" s="140"/>
      <c r="FGN39" s="140"/>
      <c r="FGO39" s="140"/>
      <c r="FGP39" s="140"/>
      <c r="FGQ39" s="140"/>
      <c r="FGR39" s="140"/>
      <c r="FGS39" s="140"/>
      <c r="FGT39" s="140"/>
      <c r="FGU39" s="140"/>
      <c r="FGV39" s="140"/>
      <c r="FGW39" s="140"/>
      <c r="FGX39" s="140"/>
      <c r="FGY39" s="140"/>
      <c r="FGZ39" s="140"/>
      <c r="FHA39" s="140"/>
      <c r="FHB39" s="140"/>
      <c r="FHC39" s="140"/>
      <c r="FHD39" s="140"/>
      <c r="FHE39" s="140"/>
      <c r="FHF39" s="140"/>
      <c r="FHG39" s="140"/>
      <c r="FHH39" s="140"/>
      <c r="FHI39" s="140"/>
      <c r="FHJ39" s="140"/>
      <c r="FHK39" s="140"/>
      <c r="FHL39" s="140"/>
      <c r="FHM39" s="140"/>
      <c r="FHN39" s="140"/>
      <c r="FHO39" s="140"/>
      <c r="FHP39" s="140"/>
      <c r="FHQ39" s="140"/>
      <c r="FHR39" s="140"/>
      <c r="FHS39" s="140"/>
      <c r="FHT39" s="140"/>
      <c r="FHU39" s="140"/>
      <c r="FHV39" s="140"/>
      <c r="FHW39" s="140"/>
      <c r="FHX39" s="140"/>
      <c r="FHY39" s="140"/>
      <c r="FHZ39" s="140"/>
      <c r="FIA39" s="140"/>
      <c r="FIB39" s="140"/>
      <c r="FIC39" s="140"/>
      <c r="FID39" s="140"/>
      <c r="FIE39" s="140"/>
      <c r="FIF39" s="140"/>
      <c r="FIG39" s="140"/>
      <c r="FIH39" s="140"/>
      <c r="FII39" s="140"/>
      <c r="FIJ39" s="140"/>
      <c r="FIK39" s="140"/>
      <c r="FIL39" s="140"/>
      <c r="FIM39" s="140"/>
      <c r="FIN39" s="140"/>
      <c r="FIO39" s="140"/>
      <c r="FIP39" s="140"/>
      <c r="FIQ39" s="140"/>
      <c r="FIR39" s="140"/>
      <c r="FIS39" s="140"/>
      <c r="FIT39" s="140"/>
      <c r="FIU39" s="140"/>
      <c r="FIV39" s="140"/>
      <c r="FIW39" s="140"/>
      <c r="FIX39" s="140"/>
      <c r="FIY39" s="140"/>
      <c r="FIZ39" s="140"/>
      <c r="FJA39" s="140"/>
      <c r="FJB39" s="140"/>
      <c r="FJC39" s="140"/>
      <c r="FJD39" s="140"/>
      <c r="FJE39" s="140"/>
      <c r="FJF39" s="140"/>
      <c r="FJG39" s="140"/>
      <c r="FJH39" s="140"/>
      <c r="FJI39" s="140"/>
      <c r="FJJ39" s="140"/>
      <c r="FJK39" s="140"/>
      <c r="FJL39" s="140"/>
      <c r="FJM39" s="140"/>
      <c r="FJN39" s="140"/>
      <c r="FJO39" s="140"/>
      <c r="FJP39" s="140"/>
      <c r="FJQ39" s="140"/>
      <c r="FJR39" s="140"/>
      <c r="FJS39" s="140"/>
      <c r="FJT39" s="140"/>
      <c r="FJU39" s="140"/>
      <c r="FJV39" s="140"/>
      <c r="FJW39" s="140"/>
      <c r="FJX39" s="140"/>
      <c r="FJY39" s="140"/>
      <c r="FJZ39" s="140"/>
      <c r="FKA39" s="140"/>
      <c r="FKB39" s="140"/>
      <c r="FKC39" s="140"/>
      <c r="FKD39" s="140"/>
      <c r="FKE39" s="140"/>
      <c r="FKF39" s="140"/>
      <c r="FKG39" s="140"/>
      <c r="FKH39" s="140"/>
      <c r="FKI39" s="140"/>
      <c r="FKJ39" s="140"/>
      <c r="FKK39" s="140"/>
      <c r="FKL39" s="140"/>
      <c r="FKM39" s="140"/>
      <c r="FKN39" s="140"/>
      <c r="FKO39" s="140"/>
      <c r="FKP39" s="140"/>
      <c r="FKQ39" s="140"/>
      <c r="FKR39" s="140"/>
      <c r="FKS39" s="140"/>
      <c r="FKT39" s="140"/>
      <c r="FKU39" s="140"/>
      <c r="FKV39" s="140"/>
      <c r="FKW39" s="140"/>
      <c r="FKX39" s="140"/>
      <c r="FKY39" s="140"/>
      <c r="FKZ39" s="140"/>
      <c r="FLA39" s="140"/>
      <c r="FLB39" s="140"/>
      <c r="FLC39" s="140"/>
      <c r="FLD39" s="140"/>
      <c r="FLE39" s="140"/>
      <c r="FLF39" s="140"/>
      <c r="FLG39" s="140"/>
      <c r="FLH39" s="140"/>
      <c r="FLI39" s="140"/>
      <c r="FLJ39" s="140"/>
      <c r="FLK39" s="140"/>
      <c r="FLL39" s="140"/>
      <c r="FLM39" s="140"/>
      <c r="FLN39" s="140"/>
      <c r="FLO39" s="140"/>
      <c r="FLP39" s="140"/>
      <c r="FLQ39" s="140"/>
      <c r="FLR39" s="140"/>
      <c r="FLS39" s="140"/>
      <c r="FLT39" s="140"/>
      <c r="FLU39" s="140"/>
      <c r="FLV39" s="140"/>
      <c r="FLW39" s="140"/>
      <c r="FLX39" s="140"/>
      <c r="FLY39" s="140"/>
      <c r="FLZ39" s="140"/>
      <c r="FMA39" s="140"/>
      <c r="FMB39" s="140"/>
      <c r="FMC39" s="140"/>
      <c r="FMD39" s="140"/>
      <c r="FME39" s="140"/>
      <c r="FMF39" s="140"/>
      <c r="FMG39" s="140"/>
      <c r="FMH39" s="140"/>
      <c r="FMI39" s="140"/>
      <c r="FMJ39" s="140"/>
      <c r="FMK39" s="140"/>
      <c r="FML39" s="140"/>
      <c r="FMM39" s="140"/>
      <c r="FMN39" s="140"/>
      <c r="FMO39" s="140"/>
      <c r="FMP39" s="140"/>
      <c r="FMQ39" s="140"/>
      <c r="FMR39" s="140"/>
      <c r="FMS39" s="140"/>
      <c r="FMT39" s="140"/>
      <c r="FMU39" s="140"/>
      <c r="FMV39" s="140"/>
      <c r="FMW39" s="140"/>
      <c r="FMX39" s="140"/>
      <c r="FMY39" s="140"/>
      <c r="FMZ39" s="140"/>
      <c r="FNA39" s="140"/>
      <c r="FNB39" s="140"/>
      <c r="FNC39" s="140"/>
      <c r="FND39" s="140"/>
      <c r="FNE39" s="140"/>
      <c r="FNF39" s="140"/>
      <c r="FNG39" s="140"/>
      <c r="FNH39" s="140"/>
      <c r="FNI39" s="140"/>
      <c r="FNJ39" s="140"/>
      <c r="FNK39" s="140"/>
      <c r="FNL39" s="140"/>
      <c r="FNM39" s="140"/>
      <c r="FNN39" s="140"/>
      <c r="FNO39" s="140"/>
      <c r="FNP39" s="140"/>
      <c r="FNQ39" s="140"/>
      <c r="FNR39" s="140"/>
      <c r="FNS39" s="140"/>
      <c r="FNT39" s="140"/>
      <c r="FNU39" s="140"/>
      <c r="FNV39" s="140"/>
      <c r="FNW39" s="140"/>
      <c r="FNX39" s="140"/>
      <c r="FNY39" s="140"/>
      <c r="FNZ39" s="140"/>
      <c r="FOA39" s="140"/>
      <c r="FOB39" s="140"/>
      <c r="FOC39" s="140"/>
      <c r="FOD39" s="140"/>
      <c r="FOE39" s="140"/>
      <c r="FOF39" s="140"/>
      <c r="FOG39" s="140"/>
      <c r="FOH39" s="140"/>
      <c r="FOI39" s="140"/>
      <c r="FOJ39" s="140"/>
      <c r="FOK39" s="140"/>
      <c r="FOL39" s="140"/>
      <c r="FOM39" s="140"/>
      <c r="FON39" s="140"/>
      <c r="FOO39" s="140"/>
      <c r="FOP39" s="140"/>
      <c r="FOQ39" s="140"/>
      <c r="FOR39" s="140"/>
      <c r="FOS39" s="140"/>
      <c r="FOT39" s="140"/>
      <c r="FOU39" s="140"/>
      <c r="FOV39" s="140"/>
      <c r="FOW39" s="140"/>
      <c r="FOX39" s="140"/>
      <c r="FOY39" s="140"/>
      <c r="FOZ39" s="140"/>
      <c r="FPA39" s="140"/>
      <c r="FPB39" s="140"/>
      <c r="FPC39" s="140"/>
      <c r="FPD39" s="140"/>
      <c r="FPE39" s="140"/>
      <c r="FPF39" s="140"/>
      <c r="FPG39" s="140"/>
      <c r="FPH39" s="140"/>
      <c r="FPI39" s="140"/>
      <c r="FPJ39" s="140"/>
      <c r="FPK39" s="140"/>
      <c r="FPL39" s="140"/>
      <c r="FPM39" s="140"/>
      <c r="FPN39" s="140"/>
      <c r="FPO39" s="140"/>
      <c r="FPP39" s="140"/>
      <c r="FPQ39" s="140"/>
      <c r="FPR39" s="140"/>
      <c r="FPS39" s="140"/>
      <c r="FPT39" s="140"/>
      <c r="FPU39" s="140"/>
      <c r="FPV39" s="140"/>
      <c r="FPW39" s="140"/>
      <c r="FPX39" s="140"/>
      <c r="FPY39" s="140"/>
      <c r="FPZ39" s="140"/>
      <c r="FQA39" s="140"/>
      <c r="FQB39" s="140"/>
      <c r="FQC39" s="140"/>
      <c r="FQD39" s="140"/>
      <c r="FQE39" s="140"/>
      <c r="FQF39" s="140"/>
      <c r="FQG39" s="140"/>
      <c r="FQH39" s="140"/>
      <c r="FQI39" s="140"/>
      <c r="FQJ39" s="140"/>
      <c r="FQK39" s="140"/>
      <c r="FQL39" s="140"/>
      <c r="FQM39" s="140"/>
      <c r="FQN39" s="140"/>
      <c r="FQO39" s="140"/>
      <c r="FQP39" s="140"/>
      <c r="FQQ39" s="140"/>
      <c r="FQR39" s="140"/>
      <c r="FQS39" s="140"/>
      <c r="FQT39" s="140"/>
      <c r="FQU39" s="140"/>
      <c r="FQV39" s="140"/>
      <c r="FQW39" s="140"/>
      <c r="FQX39" s="140"/>
      <c r="FQY39" s="140"/>
      <c r="FQZ39" s="140"/>
      <c r="FRA39" s="140"/>
      <c r="FRB39" s="140"/>
      <c r="FRC39" s="140"/>
      <c r="FRD39" s="140"/>
      <c r="FRE39" s="140"/>
      <c r="FRF39" s="140"/>
      <c r="FRG39" s="140"/>
      <c r="FRH39" s="140"/>
      <c r="FRI39" s="140"/>
      <c r="FRJ39" s="140"/>
      <c r="FRK39" s="140"/>
      <c r="FRL39" s="140"/>
      <c r="FRM39" s="140"/>
      <c r="FRN39" s="140"/>
      <c r="FRO39" s="140"/>
      <c r="FRP39" s="140"/>
      <c r="FRQ39" s="140"/>
      <c r="FRR39" s="140"/>
      <c r="FRS39" s="140"/>
      <c r="FRT39" s="140"/>
      <c r="FRU39" s="140"/>
      <c r="FRV39" s="140"/>
      <c r="FRW39" s="140"/>
      <c r="FRX39" s="140"/>
      <c r="FRY39" s="140"/>
      <c r="FRZ39" s="140"/>
      <c r="FSA39" s="140"/>
      <c r="FSB39" s="140"/>
      <c r="FSC39" s="140"/>
      <c r="FSD39" s="140"/>
      <c r="FSE39" s="140"/>
      <c r="FSF39" s="140"/>
      <c r="FSG39" s="140"/>
      <c r="FSH39" s="140"/>
      <c r="FSI39" s="140"/>
      <c r="FSJ39" s="140"/>
      <c r="FSK39" s="140"/>
      <c r="FSL39" s="140"/>
      <c r="FSM39" s="140"/>
      <c r="FSN39" s="140"/>
      <c r="FSO39" s="140"/>
      <c r="FSP39" s="140"/>
      <c r="FSQ39" s="140"/>
      <c r="FSR39" s="140"/>
      <c r="FSS39" s="140"/>
      <c r="FST39" s="140"/>
      <c r="FSU39" s="140"/>
      <c r="FSV39" s="140"/>
      <c r="FSW39" s="140"/>
      <c r="FSX39" s="140"/>
      <c r="FSY39" s="140"/>
      <c r="FSZ39" s="140"/>
      <c r="FTA39" s="140"/>
      <c r="FTB39" s="140"/>
      <c r="FTC39" s="140"/>
      <c r="FTD39" s="140"/>
      <c r="FTE39" s="140"/>
      <c r="FTF39" s="140"/>
      <c r="FTG39" s="140"/>
      <c r="FTH39" s="140"/>
      <c r="FTI39" s="140"/>
      <c r="FTJ39" s="140"/>
      <c r="FTK39" s="140"/>
      <c r="FTL39" s="140"/>
      <c r="FTM39" s="140"/>
      <c r="FTN39" s="140"/>
      <c r="FTO39" s="140"/>
      <c r="FTP39" s="140"/>
      <c r="FTQ39" s="140"/>
      <c r="FTR39" s="140"/>
      <c r="FTS39" s="140"/>
      <c r="FTT39" s="140"/>
      <c r="FTU39" s="140"/>
      <c r="FTV39" s="140"/>
      <c r="FTW39" s="140"/>
      <c r="FTX39" s="140"/>
      <c r="FTY39" s="140"/>
      <c r="FTZ39" s="140"/>
      <c r="FUA39" s="140"/>
      <c r="FUB39" s="140"/>
      <c r="FUC39" s="140"/>
      <c r="FUD39" s="140"/>
      <c r="FUE39" s="140"/>
      <c r="FUF39" s="140"/>
      <c r="FUG39" s="140"/>
      <c r="FUH39" s="140"/>
      <c r="FUI39" s="140"/>
      <c r="FUJ39" s="140"/>
      <c r="FUK39" s="140"/>
      <c r="FUL39" s="140"/>
      <c r="FUM39" s="140"/>
      <c r="FUN39" s="140"/>
      <c r="FUO39" s="140"/>
      <c r="FUP39" s="140"/>
      <c r="FUQ39" s="140"/>
      <c r="FUR39" s="140"/>
      <c r="FUS39" s="140"/>
      <c r="FUT39" s="140"/>
      <c r="FUU39" s="140"/>
      <c r="FUV39" s="140"/>
      <c r="FUW39" s="140"/>
      <c r="FUX39" s="140"/>
      <c r="FUY39" s="140"/>
      <c r="FUZ39" s="140"/>
      <c r="FVA39" s="140"/>
      <c r="FVB39" s="140"/>
      <c r="FVC39" s="140"/>
      <c r="FVD39" s="140"/>
      <c r="FVE39" s="140"/>
      <c r="FVF39" s="140"/>
      <c r="FVG39" s="140"/>
      <c r="FVH39" s="140"/>
      <c r="FVI39" s="140"/>
      <c r="FVJ39" s="140"/>
      <c r="FVK39" s="140"/>
      <c r="FVL39" s="140"/>
      <c r="FVM39" s="140"/>
      <c r="FVN39" s="140"/>
      <c r="FVO39" s="140"/>
      <c r="FVP39" s="140"/>
      <c r="FVQ39" s="140"/>
      <c r="FVR39" s="140"/>
      <c r="FVS39" s="140"/>
      <c r="FVT39" s="140"/>
      <c r="FVU39" s="140"/>
      <c r="FVV39" s="140"/>
      <c r="FVW39" s="140"/>
      <c r="FVX39" s="140"/>
      <c r="FVY39" s="140"/>
      <c r="FVZ39" s="140"/>
      <c r="FWA39" s="140"/>
      <c r="FWB39" s="140"/>
      <c r="FWC39" s="140"/>
      <c r="FWD39" s="140"/>
      <c r="FWE39" s="140"/>
      <c r="FWF39" s="140"/>
      <c r="FWG39" s="140"/>
      <c r="FWH39" s="140"/>
      <c r="FWI39" s="140"/>
      <c r="FWJ39" s="140"/>
      <c r="FWK39" s="140"/>
      <c r="FWL39" s="140"/>
      <c r="FWM39" s="140"/>
      <c r="FWN39" s="140"/>
      <c r="FWO39" s="140"/>
      <c r="FWP39" s="140"/>
      <c r="FWQ39" s="140"/>
      <c r="FWR39" s="140"/>
      <c r="FWS39" s="140"/>
      <c r="FWT39" s="140"/>
      <c r="FWU39" s="140"/>
      <c r="FWV39" s="140"/>
      <c r="FWW39" s="140"/>
      <c r="FWX39" s="140"/>
      <c r="FWY39" s="140"/>
      <c r="FWZ39" s="140"/>
      <c r="FXA39" s="140"/>
      <c r="FXB39" s="140"/>
      <c r="FXC39" s="140"/>
      <c r="FXD39" s="140"/>
      <c r="FXE39" s="140"/>
      <c r="FXF39" s="140"/>
      <c r="FXG39" s="140"/>
      <c r="FXH39" s="140"/>
      <c r="FXI39" s="140"/>
      <c r="FXJ39" s="140"/>
      <c r="FXK39" s="140"/>
      <c r="FXL39" s="140"/>
      <c r="FXM39" s="140"/>
      <c r="FXN39" s="140"/>
      <c r="FXO39" s="140"/>
      <c r="FXP39" s="140"/>
      <c r="FXQ39" s="140"/>
      <c r="FXR39" s="140"/>
      <c r="FXS39" s="140"/>
      <c r="FXT39" s="140"/>
      <c r="FXU39" s="140"/>
      <c r="FXV39" s="140"/>
      <c r="FXW39" s="140"/>
      <c r="FXX39" s="140"/>
      <c r="FXY39" s="140"/>
      <c r="FXZ39" s="140"/>
      <c r="FYA39" s="140"/>
      <c r="FYB39" s="140"/>
      <c r="FYC39" s="140"/>
      <c r="FYD39" s="140"/>
      <c r="FYE39" s="140"/>
      <c r="FYF39" s="140"/>
      <c r="FYG39" s="140"/>
      <c r="FYH39" s="140"/>
      <c r="FYI39" s="140"/>
      <c r="FYJ39" s="140"/>
      <c r="FYK39" s="140"/>
      <c r="FYL39" s="140"/>
      <c r="FYM39" s="140"/>
      <c r="FYN39" s="140"/>
      <c r="FYO39" s="140"/>
      <c r="FYP39" s="140"/>
      <c r="FYQ39" s="140"/>
      <c r="FYR39" s="140"/>
      <c r="FYS39" s="140"/>
      <c r="FYT39" s="140"/>
      <c r="FYU39" s="140"/>
      <c r="FYV39" s="140"/>
      <c r="FYW39" s="140"/>
      <c r="FYX39" s="140"/>
      <c r="FYY39" s="140"/>
      <c r="FYZ39" s="140"/>
      <c r="FZA39" s="140"/>
      <c r="FZB39" s="140"/>
      <c r="FZC39" s="140"/>
      <c r="FZD39" s="140"/>
      <c r="FZE39" s="140"/>
      <c r="FZF39" s="140"/>
      <c r="FZG39" s="140"/>
      <c r="FZH39" s="140"/>
      <c r="FZI39" s="140"/>
      <c r="FZJ39" s="140"/>
      <c r="FZK39" s="140"/>
      <c r="FZL39" s="140"/>
      <c r="FZM39" s="140"/>
      <c r="FZN39" s="140"/>
      <c r="FZO39" s="140"/>
      <c r="FZP39" s="140"/>
      <c r="FZQ39" s="140"/>
      <c r="FZR39" s="140"/>
      <c r="FZS39" s="140"/>
      <c r="FZT39" s="140"/>
      <c r="FZU39" s="140"/>
      <c r="FZV39" s="140"/>
      <c r="FZW39" s="140"/>
      <c r="FZX39" s="140"/>
      <c r="FZY39" s="140"/>
      <c r="FZZ39" s="140"/>
      <c r="GAA39" s="140"/>
      <c r="GAB39" s="140"/>
      <c r="GAC39" s="140"/>
      <c r="GAD39" s="140"/>
      <c r="GAE39" s="140"/>
      <c r="GAF39" s="140"/>
      <c r="GAG39" s="140"/>
      <c r="GAH39" s="140"/>
      <c r="GAI39" s="140"/>
      <c r="GAJ39" s="140"/>
      <c r="GAK39" s="140"/>
      <c r="GAL39" s="140"/>
      <c r="GAM39" s="140"/>
      <c r="GAN39" s="140"/>
      <c r="GAO39" s="140"/>
      <c r="GAP39" s="140"/>
      <c r="GAQ39" s="140"/>
      <c r="GAR39" s="140"/>
      <c r="GAS39" s="140"/>
      <c r="GAT39" s="140"/>
      <c r="GAU39" s="140"/>
      <c r="GAV39" s="140"/>
      <c r="GAW39" s="140"/>
      <c r="GAX39" s="140"/>
      <c r="GAY39" s="140"/>
      <c r="GAZ39" s="140"/>
      <c r="GBA39" s="140"/>
      <c r="GBB39" s="140"/>
      <c r="GBC39" s="140"/>
      <c r="GBD39" s="140"/>
      <c r="GBE39" s="140"/>
      <c r="GBF39" s="140"/>
      <c r="GBG39" s="140"/>
      <c r="GBH39" s="140"/>
      <c r="GBI39" s="140"/>
      <c r="GBJ39" s="140"/>
      <c r="GBK39" s="140"/>
      <c r="GBL39" s="140"/>
      <c r="GBM39" s="140"/>
      <c r="GBN39" s="140"/>
      <c r="GBO39" s="140"/>
      <c r="GBP39" s="140"/>
      <c r="GBQ39" s="140"/>
      <c r="GBR39" s="140"/>
      <c r="GBS39" s="140"/>
      <c r="GBT39" s="140"/>
      <c r="GBU39" s="140"/>
      <c r="GBV39" s="140"/>
      <c r="GBW39" s="140"/>
      <c r="GBX39" s="140"/>
      <c r="GBY39" s="140"/>
      <c r="GBZ39" s="140"/>
      <c r="GCA39" s="140"/>
      <c r="GCB39" s="140"/>
      <c r="GCC39" s="140"/>
      <c r="GCD39" s="140"/>
      <c r="GCE39" s="140"/>
      <c r="GCF39" s="140"/>
      <c r="GCG39" s="140"/>
      <c r="GCH39" s="140"/>
      <c r="GCI39" s="140"/>
      <c r="GCJ39" s="140"/>
      <c r="GCK39" s="140"/>
      <c r="GCL39" s="140"/>
      <c r="GCM39" s="140"/>
      <c r="GCN39" s="140"/>
      <c r="GCO39" s="140"/>
      <c r="GCP39" s="140"/>
      <c r="GCQ39" s="140"/>
      <c r="GCR39" s="140"/>
      <c r="GCS39" s="140"/>
      <c r="GCT39" s="140"/>
      <c r="GCU39" s="140"/>
      <c r="GCV39" s="140"/>
      <c r="GCW39" s="140"/>
      <c r="GCX39" s="140"/>
      <c r="GCY39" s="140"/>
      <c r="GCZ39" s="140"/>
      <c r="GDA39" s="140"/>
      <c r="GDB39" s="140"/>
      <c r="GDC39" s="140"/>
      <c r="GDD39" s="140"/>
      <c r="GDE39" s="140"/>
      <c r="GDF39" s="140"/>
      <c r="GDG39" s="140"/>
      <c r="GDH39" s="140"/>
      <c r="GDI39" s="140"/>
      <c r="GDJ39" s="140"/>
      <c r="GDK39" s="140"/>
      <c r="GDL39" s="140"/>
      <c r="GDM39" s="140"/>
      <c r="GDN39" s="140"/>
      <c r="GDO39" s="140"/>
      <c r="GDP39" s="140"/>
      <c r="GDQ39" s="140"/>
      <c r="GDR39" s="140"/>
      <c r="GDS39" s="140"/>
      <c r="GDT39" s="140"/>
      <c r="GDU39" s="140"/>
      <c r="GDV39" s="140"/>
      <c r="GDW39" s="140"/>
      <c r="GDX39" s="140"/>
      <c r="GDY39" s="140"/>
      <c r="GDZ39" s="140"/>
      <c r="GEA39" s="140"/>
      <c r="GEB39" s="140"/>
      <c r="GEC39" s="140"/>
      <c r="GED39" s="140"/>
      <c r="GEE39" s="140"/>
      <c r="GEF39" s="140"/>
      <c r="GEG39" s="140"/>
      <c r="GEH39" s="140"/>
      <c r="GEI39" s="140"/>
      <c r="GEJ39" s="140"/>
      <c r="GEK39" s="140"/>
      <c r="GEL39" s="140"/>
      <c r="GEM39" s="140"/>
      <c r="GEN39" s="140"/>
      <c r="GEO39" s="140"/>
      <c r="GEP39" s="140"/>
      <c r="GEQ39" s="140"/>
      <c r="GER39" s="140"/>
      <c r="GES39" s="140"/>
      <c r="GET39" s="140"/>
      <c r="GEU39" s="140"/>
      <c r="GEV39" s="140"/>
      <c r="GEW39" s="140"/>
      <c r="GEX39" s="140"/>
      <c r="GEY39" s="140"/>
      <c r="GEZ39" s="140"/>
      <c r="GFA39" s="140"/>
      <c r="GFB39" s="140"/>
      <c r="GFC39" s="140"/>
      <c r="GFD39" s="140"/>
      <c r="GFE39" s="140"/>
      <c r="GFF39" s="140"/>
      <c r="GFG39" s="140"/>
      <c r="GFH39" s="140"/>
      <c r="GFI39" s="140"/>
      <c r="GFJ39" s="140"/>
      <c r="GFK39" s="140"/>
      <c r="GFL39" s="140"/>
      <c r="GFM39" s="140"/>
      <c r="GFN39" s="140"/>
      <c r="GFO39" s="140"/>
      <c r="GFP39" s="140"/>
      <c r="GFQ39" s="140"/>
      <c r="GFR39" s="140"/>
      <c r="GFS39" s="140"/>
      <c r="GFT39" s="140"/>
      <c r="GFU39" s="140"/>
      <c r="GFV39" s="140"/>
      <c r="GFW39" s="140"/>
      <c r="GFX39" s="140"/>
      <c r="GFY39" s="140"/>
      <c r="GFZ39" s="140"/>
      <c r="GGA39" s="140"/>
      <c r="GGB39" s="140"/>
      <c r="GGC39" s="140"/>
      <c r="GGD39" s="140"/>
      <c r="GGE39" s="140"/>
      <c r="GGF39" s="140"/>
      <c r="GGG39" s="140"/>
      <c r="GGH39" s="140"/>
      <c r="GGI39" s="140"/>
      <c r="GGJ39" s="140"/>
      <c r="GGK39" s="140"/>
      <c r="GGL39" s="140"/>
      <c r="GGM39" s="140"/>
      <c r="GGN39" s="140"/>
      <c r="GGO39" s="140"/>
      <c r="GGP39" s="140"/>
      <c r="GGQ39" s="140"/>
      <c r="GGR39" s="140"/>
      <c r="GGS39" s="140"/>
      <c r="GGT39" s="140"/>
      <c r="GGU39" s="140"/>
      <c r="GGV39" s="140"/>
      <c r="GGW39" s="140"/>
      <c r="GGX39" s="140"/>
      <c r="GGY39" s="140"/>
      <c r="GGZ39" s="140"/>
      <c r="GHA39" s="140"/>
      <c r="GHB39" s="140"/>
      <c r="GHC39" s="140"/>
      <c r="GHD39" s="140"/>
      <c r="GHE39" s="140"/>
      <c r="GHF39" s="140"/>
      <c r="GHG39" s="140"/>
      <c r="GHH39" s="140"/>
      <c r="GHI39" s="140"/>
      <c r="GHJ39" s="140"/>
      <c r="GHK39" s="140"/>
      <c r="GHL39" s="140"/>
      <c r="GHM39" s="140"/>
      <c r="GHN39" s="140"/>
      <c r="GHO39" s="140"/>
      <c r="GHP39" s="140"/>
      <c r="GHQ39" s="140"/>
      <c r="GHR39" s="140"/>
      <c r="GHS39" s="140"/>
      <c r="GHT39" s="140"/>
      <c r="GHU39" s="140"/>
      <c r="GHV39" s="140"/>
      <c r="GHW39" s="140"/>
      <c r="GHX39" s="140"/>
      <c r="GHY39" s="140"/>
      <c r="GHZ39" s="140"/>
      <c r="GIA39" s="140"/>
      <c r="GIB39" s="140"/>
      <c r="GIC39" s="140"/>
      <c r="GID39" s="140"/>
      <c r="GIE39" s="140"/>
      <c r="GIF39" s="140"/>
      <c r="GIG39" s="140"/>
      <c r="GIH39" s="140"/>
      <c r="GII39" s="140"/>
      <c r="GIJ39" s="140"/>
      <c r="GIK39" s="140"/>
      <c r="GIL39" s="140"/>
      <c r="GIM39" s="140"/>
      <c r="GIN39" s="140"/>
      <c r="GIO39" s="140"/>
      <c r="GIP39" s="140"/>
      <c r="GIQ39" s="140"/>
      <c r="GIR39" s="140"/>
      <c r="GIS39" s="140"/>
      <c r="GIT39" s="140"/>
      <c r="GIU39" s="140"/>
      <c r="GIV39" s="140"/>
      <c r="GIW39" s="140"/>
      <c r="GIX39" s="140"/>
      <c r="GIY39" s="140"/>
      <c r="GIZ39" s="140"/>
      <c r="GJA39" s="140"/>
      <c r="GJB39" s="140"/>
      <c r="GJC39" s="140"/>
      <c r="GJD39" s="140"/>
      <c r="GJE39" s="140"/>
      <c r="GJF39" s="140"/>
      <c r="GJG39" s="140"/>
      <c r="GJH39" s="140"/>
      <c r="GJI39" s="140"/>
      <c r="GJJ39" s="140"/>
      <c r="GJK39" s="140"/>
      <c r="GJL39" s="140"/>
      <c r="GJM39" s="140"/>
      <c r="GJN39" s="140"/>
      <c r="GJO39" s="140"/>
      <c r="GJP39" s="140"/>
      <c r="GJQ39" s="140"/>
      <c r="GJR39" s="140"/>
      <c r="GJS39" s="140"/>
      <c r="GJT39" s="140"/>
      <c r="GJU39" s="140"/>
      <c r="GJV39" s="140"/>
      <c r="GJW39" s="140"/>
      <c r="GJX39" s="140"/>
      <c r="GJY39" s="140"/>
      <c r="GJZ39" s="140"/>
      <c r="GKA39" s="140"/>
      <c r="GKB39" s="140"/>
      <c r="GKC39" s="140"/>
      <c r="GKD39" s="140"/>
      <c r="GKE39" s="140"/>
      <c r="GKF39" s="140"/>
      <c r="GKG39" s="140"/>
      <c r="GKH39" s="140"/>
      <c r="GKI39" s="140"/>
      <c r="GKJ39" s="140"/>
      <c r="GKK39" s="140"/>
      <c r="GKL39" s="140"/>
      <c r="GKM39" s="140"/>
      <c r="GKN39" s="140"/>
      <c r="GKO39" s="140"/>
      <c r="GKP39" s="140"/>
      <c r="GKQ39" s="140"/>
      <c r="GKR39" s="140"/>
      <c r="GKS39" s="140"/>
      <c r="GKT39" s="140"/>
      <c r="GKU39" s="140"/>
      <c r="GKV39" s="140"/>
      <c r="GKW39" s="140"/>
      <c r="GKX39" s="140"/>
      <c r="GKY39" s="140"/>
      <c r="GKZ39" s="140"/>
      <c r="GLA39" s="140"/>
      <c r="GLB39" s="140"/>
      <c r="GLC39" s="140"/>
      <c r="GLD39" s="140"/>
      <c r="GLE39" s="140"/>
      <c r="GLF39" s="140"/>
      <c r="GLG39" s="140"/>
      <c r="GLH39" s="140"/>
      <c r="GLI39" s="140"/>
      <c r="GLJ39" s="140"/>
      <c r="GLK39" s="140"/>
      <c r="GLL39" s="140"/>
      <c r="GLM39" s="140"/>
      <c r="GLN39" s="140"/>
      <c r="GLO39" s="140"/>
      <c r="GLP39" s="140"/>
      <c r="GLQ39" s="140"/>
      <c r="GLR39" s="140"/>
      <c r="GLS39" s="140"/>
      <c r="GLT39" s="140"/>
      <c r="GLU39" s="140"/>
      <c r="GLV39" s="140"/>
      <c r="GLW39" s="140"/>
      <c r="GLX39" s="140"/>
      <c r="GLY39" s="140"/>
      <c r="GLZ39" s="140"/>
      <c r="GMA39" s="140"/>
      <c r="GMB39" s="140"/>
      <c r="GMC39" s="140"/>
      <c r="GMD39" s="140"/>
      <c r="GME39" s="140"/>
      <c r="GMF39" s="140"/>
      <c r="GMG39" s="140"/>
      <c r="GMH39" s="140"/>
      <c r="GMI39" s="140"/>
      <c r="GMJ39" s="140"/>
      <c r="GMK39" s="140"/>
      <c r="GML39" s="140"/>
      <c r="GMM39" s="140"/>
      <c r="GMN39" s="140"/>
      <c r="GMO39" s="140"/>
      <c r="GMP39" s="140"/>
      <c r="GMQ39" s="140"/>
      <c r="GMR39" s="140"/>
      <c r="GMS39" s="140"/>
      <c r="GMT39" s="140"/>
      <c r="GMU39" s="140"/>
      <c r="GMV39" s="140"/>
      <c r="GMW39" s="140"/>
      <c r="GMX39" s="140"/>
      <c r="GMY39" s="140"/>
      <c r="GMZ39" s="140"/>
      <c r="GNA39" s="140"/>
      <c r="GNB39" s="140"/>
      <c r="GNC39" s="140"/>
      <c r="GND39" s="140"/>
      <c r="GNE39" s="140"/>
      <c r="GNF39" s="140"/>
      <c r="GNG39" s="140"/>
      <c r="GNH39" s="140"/>
      <c r="GNI39" s="140"/>
      <c r="GNJ39" s="140"/>
      <c r="GNK39" s="140"/>
      <c r="GNL39" s="140"/>
      <c r="GNM39" s="140"/>
      <c r="GNN39" s="140"/>
      <c r="GNO39" s="140"/>
      <c r="GNP39" s="140"/>
      <c r="GNQ39" s="140"/>
      <c r="GNR39" s="140"/>
      <c r="GNS39" s="140"/>
      <c r="GNT39" s="140"/>
      <c r="GNU39" s="140"/>
      <c r="GNV39" s="140"/>
      <c r="GNW39" s="140"/>
      <c r="GNX39" s="140"/>
      <c r="GNY39" s="140"/>
      <c r="GNZ39" s="140"/>
      <c r="GOA39" s="140"/>
      <c r="GOB39" s="140"/>
      <c r="GOC39" s="140"/>
      <c r="GOD39" s="140"/>
      <c r="GOE39" s="140"/>
      <c r="GOF39" s="140"/>
      <c r="GOG39" s="140"/>
      <c r="GOH39" s="140"/>
      <c r="GOI39" s="140"/>
      <c r="GOJ39" s="140"/>
      <c r="GOK39" s="140"/>
      <c r="GOL39" s="140"/>
      <c r="GOM39" s="140"/>
      <c r="GON39" s="140"/>
      <c r="GOO39" s="140"/>
      <c r="GOP39" s="140"/>
      <c r="GOQ39" s="140"/>
      <c r="GOR39" s="140"/>
      <c r="GOS39" s="140"/>
      <c r="GOT39" s="140"/>
      <c r="GOU39" s="140"/>
      <c r="GOV39" s="140"/>
      <c r="GOW39" s="140"/>
      <c r="GOX39" s="140"/>
      <c r="GOY39" s="140"/>
      <c r="GOZ39" s="140"/>
      <c r="GPA39" s="140"/>
      <c r="GPB39" s="140"/>
      <c r="GPC39" s="140"/>
      <c r="GPD39" s="140"/>
      <c r="GPE39" s="140"/>
      <c r="GPF39" s="140"/>
      <c r="GPG39" s="140"/>
      <c r="GPH39" s="140"/>
      <c r="GPI39" s="140"/>
      <c r="GPJ39" s="140"/>
      <c r="GPK39" s="140"/>
      <c r="GPL39" s="140"/>
      <c r="GPM39" s="140"/>
      <c r="GPN39" s="140"/>
      <c r="GPO39" s="140"/>
      <c r="GPP39" s="140"/>
      <c r="GPQ39" s="140"/>
      <c r="GPR39" s="140"/>
      <c r="GPS39" s="140"/>
      <c r="GPT39" s="140"/>
      <c r="GPU39" s="140"/>
      <c r="GPV39" s="140"/>
      <c r="GPW39" s="140"/>
      <c r="GPX39" s="140"/>
      <c r="GPY39" s="140"/>
      <c r="GPZ39" s="140"/>
      <c r="GQA39" s="140"/>
      <c r="GQB39" s="140"/>
      <c r="GQC39" s="140"/>
      <c r="GQD39" s="140"/>
      <c r="GQE39" s="140"/>
      <c r="GQF39" s="140"/>
      <c r="GQG39" s="140"/>
      <c r="GQH39" s="140"/>
      <c r="GQI39" s="140"/>
      <c r="GQJ39" s="140"/>
      <c r="GQK39" s="140"/>
      <c r="GQL39" s="140"/>
      <c r="GQM39" s="140"/>
      <c r="GQN39" s="140"/>
      <c r="GQO39" s="140"/>
      <c r="GQP39" s="140"/>
      <c r="GQQ39" s="140"/>
      <c r="GQR39" s="140"/>
      <c r="GQS39" s="140"/>
      <c r="GQT39" s="140"/>
      <c r="GQU39" s="140"/>
      <c r="GQV39" s="140"/>
      <c r="GQW39" s="140"/>
      <c r="GQX39" s="140"/>
      <c r="GQY39" s="140"/>
      <c r="GQZ39" s="140"/>
      <c r="GRA39" s="140"/>
      <c r="GRB39" s="140"/>
      <c r="GRC39" s="140"/>
      <c r="GRD39" s="140"/>
      <c r="GRE39" s="140"/>
      <c r="GRF39" s="140"/>
      <c r="GRG39" s="140"/>
      <c r="GRH39" s="140"/>
      <c r="GRI39" s="140"/>
      <c r="GRJ39" s="140"/>
      <c r="GRK39" s="140"/>
      <c r="GRL39" s="140"/>
      <c r="GRM39" s="140"/>
      <c r="GRN39" s="140"/>
      <c r="GRO39" s="140"/>
      <c r="GRP39" s="140"/>
      <c r="GRQ39" s="140"/>
      <c r="GRR39" s="140"/>
      <c r="GRS39" s="140"/>
      <c r="GRT39" s="140"/>
      <c r="GRU39" s="140"/>
      <c r="GRV39" s="140"/>
      <c r="GRW39" s="140"/>
      <c r="GRX39" s="140"/>
      <c r="GRY39" s="140"/>
      <c r="GRZ39" s="140"/>
      <c r="GSA39" s="140"/>
      <c r="GSB39" s="140"/>
      <c r="GSC39" s="140"/>
      <c r="GSD39" s="140"/>
      <c r="GSE39" s="140"/>
      <c r="GSF39" s="140"/>
      <c r="GSG39" s="140"/>
      <c r="GSH39" s="140"/>
      <c r="GSI39" s="140"/>
      <c r="GSJ39" s="140"/>
      <c r="GSK39" s="140"/>
      <c r="GSL39" s="140"/>
      <c r="GSM39" s="140"/>
      <c r="GSN39" s="140"/>
      <c r="GSO39" s="140"/>
      <c r="GSP39" s="140"/>
      <c r="GSQ39" s="140"/>
      <c r="GSR39" s="140"/>
      <c r="GSS39" s="140"/>
      <c r="GST39" s="140"/>
      <c r="GSU39" s="140"/>
      <c r="GSV39" s="140"/>
      <c r="GSW39" s="140"/>
      <c r="GSX39" s="140"/>
      <c r="GSY39" s="140"/>
      <c r="GSZ39" s="140"/>
      <c r="GTA39" s="140"/>
      <c r="GTB39" s="140"/>
      <c r="GTC39" s="140"/>
      <c r="GTD39" s="140"/>
      <c r="GTE39" s="140"/>
      <c r="GTF39" s="140"/>
      <c r="GTG39" s="140"/>
      <c r="GTH39" s="140"/>
      <c r="GTI39" s="140"/>
      <c r="GTJ39" s="140"/>
      <c r="GTK39" s="140"/>
      <c r="GTL39" s="140"/>
      <c r="GTM39" s="140"/>
      <c r="GTN39" s="140"/>
      <c r="GTO39" s="140"/>
      <c r="GTP39" s="140"/>
      <c r="GTQ39" s="140"/>
      <c r="GTR39" s="140"/>
      <c r="GTS39" s="140"/>
      <c r="GTT39" s="140"/>
      <c r="GTU39" s="140"/>
      <c r="GTV39" s="140"/>
      <c r="GTW39" s="140"/>
      <c r="GTX39" s="140"/>
      <c r="GTY39" s="140"/>
      <c r="GTZ39" s="140"/>
      <c r="GUA39" s="140"/>
      <c r="GUB39" s="140"/>
      <c r="GUC39" s="140"/>
      <c r="GUD39" s="140"/>
      <c r="GUE39" s="140"/>
      <c r="GUF39" s="140"/>
      <c r="GUG39" s="140"/>
      <c r="GUH39" s="140"/>
      <c r="GUI39" s="140"/>
      <c r="GUJ39" s="140"/>
      <c r="GUK39" s="140"/>
      <c r="GUL39" s="140"/>
      <c r="GUM39" s="140"/>
      <c r="GUN39" s="140"/>
      <c r="GUO39" s="140"/>
      <c r="GUP39" s="140"/>
      <c r="GUQ39" s="140"/>
      <c r="GUR39" s="140"/>
      <c r="GUS39" s="140"/>
      <c r="GUT39" s="140"/>
      <c r="GUU39" s="140"/>
      <c r="GUV39" s="140"/>
      <c r="GUW39" s="140"/>
      <c r="GUX39" s="140"/>
      <c r="GUY39" s="140"/>
      <c r="GUZ39" s="140"/>
      <c r="GVA39" s="140"/>
      <c r="GVB39" s="140"/>
      <c r="GVC39" s="140"/>
      <c r="GVD39" s="140"/>
      <c r="GVE39" s="140"/>
      <c r="GVF39" s="140"/>
      <c r="GVG39" s="140"/>
      <c r="GVH39" s="140"/>
      <c r="GVI39" s="140"/>
      <c r="GVJ39" s="140"/>
      <c r="GVK39" s="140"/>
      <c r="GVL39" s="140"/>
      <c r="GVM39" s="140"/>
      <c r="GVN39" s="140"/>
      <c r="GVO39" s="140"/>
      <c r="GVP39" s="140"/>
      <c r="GVQ39" s="140"/>
      <c r="GVR39" s="140"/>
      <c r="GVS39" s="140"/>
      <c r="GVT39" s="140"/>
      <c r="GVU39" s="140"/>
      <c r="GVV39" s="140"/>
      <c r="GVW39" s="140"/>
      <c r="GVX39" s="140"/>
      <c r="GVY39" s="140"/>
      <c r="GVZ39" s="140"/>
      <c r="GWA39" s="140"/>
      <c r="GWB39" s="140"/>
      <c r="GWC39" s="140"/>
      <c r="GWD39" s="140"/>
      <c r="GWE39" s="140"/>
      <c r="GWF39" s="140"/>
      <c r="GWG39" s="140"/>
      <c r="GWH39" s="140"/>
      <c r="GWI39" s="140"/>
      <c r="GWJ39" s="140"/>
      <c r="GWK39" s="140"/>
      <c r="GWL39" s="140"/>
      <c r="GWM39" s="140"/>
      <c r="GWN39" s="140"/>
      <c r="GWO39" s="140"/>
      <c r="GWP39" s="140"/>
      <c r="GWQ39" s="140"/>
      <c r="GWR39" s="140"/>
      <c r="GWS39" s="140"/>
      <c r="GWT39" s="140"/>
      <c r="GWU39" s="140"/>
      <c r="GWV39" s="140"/>
      <c r="GWW39" s="140"/>
      <c r="GWX39" s="140"/>
      <c r="GWY39" s="140"/>
      <c r="GWZ39" s="140"/>
      <c r="GXA39" s="140"/>
      <c r="GXB39" s="140"/>
      <c r="GXC39" s="140"/>
      <c r="GXD39" s="140"/>
      <c r="GXE39" s="140"/>
      <c r="GXF39" s="140"/>
      <c r="GXG39" s="140"/>
      <c r="GXH39" s="140"/>
      <c r="GXI39" s="140"/>
      <c r="GXJ39" s="140"/>
      <c r="GXK39" s="140"/>
      <c r="GXL39" s="140"/>
      <c r="GXM39" s="140"/>
      <c r="GXN39" s="140"/>
      <c r="GXO39" s="140"/>
      <c r="GXP39" s="140"/>
      <c r="GXQ39" s="140"/>
      <c r="GXR39" s="140"/>
      <c r="GXS39" s="140"/>
      <c r="GXT39" s="140"/>
      <c r="GXU39" s="140"/>
      <c r="GXV39" s="140"/>
      <c r="GXW39" s="140"/>
      <c r="GXX39" s="140"/>
      <c r="GXY39" s="140"/>
      <c r="GXZ39" s="140"/>
      <c r="GYA39" s="140"/>
      <c r="GYB39" s="140"/>
      <c r="GYC39" s="140"/>
      <c r="GYD39" s="140"/>
      <c r="GYE39" s="140"/>
      <c r="GYF39" s="140"/>
      <c r="GYG39" s="140"/>
      <c r="GYH39" s="140"/>
      <c r="GYI39" s="140"/>
      <c r="GYJ39" s="140"/>
      <c r="GYK39" s="140"/>
      <c r="GYL39" s="140"/>
      <c r="GYM39" s="140"/>
      <c r="GYN39" s="140"/>
      <c r="GYO39" s="140"/>
      <c r="GYP39" s="140"/>
      <c r="GYQ39" s="140"/>
      <c r="GYR39" s="140"/>
      <c r="GYS39" s="140"/>
      <c r="GYT39" s="140"/>
      <c r="GYU39" s="140"/>
      <c r="GYV39" s="140"/>
      <c r="GYW39" s="140"/>
      <c r="GYX39" s="140"/>
      <c r="GYY39" s="140"/>
      <c r="GYZ39" s="140"/>
      <c r="GZA39" s="140"/>
      <c r="GZB39" s="140"/>
      <c r="GZC39" s="140"/>
      <c r="GZD39" s="140"/>
      <c r="GZE39" s="140"/>
      <c r="GZF39" s="140"/>
      <c r="GZG39" s="140"/>
      <c r="GZH39" s="140"/>
      <c r="GZI39" s="140"/>
      <c r="GZJ39" s="140"/>
      <c r="GZK39" s="140"/>
      <c r="GZL39" s="140"/>
      <c r="GZM39" s="140"/>
      <c r="GZN39" s="140"/>
      <c r="GZO39" s="140"/>
      <c r="GZP39" s="140"/>
      <c r="GZQ39" s="140"/>
      <c r="GZR39" s="140"/>
      <c r="GZS39" s="140"/>
      <c r="GZT39" s="140"/>
      <c r="GZU39" s="140"/>
      <c r="GZV39" s="140"/>
      <c r="GZW39" s="140"/>
      <c r="GZX39" s="140"/>
      <c r="GZY39" s="140"/>
      <c r="GZZ39" s="140"/>
      <c r="HAA39" s="140"/>
      <c r="HAB39" s="140"/>
      <c r="HAC39" s="140"/>
      <c r="HAD39" s="140"/>
      <c r="HAE39" s="140"/>
      <c r="HAF39" s="140"/>
      <c r="HAG39" s="140"/>
      <c r="HAH39" s="140"/>
      <c r="HAI39" s="140"/>
      <c r="HAJ39" s="140"/>
      <c r="HAK39" s="140"/>
      <c r="HAL39" s="140"/>
      <c r="HAM39" s="140"/>
      <c r="HAN39" s="140"/>
      <c r="HAO39" s="140"/>
      <c r="HAP39" s="140"/>
      <c r="HAQ39" s="140"/>
      <c r="HAR39" s="140"/>
      <c r="HAS39" s="140"/>
      <c r="HAT39" s="140"/>
      <c r="HAU39" s="140"/>
      <c r="HAV39" s="140"/>
      <c r="HAW39" s="140"/>
      <c r="HAX39" s="140"/>
      <c r="HAY39" s="140"/>
      <c r="HAZ39" s="140"/>
      <c r="HBA39" s="140"/>
      <c r="HBB39" s="140"/>
      <c r="HBC39" s="140"/>
      <c r="HBD39" s="140"/>
      <c r="HBE39" s="140"/>
      <c r="HBF39" s="140"/>
      <c r="HBG39" s="140"/>
      <c r="HBH39" s="140"/>
      <c r="HBI39" s="140"/>
      <c r="HBJ39" s="140"/>
      <c r="HBK39" s="140"/>
      <c r="HBL39" s="140"/>
      <c r="HBM39" s="140"/>
      <c r="HBN39" s="140"/>
      <c r="HBO39" s="140"/>
      <c r="HBP39" s="140"/>
      <c r="HBQ39" s="140"/>
      <c r="HBR39" s="140"/>
      <c r="HBS39" s="140"/>
      <c r="HBT39" s="140"/>
      <c r="HBU39" s="140"/>
      <c r="HBV39" s="140"/>
      <c r="HBW39" s="140"/>
      <c r="HBX39" s="140"/>
      <c r="HBY39" s="140"/>
      <c r="HBZ39" s="140"/>
      <c r="HCA39" s="140"/>
      <c r="HCB39" s="140"/>
      <c r="HCC39" s="140"/>
      <c r="HCD39" s="140"/>
      <c r="HCE39" s="140"/>
      <c r="HCF39" s="140"/>
      <c r="HCG39" s="140"/>
      <c r="HCH39" s="140"/>
      <c r="HCI39" s="140"/>
      <c r="HCJ39" s="140"/>
      <c r="HCK39" s="140"/>
      <c r="HCL39" s="140"/>
      <c r="HCM39" s="140"/>
      <c r="HCN39" s="140"/>
      <c r="HCO39" s="140"/>
      <c r="HCP39" s="140"/>
      <c r="HCQ39" s="140"/>
      <c r="HCR39" s="140"/>
      <c r="HCS39" s="140"/>
      <c r="HCT39" s="140"/>
      <c r="HCU39" s="140"/>
      <c r="HCV39" s="140"/>
      <c r="HCW39" s="140"/>
      <c r="HCX39" s="140"/>
      <c r="HCY39" s="140"/>
      <c r="HCZ39" s="140"/>
      <c r="HDA39" s="140"/>
      <c r="HDB39" s="140"/>
      <c r="HDC39" s="140"/>
      <c r="HDD39" s="140"/>
      <c r="HDE39" s="140"/>
      <c r="HDF39" s="140"/>
      <c r="HDG39" s="140"/>
      <c r="HDH39" s="140"/>
      <c r="HDI39" s="140"/>
      <c r="HDJ39" s="140"/>
      <c r="HDK39" s="140"/>
      <c r="HDL39" s="140"/>
      <c r="HDM39" s="140"/>
      <c r="HDN39" s="140"/>
      <c r="HDO39" s="140"/>
      <c r="HDP39" s="140"/>
      <c r="HDQ39" s="140"/>
      <c r="HDR39" s="140"/>
      <c r="HDS39" s="140"/>
      <c r="HDT39" s="140"/>
      <c r="HDU39" s="140"/>
      <c r="HDV39" s="140"/>
      <c r="HDW39" s="140"/>
      <c r="HDX39" s="140"/>
      <c r="HDY39" s="140"/>
      <c r="HDZ39" s="140"/>
      <c r="HEA39" s="140"/>
      <c r="HEB39" s="140"/>
      <c r="HEC39" s="140"/>
      <c r="HED39" s="140"/>
      <c r="HEE39" s="140"/>
      <c r="HEF39" s="140"/>
      <c r="HEG39" s="140"/>
      <c r="HEH39" s="140"/>
      <c r="HEI39" s="140"/>
      <c r="HEJ39" s="140"/>
      <c r="HEK39" s="140"/>
      <c r="HEL39" s="140"/>
      <c r="HEM39" s="140"/>
      <c r="HEN39" s="140"/>
      <c r="HEO39" s="140"/>
      <c r="HEP39" s="140"/>
      <c r="HEQ39" s="140"/>
      <c r="HER39" s="140"/>
      <c r="HES39" s="140"/>
      <c r="HET39" s="140"/>
      <c r="HEU39" s="140"/>
      <c r="HEV39" s="140"/>
      <c r="HEW39" s="140"/>
      <c r="HEX39" s="140"/>
      <c r="HEY39" s="140"/>
      <c r="HEZ39" s="140"/>
      <c r="HFA39" s="140"/>
      <c r="HFB39" s="140"/>
      <c r="HFC39" s="140"/>
      <c r="HFD39" s="140"/>
      <c r="HFE39" s="140"/>
      <c r="HFF39" s="140"/>
      <c r="HFG39" s="140"/>
      <c r="HFH39" s="140"/>
      <c r="HFI39" s="140"/>
      <c r="HFJ39" s="140"/>
      <c r="HFK39" s="140"/>
      <c r="HFL39" s="140"/>
      <c r="HFM39" s="140"/>
      <c r="HFN39" s="140"/>
      <c r="HFO39" s="140"/>
      <c r="HFP39" s="140"/>
      <c r="HFQ39" s="140"/>
      <c r="HFR39" s="140"/>
      <c r="HFS39" s="140"/>
      <c r="HFT39" s="140"/>
      <c r="HFU39" s="140"/>
      <c r="HFV39" s="140"/>
      <c r="HFW39" s="140"/>
      <c r="HFX39" s="140"/>
      <c r="HFY39" s="140"/>
      <c r="HFZ39" s="140"/>
      <c r="HGA39" s="140"/>
      <c r="HGB39" s="140"/>
      <c r="HGC39" s="140"/>
      <c r="HGD39" s="140"/>
      <c r="HGE39" s="140"/>
      <c r="HGF39" s="140"/>
      <c r="HGG39" s="140"/>
      <c r="HGH39" s="140"/>
      <c r="HGI39" s="140"/>
      <c r="HGJ39" s="140"/>
      <c r="HGK39" s="140"/>
      <c r="HGL39" s="140"/>
      <c r="HGM39" s="140"/>
      <c r="HGN39" s="140"/>
      <c r="HGO39" s="140"/>
      <c r="HGP39" s="140"/>
      <c r="HGQ39" s="140"/>
      <c r="HGR39" s="140"/>
      <c r="HGS39" s="140"/>
      <c r="HGT39" s="140"/>
      <c r="HGU39" s="140"/>
      <c r="HGV39" s="140"/>
      <c r="HGW39" s="140"/>
      <c r="HGX39" s="140"/>
      <c r="HGY39" s="140"/>
      <c r="HGZ39" s="140"/>
      <c r="HHA39" s="140"/>
      <c r="HHB39" s="140"/>
      <c r="HHC39" s="140"/>
      <c r="HHD39" s="140"/>
      <c r="HHE39" s="140"/>
      <c r="HHF39" s="140"/>
      <c r="HHG39" s="140"/>
      <c r="HHH39" s="140"/>
      <c r="HHI39" s="140"/>
      <c r="HHJ39" s="140"/>
      <c r="HHK39" s="140"/>
      <c r="HHL39" s="140"/>
      <c r="HHM39" s="140"/>
      <c r="HHN39" s="140"/>
      <c r="HHO39" s="140"/>
      <c r="HHP39" s="140"/>
      <c r="HHQ39" s="140"/>
      <c r="HHR39" s="140"/>
      <c r="HHS39" s="140"/>
      <c r="HHT39" s="140"/>
      <c r="HHU39" s="140"/>
      <c r="HHV39" s="140"/>
      <c r="HHW39" s="140"/>
      <c r="HHX39" s="140"/>
      <c r="HHY39" s="140"/>
      <c r="HHZ39" s="140"/>
      <c r="HIA39" s="140"/>
      <c r="HIB39" s="140"/>
      <c r="HIC39" s="140"/>
      <c r="HID39" s="140"/>
      <c r="HIE39" s="140"/>
      <c r="HIF39" s="140"/>
      <c r="HIG39" s="140"/>
      <c r="HIH39" s="140"/>
      <c r="HII39" s="140"/>
      <c r="HIJ39" s="140"/>
      <c r="HIK39" s="140"/>
      <c r="HIL39" s="140"/>
      <c r="HIM39" s="140"/>
      <c r="HIN39" s="140"/>
      <c r="HIO39" s="140"/>
      <c r="HIP39" s="140"/>
      <c r="HIQ39" s="140"/>
      <c r="HIR39" s="140"/>
      <c r="HIS39" s="140"/>
      <c r="HIT39" s="140"/>
      <c r="HIU39" s="140"/>
      <c r="HIV39" s="140"/>
      <c r="HIW39" s="140"/>
      <c r="HIX39" s="140"/>
      <c r="HIY39" s="140"/>
      <c r="HIZ39" s="140"/>
      <c r="HJA39" s="140"/>
      <c r="HJB39" s="140"/>
      <c r="HJC39" s="140"/>
      <c r="HJD39" s="140"/>
      <c r="HJE39" s="140"/>
      <c r="HJF39" s="140"/>
      <c r="HJG39" s="140"/>
      <c r="HJH39" s="140"/>
      <c r="HJI39" s="140"/>
      <c r="HJJ39" s="140"/>
      <c r="HJK39" s="140"/>
      <c r="HJL39" s="140"/>
      <c r="HJM39" s="140"/>
      <c r="HJN39" s="140"/>
      <c r="HJO39" s="140"/>
      <c r="HJP39" s="140"/>
      <c r="HJQ39" s="140"/>
      <c r="HJR39" s="140"/>
      <c r="HJS39" s="140"/>
      <c r="HJT39" s="140"/>
      <c r="HJU39" s="140"/>
      <c r="HJV39" s="140"/>
      <c r="HJW39" s="140"/>
      <c r="HJX39" s="140"/>
      <c r="HJY39" s="140"/>
      <c r="HJZ39" s="140"/>
      <c r="HKA39" s="140"/>
      <c r="HKB39" s="140"/>
      <c r="HKC39" s="140"/>
      <c r="HKD39" s="140"/>
      <c r="HKE39" s="140"/>
      <c r="HKF39" s="140"/>
      <c r="HKG39" s="140"/>
      <c r="HKH39" s="140"/>
      <c r="HKI39" s="140"/>
      <c r="HKJ39" s="140"/>
      <c r="HKK39" s="140"/>
      <c r="HKL39" s="140"/>
      <c r="HKM39" s="140"/>
      <c r="HKN39" s="140"/>
      <c r="HKO39" s="140"/>
      <c r="HKP39" s="140"/>
      <c r="HKQ39" s="140"/>
      <c r="HKR39" s="140"/>
      <c r="HKS39" s="140"/>
      <c r="HKT39" s="140"/>
      <c r="HKU39" s="140"/>
      <c r="HKV39" s="140"/>
      <c r="HKW39" s="140"/>
      <c r="HKX39" s="140"/>
      <c r="HKY39" s="140"/>
      <c r="HKZ39" s="140"/>
      <c r="HLA39" s="140"/>
      <c r="HLB39" s="140"/>
      <c r="HLC39" s="140"/>
      <c r="HLD39" s="140"/>
      <c r="HLE39" s="140"/>
      <c r="HLF39" s="140"/>
      <c r="HLG39" s="140"/>
      <c r="HLH39" s="140"/>
      <c r="HLI39" s="140"/>
      <c r="HLJ39" s="140"/>
      <c r="HLK39" s="140"/>
      <c r="HLL39" s="140"/>
      <c r="HLM39" s="140"/>
      <c r="HLN39" s="140"/>
      <c r="HLO39" s="140"/>
      <c r="HLP39" s="140"/>
      <c r="HLQ39" s="140"/>
      <c r="HLR39" s="140"/>
      <c r="HLS39" s="140"/>
      <c r="HLT39" s="140"/>
      <c r="HLU39" s="140"/>
      <c r="HLV39" s="140"/>
      <c r="HLW39" s="140"/>
      <c r="HLX39" s="140"/>
      <c r="HLY39" s="140"/>
      <c r="HLZ39" s="140"/>
      <c r="HMA39" s="140"/>
      <c r="HMB39" s="140"/>
      <c r="HMC39" s="140"/>
      <c r="HMD39" s="140"/>
      <c r="HME39" s="140"/>
      <c r="HMF39" s="140"/>
      <c r="HMG39" s="140"/>
      <c r="HMH39" s="140"/>
      <c r="HMI39" s="140"/>
      <c r="HMJ39" s="140"/>
      <c r="HMK39" s="140"/>
      <c r="HML39" s="140"/>
      <c r="HMM39" s="140"/>
      <c r="HMN39" s="140"/>
      <c r="HMO39" s="140"/>
      <c r="HMP39" s="140"/>
      <c r="HMQ39" s="140"/>
      <c r="HMR39" s="140"/>
      <c r="HMS39" s="140"/>
      <c r="HMT39" s="140"/>
      <c r="HMU39" s="140"/>
      <c r="HMV39" s="140"/>
      <c r="HMW39" s="140"/>
      <c r="HMX39" s="140"/>
      <c r="HMY39" s="140"/>
      <c r="HMZ39" s="140"/>
      <c r="HNA39" s="140"/>
      <c r="HNB39" s="140"/>
      <c r="HNC39" s="140"/>
      <c r="HND39" s="140"/>
      <c r="HNE39" s="140"/>
      <c r="HNF39" s="140"/>
      <c r="HNG39" s="140"/>
      <c r="HNH39" s="140"/>
      <c r="HNI39" s="140"/>
      <c r="HNJ39" s="140"/>
      <c r="HNK39" s="140"/>
      <c r="HNL39" s="140"/>
      <c r="HNM39" s="140"/>
      <c r="HNN39" s="140"/>
      <c r="HNO39" s="140"/>
      <c r="HNP39" s="140"/>
      <c r="HNQ39" s="140"/>
      <c r="HNR39" s="140"/>
      <c r="HNS39" s="140"/>
      <c r="HNT39" s="140"/>
      <c r="HNU39" s="140"/>
      <c r="HNV39" s="140"/>
      <c r="HNW39" s="140"/>
      <c r="HNX39" s="140"/>
      <c r="HNY39" s="140"/>
      <c r="HNZ39" s="140"/>
      <c r="HOA39" s="140"/>
      <c r="HOB39" s="140"/>
      <c r="HOC39" s="140"/>
      <c r="HOD39" s="140"/>
      <c r="HOE39" s="140"/>
      <c r="HOF39" s="140"/>
      <c r="HOG39" s="140"/>
      <c r="HOH39" s="140"/>
      <c r="HOI39" s="140"/>
      <c r="HOJ39" s="140"/>
      <c r="HOK39" s="140"/>
      <c r="HOL39" s="140"/>
      <c r="HOM39" s="140"/>
      <c r="HON39" s="140"/>
      <c r="HOO39" s="140"/>
      <c r="HOP39" s="140"/>
      <c r="HOQ39" s="140"/>
      <c r="HOR39" s="140"/>
      <c r="HOS39" s="140"/>
      <c r="HOT39" s="140"/>
      <c r="HOU39" s="140"/>
      <c r="HOV39" s="140"/>
      <c r="HOW39" s="140"/>
      <c r="HOX39" s="140"/>
      <c r="HOY39" s="140"/>
      <c r="HOZ39" s="140"/>
      <c r="HPA39" s="140"/>
      <c r="HPB39" s="140"/>
      <c r="HPC39" s="140"/>
      <c r="HPD39" s="140"/>
      <c r="HPE39" s="140"/>
      <c r="HPF39" s="140"/>
      <c r="HPG39" s="140"/>
      <c r="HPH39" s="140"/>
      <c r="HPI39" s="140"/>
      <c r="HPJ39" s="140"/>
      <c r="HPK39" s="140"/>
      <c r="HPL39" s="140"/>
      <c r="HPM39" s="140"/>
      <c r="HPN39" s="140"/>
      <c r="HPO39" s="140"/>
      <c r="HPP39" s="140"/>
      <c r="HPQ39" s="140"/>
      <c r="HPR39" s="140"/>
      <c r="HPS39" s="140"/>
      <c r="HPT39" s="140"/>
      <c r="HPU39" s="140"/>
      <c r="HPV39" s="140"/>
      <c r="HPW39" s="140"/>
      <c r="HPX39" s="140"/>
      <c r="HPY39" s="140"/>
      <c r="HPZ39" s="140"/>
      <c r="HQA39" s="140"/>
      <c r="HQB39" s="140"/>
      <c r="HQC39" s="140"/>
      <c r="HQD39" s="140"/>
      <c r="HQE39" s="140"/>
      <c r="HQF39" s="140"/>
      <c r="HQG39" s="140"/>
      <c r="HQH39" s="140"/>
      <c r="HQI39" s="140"/>
      <c r="HQJ39" s="140"/>
      <c r="HQK39" s="140"/>
      <c r="HQL39" s="140"/>
      <c r="HQM39" s="140"/>
      <c r="HQN39" s="140"/>
      <c r="HQO39" s="140"/>
      <c r="HQP39" s="140"/>
      <c r="HQQ39" s="140"/>
      <c r="HQR39" s="140"/>
      <c r="HQS39" s="140"/>
      <c r="HQT39" s="140"/>
      <c r="HQU39" s="140"/>
      <c r="HQV39" s="140"/>
      <c r="HQW39" s="140"/>
      <c r="HQX39" s="140"/>
      <c r="HQY39" s="140"/>
      <c r="HQZ39" s="140"/>
      <c r="HRA39" s="140"/>
      <c r="HRB39" s="140"/>
      <c r="HRC39" s="140"/>
      <c r="HRD39" s="140"/>
      <c r="HRE39" s="140"/>
      <c r="HRF39" s="140"/>
      <c r="HRG39" s="140"/>
      <c r="HRH39" s="140"/>
      <c r="HRI39" s="140"/>
      <c r="HRJ39" s="140"/>
      <c r="HRK39" s="140"/>
      <c r="HRL39" s="140"/>
      <c r="HRM39" s="140"/>
      <c r="HRN39" s="140"/>
      <c r="HRO39" s="140"/>
      <c r="HRP39" s="140"/>
      <c r="HRQ39" s="140"/>
      <c r="HRR39" s="140"/>
      <c r="HRS39" s="140"/>
      <c r="HRT39" s="140"/>
      <c r="HRU39" s="140"/>
      <c r="HRV39" s="140"/>
      <c r="HRW39" s="140"/>
      <c r="HRX39" s="140"/>
      <c r="HRY39" s="140"/>
      <c r="HRZ39" s="140"/>
      <c r="HSA39" s="140"/>
      <c r="HSB39" s="140"/>
      <c r="HSC39" s="140"/>
      <c r="HSD39" s="140"/>
      <c r="HSE39" s="140"/>
      <c r="HSF39" s="140"/>
      <c r="HSG39" s="140"/>
      <c r="HSH39" s="140"/>
      <c r="HSI39" s="140"/>
      <c r="HSJ39" s="140"/>
      <c r="HSK39" s="140"/>
      <c r="HSL39" s="140"/>
      <c r="HSM39" s="140"/>
      <c r="HSN39" s="140"/>
      <c r="HSO39" s="140"/>
      <c r="HSP39" s="140"/>
      <c r="HSQ39" s="140"/>
      <c r="HSR39" s="140"/>
      <c r="HSS39" s="140"/>
      <c r="HST39" s="140"/>
      <c r="HSU39" s="140"/>
      <c r="HSV39" s="140"/>
      <c r="HSW39" s="140"/>
      <c r="HSX39" s="140"/>
      <c r="HSY39" s="140"/>
      <c r="HSZ39" s="140"/>
      <c r="HTA39" s="140"/>
      <c r="HTB39" s="140"/>
      <c r="HTC39" s="140"/>
      <c r="HTD39" s="140"/>
      <c r="HTE39" s="140"/>
      <c r="HTF39" s="140"/>
      <c r="HTG39" s="140"/>
      <c r="HTH39" s="140"/>
      <c r="HTI39" s="140"/>
      <c r="HTJ39" s="140"/>
      <c r="HTK39" s="140"/>
      <c r="HTL39" s="140"/>
      <c r="HTM39" s="140"/>
      <c r="HTN39" s="140"/>
      <c r="HTO39" s="140"/>
      <c r="HTP39" s="140"/>
      <c r="HTQ39" s="140"/>
      <c r="HTR39" s="140"/>
      <c r="HTS39" s="140"/>
      <c r="HTT39" s="140"/>
      <c r="HTU39" s="140"/>
      <c r="HTV39" s="140"/>
      <c r="HTW39" s="140"/>
      <c r="HTX39" s="140"/>
      <c r="HTY39" s="140"/>
      <c r="HTZ39" s="140"/>
      <c r="HUA39" s="140"/>
      <c r="HUB39" s="140"/>
      <c r="HUC39" s="140"/>
      <c r="HUD39" s="140"/>
      <c r="HUE39" s="140"/>
      <c r="HUF39" s="140"/>
      <c r="HUG39" s="140"/>
      <c r="HUH39" s="140"/>
      <c r="HUI39" s="140"/>
      <c r="HUJ39" s="140"/>
      <c r="HUK39" s="140"/>
      <c r="HUL39" s="140"/>
      <c r="HUM39" s="140"/>
      <c r="HUN39" s="140"/>
      <c r="HUO39" s="140"/>
      <c r="HUP39" s="140"/>
      <c r="HUQ39" s="140"/>
      <c r="HUR39" s="140"/>
      <c r="HUS39" s="140"/>
      <c r="HUT39" s="140"/>
      <c r="HUU39" s="140"/>
      <c r="HUV39" s="140"/>
      <c r="HUW39" s="140"/>
      <c r="HUX39" s="140"/>
      <c r="HUY39" s="140"/>
      <c r="HUZ39" s="140"/>
      <c r="HVA39" s="140"/>
      <c r="HVB39" s="140"/>
      <c r="HVC39" s="140"/>
      <c r="HVD39" s="140"/>
      <c r="HVE39" s="140"/>
      <c r="HVF39" s="140"/>
      <c r="HVG39" s="140"/>
      <c r="HVH39" s="140"/>
      <c r="HVI39" s="140"/>
      <c r="HVJ39" s="140"/>
      <c r="HVK39" s="140"/>
      <c r="HVL39" s="140"/>
      <c r="HVM39" s="140"/>
      <c r="HVN39" s="140"/>
      <c r="HVO39" s="140"/>
      <c r="HVP39" s="140"/>
      <c r="HVQ39" s="140"/>
      <c r="HVR39" s="140"/>
      <c r="HVS39" s="140"/>
      <c r="HVT39" s="140"/>
      <c r="HVU39" s="140"/>
      <c r="HVV39" s="140"/>
    </row>
    <row r="40" spans="1:6002" s="128" customFormat="1" ht="13.5" customHeight="1" x14ac:dyDescent="0.2">
      <c r="A40" s="125" t="s">
        <v>18</v>
      </c>
      <c r="B40" s="126">
        <v>33</v>
      </c>
      <c r="C40" s="44" t="s">
        <v>306</v>
      </c>
      <c r="D40" s="45" t="s">
        <v>307</v>
      </c>
      <c r="E40" s="45">
        <v>2010</v>
      </c>
      <c r="F40" s="46" t="s">
        <v>300</v>
      </c>
      <c r="G40" s="133" t="s">
        <v>1</v>
      </c>
      <c r="H40" s="48" t="s">
        <v>85</v>
      </c>
      <c r="I40" s="35">
        <v>203.13</v>
      </c>
      <c r="J40" s="11"/>
      <c r="K40" s="35"/>
      <c r="L40" s="40"/>
      <c r="M40" s="40"/>
      <c r="N40" s="11"/>
      <c r="O40" s="11"/>
      <c r="P40" s="13">
        <f>IF((ISBLANK(S40)+ISBLANK(J40)+ISBLANK(T40)+ISBLANK(N40)+ISBLANK(O42))&lt;5,IF(ISNUMBER(LARGE((S40,T40,J40,N40,O40),1)),LARGE((S40,T40,J40,N40,O40),1),0)+IF(ISNUMBER(LARGE((S40,T40,J40,N40,O40),2)),LARGE((S40,T40,J40,N40,O40),2),0)+IF(ISNUMBER(LARGE((S40,T40,J40,N40,O40),3)),LARGE((S40,T40,J40,N40,O40),3),0)+IF(ISNUMBER(LARGE((S40,T40,J40,N40,O40),4)),LARGE((S40,T40,J40,N40,O40),4),0))</f>
        <v>203.13</v>
      </c>
      <c r="Q40" s="14"/>
      <c r="R40" s="129"/>
      <c r="S40" s="37">
        <f>IF((ISBLANK(L40)+ISBLANK(M40)+ISBLANK(I40)+ISBLANK(K40))&lt;4,IF(ISNUMBER(LARGE((L40,M40,I40,K40),1)),LARGE((L40,M40,I40,K40),1)))</f>
        <v>203.13</v>
      </c>
      <c r="T40" s="37" t="b">
        <f>IF((ISBLANK(L40)+ISBLANK(M40)+ISBLANK(I40)+ISBLANK(K40))&lt;4,IF(ISNUMBER(LARGE((L40,M40,I40,K40),2)),LARGE((L40,M40,I40,K40),2)))</f>
        <v>0</v>
      </c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  <c r="CL40" s="39"/>
      <c r="CM40" s="39"/>
      <c r="CN40" s="39"/>
      <c r="CO40" s="39"/>
      <c r="CP40" s="39"/>
      <c r="CQ40" s="39"/>
      <c r="CR40" s="39"/>
      <c r="CS40" s="39"/>
      <c r="CT40" s="39"/>
      <c r="CU40" s="39"/>
      <c r="CV40" s="39"/>
      <c r="CW40" s="39"/>
      <c r="CX40" s="39"/>
      <c r="CY40" s="39"/>
      <c r="CZ40" s="39"/>
      <c r="DA40" s="39"/>
      <c r="DB40" s="39"/>
      <c r="DC40" s="39"/>
      <c r="DD40" s="39"/>
      <c r="DE40" s="39"/>
      <c r="DF40" s="39"/>
      <c r="DG40" s="39"/>
      <c r="DH40" s="39"/>
      <c r="DI40" s="39"/>
      <c r="DJ40" s="39"/>
      <c r="DK40" s="39"/>
      <c r="DL40" s="39"/>
      <c r="DM40" s="39"/>
      <c r="DN40" s="39"/>
      <c r="DO40" s="39"/>
      <c r="DP40" s="39"/>
      <c r="DQ40" s="39"/>
      <c r="DR40" s="39"/>
      <c r="DS40" s="39"/>
      <c r="DT40" s="39"/>
      <c r="DU40" s="39"/>
      <c r="DV40" s="39"/>
      <c r="DW40" s="39"/>
      <c r="DX40" s="39"/>
      <c r="DY40" s="39"/>
      <c r="DZ40" s="39"/>
      <c r="EA40" s="39"/>
      <c r="EB40" s="39"/>
      <c r="EC40" s="39"/>
      <c r="ED40" s="39"/>
      <c r="EE40" s="39"/>
      <c r="EF40" s="39"/>
      <c r="EG40" s="39"/>
      <c r="EH40" s="39"/>
      <c r="EI40" s="39"/>
      <c r="EJ40" s="39"/>
      <c r="EK40" s="39"/>
      <c r="EL40" s="39"/>
      <c r="EM40" s="39"/>
      <c r="EN40" s="39"/>
      <c r="EO40" s="39"/>
      <c r="EP40" s="39"/>
      <c r="EQ40" s="39"/>
      <c r="ER40" s="39"/>
      <c r="ES40" s="39"/>
      <c r="ET40" s="39"/>
      <c r="EU40" s="39"/>
      <c r="EV40" s="39"/>
      <c r="EW40" s="39"/>
      <c r="EX40" s="39"/>
      <c r="EY40" s="39"/>
      <c r="EZ40" s="39"/>
      <c r="FA40" s="39"/>
      <c r="FB40" s="39"/>
      <c r="FC40" s="39"/>
      <c r="FD40" s="39"/>
      <c r="FE40" s="39"/>
      <c r="FF40" s="39"/>
      <c r="FG40" s="39"/>
      <c r="FH40" s="39"/>
      <c r="FI40" s="39"/>
      <c r="FJ40" s="39"/>
      <c r="FK40" s="39"/>
      <c r="FL40" s="39"/>
      <c r="FM40" s="39"/>
      <c r="FN40" s="39"/>
      <c r="FO40" s="39"/>
      <c r="FP40" s="39"/>
      <c r="FQ40" s="39"/>
      <c r="FR40" s="39"/>
      <c r="FS40" s="39"/>
      <c r="FT40" s="39"/>
      <c r="FU40" s="39"/>
      <c r="FV40" s="39"/>
      <c r="FW40" s="39"/>
      <c r="FX40" s="39"/>
      <c r="FY40" s="39"/>
      <c r="FZ40" s="39"/>
      <c r="GA40" s="39"/>
      <c r="GB40" s="39"/>
      <c r="GC40" s="39"/>
      <c r="GD40" s="39"/>
      <c r="GE40" s="39"/>
      <c r="GF40" s="39"/>
      <c r="GG40" s="39"/>
      <c r="GH40" s="39"/>
      <c r="GI40" s="39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39"/>
      <c r="GY40" s="39"/>
      <c r="GZ40" s="39"/>
      <c r="HA40" s="39"/>
      <c r="HB40" s="39"/>
      <c r="HC40" s="39"/>
      <c r="HD40" s="39"/>
      <c r="HE40" s="39"/>
      <c r="HF40" s="39"/>
      <c r="HG40" s="39"/>
      <c r="HH40" s="39"/>
      <c r="HI40" s="39"/>
      <c r="HJ40" s="39"/>
      <c r="HK40" s="39"/>
      <c r="HL40" s="39"/>
      <c r="HM40" s="39"/>
      <c r="HN40" s="39"/>
      <c r="HO40" s="39"/>
      <c r="HP40" s="39"/>
      <c r="HQ40" s="39"/>
      <c r="HR40" s="39"/>
      <c r="HS40" s="39"/>
      <c r="HT40" s="39"/>
      <c r="HU40" s="39"/>
      <c r="HV40" s="39"/>
      <c r="HW40" s="39"/>
      <c r="HX40" s="39"/>
      <c r="HY40" s="39"/>
      <c r="HZ40" s="39"/>
      <c r="IA40" s="39"/>
      <c r="IB40" s="39"/>
      <c r="IC40" s="39"/>
      <c r="ID40" s="39"/>
      <c r="IE40" s="39"/>
      <c r="IF40" s="39"/>
      <c r="IG40" s="39"/>
      <c r="IH40" s="39"/>
      <c r="II40" s="39"/>
      <c r="IJ40" s="39"/>
      <c r="IK40" s="39"/>
      <c r="IL40" s="39"/>
      <c r="IM40" s="39"/>
      <c r="IN40" s="39"/>
      <c r="IO40" s="39"/>
      <c r="IP40" s="39"/>
      <c r="IQ40" s="39"/>
      <c r="IR40" s="39"/>
      <c r="IS40" s="39"/>
      <c r="IT40" s="39"/>
      <c r="IU40" s="39"/>
      <c r="IV40" s="39"/>
      <c r="IW40" s="39"/>
      <c r="IX40" s="39"/>
      <c r="IY40" s="39"/>
      <c r="IZ40" s="39"/>
      <c r="JA40" s="39"/>
      <c r="JB40" s="39"/>
      <c r="JC40" s="39"/>
      <c r="JD40" s="39"/>
      <c r="JE40" s="39"/>
      <c r="JF40" s="39"/>
      <c r="JG40" s="39"/>
      <c r="JH40" s="39"/>
      <c r="JI40" s="39"/>
      <c r="JJ40" s="39"/>
      <c r="JK40" s="39"/>
      <c r="JL40" s="39"/>
      <c r="JM40" s="39"/>
      <c r="JN40" s="39"/>
      <c r="JO40" s="39"/>
      <c r="JP40" s="39"/>
      <c r="JQ40" s="39"/>
      <c r="JR40" s="39"/>
      <c r="JS40" s="39"/>
      <c r="JT40" s="39"/>
      <c r="JU40" s="39"/>
      <c r="JV40" s="39"/>
      <c r="JW40" s="39"/>
      <c r="JX40" s="39"/>
      <c r="JY40" s="39"/>
      <c r="JZ40" s="39"/>
      <c r="KA40" s="39"/>
      <c r="KB40" s="39"/>
      <c r="KC40" s="39"/>
      <c r="KD40" s="39"/>
      <c r="KE40" s="39"/>
      <c r="KF40" s="39"/>
      <c r="KG40" s="39"/>
      <c r="KH40" s="39"/>
      <c r="KI40" s="39"/>
      <c r="KJ40" s="39"/>
      <c r="KK40" s="39"/>
      <c r="KL40" s="39"/>
      <c r="KM40" s="39"/>
      <c r="KN40" s="39"/>
      <c r="KO40" s="39"/>
      <c r="KP40" s="39"/>
      <c r="KQ40" s="39"/>
      <c r="KR40" s="39"/>
      <c r="KS40" s="39"/>
      <c r="KT40" s="39"/>
      <c r="KU40" s="39"/>
      <c r="KV40" s="39"/>
      <c r="KW40" s="39"/>
      <c r="KX40" s="39"/>
      <c r="KY40" s="39"/>
      <c r="KZ40" s="39"/>
      <c r="LA40" s="39"/>
      <c r="LB40" s="39"/>
      <c r="LC40" s="39"/>
      <c r="LD40" s="39"/>
      <c r="LE40" s="39"/>
      <c r="LF40" s="39"/>
      <c r="LG40" s="39"/>
      <c r="LH40" s="39"/>
      <c r="LI40" s="39"/>
      <c r="LJ40" s="39"/>
      <c r="LK40" s="39"/>
      <c r="LL40" s="39"/>
      <c r="LM40" s="39"/>
      <c r="LN40" s="39"/>
      <c r="LO40" s="39"/>
      <c r="LP40" s="39"/>
      <c r="LQ40" s="39"/>
      <c r="LR40" s="39"/>
      <c r="LS40" s="39"/>
      <c r="LT40" s="39"/>
      <c r="LU40" s="39"/>
      <c r="LV40" s="39"/>
      <c r="LW40" s="39"/>
      <c r="LX40" s="39"/>
      <c r="LY40" s="39"/>
      <c r="LZ40" s="39"/>
      <c r="MA40" s="39"/>
      <c r="MB40" s="39"/>
      <c r="MC40" s="39"/>
      <c r="MD40" s="39"/>
      <c r="ME40" s="39"/>
      <c r="MF40" s="39"/>
      <c r="MG40" s="39"/>
      <c r="MH40" s="39"/>
      <c r="MI40" s="39"/>
      <c r="MJ40" s="39"/>
      <c r="MK40" s="39"/>
      <c r="ML40" s="39"/>
      <c r="MM40" s="39"/>
      <c r="MN40" s="39"/>
      <c r="MO40" s="39"/>
      <c r="MP40" s="39"/>
      <c r="MQ40" s="39"/>
      <c r="MR40" s="39"/>
      <c r="MS40" s="39"/>
      <c r="MT40" s="39"/>
      <c r="MU40" s="39"/>
      <c r="MV40" s="39"/>
      <c r="MW40" s="39"/>
      <c r="MX40" s="39"/>
      <c r="MY40" s="39"/>
      <c r="MZ40" s="39"/>
      <c r="NA40" s="39"/>
      <c r="NB40" s="39"/>
      <c r="NC40" s="39"/>
      <c r="ND40" s="39"/>
      <c r="NE40" s="39"/>
      <c r="NF40" s="39"/>
      <c r="NG40" s="39"/>
      <c r="NH40" s="39"/>
      <c r="NI40" s="39"/>
      <c r="NJ40" s="39"/>
      <c r="NK40" s="39"/>
      <c r="NL40" s="39"/>
      <c r="NM40" s="39"/>
      <c r="NN40" s="39"/>
      <c r="NO40" s="39"/>
      <c r="NP40" s="39"/>
      <c r="NQ40" s="39"/>
      <c r="NR40" s="39"/>
      <c r="NS40" s="39"/>
      <c r="NT40" s="39"/>
      <c r="NU40" s="39"/>
      <c r="NV40" s="39"/>
      <c r="NW40" s="39"/>
      <c r="NX40" s="39"/>
      <c r="NY40" s="39"/>
      <c r="NZ40" s="39"/>
      <c r="OA40" s="39"/>
      <c r="OB40" s="39"/>
      <c r="OC40" s="39"/>
      <c r="OD40" s="39"/>
      <c r="OE40" s="39"/>
      <c r="OF40" s="39"/>
      <c r="OG40" s="39"/>
      <c r="OH40" s="39"/>
      <c r="OI40" s="39"/>
      <c r="OJ40" s="39"/>
      <c r="OK40" s="39"/>
      <c r="OL40" s="39"/>
      <c r="OM40" s="39"/>
      <c r="ON40" s="39"/>
      <c r="OO40" s="39"/>
      <c r="OP40" s="39"/>
      <c r="OQ40" s="39"/>
      <c r="OR40" s="39"/>
      <c r="OS40" s="39"/>
      <c r="OT40" s="39"/>
      <c r="OU40" s="39"/>
      <c r="OV40" s="39"/>
      <c r="OW40" s="39"/>
      <c r="OX40" s="39"/>
      <c r="OY40" s="39"/>
      <c r="OZ40" s="39"/>
      <c r="PA40" s="39"/>
      <c r="PB40" s="39"/>
      <c r="PC40" s="39"/>
      <c r="PD40" s="39"/>
      <c r="PE40" s="39"/>
      <c r="PF40" s="39"/>
      <c r="PG40" s="39"/>
      <c r="PH40" s="39"/>
      <c r="PI40" s="39"/>
      <c r="PJ40" s="39"/>
      <c r="PK40" s="39"/>
      <c r="PL40" s="39"/>
      <c r="PM40" s="39"/>
      <c r="PN40" s="39"/>
      <c r="PO40" s="39"/>
      <c r="PP40" s="39"/>
      <c r="PQ40" s="39"/>
      <c r="PR40" s="39"/>
      <c r="PS40" s="39"/>
      <c r="PT40" s="39"/>
      <c r="PU40" s="39"/>
      <c r="PV40" s="39"/>
      <c r="PW40" s="39"/>
      <c r="PX40" s="39"/>
      <c r="PY40" s="39"/>
      <c r="PZ40" s="39"/>
      <c r="QA40" s="39"/>
      <c r="QB40" s="39"/>
      <c r="QC40" s="39"/>
      <c r="QD40" s="39"/>
      <c r="QE40" s="39"/>
      <c r="QF40" s="39"/>
      <c r="QG40" s="39"/>
      <c r="QH40" s="39"/>
      <c r="QI40" s="39"/>
      <c r="QJ40" s="39"/>
      <c r="QK40" s="39"/>
      <c r="QL40" s="39"/>
      <c r="QM40" s="39"/>
      <c r="QN40" s="39"/>
      <c r="QO40" s="39"/>
      <c r="QP40" s="39"/>
      <c r="QQ40" s="39"/>
      <c r="QR40" s="39"/>
      <c r="QS40" s="39"/>
      <c r="QT40" s="39"/>
      <c r="QU40" s="39"/>
      <c r="QV40" s="39"/>
      <c r="QW40" s="39"/>
      <c r="QX40" s="39"/>
      <c r="QY40" s="39"/>
      <c r="QZ40" s="39"/>
      <c r="RA40" s="39"/>
      <c r="RB40" s="39"/>
      <c r="RC40" s="39"/>
      <c r="RD40" s="39"/>
      <c r="RE40" s="39"/>
      <c r="RF40" s="39"/>
      <c r="RG40" s="39"/>
      <c r="RH40" s="39"/>
      <c r="RI40" s="39"/>
      <c r="RJ40" s="39"/>
      <c r="RK40" s="39"/>
      <c r="RL40" s="39"/>
      <c r="RM40" s="39"/>
      <c r="RN40" s="39"/>
      <c r="RO40" s="39"/>
      <c r="RP40" s="39"/>
      <c r="RQ40" s="39"/>
      <c r="RR40" s="39"/>
      <c r="RS40" s="39"/>
      <c r="RT40" s="39"/>
      <c r="RU40" s="39"/>
      <c r="RV40" s="39"/>
      <c r="RW40" s="39"/>
      <c r="RX40" s="39"/>
      <c r="RY40" s="39"/>
      <c r="RZ40" s="39"/>
      <c r="SA40" s="39"/>
      <c r="SB40" s="39"/>
      <c r="SC40" s="39"/>
      <c r="SD40" s="39"/>
      <c r="SE40" s="39"/>
      <c r="SF40" s="39"/>
      <c r="SG40" s="39"/>
      <c r="SH40" s="39"/>
      <c r="SI40" s="39"/>
      <c r="SJ40" s="39"/>
      <c r="SK40" s="39"/>
      <c r="SL40" s="39"/>
      <c r="SM40" s="39"/>
      <c r="SN40" s="39"/>
      <c r="SO40" s="39"/>
      <c r="SP40" s="39"/>
      <c r="SQ40" s="39"/>
      <c r="SR40" s="39"/>
      <c r="SS40" s="39"/>
      <c r="ST40" s="39"/>
      <c r="SU40" s="39"/>
      <c r="SV40" s="39"/>
      <c r="SW40" s="39"/>
      <c r="SX40" s="39"/>
      <c r="SY40" s="39"/>
      <c r="SZ40" s="39"/>
      <c r="TA40" s="39"/>
      <c r="TB40" s="39"/>
      <c r="TC40" s="39"/>
      <c r="TD40" s="39"/>
      <c r="TE40" s="39"/>
      <c r="TF40" s="39"/>
      <c r="TG40" s="39"/>
      <c r="TH40" s="39"/>
      <c r="TI40" s="39"/>
      <c r="TJ40" s="39"/>
      <c r="TK40" s="39"/>
      <c r="TL40" s="39"/>
      <c r="TM40" s="39"/>
      <c r="TN40" s="39"/>
      <c r="TO40" s="39"/>
      <c r="TP40" s="39"/>
      <c r="TQ40" s="39"/>
      <c r="TR40" s="39"/>
      <c r="TS40" s="39"/>
      <c r="TT40" s="39"/>
      <c r="TU40" s="39"/>
      <c r="TV40" s="39"/>
      <c r="TW40" s="39"/>
      <c r="TX40" s="39"/>
      <c r="TY40" s="39"/>
      <c r="TZ40" s="39"/>
      <c r="UA40" s="39"/>
      <c r="UB40" s="39"/>
      <c r="UC40" s="39"/>
      <c r="UD40" s="39"/>
      <c r="UE40" s="39"/>
      <c r="UF40" s="39"/>
      <c r="UG40" s="39"/>
      <c r="UH40" s="39"/>
      <c r="UI40" s="39"/>
      <c r="UJ40" s="39"/>
      <c r="UK40" s="39"/>
      <c r="UL40" s="39"/>
      <c r="UM40" s="39"/>
      <c r="UN40" s="39"/>
      <c r="UO40" s="39"/>
      <c r="UP40" s="39"/>
      <c r="UQ40" s="39"/>
      <c r="UR40" s="39"/>
      <c r="US40" s="39"/>
      <c r="UT40" s="39"/>
      <c r="UU40" s="39"/>
      <c r="UV40" s="39"/>
      <c r="UW40" s="39"/>
      <c r="UX40" s="39"/>
      <c r="UY40" s="39"/>
      <c r="UZ40" s="39"/>
      <c r="VA40" s="39"/>
      <c r="VB40" s="39"/>
      <c r="VC40" s="39"/>
      <c r="VD40" s="39"/>
      <c r="VE40" s="39"/>
      <c r="VF40" s="39"/>
      <c r="VG40" s="39"/>
      <c r="VH40" s="39"/>
      <c r="VI40" s="39"/>
      <c r="VJ40" s="39"/>
      <c r="VK40" s="39"/>
      <c r="VL40" s="39"/>
      <c r="VM40" s="39"/>
      <c r="VN40" s="39"/>
      <c r="VO40" s="39"/>
      <c r="VP40" s="39"/>
      <c r="VQ40" s="39"/>
      <c r="VR40" s="39"/>
      <c r="VS40" s="39"/>
      <c r="VT40" s="39"/>
      <c r="VU40" s="39"/>
      <c r="VV40" s="39"/>
      <c r="VW40" s="39"/>
      <c r="VX40" s="39"/>
      <c r="VY40" s="39"/>
      <c r="VZ40" s="39"/>
      <c r="WA40" s="39"/>
      <c r="WB40" s="39"/>
      <c r="WC40" s="39"/>
      <c r="WD40" s="39"/>
      <c r="WE40" s="39"/>
      <c r="WF40" s="39"/>
      <c r="WG40" s="39"/>
      <c r="WH40" s="39"/>
      <c r="WI40" s="39"/>
      <c r="WJ40" s="39"/>
      <c r="WK40" s="39"/>
      <c r="WL40" s="39"/>
      <c r="WM40" s="39"/>
      <c r="WN40" s="39"/>
      <c r="WO40" s="39"/>
      <c r="WP40" s="39"/>
      <c r="WQ40" s="39"/>
      <c r="WR40" s="39"/>
      <c r="WS40" s="39"/>
      <c r="WT40" s="39"/>
      <c r="WU40" s="39"/>
      <c r="WV40" s="39"/>
      <c r="WW40" s="39"/>
      <c r="WX40" s="39"/>
      <c r="WY40" s="39"/>
      <c r="WZ40" s="39"/>
      <c r="XA40" s="39"/>
      <c r="XB40" s="39"/>
      <c r="XC40" s="39"/>
      <c r="XD40" s="39"/>
      <c r="XE40" s="39"/>
      <c r="XF40" s="39"/>
      <c r="XG40" s="39"/>
      <c r="XH40" s="39"/>
      <c r="XI40" s="39"/>
      <c r="XJ40" s="39"/>
      <c r="XK40" s="39"/>
      <c r="XL40" s="39"/>
      <c r="XM40" s="39"/>
      <c r="XN40" s="39"/>
      <c r="XO40" s="39"/>
      <c r="XP40" s="39"/>
      <c r="XQ40" s="39"/>
      <c r="XR40" s="39"/>
      <c r="XS40" s="39"/>
      <c r="XT40" s="39"/>
      <c r="XU40" s="39"/>
      <c r="XV40" s="39"/>
      <c r="XW40" s="39"/>
      <c r="XX40" s="39"/>
      <c r="XY40" s="39"/>
      <c r="XZ40" s="39"/>
      <c r="YA40" s="39"/>
      <c r="YB40" s="39"/>
      <c r="YC40" s="39"/>
      <c r="YD40" s="39"/>
      <c r="YE40" s="39"/>
      <c r="YF40" s="39"/>
      <c r="YG40" s="39"/>
      <c r="YH40" s="39"/>
      <c r="YI40" s="39"/>
      <c r="YJ40" s="39"/>
      <c r="YK40" s="39"/>
      <c r="YL40" s="39"/>
      <c r="YM40" s="39"/>
      <c r="YN40" s="39"/>
      <c r="YO40" s="39"/>
      <c r="YP40" s="39"/>
      <c r="YQ40" s="39"/>
      <c r="YR40" s="39"/>
      <c r="YS40" s="39"/>
      <c r="YT40" s="39"/>
      <c r="YU40" s="39"/>
      <c r="YV40" s="39"/>
      <c r="YW40" s="39"/>
      <c r="YX40" s="39"/>
      <c r="YY40" s="39"/>
      <c r="YZ40" s="39"/>
      <c r="ZA40" s="39"/>
      <c r="ZB40" s="39"/>
      <c r="ZC40" s="39"/>
      <c r="ZD40" s="39"/>
      <c r="ZE40" s="39"/>
      <c r="ZF40" s="39"/>
      <c r="ZG40" s="39"/>
      <c r="ZH40" s="39"/>
      <c r="ZI40" s="39"/>
      <c r="ZJ40" s="39"/>
      <c r="ZK40" s="39"/>
      <c r="ZL40" s="39"/>
      <c r="ZM40" s="39"/>
      <c r="ZN40" s="39"/>
      <c r="ZO40" s="39"/>
      <c r="ZP40" s="39"/>
      <c r="ZQ40" s="39"/>
      <c r="ZR40" s="39"/>
      <c r="ZS40" s="39"/>
      <c r="ZT40" s="39"/>
      <c r="ZU40" s="39"/>
      <c r="ZV40" s="39"/>
      <c r="ZW40" s="39"/>
      <c r="ZX40" s="39"/>
      <c r="ZY40" s="39"/>
      <c r="ZZ40" s="39"/>
      <c r="AAA40" s="39"/>
      <c r="AAB40" s="39"/>
      <c r="AAC40" s="39"/>
      <c r="AAD40" s="39"/>
      <c r="AAE40" s="39"/>
      <c r="AAF40" s="39"/>
      <c r="AAG40" s="39"/>
      <c r="AAH40" s="39"/>
      <c r="AAI40" s="39"/>
      <c r="AAJ40" s="39"/>
      <c r="AAK40" s="39"/>
      <c r="AAL40" s="39"/>
      <c r="AAM40" s="39"/>
      <c r="AAN40" s="39"/>
      <c r="AAO40" s="39"/>
      <c r="AAP40" s="39"/>
      <c r="AAQ40" s="39"/>
      <c r="AAR40" s="39"/>
      <c r="AAS40" s="39"/>
      <c r="AAT40" s="39"/>
      <c r="AAU40" s="39"/>
      <c r="AAV40" s="39"/>
      <c r="AAW40" s="39"/>
      <c r="AAX40" s="39"/>
      <c r="AAY40" s="39"/>
      <c r="AAZ40" s="39"/>
      <c r="ABA40" s="39"/>
      <c r="ABB40" s="39"/>
      <c r="ABC40" s="39"/>
      <c r="ABD40" s="39"/>
      <c r="ABE40" s="39"/>
      <c r="ABF40" s="39"/>
      <c r="ABG40" s="39"/>
      <c r="ABH40" s="39"/>
      <c r="ABI40" s="39"/>
      <c r="ABJ40" s="39"/>
      <c r="ABK40" s="39"/>
      <c r="ABL40" s="39"/>
      <c r="ABM40" s="39"/>
      <c r="ABN40" s="39"/>
      <c r="ABO40" s="39"/>
      <c r="ABP40" s="39"/>
      <c r="ABQ40" s="39"/>
      <c r="ABR40" s="39"/>
      <c r="ABS40" s="39"/>
      <c r="ABT40" s="39"/>
      <c r="ABU40" s="39"/>
      <c r="ABV40" s="39"/>
      <c r="ABW40" s="39"/>
      <c r="ABX40" s="39"/>
      <c r="ABY40" s="39"/>
      <c r="ABZ40" s="39"/>
      <c r="ACA40" s="39"/>
      <c r="ACB40" s="39"/>
      <c r="ACC40" s="39"/>
      <c r="ACD40" s="39"/>
      <c r="ACE40" s="39"/>
      <c r="ACF40" s="39"/>
      <c r="ACG40" s="39"/>
      <c r="ACH40" s="39"/>
      <c r="ACI40" s="39"/>
      <c r="ACJ40" s="39"/>
      <c r="ACK40" s="39"/>
      <c r="ACL40" s="39"/>
      <c r="ACM40" s="39"/>
      <c r="ACN40" s="39"/>
      <c r="ACO40" s="39"/>
      <c r="ACP40" s="39"/>
      <c r="ACQ40" s="39"/>
      <c r="ACR40" s="39"/>
      <c r="ACS40" s="39"/>
      <c r="ACT40" s="39"/>
      <c r="ACU40" s="39"/>
      <c r="ACV40" s="39"/>
      <c r="ACW40" s="39"/>
      <c r="ACX40" s="39"/>
      <c r="ACY40" s="39"/>
      <c r="ACZ40" s="39"/>
      <c r="ADA40" s="39"/>
      <c r="ADB40" s="39"/>
      <c r="ADC40" s="39"/>
      <c r="ADD40" s="39"/>
      <c r="ADE40" s="39"/>
      <c r="ADF40" s="39"/>
      <c r="ADG40" s="39"/>
      <c r="ADH40" s="39"/>
      <c r="ADI40" s="39"/>
      <c r="ADJ40" s="39"/>
      <c r="ADK40" s="39"/>
      <c r="ADL40" s="39"/>
      <c r="ADM40" s="39"/>
      <c r="ADN40" s="39"/>
      <c r="ADO40" s="39"/>
      <c r="ADP40" s="39"/>
      <c r="ADQ40" s="39"/>
      <c r="ADR40" s="39"/>
      <c r="ADS40" s="39"/>
      <c r="ADT40" s="39"/>
      <c r="ADU40" s="39"/>
      <c r="ADV40" s="39"/>
      <c r="ADW40" s="39"/>
      <c r="ADX40" s="39"/>
      <c r="ADY40" s="39"/>
      <c r="ADZ40" s="39"/>
      <c r="AEA40" s="39"/>
      <c r="AEB40" s="39"/>
      <c r="AEC40" s="39"/>
      <c r="AED40" s="39"/>
      <c r="AEE40" s="39"/>
      <c r="AEF40" s="39"/>
      <c r="AEG40" s="39"/>
      <c r="AEH40" s="39"/>
      <c r="AEI40" s="39"/>
      <c r="AEJ40" s="39"/>
      <c r="AEK40" s="39"/>
      <c r="AEL40" s="39"/>
      <c r="AEM40" s="39"/>
      <c r="AEN40" s="39"/>
      <c r="AEO40" s="39"/>
      <c r="AEP40" s="39"/>
      <c r="AEQ40" s="39"/>
      <c r="AER40" s="39"/>
      <c r="AES40" s="39"/>
      <c r="AET40" s="39"/>
      <c r="AEU40" s="39"/>
      <c r="AEV40" s="39"/>
      <c r="AEW40" s="39"/>
      <c r="AEX40" s="39"/>
      <c r="AEY40" s="39"/>
      <c r="AEZ40" s="39"/>
      <c r="AFA40" s="39"/>
      <c r="AFB40" s="39"/>
      <c r="AFC40" s="39"/>
      <c r="AFD40" s="39"/>
      <c r="AFE40" s="39"/>
      <c r="AFF40" s="39"/>
      <c r="AFG40" s="39"/>
      <c r="AFH40" s="39"/>
      <c r="AFI40" s="39"/>
      <c r="AFJ40" s="39"/>
      <c r="AFK40" s="39"/>
      <c r="AFL40" s="39"/>
      <c r="AFM40" s="39"/>
      <c r="AFN40" s="39"/>
      <c r="AFO40" s="39"/>
      <c r="AFP40" s="39"/>
      <c r="AFQ40" s="39"/>
      <c r="AFR40" s="39"/>
      <c r="AFS40" s="39"/>
      <c r="AFT40" s="39"/>
      <c r="AFU40" s="39"/>
      <c r="AFV40" s="39"/>
      <c r="AFW40" s="39"/>
      <c r="AFX40" s="39"/>
      <c r="AFY40" s="39"/>
      <c r="AFZ40" s="39"/>
      <c r="AGA40" s="39"/>
      <c r="AGB40" s="39"/>
      <c r="AGC40" s="39"/>
      <c r="AGD40" s="39"/>
      <c r="AGE40" s="39"/>
      <c r="AGF40" s="39"/>
      <c r="AGG40" s="39"/>
      <c r="AGH40" s="39"/>
      <c r="AGI40" s="39"/>
      <c r="AGJ40" s="39"/>
      <c r="AGK40" s="39"/>
      <c r="AGL40" s="39"/>
      <c r="AGM40" s="39"/>
      <c r="AGN40" s="39"/>
      <c r="AGO40" s="39"/>
      <c r="AGP40" s="39"/>
      <c r="AGQ40" s="39"/>
      <c r="AGR40" s="39"/>
      <c r="AGS40" s="39"/>
      <c r="AGT40" s="39"/>
      <c r="AGU40" s="39"/>
      <c r="AGV40" s="39"/>
      <c r="AGW40" s="39"/>
      <c r="AGX40" s="39"/>
      <c r="AGY40" s="39"/>
      <c r="AGZ40" s="39"/>
      <c r="AHA40" s="39"/>
      <c r="AHB40" s="39"/>
      <c r="AHC40" s="39"/>
      <c r="AHD40" s="39"/>
      <c r="AHE40" s="39"/>
      <c r="AHF40" s="39"/>
      <c r="AHG40" s="39"/>
      <c r="AHH40" s="39"/>
      <c r="AHI40" s="39"/>
      <c r="AHJ40" s="39"/>
      <c r="AHK40" s="39"/>
      <c r="AHL40" s="39"/>
      <c r="AHM40" s="39"/>
      <c r="AHN40" s="39"/>
      <c r="AHO40" s="39"/>
      <c r="AHP40" s="39"/>
      <c r="AHQ40" s="39"/>
      <c r="AHR40" s="39"/>
      <c r="AHS40" s="39"/>
      <c r="AHT40" s="39"/>
      <c r="AHU40" s="39"/>
      <c r="AHV40" s="39"/>
      <c r="AHW40" s="39"/>
      <c r="AHX40" s="39"/>
      <c r="AHY40" s="39"/>
      <c r="AHZ40" s="39"/>
      <c r="AIA40" s="39"/>
      <c r="AIB40" s="39"/>
      <c r="AIC40" s="39"/>
      <c r="AID40" s="39"/>
      <c r="AIE40" s="39"/>
      <c r="AIF40" s="39"/>
      <c r="AIG40" s="39"/>
      <c r="AIH40" s="39"/>
      <c r="AII40" s="39"/>
      <c r="AIJ40" s="39"/>
      <c r="AIK40" s="39"/>
      <c r="AIL40" s="39"/>
      <c r="AIM40" s="39"/>
      <c r="AIN40" s="39"/>
      <c r="AIO40" s="39"/>
      <c r="AIP40" s="39"/>
      <c r="AIQ40" s="39"/>
      <c r="AIR40" s="39"/>
      <c r="AIS40" s="39"/>
      <c r="AIT40" s="39"/>
      <c r="AIU40" s="39"/>
      <c r="AIV40" s="39"/>
      <c r="AIW40" s="39"/>
      <c r="AIX40" s="39"/>
      <c r="AIY40" s="39"/>
      <c r="AIZ40" s="39"/>
      <c r="AJA40" s="39"/>
      <c r="AJB40" s="39"/>
      <c r="AJC40" s="39"/>
      <c r="AJD40" s="39"/>
      <c r="AJE40" s="39"/>
      <c r="AJF40" s="39"/>
      <c r="AJG40" s="39"/>
      <c r="AJH40" s="39"/>
      <c r="AJI40" s="39"/>
      <c r="AJJ40" s="39"/>
      <c r="AJK40" s="39"/>
      <c r="AJL40" s="39"/>
      <c r="AJM40" s="39"/>
      <c r="AJN40" s="39"/>
      <c r="AJO40" s="39"/>
      <c r="AJP40" s="39"/>
      <c r="AJQ40" s="39"/>
      <c r="AJR40" s="39"/>
      <c r="AJS40" s="39"/>
      <c r="AJT40" s="39"/>
      <c r="AJU40" s="39"/>
      <c r="AJV40" s="39"/>
      <c r="AJW40" s="39"/>
      <c r="AJX40" s="39"/>
      <c r="AJY40" s="39"/>
      <c r="AJZ40" s="39"/>
      <c r="AKA40" s="39"/>
      <c r="AKB40" s="39"/>
      <c r="AKC40" s="39"/>
      <c r="AKD40" s="39"/>
      <c r="AKE40" s="39"/>
      <c r="AKF40" s="39"/>
      <c r="AKG40" s="39"/>
      <c r="AKH40" s="39"/>
      <c r="AKI40" s="39"/>
      <c r="AKJ40" s="39"/>
      <c r="AKK40" s="39"/>
      <c r="AKL40" s="39"/>
      <c r="AKM40" s="39"/>
      <c r="AKN40" s="39"/>
      <c r="AKO40" s="39"/>
      <c r="AKP40" s="39"/>
      <c r="AKQ40" s="39"/>
      <c r="AKR40" s="39"/>
      <c r="AKS40" s="39"/>
      <c r="AKT40" s="39"/>
      <c r="AKU40" s="39"/>
      <c r="AKV40" s="39"/>
      <c r="AKW40" s="39"/>
      <c r="AKX40" s="39"/>
      <c r="AKY40" s="39"/>
      <c r="AKZ40" s="39"/>
      <c r="ALA40" s="39"/>
      <c r="ALB40" s="39"/>
      <c r="ALC40" s="39"/>
      <c r="ALD40" s="39"/>
      <c r="ALE40" s="39"/>
      <c r="ALF40" s="39"/>
      <c r="ALG40" s="39"/>
      <c r="ALH40" s="39"/>
      <c r="ALI40" s="39"/>
      <c r="ALJ40" s="39"/>
      <c r="ALK40" s="39"/>
      <c r="ALL40" s="39"/>
      <c r="ALM40" s="39"/>
      <c r="ALN40" s="39"/>
      <c r="ALO40" s="39"/>
      <c r="ALP40" s="39"/>
      <c r="ALQ40" s="39"/>
      <c r="ALR40" s="39"/>
      <c r="ALS40" s="39"/>
      <c r="ALT40" s="39"/>
      <c r="ALU40" s="39"/>
      <c r="ALV40" s="39"/>
      <c r="ALW40" s="39"/>
      <c r="ALX40" s="39"/>
      <c r="ALY40" s="39"/>
      <c r="ALZ40" s="39"/>
      <c r="AMA40" s="39"/>
      <c r="AMB40" s="39"/>
      <c r="AMC40" s="39"/>
      <c r="AMD40" s="39"/>
      <c r="AME40" s="39"/>
      <c r="AMF40" s="39"/>
      <c r="AMG40" s="39"/>
      <c r="AMH40" s="39"/>
      <c r="AMI40" s="39"/>
      <c r="AMJ40" s="39"/>
      <c r="AMK40" s="39"/>
      <c r="AML40" s="39"/>
      <c r="AMM40" s="39"/>
      <c r="AMN40" s="39"/>
      <c r="AMO40" s="39"/>
      <c r="AMP40" s="39"/>
      <c r="AMQ40" s="39"/>
      <c r="AMR40" s="39"/>
      <c r="AMS40" s="39"/>
      <c r="AMT40" s="39"/>
      <c r="AMU40" s="39"/>
      <c r="AMV40" s="39"/>
      <c r="AMW40" s="39"/>
      <c r="AMX40" s="39"/>
      <c r="AMY40" s="39"/>
      <c r="AMZ40" s="39"/>
      <c r="ANA40" s="39"/>
      <c r="ANB40" s="39"/>
      <c r="ANC40" s="39"/>
      <c r="AND40" s="39"/>
      <c r="ANE40" s="39"/>
      <c r="ANF40" s="39"/>
      <c r="ANG40" s="39"/>
      <c r="ANH40" s="39"/>
      <c r="ANI40" s="39"/>
      <c r="ANJ40" s="39"/>
      <c r="ANK40" s="39"/>
      <c r="ANL40" s="39"/>
      <c r="ANM40" s="39"/>
      <c r="ANN40" s="39"/>
      <c r="ANO40" s="39"/>
      <c r="ANP40" s="39"/>
      <c r="ANQ40" s="39"/>
      <c r="ANR40" s="39"/>
      <c r="ANS40" s="39"/>
      <c r="ANT40" s="39"/>
      <c r="ANU40" s="39"/>
      <c r="ANV40" s="39"/>
      <c r="ANW40" s="39"/>
      <c r="ANX40" s="39"/>
      <c r="ANY40" s="39"/>
      <c r="ANZ40" s="39"/>
      <c r="AOA40" s="39"/>
      <c r="AOB40" s="39"/>
      <c r="AOC40" s="39"/>
      <c r="AOD40" s="39"/>
      <c r="AOE40" s="39"/>
      <c r="AOF40" s="39"/>
      <c r="AOG40" s="39"/>
      <c r="AOH40" s="39"/>
      <c r="AOI40" s="39"/>
      <c r="AOJ40" s="39"/>
      <c r="AOK40" s="39"/>
      <c r="AOL40" s="39"/>
      <c r="AOM40" s="39"/>
      <c r="AON40" s="39"/>
      <c r="AOO40" s="39"/>
      <c r="AOP40" s="39"/>
      <c r="AOQ40" s="39"/>
      <c r="AOR40" s="39"/>
      <c r="AOS40" s="39"/>
      <c r="AOT40" s="39"/>
      <c r="AOU40" s="39"/>
      <c r="AOV40" s="39"/>
      <c r="AOW40" s="39"/>
      <c r="AOX40" s="39"/>
      <c r="AOY40" s="39"/>
      <c r="AOZ40" s="39"/>
      <c r="APA40" s="39"/>
      <c r="APB40" s="39"/>
      <c r="APC40" s="39"/>
      <c r="APD40" s="39"/>
      <c r="APE40" s="39"/>
      <c r="APF40" s="39"/>
      <c r="APG40" s="39"/>
      <c r="APH40" s="39"/>
      <c r="API40" s="39"/>
      <c r="APJ40" s="39"/>
      <c r="APK40" s="39"/>
      <c r="APL40" s="39"/>
      <c r="APM40" s="39"/>
      <c r="APN40" s="39"/>
      <c r="APO40" s="39"/>
      <c r="APP40" s="39"/>
      <c r="APQ40" s="39"/>
      <c r="APR40" s="39"/>
      <c r="APS40" s="39"/>
      <c r="APT40" s="39"/>
      <c r="APU40" s="39"/>
      <c r="APV40" s="39"/>
      <c r="APW40" s="39"/>
      <c r="APX40" s="39"/>
      <c r="APY40" s="39"/>
      <c r="APZ40" s="39"/>
      <c r="AQA40" s="39"/>
      <c r="AQB40" s="39"/>
      <c r="AQC40" s="39"/>
      <c r="AQD40" s="39"/>
      <c r="AQE40" s="39"/>
      <c r="AQF40" s="39"/>
      <c r="AQG40" s="39"/>
      <c r="AQH40" s="39"/>
      <c r="AQI40" s="39"/>
      <c r="AQJ40" s="39"/>
      <c r="AQK40" s="39"/>
      <c r="AQL40" s="39"/>
      <c r="AQM40" s="39"/>
      <c r="AQN40" s="39"/>
      <c r="AQO40" s="39"/>
      <c r="AQP40" s="39"/>
      <c r="AQQ40" s="39"/>
      <c r="AQR40" s="39"/>
      <c r="AQS40" s="39"/>
      <c r="AQT40" s="39"/>
      <c r="AQU40" s="39"/>
      <c r="AQV40" s="39"/>
      <c r="AQW40" s="39"/>
      <c r="AQX40" s="39"/>
      <c r="AQY40" s="39"/>
      <c r="AQZ40" s="39"/>
      <c r="ARA40" s="39"/>
      <c r="ARB40" s="39"/>
      <c r="ARC40" s="39"/>
      <c r="ARD40" s="39"/>
      <c r="ARE40" s="39"/>
      <c r="ARF40" s="39"/>
      <c r="ARG40" s="39"/>
      <c r="ARH40" s="39"/>
      <c r="ARI40" s="39"/>
      <c r="ARJ40" s="39"/>
      <c r="ARK40" s="39"/>
      <c r="ARL40" s="39"/>
      <c r="ARM40" s="39"/>
      <c r="ARN40" s="39"/>
      <c r="ARO40" s="39"/>
      <c r="ARP40" s="39"/>
      <c r="ARQ40" s="39"/>
      <c r="ARR40" s="39"/>
      <c r="ARS40" s="39"/>
      <c r="ART40" s="39"/>
      <c r="ARU40" s="39"/>
      <c r="ARV40" s="39"/>
      <c r="ARW40" s="39"/>
      <c r="ARX40" s="39"/>
      <c r="ARY40" s="39"/>
      <c r="ARZ40" s="39"/>
      <c r="ASA40" s="39"/>
      <c r="ASB40" s="39"/>
      <c r="ASC40" s="39"/>
      <c r="ASD40" s="39"/>
      <c r="ASE40" s="39"/>
      <c r="ASF40" s="39"/>
      <c r="ASG40" s="39"/>
      <c r="ASH40" s="39"/>
      <c r="ASI40" s="39"/>
      <c r="ASJ40" s="39"/>
      <c r="ASK40" s="39"/>
      <c r="ASL40" s="39"/>
      <c r="ASM40" s="39"/>
      <c r="ASN40" s="39"/>
      <c r="ASO40" s="39"/>
      <c r="ASP40" s="39"/>
      <c r="ASQ40" s="39"/>
      <c r="ASR40" s="39"/>
      <c r="ASS40" s="39"/>
      <c r="AST40" s="39"/>
      <c r="ASU40" s="39"/>
      <c r="ASV40" s="39"/>
      <c r="ASW40" s="39"/>
      <c r="ASX40" s="39"/>
      <c r="ASY40" s="39"/>
      <c r="ASZ40" s="39"/>
      <c r="ATA40" s="39"/>
      <c r="ATB40" s="39"/>
      <c r="ATC40" s="39"/>
      <c r="ATD40" s="39"/>
      <c r="ATE40" s="39"/>
      <c r="ATF40" s="39"/>
      <c r="ATG40" s="39"/>
      <c r="ATH40" s="39"/>
      <c r="ATI40" s="39"/>
      <c r="ATJ40" s="39"/>
      <c r="ATK40" s="39"/>
      <c r="ATL40" s="39"/>
      <c r="ATM40" s="39"/>
      <c r="ATN40" s="39"/>
      <c r="ATO40" s="39"/>
      <c r="ATP40" s="39"/>
      <c r="ATQ40" s="39"/>
      <c r="ATR40" s="39"/>
      <c r="ATS40" s="39"/>
      <c r="ATT40" s="39"/>
      <c r="ATU40" s="39"/>
      <c r="ATV40" s="39"/>
      <c r="ATW40" s="39"/>
      <c r="ATX40" s="39"/>
      <c r="ATY40" s="39"/>
      <c r="ATZ40" s="39"/>
      <c r="AUA40" s="39"/>
      <c r="AUB40" s="39"/>
      <c r="AUC40" s="39"/>
      <c r="AUD40" s="39"/>
      <c r="AUE40" s="39"/>
      <c r="AUF40" s="39"/>
      <c r="AUG40" s="39"/>
      <c r="AUH40" s="39"/>
      <c r="AUI40" s="39"/>
      <c r="AUJ40" s="39"/>
      <c r="AUK40" s="39"/>
      <c r="AUL40" s="39"/>
      <c r="AUM40" s="39"/>
      <c r="AUN40" s="39"/>
      <c r="AUO40" s="39"/>
      <c r="AUP40" s="39"/>
      <c r="AUQ40" s="39"/>
      <c r="AUR40" s="39"/>
      <c r="AUS40" s="39"/>
      <c r="AUT40" s="39"/>
      <c r="AUU40" s="39"/>
      <c r="AUV40" s="39"/>
      <c r="AUW40" s="39"/>
      <c r="AUX40" s="39"/>
      <c r="AUY40" s="39"/>
      <c r="AUZ40" s="39"/>
      <c r="AVA40" s="39"/>
      <c r="AVB40" s="39"/>
      <c r="AVC40" s="39"/>
      <c r="AVD40" s="39"/>
      <c r="AVE40" s="39"/>
      <c r="AVF40" s="39"/>
      <c r="AVG40" s="39"/>
      <c r="AVH40" s="39"/>
      <c r="AVI40" s="39"/>
      <c r="AVJ40" s="39"/>
      <c r="AVK40" s="39"/>
      <c r="AVL40" s="39"/>
      <c r="AVM40" s="39"/>
      <c r="AVN40" s="39"/>
      <c r="AVO40" s="39"/>
      <c r="AVP40" s="39"/>
      <c r="AVQ40" s="39"/>
      <c r="AVR40" s="39"/>
      <c r="AVS40" s="39"/>
      <c r="AVT40" s="39"/>
      <c r="AVU40" s="39"/>
      <c r="AVV40" s="39"/>
      <c r="AVW40" s="39"/>
      <c r="AVX40" s="39"/>
      <c r="AVY40" s="39"/>
      <c r="AVZ40" s="39"/>
      <c r="AWA40" s="39"/>
      <c r="AWB40" s="39"/>
      <c r="AWC40" s="39"/>
      <c r="AWD40" s="39"/>
      <c r="AWE40" s="39"/>
      <c r="AWF40" s="39"/>
      <c r="AWG40" s="39"/>
      <c r="AWH40" s="39"/>
      <c r="AWI40" s="39"/>
      <c r="AWJ40" s="39"/>
      <c r="AWK40" s="39"/>
      <c r="AWL40" s="39"/>
      <c r="AWM40" s="39"/>
      <c r="AWN40" s="39"/>
      <c r="AWO40" s="39"/>
      <c r="AWP40" s="39"/>
      <c r="AWQ40" s="39"/>
      <c r="AWR40" s="39"/>
      <c r="AWS40" s="39"/>
      <c r="AWT40" s="39"/>
      <c r="AWU40" s="39"/>
      <c r="AWV40" s="39"/>
      <c r="AWW40" s="39"/>
      <c r="AWX40" s="39"/>
      <c r="AWY40" s="39"/>
      <c r="AWZ40" s="39"/>
      <c r="AXA40" s="39"/>
      <c r="AXB40" s="39"/>
      <c r="AXC40" s="39"/>
      <c r="AXD40" s="39"/>
      <c r="AXE40" s="39"/>
      <c r="AXF40" s="39"/>
      <c r="AXG40" s="39"/>
      <c r="AXH40" s="39"/>
      <c r="AXI40" s="39"/>
      <c r="AXJ40" s="39"/>
      <c r="AXK40" s="39"/>
      <c r="AXL40" s="39"/>
      <c r="AXM40" s="39"/>
      <c r="AXN40" s="39"/>
      <c r="AXO40" s="39"/>
      <c r="AXP40" s="39"/>
      <c r="AXQ40" s="39"/>
      <c r="AXR40" s="39"/>
      <c r="AXS40" s="39"/>
      <c r="AXT40" s="39"/>
      <c r="AXU40" s="39"/>
      <c r="AXV40" s="39"/>
      <c r="AXW40" s="39"/>
      <c r="AXX40" s="39"/>
      <c r="AXY40" s="39"/>
      <c r="AXZ40" s="39"/>
      <c r="AYA40" s="39"/>
      <c r="AYB40" s="39"/>
      <c r="AYC40" s="39"/>
      <c r="AYD40" s="39"/>
      <c r="AYE40" s="39"/>
      <c r="AYF40" s="39"/>
      <c r="AYG40" s="39"/>
      <c r="AYH40" s="39"/>
      <c r="AYI40" s="39"/>
      <c r="AYJ40" s="39"/>
      <c r="AYK40" s="39"/>
      <c r="AYL40" s="39"/>
      <c r="AYM40" s="39"/>
      <c r="AYN40" s="39"/>
      <c r="AYO40" s="39"/>
      <c r="AYP40" s="39"/>
      <c r="AYQ40" s="39"/>
      <c r="AYR40" s="39"/>
      <c r="AYS40" s="39"/>
      <c r="AYT40" s="39"/>
      <c r="AYU40" s="39"/>
      <c r="AYV40" s="39"/>
      <c r="AYW40" s="39"/>
      <c r="AYX40" s="39"/>
      <c r="AYY40" s="39"/>
      <c r="AYZ40" s="39"/>
      <c r="AZA40" s="39"/>
      <c r="AZB40" s="39"/>
      <c r="AZC40" s="39"/>
      <c r="AZD40" s="39"/>
      <c r="AZE40" s="39"/>
      <c r="AZF40" s="39"/>
      <c r="AZG40" s="39"/>
      <c r="AZH40" s="39"/>
      <c r="AZI40" s="39"/>
      <c r="AZJ40" s="39"/>
      <c r="AZK40" s="39"/>
      <c r="AZL40" s="39"/>
      <c r="AZM40" s="39"/>
      <c r="AZN40" s="39"/>
      <c r="AZO40" s="39"/>
      <c r="AZP40" s="39"/>
      <c r="AZQ40" s="39"/>
      <c r="AZR40" s="39"/>
      <c r="AZS40" s="39"/>
      <c r="AZT40" s="39"/>
      <c r="AZU40" s="39"/>
      <c r="AZV40" s="39"/>
      <c r="AZW40" s="39"/>
      <c r="AZX40" s="39"/>
      <c r="AZY40" s="39"/>
      <c r="AZZ40" s="39"/>
      <c r="BAA40" s="39"/>
      <c r="BAB40" s="39"/>
      <c r="BAC40" s="39"/>
      <c r="BAD40" s="39"/>
      <c r="BAE40" s="39"/>
      <c r="BAF40" s="39"/>
      <c r="BAG40" s="39"/>
      <c r="BAH40" s="39"/>
      <c r="BAI40" s="39"/>
      <c r="BAJ40" s="39"/>
      <c r="BAK40" s="39"/>
      <c r="BAL40" s="39"/>
      <c r="BAM40" s="39"/>
      <c r="BAN40" s="39"/>
      <c r="BAO40" s="39"/>
      <c r="BAP40" s="39"/>
      <c r="BAQ40" s="39"/>
      <c r="BAR40" s="39"/>
      <c r="BAS40" s="39"/>
      <c r="BAT40" s="39"/>
      <c r="BAU40" s="39"/>
      <c r="BAV40" s="39"/>
      <c r="BAW40" s="39"/>
      <c r="BAX40" s="39"/>
      <c r="BAY40" s="39"/>
      <c r="BAZ40" s="39"/>
      <c r="BBA40" s="39"/>
      <c r="BBB40" s="39"/>
      <c r="BBC40" s="39"/>
      <c r="BBD40" s="39"/>
      <c r="BBE40" s="39"/>
      <c r="BBF40" s="39"/>
      <c r="BBG40" s="39"/>
      <c r="BBH40" s="39"/>
      <c r="BBI40" s="39"/>
      <c r="BBJ40" s="39"/>
      <c r="BBK40" s="39"/>
      <c r="BBL40" s="39"/>
      <c r="BBM40" s="39"/>
      <c r="BBN40" s="39"/>
      <c r="BBO40" s="39"/>
      <c r="BBP40" s="39"/>
      <c r="BBQ40" s="39"/>
      <c r="BBR40" s="39"/>
      <c r="BBS40" s="39"/>
      <c r="BBT40" s="39"/>
      <c r="BBU40" s="39"/>
      <c r="BBV40" s="39"/>
      <c r="BBW40" s="39"/>
      <c r="BBX40" s="39"/>
      <c r="BBY40" s="39"/>
      <c r="BBZ40" s="39"/>
      <c r="BCA40" s="39"/>
      <c r="BCB40" s="39"/>
      <c r="BCC40" s="39"/>
      <c r="BCD40" s="39"/>
      <c r="BCE40" s="39"/>
      <c r="BCF40" s="39"/>
      <c r="BCG40" s="39"/>
      <c r="BCH40" s="39"/>
      <c r="BCI40" s="39"/>
      <c r="BCJ40" s="39"/>
      <c r="BCK40" s="39"/>
      <c r="BCL40" s="39"/>
      <c r="BCM40" s="39"/>
      <c r="BCN40" s="39"/>
      <c r="BCO40" s="39"/>
      <c r="BCP40" s="39"/>
      <c r="BCQ40" s="39"/>
      <c r="BCR40" s="39"/>
      <c r="BCS40" s="39"/>
      <c r="BCT40" s="39"/>
      <c r="BCU40" s="39"/>
      <c r="BCV40" s="39"/>
      <c r="BCW40" s="39"/>
      <c r="BCX40" s="39"/>
      <c r="BCY40" s="39"/>
      <c r="BCZ40" s="39"/>
      <c r="BDA40" s="39"/>
      <c r="BDB40" s="39"/>
      <c r="BDC40" s="39"/>
      <c r="BDD40" s="39"/>
      <c r="BDE40" s="39"/>
      <c r="BDF40" s="39"/>
      <c r="BDG40" s="39"/>
      <c r="BDH40" s="39"/>
      <c r="BDI40" s="39"/>
      <c r="BDJ40" s="39"/>
      <c r="BDK40" s="39"/>
      <c r="BDL40" s="39"/>
      <c r="BDM40" s="39"/>
      <c r="BDN40" s="39"/>
      <c r="BDO40" s="39"/>
      <c r="BDP40" s="39"/>
      <c r="BDQ40" s="39"/>
      <c r="BDR40" s="39"/>
      <c r="BDS40" s="39"/>
      <c r="BDT40" s="39"/>
      <c r="BDU40" s="39"/>
      <c r="BDV40" s="39"/>
      <c r="BDW40" s="39"/>
      <c r="BDX40" s="39"/>
      <c r="BDY40" s="39"/>
      <c r="BDZ40" s="39"/>
      <c r="BEA40" s="39"/>
      <c r="BEB40" s="39"/>
      <c r="BEC40" s="39"/>
      <c r="BED40" s="39"/>
      <c r="BEE40" s="39"/>
      <c r="BEF40" s="39"/>
      <c r="BEG40" s="39"/>
      <c r="BEH40" s="39"/>
      <c r="BEI40" s="39"/>
      <c r="BEJ40" s="39"/>
      <c r="BEK40" s="39"/>
      <c r="BEL40" s="39"/>
      <c r="BEM40" s="39"/>
      <c r="BEN40" s="39"/>
      <c r="BEO40" s="39"/>
      <c r="BEP40" s="39"/>
      <c r="BEQ40" s="39"/>
      <c r="BER40" s="39"/>
      <c r="BES40" s="39"/>
      <c r="BET40" s="39"/>
      <c r="BEU40" s="39"/>
      <c r="BEV40" s="39"/>
      <c r="BEW40" s="39"/>
      <c r="BEX40" s="39"/>
      <c r="BEY40" s="39"/>
      <c r="BEZ40" s="39"/>
      <c r="BFA40" s="39"/>
      <c r="BFB40" s="39"/>
      <c r="BFC40" s="39"/>
      <c r="BFD40" s="39"/>
      <c r="BFE40" s="39"/>
      <c r="BFF40" s="39"/>
      <c r="BFG40" s="39"/>
      <c r="BFH40" s="39"/>
      <c r="BFI40" s="39"/>
      <c r="BFJ40" s="39"/>
      <c r="BFK40" s="39"/>
      <c r="BFL40" s="39"/>
      <c r="BFM40" s="39"/>
      <c r="BFN40" s="39"/>
      <c r="BFO40" s="39"/>
      <c r="BFP40" s="39"/>
      <c r="BFQ40" s="39"/>
      <c r="BFR40" s="39"/>
      <c r="BFS40" s="39"/>
      <c r="BFT40" s="39"/>
      <c r="BFU40" s="39"/>
      <c r="BFV40" s="39"/>
      <c r="BFW40" s="39"/>
      <c r="BFX40" s="39"/>
      <c r="BFY40" s="39"/>
      <c r="BFZ40" s="39"/>
      <c r="BGA40" s="39"/>
      <c r="BGB40" s="39"/>
      <c r="BGC40" s="39"/>
      <c r="BGD40" s="39"/>
      <c r="BGE40" s="39"/>
      <c r="BGF40" s="39"/>
      <c r="BGG40" s="39"/>
      <c r="BGH40" s="39"/>
      <c r="BGI40" s="39"/>
      <c r="BGJ40" s="39"/>
      <c r="BGK40" s="39"/>
      <c r="BGL40" s="39"/>
      <c r="BGM40" s="39"/>
      <c r="BGN40" s="39"/>
      <c r="BGO40" s="39"/>
      <c r="BGP40" s="39"/>
      <c r="BGQ40" s="39"/>
      <c r="BGR40" s="39"/>
      <c r="BGS40" s="39"/>
      <c r="BGT40" s="39"/>
      <c r="BGU40" s="39"/>
      <c r="BGV40" s="39"/>
      <c r="BGW40" s="39"/>
      <c r="BGX40" s="39"/>
      <c r="BGY40" s="39"/>
      <c r="BGZ40" s="39"/>
      <c r="BHA40" s="39"/>
      <c r="BHB40" s="39"/>
      <c r="BHC40" s="39"/>
      <c r="BHD40" s="39"/>
      <c r="BHE40" s="39"/>
      <c r="BHF40" s="39"/>
      <c r="BHG40" s="39"/>
      <c r="BHH40" s="39"/>
      <c r="BHI40" s="39"/>
      <c r="BHJ40" s="39"/>
      <c r="BHK40" s="39"/>
      <c r="BHL40" s="39"/>
      <c r="BHM40" s="39"/>
      <c r="BHN40" s="39"/>
      <c r="BHO40" s="39"/>
      <c r="BHP40" s="39"/>
      <c r="BHQ40" s="39"/>
      <c r="BHR40" s="39"/>
      <c r="BHS40" s="39"/>
      <c r="BHT40" s="39"/>
      <c r="BHU40" s="39"/>
      <c r="BHV40" s="39"/>
      <c r="BHW40" s="39"/>
      <c r="BHX40" s="39"/>
      <c r="BHY40" s="39"/>
      <c r="BHZ40" s="39"/>
      <c r="BIA40" s="39"/>
      <c r="BIB40" s="39"/>
      <c r="BIC40" s="39"/>
      <c r="BID40" s="39"/>
      <c r="BIE40" s="39"/>
      <c r="BIF40" s="39"/>
      <c r="BIG40" s="39"/>
      <c r="BIH40" s="39"/>
      <c r="BII40" s="39"/>
      <c r="BIJ40" s="39"/>
      <c r="BIK40" s="39"/>
      <c r="BIL40" s="39"/>
      <c r="BIM40" s="39"/>
      <c r="BIN40" s="39"/>
      <c r="BIO40" s="39"/>
      <c r="BIP40" s="39"/>
      <c r="BIQ40" s="39"/>
      <c r="BIR40" s="39"/>
      <c r="BIS40" s="39"/>
      <c r="BIT40" s="39"/>
      <c r="BIU40" s="39"/>
      <c r="BIV40" s="39"/>
      <c r="BIW40" s="39"/>
      <c r="BIX40" s="39"/>
      <c r="BIY40" s="39"/>
      <c r="BIZ40" s="39"/>
      <c r="BJA40" s="39"/>
      <c r="BJB40" s="39"/>
      <c r="BJC40" s="39"/>
      <c r="BJD40" s="39"/>
      <c r="BJE40" s="39"/>
      <c r="BJF40" s="39"/>
      <c r="BJG40" s="39"/>
      <c r="BJH40" s="39"/>
      <c r="BJI40" s="39"/>
      <c r="BJJ40" s="39"/>
      <c r="BJK40" s="39"/>
      <c r="BJL40" s="39"/>
      <c r="BJM40" s="39"/>
      <c r="BJN40" s="39"/>
      <c r="BJO40" s="39"/>
      <c r="BJP40" s="39"/>
      <c r="BJQ40" s="39"/>
      <c r="BJR40" s="39"/>
      <c r="BJS40" s="39"/>
      <c r="BJT40" s="39"/>
      <c r="BJU40" s="39"/>
      <c r="BJV40" s="39"/>
      <c r="BJW40" s="39"/>
      <c r="BJX40" s="39"/>
      <c r="BJY40" s="39"/>
      <c r="BJZ40" s="39"/>
      <c r="BKA40" s="39"/>
      <c r="BKB40" s="39"/>
      <c r="BKC40" s="39"/>
      <c r="BKD40" s="39"/>
      <c r="BKE40" s="39"/>
      <c r="BKF40" s="39"/>
      <c r="BKG40" s="39"/>
      <c r="BKH40" s="39"/>
      <c r="BKI40" s="39"/>
      <c r="BKJ40" s="39"/>
      <c r="BKK40" s="39"/>
      <c r="BKL40" s="39"/>
      <c r="BKM40" s="39"/>
      <c r="BKN40" s="39"/>
      <c r="BKO40" s="39"/>
      <c r="BKP40" s="39"/>
      <c r="BKQ40" s="39"/>
      <c r="BKR40" s="39"/>
      <c r="BKS40" s="39"/>
      <c r="BKT40" s="39"/>
      <c r="BKU40" s="39"/>
      <c r="BKV40" s="39"/>
      <c r="BKW40" s="39"/>
      <c r="BKX40" s="39"/>
      <c r="BKY40" s="39"/>
      <c r="BKZ40" s="39"/>
      <c r="BLA40" s="39"/>
      <c r="BLB40" s="39"/>
      <c r="BLC40" s="39"/>
      <c r="BLD40" s="39"/>
      <c r="BLE40" s="39"/>
      <c r="BLF40" s="39"/>
      <c r="BLG40" s="39"/>
      <c r="BLH40" s="39"/>
      <c r="BLI40" s="39"/>
      <c r="BLJ40" s="39"/>
      <c r="BLK40" s="39"/>
      <c r="BLL40" s="39"/>
      <c r="BLM40" s="39"/>
      <c r="BLN40" s="39"/>
      <c r="BLO40" s="39"/>
      <c r="BLP40" s="39"/>
      <c r="BLQ40" s="39"/>
      <c r="BLR40" s="39"/>
      <c r="BLS40" s="39"/>
      <c r="BLT40" s="39"/>
      <c r="BLU40" s="39"/>
      <c r="BLV40" s="39"/>
      <c r="BLW40" s="39"/>
      <c r="BLX40" s="39"/>
      <c r="BLY40" s="39"/>
      <c r="BLZ40" s="39"/>
      <c r="BMA40" s="39"/>
      <c r="BMB40" s="39"/>
      <c r="BMC40" s="39"/>
      <c r="BMD40" s="39"/>
      <c r="BME40" s="39"/>
      <c r="BMF40" s="39"/>
      <c r="BMG40" s="39"/>
      <c r="BMH40" s="39"/>
      <c r="BMI40" s="39"/>
      <c r="BMJ40" s="39"/>
      <c r="BMK40" s="39"/>
      <c r="BML40" s="39"/>
      <c r="BMM40" s="39"/>
      <c r="BMN40" s="39"/>
      <c r="BMO40" s="39"/>
      <c r="BMP40" s="39"/>
      <c r="BMQ40" s="39"/>
      <c r="BMR40" s="39"/>
      <c r="BMS40" s="39"/>
      <c r="BMT40" s="39"/>
      <c r="BMU40" s="39"/>
      <c r="BMV40" s="39"/>
      <c r="BMW40" s="39"/>
      <c r="BMX40" s="39"/>
      <c r="BMY40" s="39"/>
      <c r="BMZ40" s="39"/>
      <c r="BNA40" s="39"/>
      <c r="BNB40" s="39"/>
      <c r="BNC40" s="39"/>
      <c r="BND40" s="39"/>
      <c r="BNE40" s="39"/>
      <c r="BNF40" s="39"/>
      <c r="BNG40" s="39"/>
      <c r="BNH40" s="39"/>
      <c r="BNI40" s="39"/>
      <c r="BNJ40" s="39"/>
      <c r="BNK40" s="39"/>
      <c r="BNL40" s="39"/>
      <c r="BNM40" s="39"/>
      <c r="BNN40" s="39"/>
      <c r="BNO40" s="39"/>
      <c r="BNP40" s="39"/>
      <c r="BNQ40" s="39"/>
      <c r="BNR40" s="39"/>
      <c r="BNS40" s="39"/>
      <c r="BNT40" s="39"/>
      <c r="BNU40" s="39"/>
      <c r="BNV40" s="39"/>
      <c r="BNW40" s="39"/>
      <c r="BNX40" s="39"/>
      <c r="BNY40" s="39"/>
      <c r="BNZ40" s="39"/>
      <c r="BOA40" s="39"/>
      <c r="BOB40" s="39"/>
      <c r="BOC40" s="39"/>
      <c r="BOD40" s="39"/>
      <c r="BOE40" s="39"/>
      <c r="BOF40" s="39"/>
      <c r="BOG40" s="39"/>
      <c r="BOH40" s="39"/>
      <c r="BOI40" s="39"/>
      <c r="BOJ40" s="39"/>
      <c r="BOK40" s="39"/>
      <c r="BOL40" s="39"/>
      <c r="BOM40" s="39"/>
      <c r="BON40" s="39"/>
      <c r="BOO40" s="39"/>
      <c r="BOP40" s="39"/>
      <c r="BOQ40" s="39"/>
      <c r="BOR40" s="39"/>
      <c r="BOS40" s="39"/>
      <c r="BOT40" s="39"/>
      <c r="BOU40" s="39"/>
      <c r="BOV40" s="39"/>
      <c r="BOW40" s="39"/>
      <c r="BOX40" s="39"/>
      <c r="BOY40" s="39"/>
      <c r="BOZ40" s="39"/>
      <c r="BPA40" s="39"/>
      <c r="BPB40" s="39"/>
      <c r="BPC40" s="39"/>
      <c r="BPD40" s="39"/>
      <c r="BPE40" s="39"/>
      <c r="BPF40" s="39"/>
      <c r="BPG40" s="39"/>
      <c r="BPH40" s="39"/>
      <c r="BPI40" s="39"/>
      <c r="BPJ40" s="39"/>
      <c r="BPK40" s="39"/>
      <c r="BPL40" s="39"/>
      <c r="BPM40" s="39"/>
      <c r="BPN40" s="39"/>
      <c r="BPO40" s="39"/>
      <c r="BPP40" s="39"/>
      <c r="BPQ40" s="39"/>
      <c r="BPR40" s="39"/>
      <c r="BPS40" s="39"/>
      <c r="BPT40" s="39"/>
      <c r="BPU40" s="39"/>
      <c r="BPV40" s="39"/>
      <c r="BPW40" s="39"/>
      <c r="BPX40" s="39"/>
      <c r="BPY40" s="39"/>
      <c r="BPZ40" s="39"/>
      <c r="BQA40" s="39"/>
      <c r="BQB40" s="39"/>
      <c r="BQC40" s="39"/>
      <c r="BQD40" s="39"/>
      <c r="BQE40" s="39"/>
      <c r="BQF40" s="39"/>
      <c r="BQG40" s="39"/>
      <c r="BQH40" s="39"/>
      <c r="BQI40" s="39"/>
      <c r="BQJ40" s="39"/>
      <c r="BQK40" s="39"/>
      <c r="BQL40" s="39"/>
      <c r="BQM40" s="39"/>
      <c r="BQN40" s="39"/>
      <c r="BQO40" s="39"/>
      <c r="BQP40" s="39"/>
      <c r="BQQ40" s="39"/>
      <c r="BQR40" s="39"/>
      <c r="BQS40" s="39"/>
      <c r="BQT40" s="39"/>
      <c r="BQU40" s="39"/>
      <c r="BQV40" s="39"/>
      <c r="BQW40" s="39"/>
      <c r="BQX40" s="39"/>
      <c r="BQY40" s="39"/>
      <c r="BQZ40" s="39"/>
      <c r="BRA40" s="39"/>
      <c r="BRB40" s="39"/>
      <c r="BRC40" s="39"/>
      <c r="BRD40" s="39"/>
      <c r="BRE40" s="39"/>
      <c r="BRF40" s="39"/>
      <c r="BRG40" s="39"/>
      <c r="BRH40" s="39"/>
      <c r="BRI40" s="39"/>
      <c r="BRJ40" s="39"/>
      <c r="BRK40" s="39"/>
      <c r="BRL40" s="39"/>
      <c r="BRM40" s="39"/>
      <c r="BRN40" s="39"/>
      <c r="BRO40" s="39"/>
      <c r="BRP40" s="39"/>
      <c r="BRQ40" s="39"/>
      <c r="BRR40" s="39"/>
      <c r="BRS40" s="39"/>
      <c r="BRT40" s="39"/>
      <c r="BRU40" s="39"/>
      <c r="BRV40" s="39"/>
      <c r="BRW40" s="39"/>
      <c r="BRX40" s="39"/>
      <c r="BRY40" s="39"/>
      <c r="BRZ40" s="39"/>
      <c r="BSA40" s="39"/>
      <c r="BSB40" s="39"/>
      <c r="BSC40" s="39"/>
      <c r="BSD40" s="39"/>
      <c r="BSE40" s="39"/>
      <c r="BSF40" s="39"/>
      <c r="BSG40" s="39"/>
      <c r="BSH40" s="39"/>
      <c r="BSI40" s="39"/>
      <c r="BSJ40" s="39"/>
      <c r="BSK40" s="39"/>
      <c r="BSL40" s="39"/>
      <c r="BSM40" s="39"/>
      <c r="BSN40" s="39"/>
      <c r="BSO40" s="39"/>
      <c r="BSP40" s="39"/>
      <c r="BSQ40" s="39"/>
      <c r="BSR40" s="39"/>
      <c r="BSS40" s="39"/>
      <c r="BST40" s="39"/>
      <c r="BSU40" s="39"/>
      <c r="BSV40" s="39"/>
      <c r="BSW40" s="39"/>
      <c r="BSX40" s="39"/>
      <c r="BSY40" s="39"/>
      <c r="BSZ40" s="39"/>
      <c r="BTA40" s="39"/>
      <c r="BTB40" s="39"/>
      <c r="BTC40" s="39"/>
      <c r="BTD40" s="39"/>
      <c r="BTE40" s="39"/>
      <c r="BTF40" s="39"/>
      <c r="BTG40" s="39"/>
      <c r="BTH40" s="39"/>
      <c r="BTI40" s="39"/>
      <c r="BTJ40" s="39"/>
      <c r="BTK40" s="39"/>
      <c r="BTL40" s="39"/>
      <c r="BTM40" s="39"/>
      <c r="BTN40" s="39"/>
      <c r="BTO40" s="39"/>
      <c r="BTP40" s="39"/>
      <c r="BTQ40" s="39"/>
      <c r="BTR40" s="39"/>
      <c r="BTS40" s="39"/>
      <c r="BTT40" s="39"/>
      <c r="BTU40" s="39"/>
      <c r="BTV40" s="39"/>
      <c r="BTW40" s="39"/>
      <c r="BTX40" s="39"/>
      <c r="BTY40" s="39"/>
      <c r="BTZ40" s="39"/>
      <c r="BUA40" s="39"/>
      <c r="BUB40" s="39"/>
      <c r="BUC40" s="39"/>
      <c r="BUD40" s="39"/>
      <c r="BUE40" s="39"/>
      <c r="BUF40" s="39"/>
      <c r="BUG40" s="39"/>
      <c r="BUH40" s="39"/>
      <c r="BUI40" s="39"/>
      <c r="BUJ40" s="39"/>
      <c r="BUK40" s="39"/>
      <c r="BUL40" s="39"/>
      <c r="BUM40" s="39"/>
      <c r="BUN40" s="39"/>
      <c r="BUO40" s="39"/>
      <c r="BUP40" s="39"/>
      <c r="BUQ40" s="39"/>
      <c r="BUR40" s="39"/>
      <c r="BUS40" s="39"/>
      <c r="BUT40" s="39"/>
      <c r="BUU40" s="39"/>
      <c r="BUV40" s="39"/>
      <c r="BUW40" s="39"/>
      <c r="BUX40" s="39"/>
      <c r="BUY40" s="39"/>
      <c r="BUZ40" s="39"/>
      <c r="BVA40" s="39"/>
      <c r="BVB40" s="39"/>
      <c r="BVC40" s="39"/>
      <c r="BVD40" s="39"/>
      <c r="BVE40" s="39"/>
      <c r="BVF40" s="39"/>
      <c r="BVG40" s="39"/>
      <c r="BVH40" s="39"/>
      <c r="BVI40" s="39"/>
      <c r="BVJ40" s="39"/>
      <c r="BVK40" s="39"/>
      <c r="BVL40" s="39"/>
      <c r="BVM40" s="39"/>
      <c r="BVN40" s="39"/>
      <c r="BVO40" s="39"/>
      <c r="BVP40" s="39"/>
      <c r="BVQ40" s="39"/>
      <c r="BVR40" s="39"/>
      <c r="BVS40" s="39"/>
      <c r="BVT40" s="39"/>
      <c r="BVU40" s="39"/>
      <c r="BVV40" s="39"/>
      <c r="BVW40" s="39"/>
      <c r="BVX40" s="39"/>
      <c r="BVY40" s="39"/>
      <c r="BVZ40" s="39"/>
      <c r="BWA40" s="39"/>
      <c r="BWB40" s="39"/>
      <c r="BWC40" s="39"/>
      <c r="BWD40" s="39"/>
      <c r="BWE40" s="39"/>
      <c r="BWF40" s="39"/>
      <c r="BWG40" s="39"/>
      <c r="BWH40" s="39"/>
      <c r="BWI40" s="39"/>
      <c r="BWJ40" s="39"/>
      <c r="BWK40" s="39"/>
      <c r="BWL40" s="39"/>
      <c r="BWM40" s="39"/>
      <c r="BWN40" s="39"/>
      <c r="BWO40" s="39"/>
      <c r="BWP40" s="39"/>
      <c r="BWQ40" s="39"/>
      <c r="BWR40" s="39"/>
      <c r="BWS40" s="39"/>
      <c r="BWT40" s="39"/>
      <c r="BWU40" s="39"/>
      <c r="BWV40" s="39"/>
      <c r="BWW40" s="39"/>
      <c r="BWX40" s="39"/>
      <c r="BWY40" s="39"/>
      <c r="BWZ40" s="39"/>
      <c r="BXA40" s="39"/>
      <c r="BXB40" s="39"/>
      <c r="BXC40" s="39"/>
      <c r="BXD40" s="39"/>
      <c r="BXE40" s="39"/>
      <c r="BXF40" s="39"/>
      <c r="BXG40" s="39"/>
      <c r="BXH40" s="39"/>
      <c r="BXI40" s="39"/>
      <c r="BXJ40" s="39"/>
      <c r="BXK40" s="39"/>
      <c r="BXL40" s="39"/>
      <c r="BXM40" s="39"/>
      <c r="BXN40" s="39"/>
      <c r="BXO40" s="39"/>
      <c r="BXP40" s="39"/>
      <c r="BXQ40" s="39"/>
      <c r="BXR40" s="39"/>
      <c r="BXS40" s="39"/>
      <c r="BXT40" s="39"/>
      <c r="BXU40" s="39"/>
      <c r="BXV40" s="39"/>
      <c r="BXW40" s="39"/>
      <c r="BXX40" s="39"/>
      <c r="BXY40" s="39"/>
      <c r="BXZ40" s="39"/>
      <c r="BYA40" s="39"/>
      <c r="BYB40" s="39"/>
      <c r="BYC40" s="39"/>
      <c r="BYD40" s="39"/>
      <c r="BYE40" s="39"/>
      <c r="BYF40" s="39"/>
      <c r="BYG40" s="39"/>
      <c r="BYH40" s="39"/>
      <c r="BYI40" s="39"/>
      <c r="BYJ40" s="39"/>
      <c r="BYK40" s="39"/>
      <c r="BYL40" s="39"/>
      <c r="BYM40" s="39"/>
      <c r="BYN40" s="39"/>
      <c r="BYO40" s="39"/>
      <c r="BYP40" s="39"/>
      <c r="BYQ40" s="39"/>
      <c r="BYR40" s="39"/>
      <c r="BYS40" s="39"/>
      <c r="BYT40" s="39"/>
      <c r="BYU40" s="39"/>
      <c r="BYV40" s="39"/>
      <c r="BYW40" s="39"/>
      <c r="BYX40" s="39"/>
      <c r="BYY40" s="39"/>
      <c r="BYZ40" s="39"/>
      <c r="BZA40" s="39"/>
      <c r="BZB40" s="39"/>
      <c r="BZC40" s="39"/>
      <c r="BZD40" s="39"/>
      <c r="BZE40" s="39"/>
      <c r="BZF40" s="39"/>
      <c r="BZG40" s="39"/>
      <c r="BZH40" s="39"/>
      <c r="BZI40" s="39"/>
      <c r="BZJ40" s="39"/>
      <c r="BZK40" s="39"/>
      <c r="BZL40" s="39"/>
      <c r="BZM40" s="39"/>
      <c r="BZN40" s="39"/>
      <c r="BZO40" s="39"/>
      <c r="BZP40" s="39"/>
      <c r="BZQ40" s="39"/>
      <c r="BZR40" s="39"/>
      <c r="BZS40" s="39"/>
      <c r="BZT40" s="39"/>
      <c r="BZU40" s="39"/>
      <c r="BZV40" s="39"/>
      <c r="BZW40" s="39"/>
      <c r="BZX40" s="39"/>
      <c r="BZY40" s="39"/>
      <c r="BZZ40" s="39"/>
      <c r="CAA40" s="39"/>
      <c r="CAB40" s="39"/>
      <c r="CAC40" s="39"/>
      <c r="CAD40" s="39"/>
      <c r="CAE40" s="39"/>
      <c r="CAF40" s="39"/>
      <c r="CAG40" s="39"/>
      <c r="CAH40" s="39"/>
      <c r="CAI40" s="39"/>
      <c r="CAJ40" s="39"/>
      <c r="CAK40" s="39"/>
      <c r="CAL40" s="39"/>
      <c r="CAM40" s="39"/>
      <c r="CAN40" s="39"/>
      <c r="CAO40" s="39"/>
      <c r="CAP40" s="39"/>
      <c r="CAQ40" s="39"/>
      <c r="CAR40" s="39"/>
      <c r="CAS40" s="39"/>
      <c r="CAT40" s="39"/>
      <c r="CAU40" s="39"/>
      <c r="CAV40" s="39"/>
      <c r="CAW40" s="39"/>
      <c r="CAX40" s="39"/>
      <c r="CAY40" s="39"/>
      <c r="CAZ40" s="39"/>
      <c r="CBA40" s="39"/>
      <c r="CBB40" s="39"/>
      <c r="CBC40" s="39"/>
      <c r="CBD40" s="39"/>
      <c r="CBE40" s="39"/>
      <c r="CBF40" s="39"/>
      <c r="CBG40" s="39"/>
      <c r="CBH40" s="39"/>
      <c r="CBI40" s="39"/>
      <c r="CBJ40" s="39"/>
      <c r="CBK40" s="39"/>
      <c r="CBL40" s="39"/>
      <c r="CBM40" s="39"/>
      <c r="CBN40" s="39"/>
      <c r="CBO40" s="39"/>
      <c r="CBP40" s="39"/>
      <c r="CBQ40" s="39"/>
      <c r="CBR40" s="39"/>
      <c r="CBS40" s="39"/>
      <c r="CBT40" s="39"/>
      <c r="CBU40" s="39"/>
      <c r="CBV40" s="39"/>
      <c r="CBW40" s="39"/>
      <c r="CBX40" s="39"/>
      <c r="CBY40" s="39"/>
      <c r="CBZ40" s="39"/>
      <c r="CCA40" s="39"/>
      <c r="CCB40" s="39"/>
      <c r="CCC40" s="39"/>
      <c r="CCD40" s="39"/>
      <c r="CCE40" s="39"/>
      <c r="CCF40" s="39"/>
      <c r="CCG40" s="39"/>
      <c r="CCH40" s="39"/>
      <c r="CCI40" s="39"/>
      <c r="CCJ40" s="39"/>
      <c r="CCK40" s="39"/>
      <c r="CCL40" s="39"/>
      <c r="CCM40" s="39"/>
      <c r="CCN40" s="39"/>
      <c r="CCO40" s="39"/>
      <c r="CCP40" s="39"/>
      <c r="CCQ40" s="39"/>
      <c r="CCR40" s="39"/>
      <c r="CCS40" s="39"/>
      <c r="CCT40" s="39"/>
      <c r="CCU40" s="39"/>
      <c r="CCV40" s="39"/>
      <c r="CCW40" s="39"/>
      <c r="CCX40" s="39"/>
      <c r="CCY40" s="39"/>
      <c r="CCZ40" s="39"/>
      <c r="CDA40" s="39"/>
      <c r="CDB40" s="39"/>
      <c r="CDC40" s="39"/>
      <c r="CDD40" s="39"/>
      <c r="CDE40" s="39"/>
      <c r="CDF40" s="39"/>
      <c r="CDG40" s="39"/>
      <c r="CDH40" s="39"/>
      <c r="CDI40" s="39"/>
      <c r="CDJ40" s="39"/>
      <c r="CDK40" s="39"/>
      <c r="CDL40" s="39"/>
      <c r="CDM40" s="39"/>
      <c r="CDN40" s="39"/>
      <c r="CDO40" s="39"/>
      <c r="CDP40" s="39"/>
      <c r="CDQ40" s="39"/>
      <c r="CDR40" s="39"/>
      <c r="CDS40" s="39"/>
      <c r="CDT40" s="39"/>
      <c r="CDU40" s="39"/>
      <c r="CDV40" s="39"/>
      <c r="CDW40" s="39"/>
      <c r="CDX40" s="39"/>
      <c r="CDY40" s="39"/>
      <c r="CDZ40" s="39"/>
      <c r="CEA40" s="39"/>
      <c r="CEB40" s="39"/>
      <c r="CEC40" s="39"/>
      <c r="CED40" s="39"/>
      <c r="CEE40" s="39"/>
      <c r="CEF40" s="39"/>
      <c r="CEG40" s="39"/>
      <c r="CEH40" s="39"/>
      <c r="CEI40" s="39"/>
      <c r="CEJ40" s="39"/>
      <c r="CEK40" s="39"/>
      <c r="CEL40" s="39"/>
      <c r="CEM40" s="39"/>
      <c r="CEN40" s="39"/>
      <c r="CEO40" s="39"/>
      <c r="CEP40" s="39"/>
      <c r="CEQ40" s="39"/>
      <c r="CER40" s="39"/>
      <c r="CES40" s="39"/>
      <c r="CET40" s="39"/>
      <c r="CEU40" s="39"/>
      <c r="CEV40" s="39"/>
      <c r="CEW40" s="39"/>
      <c r="CEX40" s="39"/>
      <c r="CEY40" s="39"/>
      <c r="CEZ40" s="39"/>
      <c r="CFA40" s="39"/>
      <c r="CFB40" s="39"/>
      <c r="CFC40" s="39"/>
      <c r="CFD40" s="39"/>
      <c r="CFE40" s="39"/>
      <c r="CFF40" s="39"/>
      <c r="CFG40" s="39"/>
      <c r="CFH40" s="39"/>
      <c r="CFI40" s="39"/>
      <c r="CFJ40" s="39"/>
      <c r="CFK40" s="39"/>
      <c r="CFL40" s="39"/>
      <c r="CFM40" s="39"/>
      <c r="CFN40" s="39"/>
      <c r="CFO40" s="39"/>
      <c r="CFP40" s="39"/>
      <c r="CFQ40" s="39"/>
      <c r="CFR40" s="39"/>
      <c r="CFS40" s="39"/>
      <c r="CFT40" s="39"/>
      <c r="CFU40" s="39"/>
      <c r="CFV40" s="39"/>
      <c r="CFW40" s="39"/>
      <c r="CFX40" s="39"/>
      <c r="CFY40" s="39"/>
      <c r="CFZ40" s="39"/>
      <c r="CGA40" s="39"/>
      <c r="CGB40" s="39"/>
      <c r="CGC40" s="39"/>
      <c r="CGD40" s="39"/>
      <c r="CGE40" s="39"/>
      <c r="CGF40" s="39"/>
      <c r="CGG40" s="39"/>
      <c r="CGH40" s="39"/>
      <c r="CGI40" s="39"/>
      <c r="CGJ40" s="39"/>
      <c r="CGK40" s="39"/>
      <c r="CGL40" s="39"/>
      <c r="CGM40" s="39"/>
      <c r="CGN40" s="39"/>
      <c r="CGO40" s="39"/>
      <c r="CGP40" s="39"/>
      <c r="CGQ40" s="39"/>
      <c r="CGR40" s="39"/>
      <c r="CGS40" s="39"/>
      <c r="CGT40" s="39"/>
      <c r="CGU40" s="39"/>
      <c r="CGV40" s="39"/>
      <c r="CGW40" s="39"/>
      <c r="CGX40" s="39"/>
      <c r="CGY40" s="39"/>
      <c r="CGZ40" s="39"/>
      <c r="CHA40" s="39"/>
      <c r="CHB40" s="39"/>
      <c r="CHC40" s="39"/>
      <c r="CHD40" s="39"/>
      <c r="CHE40" s="39"/>
      <c r="CHF40" s="39"/>
      <c r="CHG40" s="39"/>
      <c r="CHH40" s="39"/>
      <c r="CHI40" s="39"/>
      <c r="CHJ40" s="39"/>
      <c r="CHK40" s="39"/>
      <c r="CHL40" s="39"/>
      <c r="CHM40" s="39"/>
      <c r="CHN40" s="39"/>
      <c r="CHO40" s="39"/>
      <c r="CHP40" s="39"/>
      <c r="CHQ40" s="39"/>
      <c r="CHR40" s="39"/>
      <c r="CHS40" s="39"/>
      <c r="CHT40" s="39"/>
      <c r="CHU40" s="39"/>
      <c r="CHV40" s="39"/>
      <c r="CHW40" s="39"/>
      <c r="CHX40" s="39"/>
      <c r="CHY40" s="39"/>
      <c r="CHZ40" s="39"/>
      <c r="CIA40" s="39"/>
      <c r="CIB40" s="39"/>
      <c r="CIC40" s="39"/>
      <c r="CID40" s="39"/>
      <c r="CIE40" s="39"/>
      <c r="CIF40" s="39"/>
      <c r="CIG40" s="39"/>
      <c r="CIH40" s="39"/>
      <c r="CII40" s="39"/>
      <c r="CIJ40" s="39"/>
      <c r="CIK40" s="39"/>
      <c r="CIL40" s="39"/>
      <c r="CIM40" s="39"/>
      <c r="CIN40" s="39"/>
      <c r="CIO40" s="39"/>
      <c r="CIP40" s="39"/>
      <c r="CIQ40" s="39"/>
      <c r="CIR40" s="39"/>
      <c r="CIS40" s="39"/>
      <c r="CIT40" s="39"/>
      <c r="CIU40" s="39"/>
      <c r="CIV40" s="39"/>
      <c r="CIW40" s="39"/>
      <c r="CIX40" s="39"/>
      <c r="CIY40" s="39"/>
      <c r="CIZ40" s="39"/>
      <c r="CJA40" s="39"/>
      <c r="CJB40" s="39"/>
      <c r="CJC40" s="39"/>
      <c r="CJD40" s="39"/>
      <c r="CJE40" s="39"/>
      <c r="CJF40" s="39"/>
      <c r="CJG40" s="39"/>
      <c r="CJH40" s="39"/>
      <c r="CJI40" s="39"/>
      <c r="CJJ40" s="39"/>
      <c r="CJK40" s="39"/>
      <c r="CJL40" s="39"/>
      <c r="CJM40" s="39"/>
      <c r="CJN40" s="39"/>
      <c r="CJO40" s="39"/>
      <c r="CJP40" s="39"/>
      <c r="CJQ40" s="39"/>
      <c r="CJR40" s="39"/>
      <c r="CJS40" s="39"/>
      <c r="CJT40" s="39"/>
      <c r="CJU40" s="39"/>
      <c r="CJV40" s="39"/>
      <c r="CJW40" s="39"/>
      <c r="CJX40" s="39"/>
      <c r="CJY40" s="39"/>
      <c r="CJZ40" s="39"/>
      <c r="CKA40" s="39"/>
      <c r="CKB40" s="39"/>
      <c r="CKC40" s="39"/>
      <c r="CKD40" s="39"/>
      <c r="CKE40" s="39"/>
      <c r="CKF40" s="39"/>
      <c r="CKG40" s="39"/>
      <c r="CKH40" s="39"/>
      <c r="CKI40" s="39"/>
      <c r="CKJ40" s="39"/>
      <c r="CKK40" s="39"/>
      <c r="CKL40" s="39"/>
      <c r="CKM40" s="39"/>
      <c r="CKN40" s="39"/>
      <c r="CKO40" s="39"/>
      <c r="CKP40" s="39"/>
      <c r="CKQ40" s="39"/>
      <c r="CKR40" s="39"/>
      <c r="CKS40" s="39"/>
      <c r="CKT40" s="39"/>
      <c r="CKU40" s="39"/>
      <c r="CKV40" s="39"/>
      <c r="CKW40" s="39"/>
      <c r="CKX40" s="39"/>
      <c r="CKY40" s="39"/>
      <c r="CKZ40" s="39"/>
      <c r="CLA40" s="39"/>
      <c r="CLB40" s="39"/>
      <c r="CLC40" s="39"/>
      <c r="CLD40" s="39"/>
      <c r="CLE40" s="39"/>
      <c r="CLF40" s="39"/>
      <c r="CLG40" s="39"/>
      <c r="CLH40" s="39"/>
      <c r="CLI40" s="39"/>
      <c r="CLJ40" s="39"/>
      <c r="CLK40" s="39"/>
      <c r="CLL40" s="39"/>
      <c r="CLM40" s="39"/>
      <c r="CLN40" s="39"/>
      <c r="CLO40" s="39"/>
      <c r="CLP40" s="39"/>
      <c r="CLQ40" s="39"/>
      <c r="CLR40" s="39"/>
      <c r="CLS40" s="39"/>
      <c r="CLT40" s="39"/>
      <c r="CLU40" s="39"/>
      <c r="CLV40" s="39"/>
      <c r="CLW40" s="39"/>
      <c r="CLX40" s="39"/>
      <c r="CLY40" s="39"/>
      <c r="CLZ40" s="39"/>
      <c r="CMA40" s="39"/>
      <c r="CMB40" s="39"/>
      <c r="CMC40" s="39"/>
      <c r="CMD40" s="39"/>
      <c r="CME40" s="39"/>
      <c r="CMF40" s="39"/>
      <c r="CMG40" s="39"/>
      <c r="CMH40" s="39"/>
      <c r="CMI40" s="39"/>
      <c r="CMJ40" s="39"/>
      <c r="CMK40" s="39"/>
      <c r="CML40" s="39"/>
      <c r="CMM40" s="39"/>
      <c r="CMN40" s="39"/>
      <c r="CMO40" s="39"/>
      <c r="CMP40" s="39"/>
      <c r="CMQ40" s="39"/>
      <c r="CMR40" s="39"/>
      <c r="CMS40" s="39"/>
      <c r="CMT40" s="39"/>
      <c r="CMU40" s="39"/>
      <c r="CMV40" s="39"/>
      <c r="CMW40" s="39"/>
      <c r="CMX40" s="39"/>
      <c r="CMY40" s="39"/>
      <c r="CMZ40" s="39"/>
      <c r="CNA40" s="39"/>
      <c r="CNB40" s="39"/>
      <c r="CNC40" s="39"/>
      <c r="CND40" s="39"/>
      <c r="CNE40" s="39"/>
      <c r="CNF40" s="39"/>
      <c r="CNG40" s="39"/>
      <c r="CNH40" s="39"/>
      <c r="CNI40" s="39"/>
      <c r="CNJ40" s="39"/>
      <c r="CNK40" s="39"/>
      <c r="CNL40" s="39"/>
      <c r="CNM40" s="39"/>
      <c r="CNN40" s="39"/>
      <c r="CNO40" s="39"/>
      <c r="CNP40" s="39"/>
      <c r="CNQ40" s="39"/>
      <c r="CNR40" s="39"/>
      <c r="CNS40" s="39"/>
      <c r="CNT40" s="39"/>
      <c r="CNU40" s="39"/>
      <c r="CNV40" s="39"/>
      <c r="CNW40" s="39"/>
      <c r="CNX40" s="39"/>
      <c r="CNY40" s="39"/>
      <c r="CNZ40" s="39"/>
      <c r="COA40" s="39"/>
      <c r="COB40" s="39"/>
      <c r="COC40" s="39"/>
      <c r="COD40" s="39"/>
      <c r="COE40" s="39"/>
      <c r="COF40" s="39"/>
      <c r="COG40" s="39"/>
      <c r="COH40" s="39"/>
      <c r="COI40" s="39"/>
      <c r="COJ40" s="39"/>
      <c r="COK40" s="39"/>
      <c r="COL40" s="39"/>
      <c r="COM40" s="39"/>
      <c r="CON40" s="39"/>
      <c r="COO40" s="39"/>
      <c r="COP40" s="39"/>
      <c r="COQ40" s="39"/>
      <c r="COR40" s="39"/>
      <c r="COS40" s="39"/>
      <c r="COT40" s="39"/>
      <c r="COU40" s="39"/>
      <c r="COV40" s="39"/>
      <c r="COW40" s="39"/>
      <c r="COX40" s="39"/>
      <c r="COY40" s="39"/>
      <c r="COZ40" s="39"/>
      <c r="CPA40" s="39"/>
      <c r="CPB40" s="39"/>
      <c r="CPC40" s="39"/>
      <c r="CPD40" s="39"/>
      <c r="CPE40" s="39"/>
      <c r="CPF40" s="39"/>
      <c r="CPG40" s="39"/>
      <c r="CPH40" s="39"/>
      <c r="CPI40" s="39"/>
      <c r="CPJ40" s="39"/>
      <c r="CPK40" s="39"/>
      <c r="CPL40" s="39"/>
      <c r="CPM40" s="39"/>
      <c r="CPN40" s="39"/>
      <c r="CPO40" s="39"/>
      <c r="CPP40" s="39"/>
      <c r="CPQ40" s="39"/>
      <c r="CPR40" s="39"/>
      <c r="CPS40" s="39"/>
      <c r="CPT40" s="39"/>
      <c r="CPU40" s="39"/>
      <c r="CPV40" s="39"/>
      <c r="CPW40" s="39"/>
      <c r="CPX40" s="39"/>
      <c r="CPY40" s="39"/>
      <c r="CPZ40" s="39"/>
      <c r="CQA40" s="39"/>
      <c r="CQB40" s="39"/>
      <c r="CQC40" s="39"/>
      <c r="CQD40" s="39"/>
      <c r="CQE40" s="39"/>
      <c r="CQF40" s="39"/>
      <c r="CQG40" s="39"/>
      <c r="CQH40" s="39"/>
      <c r="CQI40" s="39"/>
      <c r="CQJ40" s="39"/>
      <c r="CQK40" s="39"/>
      <c r="CQL40" s="39"/>
      <c r="CQM40" s="39"/>
      <c r="CQN40" s="39"/>
      <c r="CQO40" s="39"/>
      <c r="CQP40" s="39"/>
      <c r="CQQ40" s="39"/>
      <c r="CQR40" s="39"/>
      <c r="CQS40" s="39"/>
      <c r="CQT40" s="39"/>
      <c r="CQU40" s="39"/>
      <c r="CQV40" s="39"/>
      <c r="CQW40" s="39"/>
      <c r="CQX40" s="39"/>
      <c r="CQY40" s="39"/>
      <c r="CQZ40" s="39"/>
      <c r="CRA40" s="39"/>
      <c r="CRB40" s="39"/>
      <c r="CRC40" s="39"/>
      <c r="CRD40" s="39"/>
      <c r="CRE40" s="39"/>
      <c r="CRF40" s="39"/>
      <c r="CRG40" s="39"/>
      <c r="CRH40" s="39"/>
      <c r="CRI40" s="39"/>
      <c r="CRJ40" s="39"/>
      <c r="CRK40" s="39"/>
      <c r="CRL40" s="39"/>
      <c r="CRM40" s="39"/>
      <c r="CRN40" s="39"/>
      <c r="CRO40" s="39"/>
      <c r="CRP40" s="39"/>
      <c r="CRQ40" s="39"/>
      <c r="CRR40" s="39"/>
      <c r="CRS40" s="39"/>
      <c r="CRT40" s="39"/>
      <c r="CRU40" s="39"/>
      <c r="CRV40" s="39"/>
      <c r="CRW40" s="39"/>
      <c r="CRX40" s="39"/>
      <c r="CRY40" s="39"/>
      <c r="CRZ40" s="39"/>
      <c r="CSA40" s="39"/>
      <c r="CSB40" s="39"/>
      <c r="CSC40" s="39"/>
      <c r="CSD40" s="39"/>
      <c r="CSE40" s="39"/>
      <c r="CSF40" s="39"/>
      <c r="CSG40" s="39"/>
      <c r="CSH40" s="39"/>
      <c r="CSI40" s="39"/>
      <c r="CSJ40" s="39"/>
      <c r="CSK40" s="39"/>
      <c r="CSL40" s="39"/>
      <c r="CSM40" s="39"/>
      <c r="CSN40" s="39"/>
      <c r="CSO40" s="39"/>
      <c r="CSP40" s="39"/>
      <c r="CSQ40" s="39"/>
      <c r="CSR40" s="39"/>
      <c r="CSS40" s="39"/>
      <c r="CST40" s="39"/>
      <c r="CSU40" s="39"/>
      <c r="CSV40" s="39"/>
      <c r="CSW40" s="39"/>
      <c r="CSX40" s="39"/>
      <c r="CSY40" s="39"/>
      <c r="CSZ40" s="39"/>
      <c r="CTA40" s="39"/>
      <c r="CTB40" s="39"/>
      <c r="CTC40" s="39"/>
      <c r="CTD40" s="39"/>
      <c r="CTE40" s="39"/>
      <c r="CTF40" s="39"/>
      <c r="CTG40" s="39"/>
      <c r="CTH40" s="39"/>
      <c r="CTI40" s="39"/>
      <c r="CTJ40" s="39"/>
      <c r="CTK40" s="39"/>
      <c r="CTL40" s="39"/>
      <c r="CTM40" s="39"/>
      <c r="CTN40" s="39"/>
      <c r="CTO40" s="39"/>
      <c r="CTP40" s="39"/>
      <c r="CTQ40" s="39"/>
      <c r="CTR40" s="39"/>
      <c r="CTS40" s="39"/>
      <c r="CTT40" s="39"/>
      <c r="CTU40" s="39"/>
      <c r="CTV40" s="39"/>
      <c r="CTW40" s="39"/>
      <c r="CTX40" s="39"/>
      <c r="CTY40" s="39"/>
      <c r="CTZ40" s="39"/>
      <c r="CUA40" s="39"/>
      <c r="CUB40" s="39"/>
      <c r="CUC40" s="39"/>
      <c r="CUD40" s="39"/>
      <c r="CUE40" s="39"/>
      <c r="CUF40" s="39"/>
      <c r="CUG40" s="39"/>
      <c r="CUH40" s="39"/>
      <c r="CUI40" s="39"/>
      <c r="CUJ40" s="39"/>
      <c r="CUK40" s="39"/>
      <c r="CUL40" s="39"/>
      <c r="CUM40" s="39"/>
      <c r="CUN40" s="39"/>
      <c r="CUO40" s="39"/>
      <c r="CUP40" s="39"/>
      <c r="CUQ40" s="39"/>
      <c r="CUR40" s="39"/>
      <c r="CUS40" s="39"/>
      <c r="CUT40" s="39"/>
      <c r="CUU40" s="39"/>
      <c r="CUV40" s="39"/>
      <c r="CUW40" s="39"/>
      <c r="CUX40" s="39"/>
      <c r="CUY40" s="39"/>
      <c r="CUZ40" s="39"/>
      <c r="CVA40" s="39"/>
      <c r="CVB40" s="39"/>
      <c r="CVC40" s="39"/>
      <c r="CVD40" s="39"/>
      <c r="CVE40" s="39"/>
      <c r="CVF40" s="39"/>
      <c r="CVG40" s="39"/>
      <c r="CVH40" s="39"/>
      <c r="CVI40" s="39"/>
      <c r="CVJ40" s="39"/>
      <c r="CVK40" s="39"/>
      <c r="CVL40" s="39"/>
      <c r="CVM40" s="39"/>
      <c r="CVN40" s="39"/>
      <c r="CVO40" s="39"/>
      <c r="CVP40" s="39"/>
      <c r="CVQ40" s="39"/>
      <c r="CVR40" s="39"/>
      <c r="CVS40" s="39"/>
      <c r="CVT40" s="39"/>
      <c r="CVU40" s="39"/>
      <c r="CVV40" s="39"/>
      <c r="CVW40" s="39"/>
      <c r="CVX40" s="39"/>
      <c r="CVY40" s="39"/>
      <c r="CVZ40" s="39"/>
      <c r="CWA40" s="39"/>
      <c r="CWB40" s="39"/>
      <c r="CWC40" s="39"/>
      <c r="CWD40" s="39"/>
      <c r="CWE40" s="39"/>
      <c r="CWF40" s="39"/>
      <c r="CWG40" s="39"/>
      <c r="CWH40" s="39"/>
      <c r="CWI40" s="39"/>
      <c r="CWJ40" s="39"/>
      <c r="CWK40" s="39"/>
      <c r="CWL40" s="39"/>
      <c r="CWM40" s="39"/>
      <c r="CWN40" s="39"/>
      <c r="CWO40" s="39"/>
      <c r="CWP40" s="39"/>
      <c r="CWQ40" s="39"/>
      <c r="CWR40" s="39"/>
      <c r="CWS40" s="39"/>
      <c r="CWT40" s="39"/>
      <c r="CWU40" s="39"/>
      <c r="CWV40" s="39"/>
      <c r="CWW40" s="39"/>
      <c r="CWX40" s="39"/>
      <c r="CWY40" s="39"/>
      <c r="CWZ40" s="39"/>
      <c r="CXA40" s="39"/>
      <c r="CXB40" s="39"/>
      <c r="CXC40" s="39"/>
      <c r="CXD40" s="39"/>
      <c r="CXE40" s="39"/>
      <c r="CXF40" s="39"/>
      <c r="CXG40" s="39"/>
      <c r="CXH40" s="39"/>
      <c r="CXI40" s="39"/>
      <c r="CXJ40" s="39"/>
      <c r="CXK40" s="39"/>
      <c r="CXL40" s="39"/>
      <c r="CXM40" s="39"/>
      <c r="CXN40" s="39"/>
      <c r="CXO40" s="39"/>
      <c r="CXP40" s="39"/>
      <c r="CXQ40" s="39"/>
      <c r="CXR40" s="39"/>
      <c r="CXS40" s="39"/>
      <c r="CXT40" s="39"/>
      <c r="CXU40" s="39"/>
      <c r="CXV40" s="39"/>
      <c r="CXW40" s="39"/>
      <c r="CXX40" s="39"/>
      <c r="CXY40" s="39"/>
      <c r="CXZ40" s="39"/>
      <c r="CYA40" s="39"/>
      <c r="CYB40" s="39"/>
      <c r="CYC40" s="39"/>
      <c r="CYD40" s="39"/>
      <c r="CYE40" s="39"/>
      <c r="CYF40" s="39"/>
      <c r="CYG40" s="39"/>
      <c r="CYH40" s="39"/>
      <c r="CYI40" s="39"/>
      <c r="CYJ40" s="39"/>
      <c r="CYK40" s="39"/>
      <c r="CYL40" s="39"/>
      <c r="CYM40" s="39"/>
      <c r="CYN40" s="39"/>
      <c r="CYO40" s="39"/>
      <c r="CYP40" s="39"/>
      <c r="CYQ40" s="39"/>
      <c r="CYR40" s="39"/>
      <c r="CYS40" s="39"/>
      <c r="CYT40" s="39"/>
      <c r="CYU40" s="39"/>
      <c r="CYV40" s="39"/>
      <c r="CYW40" s="39"/>
      <c r="CYX40" s="39"/>
      <c r="CYY40" s="39"/>
      <c r="CYZ40" s="39"/>
      <c r="CZA40" s="39"/>
      <c r="CZB40" s="39"/>
      <c r="CZC40" s="39"/>
      <c r="CZD40" s="39"/>
      <c r="CZE40" s="39"/>
      <c r="CZF40" s="39"/>
      <c r="CZG40" s="39"/>
      <c r="CZH40" s="39"/>
      <c r="CZI40" s="39"/>
      <c r="CZJ40" s="39"/>
      <c r="CZK40" s="39"/>
      <c r="CZL40" s="39"/>
      <c r="CZM40" s="39"/>
      <c r="CZN40" s="39"/>
      <c r="CZO40" s="39"/>
      <c r="CZP40" s="39"/>
      <c r="CZQ40" s="39"/>
      <c r="CZR40" s="39"/>
      <c r="CZS40" s="39"/>
      <c r="CZT40" s="39"/>
      <c r="CZU40" s="39"/>
      <c r="CZV40" s="39"/>
      <c r="CZW40" s="39"/>
      <c r="CZX40" s="39"/>
      <c r="CZY40" s="39"/>
      <c r="CZZ40" s="39"/>
      <c r="DAA40" s="39"/>
      <c r="DAB40" s="39"/>
      <c r="DAC40" s="39"/>
      <c r="DAD40" s="39"/>
      <c r="DAE40" s="39"/>
      <c r="DAF40" s="39"/>
      <c r="DAG40" s="39"/>
      <c r="DAH40" s="39"/>
      <c r="DAI40" s="39"/>
      <c r="DAJ40" s="39"/>
      <c r="DAK40" s="39"/>
      <c r="DAL40" s="39"/>
      <c r="DAM40" s="39"/>
      <c r="DAN40" s="39"/>
      <c r="DAO40" s="39"/>
      <c r="DAP40" s="39"/>
      <c r="DAQ40" s="39"/>
      <c r="DAR40" s="39"/>
      <c r="DAS40" s="39"/>
      <c r="DAT40" s="39"/>
      <c r="DAU40" s="39"/>
      <c r="DAV40" s="39"/>
      <c r="DAW40" s="39"/>
      <c r="DAX40" s="39"/>
      <c r="DAY40" s="39"/>
      <c r="DAZ40" s="39"/>
      <c r="DBA40" s="39"/>
      <c r="DBB40" s="39"/>
      <c r="DBC40" s="39"/>
      <c r="DBD40" s="39"/>
      <c r="DBE40" s="39"/>
      <c r="DBF40" s="39"/>
      <c r="DBG40" s="39"/>
      <c r="DBH40" s="39"/>
      <c r="DBI40" s="39"/>
      <c r="DBJ40" s="39"/>
      <c r="DBK40" s="39"/>
      <c r="DBL40" s="39"/>
      <c r="DBM40" s="39"/>
      <c r="DBN40" s="39"/>
      <c r="DBO40" s="39"/>
      <c r="DBP40" s="39"/>
      <c r="DBQ40" s="39"/>
      <c r="DBR40" s="39"/>
      <c r="DBS40" s="39"/>
      <c r="DBT40" s="39"/>
      <c r="DBU40" s="39"/>
      <c r="DBV40" s="39"/>
      <c r="DBW40" s="39"/>
      <c r="DBX40" s="39"/>
      <c r="DBY40" s="39"/>
      <c r="DBZ40" s="39"/>
      <c r="DCA40" s="39"/>
      <c r="DCB40" s="39"/>
      <c r="DCC40" s="39"/>
      <c r="DCD40" s="39"/>
      <c r="DCE40" s="39"/>
      <c r="DCF40" s="39"/>
      <c r="DCG40" s="39"/>
      <c r="DCH40" s="39"/>
      <c r="DCI40" s="39"/>
      <c r="DCJ40" s="39"/>
      <c r="DCK40" s="39"/>
      <c r="DCL40" s="39"/>
      <c r="DCM40" s="39"/>
      <c r="DCN40" s="39"/>
      <c r="DCO40" s="39"/>
      <c r="DCP40" s="39"/>
      <c r="DCQ40" s="39"/>
      <c r="DCR40" s="39"/>
      <c r="DCS40" s="39"/>
      <c r="DCT40" s="39"/>
      <c r="DCU40" s="39"/>
      <c r="DCV40" s="39"/>
      <c r="DCW40" s="39"/>
      <c r="DCX40" s="39"/>
      <c r="DCY40" s="39"/>
      <c r="DCZ40" s="39"/>
      <c r="DDA40" s="39"/>
      <c r="DDB40" s="39"/>
      <c r="DDC40" s="39"/>
      <c r="DDD40" s="39"/>
      <c r="DDE40" s="39"/>
      <c r="DDF40" s="39"/>
      <c r="DDG40" s="39"/>
      <c r="DDH40" s="39"/>
      <c r="DDI40" s="39"/>
      <c r="DDJ40" s="39"/>
      <c r="DDK40" s="39"/>
      <c r="DDL40" s="39"/>
      <c r="DDM40" s="39"/>
      <c r="DDN40" s="39"/>
      <c r="DDO40" s="39"/>
      <c r="DDP40" s="39"/>
      <c r="DDQ40" s="39"/>
      <c r="DDR40" s="39"/>
      <c r="DDS40" s="39"/>
      <c r="DDT40" s="39"/>
      <c r="DDU40" s="39"/>
      <c r="DDV40" s="39"/>
      <c r="DDW40" s="39"/>
      <c r="DDX40" s="39"/>
      <c r="DDY40" s="39"/>
      <c r="DDZ40" s="39"/>
      <c r="DEA40" s="39"/>
      <c r="DEB40" s="39"/>
      <c r="DEC40" s="39"/>
      <c r="DED40" s="39"/>
      <c r="DEE40" s="39"/>
      <c r="DEF40" s="39"/>
      <c r="DEG40" s="39"/>
      <c r="DEH40" s="39"/>
      <c r="DEI40" s="39"/>
      <c r="DEJ40" s="39"/>
      <c r="DEK40" s="39"/>
      <c r="DEL40" s="39"/>
      <c r="DEM40" s="39"/>
      <c r="DEN40" s="39"/>
      <c r="DEO40" s="39"/>
      <c r="DEP40" s="39"/>
      <c r="DEQ40" s="39"/>
      <c r="DER40" s="39"/>
      <c r="DES40" s="39"/>
      <c r="DET40" s="39"/>
      <c r="DEU40" s="39"/>
      <c r="DEV40" s="39"/>
      <c r="DEW40" s="39"/>
      <c r="DEX40" s="39"/>
      <c r="DEY40" s="39"/>
      <c r="DEZ40" s="39"/>
      <c r="DFA40" s="39"/>
      <c r="DFB40" s="39"/>
      <c r="DFC40" s="39"/>
      <c r="DFD40" s="39"/>
      <c r="DFE40" s="39"/>
      <c r="DFF40" s="39"/>
      <c r="DFG40" s="39"/>
      <c r="DFH40" s="39"/>
      <c r="DFI40" s="39"/>
      <c r="DFJ40" s="39"/>
      <c r="DFK40" s="39"/>
      <c r="DFL40" s="39"/>
      <c r="DFM40" s="39"/>
      <c r="DFN40" s="39"/>
      <c r="DFO40" s="39"/>
      <c r="DFP40" s="39"/>
      <c r="DFQ40" s="39"/>
      <c r="DFR40" s="39"/>
      <c r="DFS40" s="39"/>
      <c r="DFT40" s="39"/>
      <c r="DFU40" s="39"/>
      <c r="DFV40" s="39"/>
      <c r="DFW40" s="39"/>
      <c r="DFX40" s="39"/>
      <c r="DFY40" s="39"/>
      <c r="DFZ40" s="39"/>
      <c r="DGA40" s="39"/>
      <c r="DGB40" s="39"/>
      <c r="DGC40" s="39"/>
      <c r="DGD40" s="39"/>
      <c r="DGE40" s="39"/>
      <c r="DGF40" s="39"/>
      <c r="DGG40" s="39"/>
      <c r="DGH40" s="39"/>
      <c r="DGI40" s="39"/>
      <c r="DGJ40" s="39"/>
      <c r="DGK40" s="39"/>
      <c r="DGL40" s="39"/>
      <c r="DGM40" s="39"/>
      <c r="DGN40" s="39"/>
      <c r="DGO40" s="39"/>
      <c r="DGP40" s="39"/>
      <c r="DGQ40" s="39"/>
      <c r="DGR40" s="39"/>
      <c r="DGS40" s="39"/>
      <c r="DGT40" s="39"/>
      <c r="DGU40" s="39"/>
      <c r="DGV40" s="39"/>
      <c r="DGW40" s="39"/>
      <c r="DGX40" s="39"/>
      <c r="DGY40" s="39"/>
      <c r="DGZ40" s="39"/>
      <c r="DHA40" s="39"/>
      <c r="DHB40" s="39"/>
      <c r="DHC40" s="39"/>
      <c r="DHD40" s="39"/>
      <c r="DHE40" s="39"/>
      <c r="DHF40" s="39"/>
      <c r="DHG40" s="39"/>
      <c r="DHH40" s="39"/>
      <c r="DHI40" s="39"/>
      <c r="DHJ40" s="39"/>
      <c r="DHK40" s="39"/>
      <c r="DHL40" s="39"/>
      <c r="DHM40" s="39"/>
      <c r="DHN40" s="39"/>
      <c r="DHO40" s="39"/>
      <c r="DHP40" s="39"/>
      <c r="DHQ40" s="39"/>
      <c r="DHR40" s="39"/>
      <c r="DHS40" s="39"/>
      <c r="DHT40" s="39"/>
      <c r="DHU40" s="39"/>
      <c r="DHV40" s="39"/>
      <c r="DHW40" s="39"/>
      <c r="DHX40" s="39"/>
      <c r="DHY40" s="39"/>
      <c r="DHZ40" s="39"/>
      <c r="DIA40" s="39"/>
      <c r="DIB40" s="39"/>
      <c r="DIC40" s="39"/>
      <c r="DID40" s="39"/>
      <c r="DIE40" s="39"/>
      <c r="DIF40" s="39"/>
      <c r="DIG40" s="39"/>
      <c r="DIH40" s="39"/>
      <c r="DII40" s="39"/>
      <c r="DIJ40" s="39"/>
      <c r="DIK40" s="39"/>
      <c r="DIL40" s="39"/>
      <c r="DIM40" s="39"/>
      <c r="DIN40" s="39"/>
      <c r="DIO40" s="39"/>
      <c r="DIP40" s="39"/>
      <c r="DIQ40" s="39"/>
      <c r="DIR40" s="39"/>
      <c r="DIS40" s="39"/>
      <c r="DIT40" s="39"/>
      <c r="DIU40" s="39"/>
      <c r="DIV40" s="39"/>
      <c r="DIW40" s="39"/>
      <c r="DIX40" s="39"/>
      <c r="DIY40" s="39"/>
      <c r="DIZ40" s="39"/>
      <c r="DJA40" s="39"/>
      <c r="DJB40" s="39"/>
      <c r="DJC40" s="39"/>
      <c r="DJD40" s="39"/>
      <c r="DJE40" s="39"/>
      <c r="DJF40" s="39"/>
      <c r="DJG40" s="39"/>
      <c r="DJH40" s="39"/>
      <c r="DJI40" s="39"/>
      <c r="DJJ40" s="39"/>
      <c r="DJK40" s="39"/>
      <c r="DJL40" s="39"/>
      <c r="DJM40" s="39"/>
      <c r="DJN40" s="39"/>
      <c r="DJO40" s="39"/>
      <c r="DJP40" s="39"/>
      <c r="DJQ40" s="39"/>
      <c r="DJR40" s="39"/>
      <c r="DJS40" s="39"/>
      <c r="DJT40" s="39"/>
      <c r="DJU40" s="39"/>
      <c r="DJV40" s="39"/>
      <c r="DJW40" s="39"/>
      <c r="DJX40" s="39"/>
      <c r="DJY40" s="39"/>
      <c r="DJZ40" s="39"/>
      <c r="DKA40" s="39"/>
      <c r="DKB40" s="39"/>
      <c r="DKC40" s="39"/>
      <c r="DKD40" s="39"/>
      <c r="DKE40" s="39"/>
      <c r="DKF40" s="39"/>
      <c r="DKG40" s="39"/>
      <c r="DKH40" s="39"/>
      <c r="DKI40" s="39"/>
      <c r="DKJ40" s="39"/>
      <c r="DKK40" s="39"/>
      <c r="DKL40" s="39"/>
      <c r="DKM40" s="39"/>
      <c r="DKN40" s="39"/>
      <c r="DKO40" s="39"/>
      <c r="DKP40" s="39"/>
      <c r="DKQ40" s="39"/>
      <c r="DKR40" s="39"/>
      <c r="DKS40" s="39"/>
      <c r="DKT40" s="39"/>
      <c r="DKU40" s="39"/>
      <c r="DKV40" s="39"/>
      <c r="DKW40" s="39"/>
      <c r="DKX40" s="39"/>
      <c r="DKY40" s="39"/>
      <c r="DKZ40" s="39"/>
      <c r="DLA40" s="39"/>
      <c r="DLB40" s="39"/>
      <c r="DLC40" s="39"/>
      <c r="DLD40" s="39"/>
      <c r="DLE40" s="39"/>
      <c r="DLF40" s="39"/>
      <c r="DLG40" s="39"/>
      <c r="DLH40" s="39"/>
      <c r="DLI40" s="39"/>
      <c r="DLJ40" s="39"/>
      <c r="DLK40" s="39"/>
      <c r="DLL40" s="39"/>
      <c r="DLM40" s="39"/>
      <c r="DLN40" s="39"/>
      <c r="DLO40" s="39"/>
      <c r="DLP40" s="39"/>
      <c r="DLQ40" s="39"/>
      <c r="DLR40" s="39"/>
      <c r="DLS40" s="39"/>
      <c r="DLT40" s="39"/>
      <c r="DLU40" s="39"/>
      <c r="DLV40" s="39"/>
      <c r="DLW40" s="39"/>
      <c r="DLX40" s="39"/>
      <c r="DLY40" s="39"/>
      <c r="DLZ40" s="39"/>
      <c r="DMA40" s="39"/>
      <c r="DMB40" s="39"/>
      <c r="DMC40" s="39"/>
      <c r="DMD40" s="39"/>
      <c r="DME40" s="39"/>
      <c r="DMF40" s="39"/>
      <c r="DMG40" s="39"/>
      <c r="DMH40" s="39"/>
      <c r="DMI40" s="39"/>
      <c r="DMJ40" s="39"/>
      <c r="DMK40" s="39"/>
      <c r="DML40" s="39"/>
      <c r="DMM40" s="39"/>
      <c r="DMN40" s="39"/>
      <c r="DMO40" s="39"/>
      <c r="DMP40" s="39"/>
      <c r="DMQ40" s="39"/>
      <c r="DMR40" s="39"/>
      <c r="DMS40" s="39"/>
      <c r="DMT40" s="39"/>
      <c r="DMU40" s="39"/>
      <c r="DMV40" s="39"/>
      <c r="DMW40" s="39"/>
      <c r="DMX40" s="39"/>
      <c r="DMY40" s="39"/>
      <c r="DMZ40" s="39"/>
      <c r="DNA40" s="39"/>
      <c r="DNB40" s="39"/>
      <c r="DNC40" s="39"/>
      <c r="DND40" s="39"/>
      <c r="DNE40" s="39"/>
      <c r="DNF40" s="39"/>
      <c r="DNG40" s="39"/>
      <c r="DNH40" s="39"/>
      <c r="DNI40" s="39"/>
      <c r="DNJ40" s="39"/>
      <c r="DNK40" s="39"/>
      <c r="DNL40" s="39"/>
      <c r="DNM40" s="39"/>
      <c r="DNN40" s="39"/>
      <c r="DNO40" s="39"/>
      <c r="DNP40" s="39"/>
      <c r="DNQ40" s="39"/>
      <c r="DNR40" s="39"/>
      <c r="DNS40" s="39"/>
      <c r="DNT40" s="39"/>
      <c r="DNU40" s="39"/>
      <c r="DNV40" s="39"/>
      <c r="DNW40" s="39"/>
      <c r="DNX40" s="39"/>
      <c r="DNY40" s="39"/>
      <c r="DNZ40" s="39"/>
      <c r="DOA40" s="39"/>
      <c r="DOB40" s="39"/>
      <c r="DOC40" s="39"/>
      <c r="DOD40" s="39"/>
      <c r="DOE40" s="39"/>
      <c r="DOF40" s="39"/>
      <c r="DOG40" s="39"/>
      <c r="DOH40" s="39"/>
      <c r="DOI40" s="39"/>
      <c r="DOJ40" s="39"/>
      <c r="DOK40" s="39"/>
      <c r="DOL40" s="39"/>
      <c r="DOM40" s="39"/>
      <c r="DON40" s="39"/>
      <c r="DOO40" s="39"/>
      <c r="DOP40" s="39"/>
      <c r="DOQ40" s="39"/>
      <c r="DOR40" s="39"/>
      <c r="DOS40" s="39"/>
      <c r="DOT40" s="39"/>
      <c r="DOU40" s="39"/>
      <c r="DOV40" s="39"/>
      <c r="DOW40" s="39"/>
      <c r="DOX40" s="39"/>
      <c r="DOY40" s="39"/>
      <c r="DOZ40" s="39"/>
      <c r="DPA40" s="39"/>
      <c r="DPB40" s="39"/>
      <c r="DPC40" s="39"/>
      <c r="DPD40" s="39"/>
      <c r="DPE40" s="39"/>
      <c r="DPF40" s="39"/>
      <c r="DPG40" s="39"/>
      <c r="DPH40" s="39"/>
      <c r="DPI40" s="39"/>
      <c r="DPJ40" s="39"/>
      <c r="DPK40" s="39"/>
      <c r="DPL40" s="39"/>
      <c r="DPM40" s="39"/>
      <c r="DPN40" s="39"/>
      <c r="DPO40" s="39"/>
      <c r="DPP40" s="39"/>
      <c r="DPQ40" s="39"/>
      <c r="DPR40" s="39"/>
      <c r="DPS40" s="39"/>
      <c r="DPT40" s="39"/>
      <c r="DPU40" s="39"/>
      <c r="DPV40" s="39"/>
      <c r="DPW40" s="39"/>
      <c r="DPX40" s="39"/>
      <c r="DPY40" s="39"/>
      <c r="DPZ40" s="39"/>
      <c r="DQA40" s="39"/>
      <c r="DQB40" s="39"/>
      <c r="DQC40" s="39"/>
      <c r="DQD40" s="39"/>
      <c r="DQE40" s="39"/>
      <c r="DQF40" s="39"/>
      <c r="DQG40" s="39"/>
      <c r="DQH40" s="39"/>
      <c r="DQI40" s="39"/>
      <c r="DQJ40" s="39"/>
      <c r="DQK40" s="39"/>
      <c r="DQL40" s="39"/>
      <c r="DQM40" s="39"/>
      <c r="DQN40" s="39"/>
      <c r="DQO40" s="39"/>
      <c r="DQP40" s="39"/>
      <c r="DQQ40" s="39"/>
      <c r="DQR40" s="39"/>
      <c r="DQS40" s="39"/>
      <c r="DQT40" s="39"/>
      <c r="DQU40" s="39"/>
      <c r="DQV40" s="39"/>
      <c r="DQW40" s="39"/>
      <c r="DQX40" s="39"/>
      <c r="DQY40" s="39"/>
      <c r="DQZ40" s="39"/>
      <c r="DRA40" s="39"/>
      <c r="DRB40" s="39"/>
      <c r="DRC40" s="39"/>
      <c r="DRD40" s="39"/>
      <c r="DRE40" s="39"/>
      <c r="DRF40" s="39"/>
      <c r="DRG40" s="39"/>
      <c r="DRH40" s="39"/>
      <c r="DRI40" s="39"/>
      <c r="DRJ40" s="39"/>
      <c r="DRK40" s="39"/>
      <c r="DRL40" s="39"/>
      <c r="DRM40" s="39"/>
      <c r="DRN40" s="39"/>
      <c r="DRO40" s="39"/>
      <c r="DRP40" s="39"/>
      <c r="DRQ40" s="39"/>
      <c r="DRR40" s="39"/>
      <c r="DRS40" s="39"/>
      <c r="DRT40" s="39"/>
      <c r="DRU40" s="39"/>
      <c r="DRV40" s="39"/>
      <c r="DRW40" s="39"/>
      <c r="DRX40" s="39"/>
      <c r="DRY40" s="39"/>
      <c r="DRZ40" s="39"/>
      <c r="DSA40" s="39"/>
      <c r="DSB40" s="39"/>
      <c r="DSC40" s="39"/>
      <c r="DSD40" s="39"/>
      <c r="DSE40" s="39"/>
      <c r="DSF40" s="39"/>
      <c r="DSG40" s="39"/>
      <c r="DSH40" s="39"/>
      <c r="DSI40" s="39"/>
      <c r="DSJ40" s="39"/>
      <c r="DSK40" s="39"/>
      <c r="DSL40" s="39"/>
      <c r="DSM40" s="39"/>
      <c r="DSN40" s="39"/>
      <c r="DSO40" s="39"/>
      <c r="DSP40" s="39"/>
      <c r="DSQ40" s="39"/>
      <c r="DSR40" s="39"/>
      <c r="DSS40" s="39"/>
      <c r="DST40" s="39"/>
      <c r="DSU40" s="39"/>
      <c r="DSV40" s="39"/>
      <c r="DSW40" s="39"/>
      <c r="DSX40" s="39"/>
      <c r="DSY40" s="39"/>
      <c r="DSZ40" s="39"/>
      <c r="DTA40" s="39"/>
      <c r="DTB40" s="39"/>
      <c r="DTC40" s="39"/>
      <c r="DTD40" s="39"/>
      <c r="DTE40" s="39"/>
      <c r="DTF40" s="39"/>
      <c r="DTG40" s="39"/>
      <c r="DTH40" s="39"/>
      <c r="DTI40" s="39"/>
      <c r="DTJ40" s="39"/>
      <c r="DTK40" s="39"/>
      <c r="DTL40" s="39"/>
      <c r="DTM40" s="39"/>
      <c r="DTN40" s="39"/>
      <c r="DTO40" s="39"/>
      <c r="DTP40" s="39"/>
      <c r="DTQ40" s="39"/>
      <c r="DTR40" s="39"/>
      <c r="DTS40" s="39"/>
      <c r="DTT40" s="39"/>
      <c r="DTU40" s="39"/>
      <c r="DTV40" s="39"/>
      <c r="DTW40" s="39"/>
      <c r="DTX40" s="39"/>
      <c r="DTY40" s="39"/>
      <c r="DTZ40" s="39"/>
      <c r="DUA40" s="39"/>
      <c r="DUB40" s="39"/>
      <c r="DUC40" s="39"/>
      <c r="DUD40" s="39"/>
      <c r="DUE40" s="39"/>
      <c r="DUF40" s="39"/>
      <c r="DUG40" s="39"/>
      <c r="DUH40" s="39"/>
      <c r="DUI40" s="39"/>
      <c r="DUJ40" s="39"/>
      <c r="DUK40" s="39"/>
      <c r="DUL40" s="39"/>
      <c r="DUM40" s="39"/>
      <c r="DUN40" s="39"/>
      <c r="DUO40" s="39"/>
      <c r="DUP40" s="39"/>
      <c r="DUQ40" s="39"/>
      <c r="DUR40" s="39"/>
      <c r="DUS40" s="39"/>
      <c r="DUT40" s="39"/>
      <c r="DUU40" s="39"/>
      <c r="DUV40" s="39"/>
      <c r="DUW40" s="39"/>
      <c r="DUX40" s="39"/>
      <c r="DUY40" s="39"/>
      <c r="DUZ40" s="39"/>
      <c r="DVA40" s="39"/>
      <c r="DVB40" s="39"/>
      <c r="DVC40" s="39"/>
      <c r="DVD40" s="39"/>
      <c r="DVE40" s="39"/>
      <c r="DVF40" s="39"/>
      <c r="DVG40" s="39"/>
      <c r="DVH40" s="39"/>
      <c r="DVI40" s="39"/>
      <c r="DVJ40" s="39"/>
      <c r="DVK40" s="39"/>
      <c r="DVL40" s="39"/>
      <c r="DVM40" s="39"/>
      <c r="DVN40" s="39"/>
      <c r="DVO40" s="39"/>
      <c r="DVP40" s="39"/>
      <c r="DVQ40" s="39"/>
      <c r="DVR40" s="39"/>
      <c r="DVS40" s="39"/>
      <c r="DVT40" s="39"/>
      <c r="DVU40" s="39"/>
      <c r="DVV40" s="39"/>
      <c r="DVW40" s="39"/>
      <c r="DVX40" s="39"/>
      <c r="DVY40" s="39"/>
      <c r="DVZ40" s="39"/>
      <c r="DWA40" s="39"/>
      <c r="DWB40" s="39"/>
      <c r="DWC40" s="39"/>
      <c r="DWD40" s="39"/>
      <c r="DWE40" s="39"/>
      <c r="DWF40" s="39"/>
      <c r="DWG40" s="39"/>
      <c r="DWH40" s="39"/>
      <c r="DWI40" s="39"/>
      <c r="DWJ40" s="39"/>
      <c r="DWK40" s="39"/>
      <c r="DWL40" s="39"/>
      <c r="DWM40" s="39"/>
      <c r="DWN40" s="39"/>
      <c r="DWO40" s="39"/>
      <c r="DWP40" s="39"/>
      <c r="DWQ40" s="39"/>
      <c r="DWR40" s="39"/>
      <c r="DWS40" s="39"/>
      <c r="DWT40" s="39"/>
      <c r="DWU40" s="39"/>
      <c r="DWV40" s="39"/>
      <c r="DWW40" s="39"/>
      <c r="DWX40" s="39"/>
      <c r="DWY40" s="39"/>
      <c r="DWZ40" s="39"/>
      <c r="DXA40" s="39"/>
      <c r="DXB40" s="39"/>
      <c r="DXC40" s="39"/>
      <c r="DXD40" s="39"/>
      <c r="DXE40" s="39"/>
      <c r="DXF40" s="39"/>
      <c r="DXG40" s="39"/>
      <c r="DXH40" s="39"/>
      <c r="DXI40" s="39"/>
      <c r="DXJ40" s="39"/>
      <c r="DXK40" s="39"/>
      <c r="DXL40" s="39"/>
      <c r="DXM40" s="39"/>
      <c r="DXN40" s="39"/>
      <c r="DXO40" s="39"/>
      <c r="DXP40" s="39"/>
      <c r="DXQ40" s="39"/>
      <c r="DXR40" s="39"/>
      <c r="DXS40" s="39"/>
      <c r="DXT40" s="39"/>
      <c r="DXU40" s="39"/>
      <c r="DXV40" s="39"/>
      <c r="DXW40" s="39"/>
      <c r="DXX40" s="39"/>
      <c r="DXY40" s="39"/>
      <c r="DXZ40" s="39"/>
      <c r="DYA40" s="39"/>
      <c r="DYB40" s="39"/>
      <c r="DYC40" s="39"/>
      <c r="DYD40" s="39"/>
      <c r="DYE40" s="39"/>
      <c r="DYF40" s="39"/>
      <c r="DYG40" s="39"/>
      <c r="DYH40" s="39"/>
      <c r="DYI40" s="39"/>
      <c r="DYJ40" s="39"/>
      <c r="DYK40" s="39"/>
      <c r="DYL40" s="39"/>
      <c r="DYM40" s="39"/>
      <c r="DYN40" s="39"/>
      <c r="DYO40" s="39"/>
      <c r="DYP40" s="39"/>
      <c r="DYQ40" s="39"/>
      <c r="DYR40" s="39"/>
      <c r="DYS40" s="39"/>
      <c r="DYT40" s="39"/>
      <c r="DYU40" s="39"/>
      <c r="DYV40" s="39"/>
      <c r="DYW40" s="39"/>
      <c r="DYX40" s="39"/>
      <c r="DYY40" s="39"/>
      <c r="DYZ40" s="39"/>
      <c r="DZA40" s="39"/>
      <c r="DZB40" s="39"/>
      <c r="DZC40" s="39"/>
      <c r="DZD40" s="39"/>
      <c r="DZE40" s="39"/>
      <c r="DZF40" s="39"/>
      <c r="DZG40" s="39"/>
      <c r="DZH40" s="39"/>
      <c r="DZI40" s="39"/>
      <c r="DZJ40" s="39"/>
      <c r="DZK40" s="39"/>
      <c r="DZL40" s="39"/>
      <c r="DZM40" s="39"/>
      <c r="DZN40" s="39"/>
      <c r="DZO40" s="39"/>
      <c r="DZP40" s="39"/>
      <c r="DZQ40" s="39"/>
      <c r="DZR40" s="39"/>
      <c r="DZS40" s="39"/>
      <c r="DZT40" s="39"/>
      <c r="DZU40" s="39"/>
      <c r="DZV40" s="39"/>
      <c r="DZW40" s="39"/>
      <c r="DZX40" s="39"/>
      <c r="DZY40" s="39"/>
      <c r="DZZ40" s="39"/>
      <c r="EAA40" s="39"/>
      <c r="EAB40" s="39"/>
      <c r="EAC40" s="39"/>
      <c r="EAD40" s="39"/>
      <c r="EAE40" s="39"/>
      <c r="EAF40" s="39"/>
      <c r="EAG40" s="39"/>
      <c r="EAH40" s="39"/>
      <c r="EAI40" s="39"/>
      <c r="EAJ40" s="39"/>
      <c r="EAK40" s="39"/>
      <c r="EAL40" s="39"/>
      <c r="EAM40" s="39"/>
      <c r="EAN40" s="39"/>
      <c r="EAO40" s="39"/>
      <c r="EAP40" s="39"/>
      <c r="EAQ40" s="39"/>
      <c r="EAR40" s="39"/>
      <c r="EAS40" s="39"/>
      <c r="EAT40" s="39"/>
      <c r="EAU40" s="39"/>
      <c r="EAV40" s="39"/>
      <c r="EAW40" s="39"/>
      <c r="EAX40" s="39"/>
      <c r="EAY40" s="39"/>
      <c r="EAZ40" s="39"/>
      <c r="EBA40" s="39"/>
      <c r="EBB40" s="39"/>
      <c r="EBC40" s="39"/>
      <c r="EBD40" s="39"/>
      <c r="EBE40" s="39"/>
      <c r="EBF40" s="39"/>
      <c r="EBG40" s="39"/>
      <c r="EBH40" s="39"/>
      <c r="EBI40" s="39"/>
      <c r="EBJ40" s="39"/>
      <c r="EBK40" s="39"/>
      <c r="EBL40" s="39"/>
      <c r="EBM40" s="39"/>
      <c r="EBN40" s="39"/>
      <c r="EBO40" s="39"/>
      <c r="EBP40" s="39"/>
      <c r="EBQ40" s="39"/>
      <c r="EBR40" s="39"/>
      <c r="EBS40" s="39"/>
      <c r="EBT40" s="39"/>
      <c r="EBU40" s="39"/>
      <c r="EBV40" s="39"/>
      <c r="EBW40" s="39"/>
      <c r="EBX40" s="39"/>
      <c r="EBY40" s="39"/>
      <c r="EBZ40" s="39"/>
      <c r="ECA40" s="39"/>
      <c r="ECB40" s="39"/>
      <c r="ECC40" s="39"/>
      <c r="ECD40" s="39"/>
      <c r="ECE40" s="39"/>
      <c r="ECF40" s="39"/>
      <c r="ECG40" s="39"/>
      <c r="ECH40" s="39"/>
      <c r="ECI40" s="39"/>
      <c r="ECJ40" s="39"/>
      <c r="ECK40" s="39"/>
      <c r="ECL40" s="39"/>
      <c r="ECM40" s="39"/>
      <c r="ECN40" s="39"/>
      <c r="ECO40" s="39"/>
      <c r="ECP40" s="39"/>
      <c r="ECQ40" s="39"/>
      <c r="ECR40" s="39"/>
      <c r="ECS40" s="39"/>
      <c r="ECT40" s="39"/>
      <c r="ECU40" s="39"/>
      <c r="ECV40" s="39"/>
      <c r="ECW40" s="39"/>
      <c r="ECX40" s="39"/>
      <c r="ECY40" s="39"/>
      <c r="ECZ40" s="39"/>
      <c r="EDA40" s="39"/>
      <c r="EDB40" s="39"/>
      <c r="EDC40" s="39"/>
      <c r="EDD40" s="39"/>
      <c r="EDE40" s="39"/>
      <c r="EDF40" s="39"/>
      <c r="EDG40" s="39"/>
      <c r="EDH40" s="39"/>
      <c r="EDI40" s="39"/>
      <c r="EDJ40" s="39"/>
      <c r="EDK40" s="39"/>
      <c r="EDL40" s="39"/>
      <c r="EDM40" s="39"/>
      <c r="EDN40" s="39"/>
      <c r="EDO40" s="39"/>
      <c r="EDP40" s="39"/>
      <c r="EDQ40" s="39"/>
      <c r="EDR40" s="39"/>
      <c r="EDS40" s="39"/>
      <c r="EDT40" s="39"/>
      <c r="EDU40" s="39"/>
      <c r="EDV40" s="39"/>
      <c r="EDW40" s="39"/>
      <c r="EDX40" s="39"/>
      <c r="EDY40" s="39"/>
      <c r="EDZ40" s="39"/>
      <c r="EEA40" s="39"/>
      <c r="EEB40" s="39"/>
      <c r="EEC40" s="39"/>
      <c r="EED40" s="39"/>
      <c r="EEE40" s="39"/>
      <c r="EEF40" s="39"/>
      <c r="EEG40" s="39"/>
      <c r="EEH40" s="39"/>
      <c r="EEI40" s="39"/>
      <c r="EEJ40" s="39"/>
      <c r="EEK40" s="39"/>
      <c r="EEL40" s="39"/>
      <c r="EEM40" s="39"/>
      <c r="EEN40" s="39"/>
      <c r="EEO40" s="39"/>
      <c r="EEP40" s="39"/>
      <c r="EEQ40" s="39"/>
      <c r="EER40" s="39"/>
      <c r="EES40" s="39"/>
      <c r="EET40" s="39"/>
      <c r="EEU40" s="39"/>
      <c r="EEV40" s="39"/>
      <c r="EEW40" s="39"/>
      <c r="EEX40" s="39"/>
      <c r="EEY40" s="39"/>
      <c r="EEZ40" s="39"/>
      <c r="EFA40" s="39"/>
      <c r="EFB40" s="39"/>
      <c r="EFC40" s="39"/>
      <c r="EFD40" s="39"/>
      <c r="EFE40" s="39"/>
      <c r="EFF40" s="39"/>
      <c r="EFG40" s="39"/>
      <c r="EFH40" s="39"/>
      <c r="EFI40" s="39"/>
      <c r="EFJ40" s="39"/>
      <c r="EFK40" s="39"/>
      <c r="EFL40" s="39"/>
      <c r="EFM40" s="39"/>
      <c r="EFN40" s="39"/>
      <c r="EFO40" s="39"/>
      <c r="EFP40" s="39"/>
      <c r="EFQ40" s="39"/>
      <c r="EFR40" s="39"/>
      <c r="EFS40" s="39"/>
      <c r="EFT40" s="39"/>
      <c r="EFU40" s="39"/>
      <c r="EFV40" s="39"/>
      <c r="EFW40" s="39"/>
      <c r="EFX40" s="39"/>
      <c r="EFY40" s="39"/>
      <c r="EFZ40" s="39"/>
      <c r="EGA40" s="39"/>
      <c r="EGB40" s="39"/>
      <c r="EGC40" s="39"/>
      <c r="EGD40" s="39"/>
      <c r="EGE40" s="39"/>
      <c r="EGF40" s="39"/>
      <c r="EGG40" s="39"/>
      <c r="EGH40" s="39"/>
      <c r="EGI40" s="39"/>
      <c r="EGJ40" s="39"/>
      <c r="EGK40" s="39"/>
      <c r="EGL40" s="39"/>
      <c r="EGM40" s="39"/>
      <c r="EGN40" s="39"/>
      <c r="EGO40" s="39"/>
      <c r="EGP40" s="39"/>
      <c r="EGQ40" s="39"/>
      <c r="EGR40" s="39"/>
      <c r="EGS40" s="39"/>
      <c r="EGT40" s="39"/>
      <c r="EGU40" s="39"/>
      <c r="EGV40" s="39"/>
      <c r="EGW40" s="39"/>
      <c r="EGX40" s="39"/>
      <c r="EGY40" s="39"/>
      <c r="EGZ40" s="39"/>
      <c r="EHA40" s="39"/>
      <c r="EHB40" s="39"/>
      <c r="EHC40" s="39"/>
      <c r="EHD40" s="39"/>
      <c r="EHE40" s="39"/>
      <c r="EHF40" s="39"/>
      <c r="EHG40" s="39"/>
      <c r="EHH40" s="39"/>
      <c r="EHI40" s="39"/>
      <c r="EHJ40" s="39"/>
      <c r="EHK40" s="39"/>
      <c r="EHL40" s="39"/>
      <c r="EHM40" s="39"/>
      <c r="EHN40" s="39"/>
      <c r="EHO40" s="39"/>
      <c r="EHP40" s="39"/>
      <c r="EHQ40" s="39"/>
      <c r="EHR40" s="39"/>
      <c r="EHS40" s="39"/>
      <c r="EHT40" s="39"/>
      <c r="EHU40" s="39"/>
      <c r="EHV40" s="39"/>
      <c r="EHW40" s="39"/>
      <c r="EHX40" s="39"/>
      <c r="EHY40" s="39"/>
      <c r="EHZ40" s="39"/>
      <c r="EIA40" s="39"/>
      <c r="EIB40" s="39"/>
      <c r="EIC40" s="39"/>
      <c r="EID40" s="39"/>
      <c r="EIE40" s="39"/>
      <c r="EIF40" s="39"/>
      <c r="EIG40" s="39"/>
      <c r="EIH40" s="39"/>
      <c r="EII40" s="39"/>
      <c r="EIJ40" s="39"/>
      <c r="EIK40" s="39"/>
      <c r="EIL40" s="39"/>
      <c r="EIM40" s="39"/>
      <c r="EIN40" s="39"/>
      <c r="EIO40" s="39"/>
      <c r="EIP40" s="39"/>
      <c r="EIQ40" s="39"/>
      <c r="EIR40" s="39"/>
      <c r="EIS40" s="39"/>
      <c r="EIT40" s="39"/>
      <c r="EIU40" s="39"/>
      <c r="EIV40" s="39"/>
      <c r="EIW40" s="39"/>
      <c r="EIX40" s="39"/>
      <c r="EIY40" s="39"/>
      <c r="EIZ40" s="39"/>
      <c r="EJA40" s="39"/>
      <c r="EJB40" s="39"/>
      <c r="EJC40" s="39"/>
      <c r="EJD40" s="39"/>
      <c r="EJE40" s="39"/>
      <c r="EJF40" s="39"/>
      <c r="EJG40" s="39"/>
      <c r="EJH40" s="39"/>
      <c r="EJI40" s="39"/>
      <c r="EJJ40" s="39"/>
      <c r="EJK40" s="39"/>
      <c r="EJL40" s="39"/>
      <c r="EJM40" s="39"/>
      <c r="EJN40" s="39"/>
      <c r="EJO40" s="39"/>
      <c r="EJP40" s="39"/>
      <c r="EJQ40" s="39"/>
      <c r="EJR40" s="39"/>
      <c r="EJS40" s="39"/>
      <c r="EJT40" s="39"/>
      <c r="EJU40" s="39"/>
      <c r="EJV40" s="39"/>
      <c r="EJW40" s="39"/>
      <c r="EJX40" s="39"/>
      <c r="EJY40" s="39"/>
      <c r="EJZ40" s="39"/>
      <c r="EKA40" s="39"/>
      <c r="EKB40" s="39"/>
      <c r="EKC40" s="39"/>
      <c r="EKD40" s="39"/>
      <c r="EKE40" s="39"/>
      <c r="EKF40" s="39"/>
      <c r="EKG40" s="39"/>
      <c r="EKH40" s="39"/>
      <c r="EKI40" s="39"/>
      <c r="EKJ40" s="39"/>
      <c r="EKK40" s="39"/>
      <c r="EKL40" s="39"/>
      <c r="EKM40" s="39"/>
      <c r="EKN40" s="39"/>
      <c r="EKO40" s="39"/>
      <c r="EKP40" s="39"/>
      <c r="EKQ40" s="39"/>
      <c r="EKR40" s="39"/>
      <c r="EKS40" s="39"/>
      <c r="EKT40" s="39"/>
      <c r="EKU40" s="39"/>
      <c r="EKV40" s="39"/>
      <c r="EKW40" s="39"/>
      <c r="EKX40" s="39"/>
      <c r="EKY40" s="39"/>
      <c r="EKZ40" s="39"/>
      <c r="ELA40" s="39"/>
      <c r="ELB40" s="39"/>
      <c r="ELC40" s="39"/>
      <c r="ELD40" s="39"/>
      <c r="ELE40" s="39"/>
      <c r="ELF40" s="39"/>
      <c r="ELG40" s="39"/>
      <c r="ELH40" s="39"/>
      <c r="ELI40" s="39"/>
      <c r="ELJ40" s="39"/>
      <c r="ELK40" s="39"/>
      <c r="ELL40" s="39"/>
      <c r="ELM40" s="39"/>
      <c r="ELN40" s="39"/>
      <c r="ELO40" s="39"/>
      <c r="ELP40" s="39"/>
      <c r="ELQ40" s="39"/>
      <c r="ELR40" s="39"/>
      <c r="ELS40" s="39"/>
      <c r="ELT40" s="39"/>
      <c r="ELU40" s="39"/>
      <c r="ELV40" s="39"/>
      <c r="ELW40" s="39"/>
      <c r="ELX40" s="39"/>
      <c r="ELY40" s="39"/>
      <c r="ELZ40" s="39"/>
      <c r="EMA40" s="39"/>
      <c r="EMB40" s="39"/>
      <c r="EMC40" s="39"/>
      <c r="EMD40" s="39"/>
      <c r="EME40" s="39"/>
      <c r="EMF40" s="39"/>
      <c r="EMG40" s="39"/>
      <c r="EMH40" s="39"/>
      <c r="EMI40" s="39"/>
      <c r="EMJ40" s="39"/>
      <c r="EMK40" s="39"/>
      <c r="EML40" s="39"/>
      <c r="EMM40" s="39"/>
      <c r="EMN40" s="39"/>
      <c r="EMO40" s="39"/>
      <c r="EMP40" s="39"/>
      <c r="EMQ40" s="39"/>
      <c r="EMR40" s="39"/>
      <c r="EMS40" s="39"/>
      <c r="EMT40" s="39"/>
      <c r="EMU40" s="39"/>
      <c r="EMV40" s="39"/>
      <c r="EMW40" s="39"/>
      <c r="EMX40" s="39"/>
      <c r="EMY40" s="39"/>
      <c r="EMZ40" s="39"/>
      <c r="ENA40" s="39"/>
      <c r="ENB40" s="39"/>
      <c r="ENC40" s="39"/>
      <c r="END40" s="39"/>
      <c r="ENE40" s="39"/>
      <c r="ENF40" s="39"/>
      <c r="ENG40" s="39"/>
      <c r="ENH40" s="39"/>
      <c r="ENI40" s="39"/>
      <c r="ENJ40" s="39"/>
      <c r="ENK40" s="39"/>
      <c r="ENL40" s="39"/>
      <c r="ENM40" s="39"/>
      <c r="ENN40" s="39"/>
      <c r="ENO40" s="39"/>
      <c r="ENP40" s="39"/>
      <c r="ENQ40" s="39"/>
      <c r="ENR40" s="39"/>
      <c r="ENS40" s="39"/>
      <c r="ENT40" s="39"/>
      <c r="ENU40" s="39"/>
      <c r="ENV40" s="39"/>
      <c r="ENW40" s="39"/>
      <c r="ENX40" s="39"/>
      <c r="ENY40" s="39"/>
      <c r="ENZ40" s="39"/>
      <c r="EOA40" s="39"/>
      <c r="EOB40" s="39"/>
      <c r="EOC40" s="39"/>
      <c r="EOD40" s="39"/>
      <c r="EOE40" s="39"/>
      <c r="EOF40" s="39"/>
      <c r="EOG40" s="39"/>
      <c r="EOH40" s="39"/>
      <c r="EOI40" s="39"/>
      <c r="EOJ40" s="39"/>
      <c r="EOK40" s="39"/>
      <c r="EOL40" s="39"/>
      <c r="EOM40" s="39"/>
      <c r="EON40" s="39"/>
      <c r="EOO40" s="39"/>
      <c r="EOP40" s="39"/>
      <c r="EOQ40" s="39"/>
      <c r="EOR40" s="39"/>
      <c r="EOS40" s="39"/>
      <c r="EOT40" s="39"/>
      <c r="EOU40" s="39"/>
      <c r="EOV40" s="39"/>
      <c r="EOW40" s="39"/>
      <c r="EOX40" s="39"/>
      <c r="EOY40" s="39"/>
      <c r="EOZ40" s="39"/>
      <c r="EPA40" s="39"/>
      <c r="EPB40" s="39"/>
      <c r="EPC40" s="39"/>
      <c r="EPD40" s="39"/>
      <c r="EPE40" s="39"/>
      <c r="EPF40" s="39"/>
      <c r="EPG40" s="39"/>
      <c r="EPH40" s="39"/>
      <c r="EPI40" s="39"/>
      <c r="EPJ40" s="39"/>
      <c r="EPK40" s="39"/>
      <c r="EPL40" s="39"/>
      <c r="EPM40" s="39"/>
      <c r="EPN40" s="39"/>
      <c r="EPO40" s="39"/>
      <c r="EPP40" s="39"/>
      <c r="EPQ40" s="39"/>
      <c r="EPR40" s="39"/>
      <c r="EPS40" s="39"/>
      <c r="EPT40" s="39"/>
      <c r="EPU40" s="39"/>
      <c r="EPV40" s="39"/>
      <c r="EPW40" s="39"/>
      <c r="EPX40" s="39"/>
      <c r="EPY40" s="39"/>
      <c r="EPZ40" s="39"/>
      <c r="EQA40" s="39"/>
      <c r="EQB40" s="39"/>
      <c r="EQC40" s="39"/>
      <c r="EQD40" s="39"/>
      <c r="EQE40" s="39"/>
      <c r="EQF40" s="39"/>
      <c r="EQG40" s="39"/>
      <c r="EQH40" s="39"/>
      <c r="EQI40" s="39"/>
      <c r="EQJ40" s="39"/>
      <c r="EQK40" s="39"/>
      <c r="EQL40" s="39"/>
      <c r="EQM40" s="39"/>
      <c r="EQN40" s="39"/>
      <c r="EQO40" s="39"/>
      <c r="EQP40" s="39"/>
      <c r="EQQ40" s="39"/>
      <c r="EQR40" s="39"/>
      <c r="EQS40" s="39"/>
      <c r="EQT40" s="39"/>
      <c r="EQU40" s="39"/>
      <c r="EQV40" s="39"/>
      <c r="EQW40" s="39"/>
      <c r="EQX40" s="39"/>
      <c r="EQY40" s="39"/>
      <c r="EQZ40" s="39"/>
      <c r="ERA40" s="39"/>
      <c r="ERB40" s="39"/>
      <c r="ERC40" s="39"/>
      <c r="ERD40" s="39"/>
      <c r="ERE40" s="39"/>
      <c r="ERF40" s="39"/>
      <c r="ERG40" s="39"/>
      <c r="ERH40" s="39"/>
      <c r="ERI40" s="39"/>
      <c r="ERJ40" s="39"/>
      <c r="ERK40" s="39"/>
      <c r="ERL40" s="39"/>
      <c r="ERM40" s="39"/>
      <c r="ERN40" s="39"/>
      <c r="ERO40" s="39"/>
      <c r="ERP40" s="39"/>
      <c r="ERQ40" s="39"/>
      <c r="ERR40" s="39"/>
      <c r="ERS40" s="39"/>
      <c r="ERT40" s="39"/>
      <c r="ERU40" s="39"/>
      <c r="ERV40" s="39"/>
      <c r="ERW40" s="39"/>
      <c r="ERX40" s="39"/>
      <c r="ERY40" s="39"/>
      <c r="ERZ40" s="39"/>
      <c r="ESA40" s="39"/>
      <c r="ESB40" s="39"/>
      <c r="ESC40" s="39"/>
      <c r="ESD40" s="39"/>
      <c r="ESE40" s="39"/>
      <c r="ESF40" s="39"/>
      <c r="ESG40" s="39"/>
      <c r="ESH40" s="39"/>
      <c r="ESI40" s="39"/>
      <c r="ESJ40" s="39"/>
      <c r="ESK40" s="39"/>
      <c r="ESL40" s="39"/>
      <c r="ESM40" s="39"/>
      <c r="ESN40" s="39"/>
      <c r="ESO40" s="39"/>
      <c r="ESP40" s="39"/>
      <c r="ESQ40" s="39"/>
      <c r="ESR40" s="39"/>
      <c r="ESS40" s="39"/>
      <c r="EST40" s="39"/>
      <c r="ESU40" s="39"/>
      <c r="ESV40" s="39"/>
      <c r="ESW40" s="39"/>
      <c r="ESX40" s="39"/>
      <c r="ESY40" s="39"/>
      <c r="ESZ40" s="39"/>
      <c r="ETA40" s="39"/>
      <c r="ETB40" s="39"/>
      <c r="ETC40" s="39"/>
      <c r="ETD40" s="39"/>
      <c r="ETE40" s="39"/>
      <c r="ETF40" s="39"/>
      <c r="ETG40" s="39"/>
      <c r="ETH40" s="39"/>
      <c r="ETI40" s="39"/>
      <c r="ETJ40" s="39"/>
      <c r="ETK40" s="39"/>
      <c r="ETL40" s="39"/>
      <c r="ETM40" s="39"/>
      <c r="ETN40" s="39"/>
      <c r="ETO40" s="39"/>
      <c r="ETP40" s="39"/>
      <c r="ETQ40" s="39"/>
      <c r="ETR40" s="39"/>
      <c r="ETS40" s="39"/>
      <c r="ETT40" s="39"/>
      <c r="ETU40" s="39"/>
      <c r="ETV40" s="39"/>
      <c r="ETW40" s="39"/>
      <c r="ETX40" s="39"/>
      <c r="ETY40" s="39"/>
      <c r="ETZ40" s="39"/>
      <c r="EUA40" s="39"/>
      <c r="EUB40" s="39"/>
      <c r="EUC40" s="39"/>
      <c r="EUD40" s="39"/>
      <c r="EUE40" s="39"/>
      <c r="EUF40" s="39"/>
      <c r="EUG40" s="39"/>
      <c r="EUH40" s="39"/>
      <c r="EUI40" s="39"/>
      <c r="EUJ40" s="39"/>
      <c r="EUK40" s="39"/>
      <c r="EUL40" s="39"/>
      <c r="EUM40" s="39"/>
      <c r="EUN40" s="39"/>
      <c r="EUO40" s="39"/>
      <c r="EUP40" s="39"/>
      <c r="EUQ40" s="39"/>
      <c r="EUR40" s="39"/>
      <c r="EUS40" s="39"/>
      <c r="EUT40" s="39"/>
      <c r="EUU40" s="39"/>
      <c r="EUV40" s="39"/>
      <c r="EUW40" s="39"/>
      <c r="EUX40" s="39"/>
      <c r="EUY40" s="39"/>
      <c r="EUZ40" s="39"/>
      <c r="EVA40" s="39"/>
      <c r="EVB40" s="39"/>
      <c r="EVC40" s="39"/>
      <c r="EVD40" s="39"/>
      <c r="EVE40" s="39"/>
      <c r="EVF40" s="39"/>
      <c r="EVG40" s="39"/>
      <c r="EVH40" s="39"/>
      <c r="EVI40" s="39"/>
      <c r="EVJ40" s="39"/>
      <c r="EVK40" s="39"/>
      <c r="EVL40" s="39"/>
      <c r="EVM40" s="39"/>
      <c r="EVN40" s="39"/>
      <c r="EVO40" s="39"/>
      <c r="EVP40" s="39"/>
      <c r="EVQ40" s="39"/>
      <c r="EVR40" s="39"/>
      <c r="EVS40" s="39"/>
      <c r="EVT40" s="39"/>
      <c r="EVU40" s="39"/>
      <c r="EVV40" s="39"/>
      <c r="EVW40" s="39"/>
      <c r="EVX40" s="39"/>
      <c r="EVY40" s="39"/>
      <c r="EVZ40" s="39"/>
      <c r="EWA40" s="39"/>
      <c r="EWB40" s="39"/>
      <c r="EWC40" s="39"/>
      <c r="EWD40" s="39"/>
      <c r="EWE40" s="39"/>
      <c r="EWF40" s="39"/>
      <c r="EWG40" s="39"/>
      <c r="EWH40" s="39"/>
      <c r="EWI40" s="39"/>
      <c r="EWJ40" s="39"/>
      <c r="EWK40" s="39"/>
      <c r="EWL40" s="39"/>
      <c r="EWM40" s="39"/>
      <c r="EWN40" s="39"/>
      <c r="EWO40" s="39"/>
      <c r="EWP40" s="39"/>
      <c r="EWQ40" s="39"/>
      <c r="EWR40" s="39"/>
      <c r="EWS40" s="39"/>
      <c r="EWT40" s="39"/>
      <c r="EWU40" s="39"/>
      <c r="EWV40" s="39"/>
      <c r="EWW40" s="39"/>
      <c r="EWX40" s="39"/>
      <c r="EWY40" s="39"/>
      <c r="EWZ40" s="39"/>
      <c r="EXA40" s="39"/>
      <c r="EXB40" s="39"/>
      <c r="EXC40" s="39"/>
      <c r="EXD40" s="39"/>
      <c r="EXE40" s="39"/>
      <c r="EXF40" s="39"/>
      <c r="EXG40" s="39"/>
      <c r="EXH40" s="39"/>
      <c r="EXI40" s="39"/>
      <c r="EXJ40" s="39"/>
      <c r="EXK40" s="39"/>
      <c r="EXL40" s="39"/>
      <c r="EXM40" s="39"/>
      <c r="EXN40" s="39"/>
      <c r="EXO40" s="39"/>
      <c r="EXP40" s="39"/>
      <c r="EXQ40" s="39"/>
      <c r="EXR40" s="39"/>
      <c r="EXS40" s="39"/>
      <c r="EXT40" s="39"/>
      <c r="EXU40" s="39"/>
      <c r="EXV40" s="39"/>
      <c r="EXW40" s="39"/>
      <c r="EXX40" s="39"/>
      <c r="EXY40" s="39"/>
      <c r="EXZ40" s="39"/>
      <c r="EYA40" s="39"/>
      <c r="EYB40" s="39"/>
      <c r="EYC40" s="39"/>
      <c r="EYD40" s="39"/>
      <c r="EYE40" s="39"/>
      <c r="EYF40" s="39"/>
      <c r="EYG40" s="39"/>
      <c r="EYH40" s="39"/>
      <c r="EYI40" s="39"/>
      <c r="EYJ40" s="39"/>
      <c r="EYK40" s="39"/>
      <c r="EYL40" s="39"/>
      <c r="EYM40" s="39"/>
      <c r="EYN40" s="39"/>
      <c r="EYO40" s="39"/>
      <c r="EYP40" s="39"/>
      <c r="EYQ40" s="39"/>
      <c r="EYR40" s="39"/>
      <c r="EYS40" s="39"/>
      <c r="EYT40" s="39"/>
      <c r="EYU40" s="39"/>
      <c r="EYV40" s="39"/>
      <c r="EYW40" s="39"/>
      <c r="EYX40" s="39"/>
      <c r="EYY40" s="39"/>
      <c r="EYZ40" s="39"/>
      <c r="EZA40" s="39"/>
      <c r="EZB40" s="39"/>
      <c r="EZC40" s="39"/>
      <c r="EZD40" s="39"/>
      <c r="EZE40" s="39"/>
      <c r="EZF40" s="39"/>
      <c r="EZG40" s="39"/>
      <c r="EZH40" s="39"/>
      <c r="EZI40" s="39"/>
      <c r="EZJ40" s="39"/>
      <c r="EZK40" s="39"/>
      <c r="EZL40" s="39"/>
      <c r="EZM40" s="39"/>
      <c r="EZN40" s="39"/>
      <c r="EZO40" s="39"/>
      <c r="EZP40" s="39"/>
      <c r="EZQ40" s="39"/>
      <c r="EZR40" s="39"/>
      <c r="EZS40" s="39"/>
      <c r="EZT40" s="39"/>
      <c r="EZU40" s="39"/>
      <c r="EZV40" s="39"/>
      <c r="EZW40" s="39"/>
      <c r="EZX40" s="39"/>
      <c r="EZY40" s="39"/>
      <c r="EZZ40" s="39"/>
      <c r="FAA40" s="39"/>
      <c r="FAB40" s="39"/>
      <c r="FAC40" s="39"/>
      <c r="FAD40" s="39"/>
      <c r="FAE40" s="39"/>
      <c r="FAF40" s="39"/>
      <c r="FAG40" s="39"/>
      <c r="FAH40" s="39"/>
      <c r="FAI40" s="39"/>
      <c r="FAJ40" s="39"/>
      <c r="FAK40" s="39"/>
      <c r="FAL40" s="39"/>
      <c r="FAM40" s="39"/>
      <c r="FAN40" s="39"/>
      <c r="FAO40" s="39"/>
      <c r="FAP40" s="39"/>
      <c r="FAQ40" s="39"/>
      <c r="FAR40" s="39"/>
      <c r="FAS40" s="39"/>
      <c r="FAT40" s="39"/>
      <c r="FAU40" s="39"/>
      <c r="FAV40" s="39"/>
      <c r="FAW40" s="39"/>
      <c r="FAX40" s="39"/>
      <c r="FAY40" s="39"/>
      <c r="FAZ40" s="39"/>
      <c r="FBA40" s="39"/>
      <c r="FBB40" s="39"/>
      <c r="FBC40" s="39"/>
      <c r="FBD40" s="39"/>
      <c r="FBE40" s="39"/>
      <c r="FBF40" s="39"/>
      <c r="FBG40" s="39"/>
      <c r="FBH40" s="39"/>
      <c r="FBI40" s="39"/>
      <c r="FBJ40" s="39"/>
      <c r="FBK40" s="39"/>
      <c r="FBL40" s="39"/>
      <c r="FBM40" s="39"/>
      <c r="FBN40" s="39"/>
      <c r="FBO40" s="39"/>
      <c r="FBP40" s="39"/>
      <c r="FBQ40" s="39"/>
      <c r="FBR40" s="39"/>
      <c r="FBS40" s="39"/>
      <c r="FBT40" s="39"/>
      <c r="FBU40" s="39"/>
      <c r="FBV40" s="39"/>
      <c r="FBW40" s="39"/>
      <c r="FBX40" s="39"/>
      <c r="FBY40" s="39"/>
      <c r="FBZ40" s="39"/>
      <c r="FCA40" s="39"/>
      <c r="FCB40" s="39"/>
      <c r="FCC40" s="39"/>
      <c r="FCD40" s="39"/>
      <c r="FCE40" s="39"/>
      <c r="FCF40" s="39"/>
      <c r="FCG40" s="39"/>
      <c r="FCH40" s="39"/>
      <c r="FCI40" s="39"/>
      <c r="FCJ40" s="39"/>
      <c r="FCK40" s="39"/>
      <c r="FCL40" s="39"/>
      <c r="FCM40" s="39"/>
      <c r="FCN40" s="39"/>
      <c r="FCO40" s="39"/>
      <c r="FCP40" s="39"/>
      <c r="FCQ40" s="39"/>
      <c r="FCR40" s="39"/>
      <c r="FCS40" s="39"/>
      <c r="FCT40" s="39"/>
      <c r="FCU40" s="39"/>
      <c r="FCV40" s="39"/>
      <c r="FCW40" s="39"/>
      <c r="FCX40" s="39"/>
      <c r="FCY40" s="39"/>
      <c r="FCZ40" s="39"/>
      <c r="FDA40" s="39"/>
      <c r="FDB40" s="39"/>
      <c r="FDC40" s="39"/>
      <c r="FDD40" s="39"/>
      <c r="FDE40" s="39"/>
      <c r="FDF40" s="39"/>
      <c r="FDG40" s="39"/>
      <c r="FDH40" s="39"/>
      <c r="FDI40" s="39"/>
      <c r="FDJ40" s="39"/>
      <c r="FDK40" s="39"/>
      <c r="FDL40" s="39"/>
      <c r="FDM40" s="39"/>
      <c r="FDN40" s="39"/>
      <c r="FDO40" s="39"/>
      <c r="FDP40" s="39"/>
      <c r="FDQ40" s="39"/>
      <c r="FDR40" s="39"/>
      <c r="FDS40" s="39"/>
      <c r="FDT40" s="39"/>
      <c r="FDU40" s="39"/>
      <c r="FDV40" s="39"/>
      <c r="FDW40" s="39"/>
      <c r="FDX40" s="39"/>
      <c r="FDY40" s="39"/>
      <c r="FDZ40" s="39"/>
      <c r="FEA40" s="39"/>
      <c r="FEB40" s="39"/>
      <c r="FEC40" s="39"/>
      <c r="FED40" s="39"/>
      <c r="FEE40" s="39"/>
      <c r="FEF40" s="39"/>
      <c r="FEG40" s="39"/>
      <c r="FEH40" s="39"/>
      <c r="FEI40" s="39"/>
      <c r="FEJ40" s="39"/>
      <c r="FEK40" s="39"/>
      <c r="FEL40" s="39"/>
      <c r="FEM40" s="39"/>
      <c r="FEN40" s="39"/>
      <c r="FEO40" s="39"/>
      <c r="FEP40" s="39"/>
      <c r="FEQ40" s="39"/>
      <c r="FER40" s="39"/>
      <c r="FES40" s="39"/>
      <c r="FET40" s="39"/>
      <c r="FEU40" s="39"/>
      <c r="FEV40" s="39"/>
      <c r="FEW40" s="39"/>
      <c r="FEX40" s="39"/>
      <c r="FEY40" s="39"/>
      <c r="FEZ40" s="39"/>
      <c r="FFA40" s="39"/>
      <c r="FFB40" s="39"/>
      <c r="FFC40" s="39"/>
      <c r="FFD40" s="39"/>
      <c r="FFE40" s="39"/>
      <c r="FFF40" s="39"/>
      <c r="FFG40" s="39"/>
      <c r="FFH40" s="39"/>
      <c r="FFI40" s="39"/>
      <c r="FFJ40" s="39"/>
      <c r="FFK40" s="39"/>
      <c r="FFL40" s="39"/>
      <c r="FFM40" s="39"/>
      <c r="FFN40" s="39"/>
      <c r="FFO40" s="39"/>
      <c r="FFP40" s="39"/>
      <c r="FFQ40" s="39"/>
      <c r="FFR40" s="39"/>
      <c r="FFS40" s="39"/>
      <c r="FFT40" s="39"/>
      <c r="FFU40" s="39"/>
      <c r="FFV40" s="39"/>
      <c r="FFW40" s="39"/>
      <c r="FFX40" s="39"/>
      <c r="FFY40" s="39"/>
      <c r="FFZ40" s="39"/>
      <c r="FGA40" s="39"/>
      <c r="FGB40" s="39"/>
      <c r="FGC40" s="39"/>
      <c r="FGD40" s="39"/>
      <c r="FGE40" s="39"/>
      <c r="FGF40" s="39"/>
      <c r="FGG40" s="39"/>
      <c r="FGH40" s="39"/>
      <c r="FGI40" s="39"/>
      <c r="FGJ40" s="39"/>
      <c r="FGK40" s="39"/>
      <c r="FGL40" s="39"/>
      <c r="FGM40" s="39"/>
      <c r="FGN40" s="39"/>
      <c r="FGO40" s="39"/>
      <c r="FGP40" s="39"/>
      <c r="FGQ40" s="39"/>
      <c r="FGR40" s="39"/>
      <c r="FGS40" s="39"/>
      <c r="FGT40" s="39"/>
      <c r="FGU40" s="39"/>
      <c r="FGV40" s="39"/>
      <c r="FGW40" s="39"/>
      <c r="FGX40" s="39"/>
      <c r="FGY40" s="39"/>
      <c r="FGZ40" s="39"/>
      <c r="FHA40" s="39"/>
      <c r="FHB40" s="39"/>
      <c r="FHC40" s="39"/>
      <c r="FHD40" s="39"/>
      <c r="FHE40" s="39"/>
      <c r="FHF40" s="39"/>
      <c r="FHG40" s="39"/>
      <c r="FHH40" s="39"/>
      <c r="FHI40" s="39"/>
      <c r="FHJ40" s="39"/>
      <c r="FHK40" s="39"/>
      <c r="FHL40" s="39"/>
      <c r="FHM40" s="39"/>
      <c r="FHN40" s="39"/>
      <c r="FHO40" s="39"/>
      <c r="FHP40" s="39"/>
      <c r="FHQ40" s="39"/>
      <c r="FHR40" s="39"/>
      <c r="FHS40" s="39"/>
      <c r="FHT40" s="39"/>
      <c r="FHU40" s="39"/>
      <c r="FHV40" s="39"/>
      <c r="FHW40" s="39"/>
      <c r="FHX40" s="39"/>
      <c r="FHY40" s="39"/>
      <c r="FHZ40" s="39"/>
      <c r="FIA40" s="39"/>
      <c r="FIB40" s="39"/>
      <c r="FIC40" s="39"/>
      <c r="FID40" s="39"/>
      <c r="FIE40" s="39"/>
      <c r="FIF40" s="39"/>
      <c r="FIG40" s="39"/>
      <c r="FIH40" s="39"/>
      <c r="FII40" s="39"/>
      <c r="FIJ40" s="39"/>
      <c r="FIK40" s="39"/>
      <c r="FIL40" s="39"/>
      <c r="FIM40" s="39"/>
      <c r="FIN40" s="39"/>
      <c r="FIO40" s="39"/>
      <c r="FIP40" s="39"/>
      <c r="FIQ40" s="39"/>
      <c r="FIR40" s="39"/>
      <c r="FIS40" s="39"/>
      <c r="FIT40" s="39"/>
      <c r="FIU40" s="39"/>
      <c r="FIV40" s="39"/>
      <c r="FIW40" s="39"/>
      <c r="FIX40" s="39"/>
      <c r="FIY40" s="39"/>
      <c r="FIZ40" s="39"/>
      <c r="FJA40" s="39"/>
      <c r="FJB40" s="39"/>
      <c r="FJC40" s="39"/>
      <c r="FJD40" s="39"/>
      <c r="FJE40" s="39"/>
      <c r="FJF40" s="39"/>
      <c r="FJG40" s="39"/>
      <c r="FJH40" s="39"/>
      <c r="FJI40" s="39"/>
      <c r="FJJ40" s="39"/>
      <c r="FJK40" s="39"/>
      <c r="FJL40" s="39"/>
      <c r="FJM40" s="39"/>
      <c r="FJN40" s="39"/>
      <c r="FJO40" s="39"/>
      <c r="FJP40" s="39"/>
      <c r="FJQ40" s="39"/>
      <c r="FJR40" s="39"/>
      <c r="FJS40" s="39"/>
      <c r="FJT40" s="39"/>
      <c r="FJU40" s="39"/>
      <c r="FJV40" s="39"/>
      <c r="FJW40" s="39"/>
      <c r="FJX40" s="39"/>
      <c r="FJY40" s="39"/>
      <c r="FJZ40" s="39"/>
      <c r="FKA40" s="39"/>
      <c r="FKB40" s="39"/>
      <c r="FKC40" s="39"/>
      <c r="FKD40" s="39"/>
      <c r="FKE40" s="39"/>
      <c r="FKF40" s="39"/>
      <c r="FKG40" s="39"/>
      <c r="FKH40" s="39"/>
      <c r="FKI40" s="39"/>
      <c r="FKJ40" s="39"/>
      <c r="FKK40" s="39"/>
      <c r="FKL40" s="39"/>
      <c r="FKM40" s="39"/>
      <c r="FKN40" s="39"/>
      <c r="FKO40" s="39"/>
      <c r="FKP40" s="39"/>
      <c r="FKQ40" s="39"/>
      <c r="FKR40" s="39"/>
      <c r="FKS40" s="39"/>
      <c r="FKT40" s="39"/>
      <c r="FKU40" s="39"/>
      <c r="FKV40" s="39"/>
      <c r="FKW40" s="39"/>
      <c r="FKX40" s="39"/>
      <c r="FKY40" s="39"/>
      <c r="FKZ40" s="39"/>
      <c r="FLA40" s="39"/>
      <c r="FLB40" s="39"/>
      <c r="FLC40" s="39"/>
      <c r="FLD40" s="39"/>
      <c r="FLE40" s="39"/>
      <c r="FLF40" s="39"/>
      <c r="FLG40" s="39"/>
      <c r="FLH40" s="39"/>
      <c r="FLI40" s="39"/>
      <c r="FLJ40" s="39"/>
      <c r="FLK40" s="39"/>
      <c r="FLL40" s="39"/>
      <c r="FLM40" s="39"/>
      <c r="FLN40" s="39"/>
      <c r="FLO40" s="39"/>
      <c r="FLP40" s="39"/>
      <c r="FLQ40" s="39"/>
      <c r="FLR40" s="39"/>
      <c r="FLS40" s="39"/>
      <c r="FLT40" s="39"/>
      <c r="FLU40" s="39"/>
      <c r="FLV40" s="39"/>
      <c r="FLW40" s="39"/>
      <c r="FLX40" s="39"/>
      <c r="FLY40" s="39"/>
      <c r="FLZ40" s="39"/>
      <c r="FMA40" s="39"/>
      <c r="FMB40" s="39"/>
      <c r="FMC40" s="39"/>
      <c r="FMD40" s="39"/>
      <c r="FME40" s="39"/>
      <c r="FMF40" s="39"/>
      <c r="FMG40" s="39"/>
      <c r="FMH40" s="39"/>
      <c r="FMI40" s="39"/>
      <c r="FMJ40" s="39"/>
      <c r="FMK40" s="39"/>
      <c r="FML40" s="39"/>
      <c r="FMM40" s="39"/>
      <c r="FMN40" s="39"/>
      <c r="FMO40" s="39"/>
      <c r="FMP40" s="39"/>
      <c r="FMQ40" s="39"/>
      <c r="FMR40" s="39"/>
      <c r="FMS40" s="39"/>
      <c r="FMT40" s="39"/>
      <c r="FMU40" s="39"/>
      <c r="FMV40" s="39"/>
      <c r="FMW40" s="39"/>
      <c r="FMX40" s="39"/>
      <c r="FMY40" s="39"/>
      <c r="FMZ40" s="39"/>
      <c r="FNA40" s="39"/>
      <c r="FNB40" s="39"/>
      <c r="FNC40" s="39"/>
      <c r="FND40" s="39"/>
      <c r="FNE40" s="39"/>
      <c r="FNF40" s="39"/>
      <c r="FNG40" s="39"/>
      <c r="FNH40" s="39"/>
      <c r="FNI40" s="39"/>
      <c r="FNJ40" s="39"/>
      <c r="FNK40" s="39"/>
      <c r="FNL40" s="39"/>
      <c r="FNM40" s="39"/>
      <c r="FNN40" s="39"/>
      <c r="FNO40" s="39"/>
      <c r="FNP40" s="39"/>
      <c r="FNQ40" s="39"/>
      <c r="FNR40" s="39"/>
      <c r="FNS40" s="39"/>
      <c r="FNT40" s="39"/>
      <c r="FNU40" s="39"/>
      <c r="FNV40" s="39"/>
      <c r="FNW40" s="39"/>
      <c r="FNX40" s="39"/>
      <c r="FNY40" s="39"/>
      <c r="FNZ40" s="39"/>
      <c r="FOA40" s="39"/>
      <c r="FOB40" s="39"/>
      <c r="FOC40" s="39"/>
      <c r="FOD40" s="39"/>
      <c r="FOE40" s="39"/>
      <c r="FOF40" s="39"/>
      <c r="FOG40" s="39"/>
      <c r="FOH40" s="39"/>
      <c r="FOI40" s="39"/>
      <c r="FOJ40" s="39"/>
      <c r="FOK40" s="39"/>
      <c r="FOL40" s="39"/>
      <c r="FOM40" s="39"/>
      <c r="FON40" s="39"/>
      <c r="FOO40" s="39"/>
      <c r="FOP40" s="39"/>
      <c r="FOQ40" s="39"/>
      <c r="FOR40" s="39"/>
      <c r="FOS40" s="39"/>
      <c r="FOT40" s="39"/>
      <c r="FOU40" s="39"/>
      <c r="FOV40" s="39"/>
      <c r="FOW40" s="39"/>
      <c r="FOX40" s="39"/>
      <c r="FOY40" s="39"/>
      <c r="FOZ40" s="39"/>
      <c r="FPA40" s="39"/>
      <c r="FPB40" s="39"/>
      <c r="FPC40" s="39"/>
      <c r="FPD40" s="39"/>
      <c r="FPE40" s="39"/>
      <c r="FPF40" s="39"/>
      <c r="FPG40" s="39"/>
      <c r="FPH40" s="39"/>
      <c r="FPI40" s="39"/>
      <c r="FPJ40" s="39"/>
      <c r="FPK40" s="39"/>
      <c r="FPL40" s="39"/>
      <c r="FPM40" s="39"/>
      <c r="FPN40" s="39"/>
      <c r="FPO40" s="39"/>
      <c r="FPP40" s="39"/>
      <c r="FPQ40" s="39"/>
      <c r="FPR40" s="39"/>
      <c r="FPS40" s="39"/>
      <c r="FPT40" s="39"/>
      <c r="FPU40" s="39"/>
      <c r="FPV40" s="39"/>
      <c r="FPW40" s="39"/>
      <c r="FPX40" s="39"/>
      <c r="FPY40" s="39"/>
      <c r="FPZ40" s="39"/>
      <c r="FQA40" s="39"/>
      <c r="FQB40" s="39"/>
      <c r="FQC40" s="39"/>
      <c r="FQD40" s="39"/>
      <c r="FQE40" s="39"/>
      <c r="FQF40" s="39"/>
      <c r="FQG40" s="39"/>
      <c r="FQH40" s="39"/>
      <c r="FQI40" s="39"/>
      <c r="FQJ40" s="39"/>
      <c r="FQK40" s="39"/>
      <c r="FQL40" s="39"/>
      <c r="FQM40" s="39"/>
      <c r="FQN40" s="39"/>
      <c r="FQO40" s="39"/>
      <c r="FQP40" s="39"/>
      <c r="FQQ40" s="39"/>
      <c r="FQR40" s="39"/>
      <c r="FQS40" s="39"/>
      <c r="FQT40" s="39"/>
      <c r="FQU40" s="39"/>
      <c r="FQV40" s="39"/>
      <c r="FQW40" s="39"/>
      <c r="FQX40" s="39"/>
      <c r="FQY40" s="39"/>
      <c r="FQZ40" s="39"/>
      <c r="FRA40" s="39"/>
      <c r="FRB40" s="39"/>
      <c r="FRC40" s="39"/>
      <c r="FRD40" s="39"/>
      <c r="FRE40" s="39"/>
      <c r="FRF40" s="39"/>
      <c r="FRG40" s="39"/>
      <c r="FRH40" s="39"/>
      <c r="FRI40" s="39"/>
      <c r="FRJ40" s="39"/>
      <c r="FRK40" s="39"/>
      <c r="FRL40" s="39"/>
      <c r="FRM40" s="39"/>
      <c r="FRN40" s="39"/>
      <c r="FRO40" s="39"/>
      <c r="FRP40" s="39"/>
      <c r="FRQ40" s="39"/>
      <c r="FRR40" s="39"/>
      <c r="FRS40" s="39"/>
      <c r="FRT40" s="39"/>
      <c r="FRU40" s="39"/>
      <c r="FRV40" s="39"/>
      <c r="FRW40" s="39"/>
      <c r="FRX40" s="39"/>
      <c r="FRY40" s="39"/>
      <c r="FRZ40" s="39"/>
      <c r="FSA40" s="39"/>
      <c r="FSB40" s="39"/>
      <c r="FSC40" s="39"/>
      <c r="FSD40" s="39"/>
      <c r="FSE40" s="39"/>
      <c r="FSF40" s="39"/>
      <c r="FSG40" s="39"/>
      <c r="FSH40" s="39"/>
      <c r="FSI40" s="39"/>
      <c r="FSJ40" s="39"/>
      <c r="FSK40" s="39"/>
      <c r="FSL40" s="39"/>
      <c r="FSM40" s="39"/>
      <c r="FSN40" s="39"/>
      <c r="FSO40" s="39"/>
      <c r="FSP40" s="39"/>
      <c r="FSQ40" s="39"/>
      <c r="FSR40" s="39"/>
      <c r="FSS40" s="39"/>
      <c r="FST40" s="39"/>
      <c r="FSU40" s="39"/>
      <c r="FSV40" s="39"/>
      <c r="FSW40" s="39"/>
      <c r="FSX40" s="39"/>
      <c r="FSY40" s="39"/>
      <c r="FSZ40" s="39"/>
      <c r="FTA40" s="39"/>
      <c r="FTB40" s="39"/>
      <c r="FTC40" s="39"/>
      <c r="FTD40" s="39"/>
      <c r="FTE40" s="39"/>
      <c r="FTF40" s="39"/>
      <c r="FTG40" s="39"/>
      <c r="FTH40" s="39"/>
      <c r="FTI40" s="39"/>
      <c r="FTJ40" s="39"/>
      <c r="FTK40" s="39"/>
      <c r="FTL40" s="39"/>
      <c r="FTM40" s="39"/>
      <c r="FTN40" s="39"/>
      <c r="FTO40" s="39"/>
      <c r="FTP40" s="39"/>
      <c r="FTQ40" s="39"/>
      <c r="FTR40" s="39"/>
      <c r="FTS40" s="39"/>
      <c r="FTT40" s="39"/>
      <c r="FTU40" s="39"/>
      <c r="FTV40" s="39"/>
      <c r="FTW40" s="39"/>
      <c r="FTX40" s="39"/>
      <c r="FTY40" s="39"/>
      <c r="FTZ40" s="39"/>
      <c r="FUA40" s="39"/>
      <c r="FUB40" s="39"/>
      <c r="FUC40" s="39"/>
      <c r="FUD40" s="39"/>
      <c r="FUE40" s="39"/>
      <c r="FUF40" s="39"/>
      <c r="FUG40" s="39"/>
      <c r="FUH40" s="39"/>
      <c r="FUI40" s="39"/>
      <c r="FUJ40" s="39"/>
      <c r="FUK40" s="39"/>
      <c r="FUL40" s="39"/>
      <c r="FUM40" s="39"/>
      <c r="FUN40" s="39"/>
      <c r="FUO40" s="39"/>
      <c r="FUP40" s="39"/>
      <c r="FUQ40" s="39"/>
      <c r="FUR40" s="39"/>
      <c r="FUS40" s="39"/>
      <c r="FUT40" s="39"/>
      <c r="FUU40" s="39"/>
      <c r="FUV40" s="39"/>
      <c r="FUW40" s="39"/>
      <c r="FUX40" s="39"/>
      <c r="FUY40" s="39"/>
      <c r="FUZ40" s="39"/>
      <c r="FVA40" s="39"/>
      <c r="FVB40" s="39"/>
      <c r="FVC40" s="39"/>
      <c r="FVD40" s="39"/>
      <c r="FVE40" s="39"/>
      <c r="FVF40" s="39"/>
      <c r="FVG40" s="39"/>
      <c r="FVH40" s="39"/>
      <c r="FVI40" s="39"/>
      <c r="FVJ40" s="39"/>
      <c r="FVK40" s="39"/>
      <c r="FVL40" s="39"/>
      <c r="FVM40" s="39"/>
      <c r="FVN40" s="39"/>
      <c r="FVO40" s="39"/>
      <c r="FVP40" s="39"/>
      <c r="FVQ40" s="39"/>
      <c r="FVR40" s="39"/>
      <c r="FVS40" s="39"/>
      <c r="FVT40" s="39"/>
      <c r="FVU40" s="39"/>
      <c r="FVV40" s="39"/>
      <c r="FVW40" s="39"/>
      <c r="FVX40" s="39"/>
      <c r="FVY40" s="39"/>
      <c r="FVZ40" s="39"/>
      <c r="FWA40" s="39"/>
      <c r="FWB40" s="39"/>
      <c r="FWC40" s="39"/>
      <c r="FWD40" s="39"/>
      <c r="FWE40" s="39"/>
      <c r="FWF40" s="39"/>
      <c r="FWG40" s="39"/>
      <c r="FWH40" s="39"/>
      <c r="FWI40" s="39"/>
      <c r="FWJ40" s="39"/>
      <c r="FWK40" s="39"/>
      <c r="FWL40" s="39"/>
      <c r="FWM40" s="39"/>
      <c r="FWN40" s="39"/>
      <c r="FWO40" s="39"/>
      <c r="FWP40" s="39"/>
      <c r="FWQ40" s="39"/>
      <c r="FWR40" s="39"/>
      <c r="FWS40" s="39"/>
      <c r="FWT40" s="39"/>
      <c r="FWU40" s="39"/>
      <c r="FWV40" s="39"/>
      <c r="FWW40" s="39"/>
      <c r="FWX40" s="39"/>
      <c r="FWY40" s="39"/>
      <c r="FWZ40" s="39"/>
      <c r="FXA40" s="39"/>
      <c r="FXB40" s="39"/>
      <c r="FXC40" s="39"/>
      <c r="FXD40" s="39"/>
      <c r="FXE40" s="39"/>
      <c r="FXF40" s="39"/>
      <c r="FXG40" s="39"/>
      <c r="FXH40" s="39"/>
      <c r="FXI40" s="39"/>
      <c r="FXJ40" s="39"/>
      <c r="FXK40" s="39"/>
      <c r="FXL40" s="39"/>
      <c r="FXM40" s="39"/>
      <c r="FXN40" s="39"/>
      <c r="FXO40" s="39"/>
      <c r="FXP40" s="39"/>
      <c r="FXQ40" s="39"/>
      <c r="FXR40" s="39"/>
      <c r="FXS40" s="39"/>
      <c r="FXT40" s="39"/>
      <c r="FXU40" s="39"/>
      <c r="FXV40" s="39"/>
      <c r="FXW40" s="39"/>
      <c r="FXX40" s="39"/>
      <c r="FXY40" s="39"/>
      <c r="FXZ40" s="39"/>
      <c r="FYA40" s="39"/>
      <c r="FYB40" s="39"/>
      <c r="FYC40" s="39"/>
      <c r="FYD40" s="39"/>
      <c r="FYE40" s="39"/>
      <c r="FYF40" s="39"/>
      <c r="FYG40" s="39"/>
      <c r="FYH40" s="39"/>
      <c r="FYI40" s="39"/>
      <c r="FYJ40" s="39"/>
      <c r="FYK40" s="39"/>
      <c r="FYL40" s="39"/>
      <c r="FYM40" s="39"/>
      <c r="FYN40" s="39"/>
      <c r="FYO40" s="39"/>
      <c r="FYP40" s="39"/>
      <c r="FYQ40" s="39"/>
      <c r="FYR40" s="39"/>
      <c r="FYS40" s="39"/>
      <c r="FYT40" s="39"/>
      <c r="FYU40" s="39"/>
      <c r="FYV40" s="39"/>
      <c r="FYW40" s="39"/>
      <c r="FYX40" s="39"/>
      <c r="FYY40" s="39"/>
      <c r="FYZ40" s="39"/>
      <c r="FZA40" s="39"/>
      <c r="FZB40" s="39"/>
      <c r="FZC40" s="39"/>
      <c r="FZD40" s="39"/>
      <c r="FZE40" s="39"/>
      <c r="FZF40" s="39"/>
      <c r="FZG40" s="39"/>
      <c r="FZH40" s="39"/>
      <c r="FZI40" s="39"/>
      <c r="FZJ40" s="39"/>
      <c r="FZK40" s="39"/>
      <c r="FZL40" s="39"/>
      <c r="FZM40" s="39"/>
      <c r="FZN40" s="39"/>
      <c r="FZO40" s="39"/>
      <c r="FZP40" s="39"/>
      <c r="FZQ40" s="39"/>
      <c r="FZR40" s="39"/>
      <c r="FZS40" s="39"/>
      <c r="FZT40" s="39"/>
      <c r="FZU40" s="39"/>
      <c r="FZV40" s="39"/>
      <c r="FZW40" s="39"/>
      <c r="FZX40" s="39"/>
      <c r="FZY40" s="39"/>
      <c r="FZZ40" s="39"/>
      <c r="GAA40" s="39"/>
      <c r="GAB40" s="39"/>
      <c r="GAC40" s="39"/>
      <c r="GAD40" s="39"/>
      <c r="GAE40" s="39"/>
      <c r="GAF40" s="39"/>
      <c r="GAG40" s="39"/>
      <c r="GAH40" s="39"/>
      <c r="GAI40" s="39"/>
      <c r="GAJ40" s="39"/>
      <c r="GAK40" s="39"/>
      <c r="GAL40" s="39"/>
      <c r="GAM40" s="39"/>
      <c r="GAN40" s="39"/>
      <c r="GAO40" s="39"/>
      <c r="GAP40" s="39"/>
      <c r="GAQ40" s="39"/>
      <c r="GAR40" s="39"/>
      <c r="GAS40" s="39"/>
      <c r="GAT40" s="39"/>
      <c r="GAU40" s="39"/>
      <c r="GAV40" s="39"/>
      <c r="GAW40" s="39"/>
      <c r="GAX40" s="39"/>
      <c r="GAY40" s="39"/>
      <c r="GAZ40" s="39"/>
      <c r="GBA40" s="39"/>
      <c r="GBB40" s="39"/>
      <c r="GBC40" s="39"/>
      <c r="GBD40" s="39"/>
      <c r="GBE40" s="39"/>
      <c r="GBF40" s="39"/>
      <c r="GBG40" s="39"/>
      <c r="GBH40" s="39"/>
      <c r="GBI40" s="39"/>
      <c r="GBJ40" s="39"/>
      <c r="GBK40" s="39"/>
      <c r="GBL40" s="39"/>
      <c r="GBM40" s="39"/>
      <c r="GBN40" s="39"/>
      <c r="GBO40" s="39"/>
      <c r="GBP40" s="39"/>
      <c r="GBQ40" s="39"/>
      <c r="GBR40" s="39"/>
      <c r="GBS40" s="39"/>
      <c r="GBT40" s="39"/>
      <c r="GBU40" s="39"/>
      <c r="GBV40" s="39"/>
      <c r="GBW40" s="39"/>
      <c r="GBX40" s="39"/>
      <c r="GBY40" s="39"/>
      <c r="GBZ40" s="39"/>
      <c r="GCA40" s="39"/>
      <c r="GCB40" s="39"/>
      <c r="GCC40" s="39"/>
      <c r="GCD40" s="39"/>
      <c r="GCE40" s="39"/>
      <c r="GCF40" s="39"/>
      <c r="GCG40" s="39"/>
      <c r="GCH40" s="39"/>
      <c r="GCI40" s="39"/>
      <c r="GCJ40" s="39"/>
      <c r="GCK40" s="39"/>
      <c r="GCL40" s="39"/>
      <c r="GCM40" s="39"/>
      <c r="GCN40" s="39"/>
      <c r="GCO40" s="39"/>
      <c r="GCP40" s="39"/>
      <c r="GCQ40" s="39"/>
      <c r="GCR40" s="39"/>
      <c r="GCS40" s="39"/>
      <c r="GCT40" s="39"/>
      <c r="GCU40" s="39"/>
      <c r="GCV40" s="39"/>
      <c r="GCW40" s="39"/>
      <c r="GCX40" s="39"/>
      <c r="GCY40" s="39"/>
      <c r="GCZ40" s="39"/>
      <c r="GDA40" s="39"/>
      <c r="GDB40" s="39"/>
      <c r="GDC40" s="39"/>
      <c r="GDD40" s="39"/>
      <c r="GDE40" s="39"/>
      <c r="GDF40" s="39"/>
      <c r="GDG40" s="39"/>
      <c r="GDH40" s="39"/>
      <c r="GDI40" s="39"/>
      <c r="GDJ40" s="39"/>
      <c r="GDK40" s="39"/>
      <c r="GDL40" s="39"/>
      <c r="GDM40" s="39"/>
      <c r="GDN40" s="39"/>
      <c r="GDO40" s="39"/>
      <c r="GDP40" s="39"/>
      <c r="GDQ40" s="39"/>
      <c r="GDR40" s="39"/>
      <c r="GDS40" s="39"/>
      <c r="GDT40" s="39"/>
      <c r="GDU40" s="39"/>
      <c r="GDV40" s="39"/>
      <c r="GDW40" s="39"/>
      <c r="GDX40" s="39"/>
      <c r="GDY40" s="39"/>
      <c r="GDZ40" s="39"/>
      <c r="GEA40" s="39"/>
      <c r="GEB40" s="39"/>
      <c r="GEC40" s="39"/>
      <c r="GED40" s="39"/>
      <c r="GEE40" s="39"/>
      <c r="GEF40" s="39"/>
      <c r="GEG40" s="39"/>
      <c r="GEH40" s="39"/>
      <c r="GEI40" s="39"/>
      <c r="GEJ40" s="39"/>
      <c r="GEK40" s="39"/>
      <c r="GEL40" s="39"/>
      <c r="GEM40" s="39"/>
      <c r="GEN40" s="39"/>
      <c r="GEO40" s="39"/>
      <c r="GEP40" s="39"/>
      <c r="GEQ40" s="39"/>
      <c r="GER40" s="39"/>
      <c r="GES40" s="39"/>
      <c r="GET40" s="39"/>
      <c r="GEU40" s="39"/>
      <c r="GEV40" s="39"/>
      <c r="GEW40" s="39"/>
      <c r="GEX40" s="39"/>
      <c r="GEY40" s="39"/>
      <c r="GEZ40" s="39"/>
      <c r="GFA40" s="39"/>
      <c r="GFB40" s="39"/>
      <c r="GFC40" s="39"/>
      <c r="GFD40" s="39"/>
      <c r="GFE40" s="39"/>
      <c r="GFF40" s="39"/>
      <c r="GFG40" s="39"/>
      <c r="GFH40" s="39"/>
      <c r="GFI40" s="39"/>
      <c r="GFJ40" s="39"/>
      <c r="GFK40" s="39"/>
      <c r="GFL40" s="39"/>
      <c r="GFM40" s="39"/>
      <c r="GFN40" s="39"/>
      <c r="GFO40" s="39"/>
      <c r="GFP40" s="39"/>
      <c r="GFQ40" s="39"/>
      <c r="GFR40" s="39"/>
      <c r="GFS40" s="39"/>
      <c r="GFT40" s="39"/>
      <c r="GFU40" s="39"/>
      <c r="GFV40" s="39"/>
      <c r="GFW40" s="39"/>
      <c r="GFX40" s="39"/>
      <c r="GFY40" s="39"/>
      <c r="GFZ40" s="39"/>
      <c r="GGA40" s="39"/>
      <c r="GGB40" s="39"/>
      <c r="GGC40" s="39"/>
      <c r="GGD40" s="39"/>
      <c r="GGE40" s="39"/>
      <c r="GGF40" s="39"/>
      <c r="GGG40" s="39"/>
      <c r="GGH40" s="39"/>
      <c r="GGI40" s="39"/>
      <c r="GGJ40" s="39"/>
      <c r="GGK40" s="39"/>
      <c r="GGL40" s="39"/>
      <c r="GGM40" s="39"/>
      <c r="GGN40" s="39"/>
      <c r="GGO40" s="39"/>
      <c r="GGP40" s="39"/>
      <c r="GGQ40" s="39"/>
      <c r="GGR40" s="39"/>
      <c r="GGS40" s="39"/>
      <c r="GGT40" s="39"/>
      <c r="GGU40" s="39"/>
      <c r="GGV40" s="39"/>
      <c r="GGW40" s="39"/>
      <c r="GGX40" s="39"/>
      <c r="GGY40" s="39"/>
      <c r="GGZ40" s="39"/>
      <c r="GHA40" s="39"/>
      <c r="GHB40" s="39"/>
      <c r="GHC40" s="39"/>
      <c r="GHD40" s="39"/>
      <c r="GHE40" s="39"/>
      <c r="GHF40" s="39"/>
      <c r="GHG40" s="39"/>
      <c r="GHH40" s="39"/>
      <c r="GHI40" s="39"/>
      <c r="GHJ40" s="39"/>
      <c r="GHK40" s="39"/>
      <c r="GHL40" s="39"/>
      <c r="GHM40" s="39"/>
      <c r="GHN40" s="39"/>
      <c r="GHO40" s="39"/>
      <c r="GHP40" s="39"/>
      <c r="GHQ40" s="39"/>
      <c r="GHR40" s="39"/>
      <c r="GHS40" s="39"/>
      <c r="GHT40" s="39"/>
      <c r="GHU40" s="39"/>
      <c r="GHV40" s="39"/>
      <c r="GHW40" s="39"/>
      <c r="GHX40" s="39"/>
      <c r="GHY40" s="39"/>
      <c r="GHZ40" s="39"/>
      <c r="GIA40" s="39"/>
      <c r="GIB40" s="39"/>
      <c r="GIC40" s="39"/>
      <c r="GID40" s="39"/>
      <c r="GIE40" s="39"/>
      <c r="GIF40" s="39"/>
      <c r="GIG40" s="39"/>
      <c r="GIH40" s="39"/>
      <c r="GII40" s="39"/>
      <c r="GIJ40" s="39"/>
      <c r="GIK40" s="39"/>
      <c r="GIL40" s="39"/>
      <c r="GIM40" s="39"/>
      <c r="GIN40" s="39"/>
      <c r="GIO40" s="39"/>
      <c r="GIP40" s="39"/>
      <c r="GIQ40" s="39"/>
      <c r="GIR40" s="39"/>
      <c r="GIS40" s="39"/>
      <c r="GIT40" s="39"/>
      <c r="GIU40" s="39"/>
      <c r="GIV40" s="39"/>
      <c r="GIW40" s="39"/>
      <c r="GIX40" s="39"/>
      <c r="GIY40" s="39"/>
      <c r="GIZ40" s="39"/>
      <c r="GJA40" s="39"/>
      <c r="GJB40" s="39"/>
      <c r="GJC40" s="39"/>
      <c r="GJD40" s="39"/>
      <c r="GJE40" s="39"/>
      <c r="GJF40" s="39"/>
      <c r="GJG40" s="39"/>
      <c r="GJH40" s="39"/>
      <c r="GJI40" s="39"/>
      <c r="GJJ40" s="39"/>
      <c r="GJK40" s="39"/>
      <c r="GJL40" s="39"/>
      <c r="GJM40" s="39"/>
      <c r="GJN40" s="39"/>
      <c r="GJO40" s="39"/>
      <c r="GJP40" s="39"/>
      <c r="GJQ40" s="39"/>
      <c r="GJR40" s="39"/>
      <c r="GJS40" s="39"/>
      <c r="GJT40" s="39"/>
      <c r="GJU40" s="39"/>
      <c r="GJV40" s="39"/>
      <c r="GJW40" s="39"/>
      <c r="GJX40" s="39"/>
      <c r="GJY40" s="39"/>
      <c r="GJZ40" s="39"/>
      <c r="GKA40" s="39"/>
      <c r="GKB40" s="39"/>
      <c r="GKC40" s="39"/>
      <c r="GKD40" s="39"/>
      <c r="GKE40" s="39"/>
      <c r="GKF40" s="39"/>
      <c r="GKG40" s="39"/>
      <c r="GKH40" s="39"/>
      <c r="GKI40" s="39"/>
      <c r="GKJ40" s="39"/>
      <c r="GKK40" s="39"/>
      <c r="GKL40" s="39"/>
      <c r="GKM40" s="39"/>
      <c r="GKN40" s="39"/>
      <c r="GKO40" s="39"/>
      <c r="GKP40" s="39"/>
      <c r="GKQ40" s="39"/>
      <c r="GKR40" s="39"/>
      <c r="GKS40" s="39"/>
      <c r="GKT40" s="39"/>
      <c r="GKU40" s="39"/>
      <c r="GKV40" s="39"/>
      <c r="GKW40" s="39"/>
      <c r="GKX40" s="39"/>
      <c r="GKY40" s="39"/>
      <c r="GKZ40" s="39"/>
      <c r="GLA40" s="39"/>
      <c r="GLB40" s="39"/>
      <c r="GLC40" s="39"/>
      <c r="GLD40" s="39"/>
      <c r="GLE40" s="39"/>
      <c r="GLF40" s="39"/>
      <c r="GLG40" s="39"/>
      <c r="GLH40" s="39"/>
      <c r="GLI40" s="39"/>
      <c r="GLJ40" s="39"/>
      <c r="GLK40" s="39"/>
      <c r="GLL40" s="39"/>
      <c r="GLM40" s="39"/>
      <c r="GLN40" s="39"/>
      <c r="GLO40" s="39"/>
      <c r="GLP40" s="39"/>
      <c r="GLQ40" s="39"/>
      <c r="GLR40" s="39"/>
      <c r="GLS40" s="39"/>
      <c r="GLT40" s="39"/>
      <c r="GLU40" s="39"/>
      <c r="GLV40" s="39"/>
      <c r="GLW40" s="39"/>
      <c r="GLX40" s="39"/>
      <c r="GLY40" s="39"/>
      <c r="GLZ40" s="39"/>
      <c r="GMA40" s="39"/>
      <c r="GMB40" s="39"/>
      <c r="GMC40" s="39"/>
      <c r="GMD40" s="39"/>
      <c r="GME40" s="39"/>
      <c r="GMF40" s="39"/>
      <c r="GMG40" s="39"/>
      <c r="GMH40" s="39"/>
      <c r="GMI40" s="39"/>
      <c r="GMJ40" s="39"/>
      <c r="GMK40" s="39"/>
      <c r="GML40" s="39"/>
      <c r="GMM40" s="39"/>
      <c r="GMN40" s="39"/>
      <c r="GMO40" s="39"/>
      <c r="GMP40" s="39"/>
      <c r="GMQ40" s="39"/>
      <c r="GMR40" s="39"/>
      <c r="GMS40" s="39"/>
      <c r="GMT40" s="39"/>
      <c r="GMU40" s="39"/>
      <c r="GMV40" s="39"/>
      <c r="GMW40" s="39"/>
      <c r="GMX40" s="39"/>
      <c r="GMY40" s="39"/>
      <c r="GMZ40" s="39"/>
      <c r="GNA40" s="39"/>
      <c r="GNB40" s="39"/>
      <c r="GNC40" s="39"/>
      <c r="GND40" s="39"/>
      <c r="GNE40" s="39"/>
      <c r="GNF40" s="39"/>
      <c r="GNG40" s="39"/>
      <c r="GNH40" s="39"/>
      <c r="GNI40" s="39"/>
      <c r="GNJ40" s="39"/>
      <c r="GNK40" s="39"/>
      <c r="GNL40" s="39"/>
      <c r="GNM40" s="39"/>
      <c r="GNN40" s="39"/>
      <c r="GNO40" s="39"/>
      <c r="GNP40" s="39"/>
      <c r="GNQ40" s="39"/>
      <c r="GNR40" s="39"/>
      <c r="GNS40" s="39"/>
      <c r="GNT40" s="39"/>
      <c r="GNU40" s="39"/>
      <c r="GNV40" s="39"/>
      <c r="GNW40" s="39"/>
      <c r="GNX40" s="39"/>
      <c r="GNY40" s="39"/>
      <c r="GNZ40" s="39"/>
      <c r="GOA40" s="39"/>
      <c r="GOB40" s="39"/>
      <c r="GOC40" s="39"/>
      <c r="GOD40" s="39"/>
      <c r="GOE40" s="39"/>
      <c r="GOF40" s="39"/>
      <c r="GOG40" s="39"/>
      <c r="GOH40" s="39"/>
      <c r="GOI40" s="39"/>
      <c r="GOJ40" s="39"/>
      <c r="GOK40" s="39"/>
      <c r="GOL40" s="39"/>
      <c r="GOM40" s="39"/>
      <c r="GON40" s="39"/>
      <c r="GOO40" s="39"/>
      <c r="GOP40" s="39"/>
      <c r="GOQ40" s="39"/>
      <c r="GOR40" s="39"/>
      <c r="GOS40" s="39"/>
      <c r="GOT40" s="39"/>
      <c r="GOU40" s="39"/>
      <c r="GOV40" s="39"/>
      <c r="GOW40" s="39"/>
      <c r="GOX40" s="39"/>
      <c r="GOY40" s="39"/>
      <c r="GOZ40" s="39"/>
      <c r="GPA40" s="39"/>
      <c r="GPB40" s="39"/>
      <c r="GPC40" s="39"/>
      <c r="GPD40" s="39"/>
      <c r="GPE40" s="39"/>
      <c r="GPF40" s="39"/>
      <c r="GPG40" s="39"/>
      <c r="GPH40" s="39"/>
      <c r="GPI40" s="39"/>
      <c r="GPJ40" s="39"/>
      <c r="GPK40" s="39"/>
      <c r="GPL40" s="39"/>
      <c r="GPM40" s="39"/>
      <c r="GPN40" s="39"/>
      <c r="GPO40" s="39"/>
      <c r="GPP40" s="39"/>
      <c r="GPQ40" s="39"/>
      <c r="GPR40" s="39"/>
      <c r="GPS40" s="39"/>
      <c r="GPT40" s="39"/>
      <c r="GPU40" s="39"/>
      <c r="GPV40" s="39"/>
      <c r="GPW40" s="39"/>
      <c r="GPX40" s="39"/>
      <c r="GPY40" s="39"/>
      <c r="GPZ40" s="39"/>
      <c r="GQA40" s="39"/>
      <c r="GQB40" s="39"/>
      <c r="GQC40" s="39"/>
      <c r="GQD40" s="39"/>
      <c r="GQE40" s="39"/>
      <c r="GQF40" s="39"/>
      <c r="GQG40" s="39"/>
      <c r="GQH40" s="39"/>
      <c r="GQI40" s="39"/>
      <c r="GQJ40" s="39"/>
      <c r="GQK40" s="39"/>
      <c r="GQL40" s="39"/>
      <c r="GQM40" s="39"/>
      <c r="GQN40" s="39"/>
      <c r="GQO40" s="39"/>
      <c r="GQP40" s="39"/>
      <c r="GQQ40" s="39"/>
      <c r="GQR40" s="39"/>
      <c r="GQS40" s="39"/>
      <c r="GQT40" s="39"/>
      <c r="GQU40" s="39"/>
      <c r="GQV40" s="39"/>
      <c r="GQW40" s="39"/>
      <c r="GQX40" s="39"/>
      <c r="GQY40" s="39"/>
      <c r="GQZ40" s="39"/>
      <c r="GRA40" s="39"/>
      <c r="GRB40" s="39"/>
      <c r="GRC40" s="39"/>
      <c r="GRD40" s="39"/>
      <c r="GRE40" s="39"/>
      <c r="GRF40" s="39"/>
      <c r="GRG40" s="39"/>
      <c r="GRH40" s="39"/>
      <c r="GRI40" s="39"/>
      <c r="GRJ40" s="39"/>
      <c r="GRK40" s="39"/>
      <c r="GRL40" s="39"/>
      <c r="GRM40" s="39"/>
      <c r="GRN40" s="39"/>
      <c r="GRO40" s="39"/>
      <c r="GRP40" s="39"/>
      <c r="GRQ40" s="39"/>
      <c r="GRR40" s="39"/>
      <c r="GRS40" s="39"/>
      <c r="GRT40" s="39"/>
      <c r="GRU40" s="39"/>
      <c r="GRV40" s="39"/>
      <c r="GRW40" s="39"/>
      <c r="GRX40" s="39"/>
      <c r="GRY40" s="39"/>
      <c r="GRZ40" s="39"/>
      <c r="GSA40" s="39"/>
      <c r="GSB40" s="39"/>
      <c r="GSC40" s="39"/>
      <c r="GSD40" s="39"/>
      <c r="GSE40" s="39"/>
      <c r="GSF40" s="39"/>
      <c r="GSG40" s="39"/>
      <c r="GSH40" s="39"/>
      <c r="GSI40" s="39"/>
      <c r="GSJ40" s="39"/>
      <c r="GSK40" s="39"/>
      <c r="GSL40" s="39"/>
      <c r="GSM40" s="39"/>
      <c r="GSN40" s="39"/>
      <c r="GSO40" s="39"/>
      <c r="GSP40" s="39"/>
      <c r="GSQ40" s="39"/>
      <c r="GSR40" s="39"/>
      <c r="GSS40" s="39"/>
      <c r="GST40" s="39"/>
      <c r="GSU40" s="39"/>
      <c r="GSV40" s="39"/>
      <c r="GSW40" s="39"/>
      <c r="GSX40" s="39"/>
      <c r="GSY40" s="39"/>
      <c r="GSZ40" s="39"/>
      <c r="GTA40" s="39"/>
      <c r="GTB40" s="39"/>
      <c r="GTC40" s="39"/>
      <c r="GTD40" s="39"/>
      <c r="GTE40" s="39"/>
      <c r="GTF40" s="39"/>
      <c r="GTG40" s="39"/>
      <c r="GTH40" s="39"/>
      <c r="GTI40" s="39"/>
      <c r="GTJ40" s="39"/>
      <c r="GTK40" s="39"/>
      <c r="GTL40" s="39"/>
      <c r="GTM40" s="39"/>
      <c r="GTN40" s="39"/>
      <c r="GTO40" s="39"/>
      <c r="GTP40" s="39"/>
      <c r="GTQ40" s="39"/>
      <c r="GTR40" s="39"/>
      <c r="GTS40" s="39"/>
      <c r="GTT40" s="39"/>
      <c r="GTU40" s="39"/>
      <c r="GTV40" s="39"/>
      <c r="GTW40" s="39"/>
      <c r="GTX40" s="39"/>
      <c r="GTY40" s="39"/>
      <c r="GTZ40" s="39"/>
      <c r="GUA40" s="39"/>
      <c r="GUB40" s="39"/>
      <c r="GUC40" s="39"/>
      <c r="GUD40" s="39"/>
      <c r="GUE40" s="39"/>
      <c r="GUF40" s="39"/>
      <c r="GUG40" s="39"/>
      <c r="GUH40" s="39"/>
      <c r="GUI40" s="39"/>
      <c r="GUJ40" s="39"/>
      <c r="GUK40" s="39"/>
      <c r="GUL40" s="39"/>
      <c r="GUM40" s="39"/>
      <c r="GUN40" s="39"/>
      <c r="GUO40" s="39"/>
      <c r="GUP40" s="39"/>
      <c r="GUQ40" s="39"/>
      <c r="GUR40" s="39"/>
      <c r="GUS40" s="39"/>
      <c r="GUT40" s="39"/>
      <c r="GUU40" s="39"/>
      <c r="GUV40" s="39"/>
      <c r="GUW40" s="39"/>
      <c r="GUX40" s="39"/>
      <c r="GUY40" s="39"/>
      <c r="GUZ40" s="39"/>
      <c r="GVA40" s="39"/>
      <c r="GVB40" s="39"/>
      <c r="GVC40" s="39"/>
      <c r="GVD40" s="39"/>
      <c r="GVE40" s="39"/>
      <c r="GVF40" s="39"/>
      <c r="GVG40" s="39"/>
      <c r="GVH40" s="39"/>
      <c r="GVI40" s="39"/>
      <c r="GVJ40" s="39"/>
      <c r="GVK40" s="39"/>
      <c r="GVL40" s="39"/>
      <c r="GVM40" s="39"/>
      <c r="GVN40" s="39"/>
      <c r="GVO40" s="39"/>
      <c r="GVP40" s="39"/>
      <c r="GVQ40" s="39"/>
      <c r="GVR40" s="39"/>
      <c r="GVS40" s="39"/>
      <c r="GVT40" s="39"/>
      <c r="GVU40" s="39"/>
      <c r="GVV40" s="39"/>
      <c r="GVW40" s="39"/>
      <c r="GVX40" s="39"/>
      <c r="GVY40" s="39"/>
      <c r="GVZ40" s="39"/>
      <c r="GWA40" s="39"/>
      <c r="GWB40" s="39"/>
      <c r="GWC40" s="39"/>
      <c r="GWD40" s="39"/>
      <c r="GWE40" s="39"/>
      <c r="GWF40" s="39"/>
      <c r="GWG40" s="39"/>
      <c r="GWH40" s="39"/>
      <c r="GWI40" s="39"/>
      <c r="GWJ40" s="39"/>
      <c r="GWK40" s="39"/>
      <c r="GWL40" s="39"/>
      <c r="GWM40" s="39"/>
      <c r="GWN40" s="39"/>
      <c r="GWO40" s="39"/>
      <c r="GWP40" s="39"/>
      <c r="GWQ40" s="39"/>
      <c r="GWR40" s="39"/>
      <c r="GWS40" s="39"/>
      <c r="GWT40" s="39"/>
      <c r="GWU40" s="39"/>
      <c r="GWV40" s="39"/>
      <c r="GWW40" s="39"/>
      <c r="GWX40" s="39"/>
      <c r="GWY40" s="39"/>
      <c r="GWZ40" s="39"/>
      <c r="GXA40" s="39"/>
      <c r="GXB40" s="39"/>
      <c r="GXC40" s="39"/>
      <c r="GXD40" s="39"/>
      <c r="GXE40" s="39"/>
      <c r="GXF40" s="39"/>
      <c r="GXG40" s="39"/>
      <c r="GXH40" s="39"/>
      <c r="GXI40" s="39"/>
      <c r="GXJ40" s="39"/>
      <c r="GXK40" s="39"/>
      <c r="GXL40" s="39"/>
      <c r="GXM40" s="39"/>
      <c r="GXN40" s="39"/>
      <c r="GXO40" s="39"/>
      <c r="GXP40" s="39"/>
      <c r="GXQ40" s="39"/>
      <c r="GXR40" s="39"/>
      <c r="GXS40" s="39"/>
      <c r="GXT40" s="39"/>
      <c r="GXU40" s="39"/>
      <c r="GXV40" s="39"/>
      <c r="GXW40" s="39"/>
      <c r="GXX40" s="39"/>
      <c r="GXY40" s="39"/>
      <c r="GXZ40" s="39"/>
      <c r="GYA40" s="39"/>
      <c r="GYB40" s="39"/>
      <c r="GYC40" s="39"/>
      <c r="GYD40" s="39"/>
      <c r="GYE40" s="39"/>
      <c r="GYF40" s="39"/>
      <c r="GYG40" s="39"/>
      <c r="GYH40" s="39"/>
      <c r="GYI40" s="39"/>
      <c r="GYJ40" s="39"/>
      <c r="GYK40" s="39"/>
      <c r="GYL40" s="39"/>
      <c r="GYM40" s="39"/>
      <c r="GYN40" s="39"/>
      <c r="GYO40" s="39"/>
      <c r="GYP40" s="39"/>
      <c r="GYQ40" s="39"/>
      <c r="GYR40" s="39"/>
      <c r="GYS40" s="39"/>
      <c r="GYT40" s="39"/>
      <c r="GYU40" s="39"/>
      <c r="GYV40" s="39"/>
      <c r="GYW40" s="39"/>
      <c r="GYX40" s="39"/>
      <c r="GYY40" s="39"/>
      <c r="GYZ40" s="39"/>
      <c r="GZA40" s="39"/>
      <c r="GZB40" s="39"/>
      <c r="GZC40" s="39"/>
      <c r="GZD40" s="39"/>
      <c r="GZE40" s="39"/>
      <c r="GZF40" s="39"/>
      <c r="GZG40" s="39"/>
      <c r="GZH40" s="39"/>
      <c r="GZI40" s="39"/>
      <c r="GZJ40" s="39"/>
      <c r="GZK40" s="39"/>
      <c r="GZL40" s="39"/>
      <c r="GZM40" s="39"/>
      <c r="GZN40" s="39"/>
      <c r="GZO40" s="39"/>
      <c r="GZP40" s="39"/>
      <c r="GZQ40" s="39"/>
      <c r="GZR40" s="39"/>
      <c r="GZS40" s="39"/>
      <c r="GZT40" s="39"/>
      <c r="GZU40" s="39"/>
      <c r="GZV40" s="39"/>
      <c r="GZW40" s="39"/>
      <c r="GZX40" s="39"/>
      <c r="GZY40" s="39"/>
      <c r="GZZ40" s="39"/>
      <c r="HAA40" s="39"/>
      <c r="HAB40" s="39"/>
      <c r="HAC40" s="39"/>
      <c r="HAD40" s="39"/>
      <c r="HAE40" s="39"/>
      <c r="HAF40" s="39"/>
      <c r="HAG40" s="39"/>
      <c r="HAH40" s="39"/>
      <c r="HAI40" s="39"/>
      <c r="HAJ40" s="39"/>
      <c r="HAK40" s="39"/>
      <c r="HAL40" s="39"/>
      <c r="HAM40" s="39"/>
      <c r="HAN40" s="39"/>
      <c r="HAO40" s="39"/>
      <c r="HAP40" s="39"/>
      <c r="HAQ40" s="39"/>
      <c r="HAR40" s="39"/>
      <c r="HAS40" s="39"/>
      <c r="HAT40" s="39"/>
      <c r="HAU40" s="39"/>
      <c r="HAV40" s="39"/>
      <c r="HAW40" s="39"/>
      <c r="HAX40" s="39"/>
      <c r="HAY40" s="39"/>
      <c r="HAZ40" s="39"/>
      <c r="HBA40" s="39"/>
      <c r="HBB40" s="39"/>
      <c r="HBC40" s="39"/>
      <c r="HBD40" s="39"/>
      <c r="HBE40" s="39"/>
      <c r="HBF40" s="39"/>
      <c r="HBG40" s="39"/>
      <c r="HBH40" s="39"/>
      <c r="HBI40" s="39"/>
      <c r="HBJ40" s="39"/>
      <c r="HBK40" s="39"/>
      <c r="HBL40" s="39"/>
      <c r="HBM40" s="39"/>
      <c r="HBN40" s="39"/>
      <c r="HBO40" s="39"/>
      <c r="HBP40" s="39"/>
      <c r="HBQ40" s="39"/>
      <c r="HBR40" s="39"/>
      <c r="HBS40" s="39"/>
      <c r="HBT40" s="39"/>
      <c r="HBU40" s="39"/>
      <c r="HBV40" s="39"/>
      <c r="HBW40" s="39"/>
      <c r="HBX40" s="39"/>
      <c r="HBY40" s="39"/>
      <c r="HBZ40" s="39"/>
      <c r="HCA40" s="39"/>
      <c r="HCB40" s="39"/>
      <c r="HCC40" s="39"/>
      <c r="HCD40" s="39"/>
      <c r="HCE40" s="39"/>
      <c r="HCF40" s="39"/>
      <c r="HCG40" s="39"/>
      <c r="HCH40" s="39"/>
      <c r="HCI40" s="39"/>
      <c r="HCJ40" s="39"/>
      <c r="HCK40" s="39"/>
      <c r="HCL40" s="39"/>
      <c r="HCM40" s="39"/>
      <c r="HCN40" s="39"/>
      <c r="HCO40" s="39"/>
      <c r="HCP40" s="39"/>
      <c r="HCQ40" s="39"/>
      <c r="HCR40" s="39"/>
      <c r="HCS40" s="39"/>
      <c r="HCT40" s="39"/>
      <c r="HCU40" s="39"/>
      <c r="HCV40" s="39"/>
      <c r="HCW40" s="39"/>
      <c r="HCX40" s="39"/>
      <c r="HCY40" s="39"/>
      <c r="HCZ40" s="39"/>
      <c r="HDA40" s="39"/>
      <c r="HDB40" s="39"/>
      <c r="HDC40" s="39"/>
      <c r="HDD40" s="39"/>
      <c r="HDE40" s="39"/>
      <c r="HDF40" s="39"/>
      <c r="HDG40" s="39"/>
      <c r="HDH40" s="39"/>
      <c r="HDI40" s="39"/>
      <c r="HDJ40" s="39"/>
      <c r="HDK40" s="39"/>
      <c r="HDL40" s="39"/>
      <c r="HDM40" s="39"/>
      <c r="HDN40" s="39"/>
      <c r="HDO40" s="39"/>
      <c r="HDP40" s="39"/>
      <c r="HDQ40" s="39"/>
      <c r="HDR40" s="39"/>
      <c r="HDS40" s="39"/>
      <c r="HDT40" s="39"/>
      <c r="HDU40" s="39"/>
      <c r="HDV40" s="39"/>
      <c r="HDW40" s="39"/>
      <c r="HDX40" s="39"/>
      <c r="HDY40" s="39"/>
      <c r="HDZ40" s="39"/>
      <c r="HEA40" s="39"/>
      <c r="HEB40" s="39"/>
      <c r="HEC40" s="39"/>
      <c r="HED40" s="39"/>
      <c r="HEE40" s="39"/>
      <c r="HEF40" s="39"/>
      <c r="HEG40" s="39"/>
      <c r="HEH40" s="39"/>
      <c r="HEI40" s="39"/>
      <c r="HEJ40" s="39"/>
      <c r="HEK40" s="39"/>
      <c r="HEL40" s="39"/>
      <c r="HEM40" s="39"/>
      <c r="HEN40" s="39"/>
      <c r="HEO40" s="39"/>
      <c r="HEP40" s="39"/>
      <c r="HEQ40" s="39"/>
      <c r="HER40" s="39"/>
      <c r="HES40" s="39"/>
      <c r="HET40" s="39"/>
      <c r="HEU40" s="39"/>
      <c r="HEV40" s="39"/>
      <c r="HEW40" s="39"/>
      <c r="HEX40" s="39"/>
      <c r="HEY40" s="39"/>
      <c r="HEZ40" s="39"/>
      <c r="HFA40" s="39"/>
      <c r="HFB40" s="39"/>
      <c r="HFC40" s="39"/>
      <c r="HFD40" s="39"/>
      <c r="HFE40" s="39"/>
      <c r="HFF40" s="39"/>
      <c r="HFG40" s="39"/>
      <c r="HFH40" s="39"/>
      <c r="HFI40" s="39"/>
      <c r="HFJ40" s="39"/>
      <c r="HFK40" s="39"/>
      <c r="HFL40" s="39"/>
      <c r="HFM40" s="39"/>
      <c r="HFN40" s="39"/>
      <c r="HFO40" s="39"/>
      <c r="HFP40" s="39"/>
      <c r="HFQ40" s="39"/>
      <c r="HFR40" s="39"/>
      <c r="HFS40" s="39"/>
      <c r="HFT40" s="39"/>
      <c r="HFU40" s="39"/>
      <c r="HFV40" s="39"/>
      <c r="HFW40" s="39"/>
      <c r="HFX40" s="39"/>
      <c r="HFY40" s="39"/>
      <c r="HFZ40" s="39"/>
      <c r="HGA40" s="39"/>
      <c r="HGB40" s="39"/>
      <c r="HGC40" s="39"/>
      <c r="HGD40" s="39"/>
      <c r="HGE40" s="39"/>
      <c r="HGF40" s="39"/>
      <c r="HGG40" s="39"/>
      <c r="HGH40" s="39"/>
      <c r="HGI40" s="39"/>
      <c r="HGJ40" s="39"/>
      <c r="HGK40" s="39"/>
      <c r="HGL40" s="39"/>
      <c r="HGM40" s="39"/>
      <c r="HGN40" s="39"/>
      <c r="HGO40" s="39"/>
      <c r="HGP40" s="39"/>
      <c r="HGQ40" s="39"/>
      <c r="HGR40" s="39"/>
      <c r="HGS40" s="39"/>
      <c r="HGT40" s="39"/>
      <c r="HGU40" s="39"/>
      <c r="HGV40" s="39"/>
      <c r="HGW40" s="39"/>
      <c r="HGX40" s="39"/>
      <c r="HGY40" s="39"/>
      <c r="HGZ40" s="39"/>
      <c r="HHA40" s="39"/>
      <c r="HHB40" s="39"/>
      <c r="HHC40" s="39"/>
      <c r="HHD40" s="39"/>
      <c r="HHE40" s="39"/>
      <c r="HHF40" s="39"/>
      <c r="HHG40" s="39"/>
      <c r="HHH40" s="39"/>
      <c r="HHI40" s="39"/>
      <c r="HHJ40" s="39"/>
      <c r="HHK40" s="39"/>
      <c r="HHL40" s="39"/>
      <c r="HHM40" s="39"/>
      <c r="HHN40" s="39"/>
      <c r="HHO40" s="39"/>
      <c r="HHP40" s="39"/>
      <c r="HHQ40" s="39"/>
      <c r="HHR40" s="39"/>
      <c r="HHS40" s="39"/>
      <c r="HHT40" s="39"/>
      <c r="HHU40" s="39"/>
      <c r="HHV40" s="39"/>
      <c r="HHW40" s="39"/>
      <c r="HHX40" s="39"/>
      <c r="HHY40" s="39"/>
      <c r="HHZ40" s="39"/>
      <c r="HIA40" s="39"/>
      <c r="HIB40" s="39"/>
      <c r="HIC40" s="39"/>
      <c r="HID40" s="39"/>
      <c r="HIE40" s="39"/>
      <c r="HIF40" s="39"/>
      <c r="HIG40" s="39"/>
      <c r="HIH40" s="39"/>
      <c r="HII40" s="39"/>
      <c r="HIJ40" s="39"/>
      <c r="HIK40" s="39"/>
      <c r="HIL40" s="39"/>
      <c r="HIM40" s="39"/>
      <c r="HIN40" s="39"/>
      <c r="HIO40" s="39"/>
      <c r="HIP40" s="39"/>
      <c r="HIQ40" s="39"/>
      <c r="HIR40" s="39"/>
      <c r="HIS40" s="39"/>
      <c r="HIT40" s="39"/>
      <c r="HIU40" s="39"/>
      <c r="HIV40" s="39"/>
      <c r="HIW40" s="39"/>
      <c r="HIX40" s="39"/>
      <c r="HIY40" s="39"/>
      <c r="HIZ40" s="39"/>
      <c r="HJA40" s="39"/>
      <c r="HJB40" s="39"/>
      <c r="HJC40" s="39"/>
      <c r="HJD40" s="39"/>
      <c r="HJE40" s="39"/>
      <c r="HJF40" s="39"/>
      <c r="HJG40" s="39"/>
      <c r="HJH40" s="39"/>
      <c r="HJI40" s="39"/>
      <c r="HJJ40" s="39"/>
      <c r="HJK40" s="39"/>
      <c r="HJL40" s="39"/>
      <c r="HJM40" s="39"/>
      <c r="HJN40" s="39"/>
      <c r="HJO40" s="39"/>
      <c r="HJP40" s="39"/>
      <c r="HJQ40" s="39"/>
      <c r="HJR40" s="39"/>
      <c r="HJS40" s="39"/>
      <c r="HJT40" s="39"/>
      <c r="HJU40" s="39"/>
      <c r="HJV40" s="39"/>
      <c r="HJW40" s="39"/>
      <c r="HJX40" s="39"/>
      <c r="HJY40" s="39"/>
      <c r="HJZ40" s="39"/>
      <c r="HKA40" s="39"/>
      <c r="HKB40" s="39"/>
      <c r="HKC40" s="39"/>
      <c r="HKD40" s="39"/>
      <c r="HKE40" s="39"/>
      <c r="HKF40" s="39"/>
      <c r="HKG40" s="39"/>
      <c r="HKH40" s="39"/>
      <c r="HKI40" s="39"/>
      <c r="HKJ40" s="39"/>
      <c r="HKK40" s="39"/>
      <c r="HKL40" s="39"/>
      <c r="HKM40" s="39"/>
      <c r="HKN40" s="39"/>
      <c r="HKO40" s="39"/>
      <c r="HKP40" s="39"/>
      <c r="HKQ40" s="39"/>
      <c r="HKR40" s="39"/>
      <c r="HKS40" s="39"/>
      <c r="HKT40" s="39"/>
      <c r="HKU40" s="39"/>
      <c r="HKV40" s="39"/>
      <c r="HKW40" s="39"/>
      <c r="HKX40" s="39"/>
      <c r="HKY40" s="39"/>
      <c r="HKZ40" s="39"/>
      <c r="HLA40" s="39"/>
      <c r="HLB40" s="39"/>
      <c r="HLC40" s="39"/>
      <c r="HLD40" s="39"/>
      <c r="HLE40" s="39"/>
      <c r="HLF40" s="39"/>
      <c r="HLG40" s="39"/>
      <c r="HLH40" s="39"/>
      <c r="HLI40" s="39"/>
      <c r="HLJ40" s="39"/>
      <c r="HLK40" s="39"/>
      <c r="HLL40" s="39"/>
      <c r="HLM40" s="39"/>
      <c r="HLN40" s="39"/>
      <c r="HLO40" s="39"/>
      <c r="HLP40" s="39"/>
      <c r="HLQ40" s="39"/>
      <c r="HLR40" s="39"/>
      <c r="HLS40" s="39"/>
      <c r="HLT40" s="39"/>
      <c r="HLU40" s="39"/>
      <c r="HLV40" s="39"/>
      <c r="HLW40" s="39"/>
      <c r="HLX40" s="39"/>
      <c r="HLY40" s="39"/>
      <c r="HLZ40" s="39"/>
      <c r="HMA40" s="39"/>
      <c r="HMB40" s="39"/>
      <c r="HMC40" s="39"/>
      <c r="HMD40" s="39"/>
      <c r="HME40" s="39"/>
      <c r="HMF40" s="39"/>
      <c r="HMG40" s="39"/>
      <c r="HMH40" s="39"/>
      <c r="HMI40" s="39"/>
      <c r="HMJ40" s="39"/>
      <c r="HMK40" s="39"/>
      <c r="HML40" s="39"/>
      <c r="HMM40" s="39"/>
      <c r="HMN40" s="39"/>
      <c r="HMO40" s="39"/>
      <c r="HMP40" s="39"/>
      <c r="HMQ40" s="39"/>
      <c r="HMR40" s="39"/>
      <c r="HMS40" s="39"/>
      <c r="HMT40" s="39"/>
      <c r="HMU40" s="39"/>
      <c r="HMV40" s="39"/>
      <c r="HMW40" s="39"/>
      <c r="HMX40" s="39"/>
      <c r="HMY40" s="39"/>
      <c r="HMZ40" s="39"/>
      <c r="HNA40" s="39"/>
      <c r="HNB40" s="39"/>
      <c r="HNC40" s="39"/>
      <c r="HND40" s="39"/>
      <c r="HNE40" s="39"/>
      <c r="HNF40" s="39"/>
      <c r="HNG40" s="39"/>
      <c r="HNH40" s="39"/>
      <c r="HNI40" s="39"/>
      <c r="HNJ40" s="39"/>
      <c r="HNK40" s="39"/>
      <c r="HNL40" s="39"/>
      <c r="HNM40" s="39"/>
      <c r="HNN40" s="39"/>
      <c r="HNO40" s="39"/>
      <c r="HNP40" s="39"/>
      <c r="HNQ40" s="39"/>
      <c r="HNR40" s="39"/>
      <c r="HNS40" s="39"/>
      <c r="HNT40" s="39"/>
      <c r="HNU40" s="39"/>
      <c r="HNV40" s="39"/>
      <c r="HNW40" s="39"/>
      <c r="HNX40" s="39"/>
      <c r="HNY40" s="39"/>
      <c r="HNZ40" s="39"/>
      <c r="HOA40" s="39"/>
      <c r="HOB40" s="39"/>
      <c r="HOC40" s="39"/>
      <c r="HOD40" s="39"/>
      <c r="HOE40" s="39"/>
      <c r="HOF40" s="39"/>
      <c r="HOG40" s="39"/>
      <c r="HOH40" s="39"/>
      <c r="HOI40" s="39"/>
      <c r="HOJ40" s="39"/>
      <c r="HOK40" s="39"/>
      <c r="HOL40" s="39"/>
      <c r="HOM40" s="39"/>
      <c r="HON40" s="39"/>
      <c r="HOO40" s="39"/>
      <c r="HOP40" s="39"/>
      <c r="HOQ40" s="39"/>
      <c r="HOR40" s="39"/>
      <c r="HOS40" s="39"/>
      <c r="HOT40" s="39"/>
      <c r="HOU40" s="39"/>
      <c r="HOV40" s="39"/>
      <c r="HOW40" s="39"/>
      <c r="HOX40" s="39"/>
      <c r="HOY40" s="39"/>
      <c r="HOZ40" s="39"/>
      <c r="HPA40" s="39"/>
      <c r="HPB40" s="39"/>
      <c r="HPC40" s="39"/>
      <c r="HPD40" s="39"/>
      <c r="HPE40" s="39"/>
      <c r="HPF40" s="39"/>
      <c r="HPG40" s="39"/>
      <c r="HPH40" s="39"/>
      <c r="HPI40" s="39"/>
      <c r="HPJ40" s="39"/>
      <c r="HPK40" s="39"/>
      <c r="HPL40" s="39"/>
      <c r="HPM40" s="39"/>
      <c r="HPN40" s="39"/>
      <c r="HPO40" s="39"/>
      <c r="HPP40" s="39"/>
      <c r="HPQ40" s="39"/>
      <c r="HPR40" s="39"/>
      <c r="HPS40" s="39"/>
      <c r="HPT40" s="39"/>
      <c r="HPU40" s="39"/>
      <c r="HPV40" s="39"/>
      <c r="HPW40" s="39"/>
      <c r="HPX40" s="39"/>
      <c r="HPY40" s="39"/>
      <c r="HPZ40" s="39"/>
      <c r="HQA40" s="39"/>
      <c r="HQB40" s="39"/>
      <c r="HQC40" s="39"/>
      <c r="HQD40" s="39"/>
      <c r="HQE40" s="39"/>
      <c r="HQF40" s="39"/>
      <c r="HQG40" s="39"/>
      <c r="HQH40" s="39"/>
      <c r="HQI40" s="39"/>
      <c r="HQJ40" s="39"/>
      <c r="HQK40" s="39"/>
      <c r="HQL40" s="39"/>
      <c r="HQM40" s="39"/>
      <c r="HQN40" s="39"/>
      <c r="HQO40" s="39"/>
      <c r="HQP40" s="39"/>
      <c r="HQQ40" s="39"/>
      <c r="HQR40" s="39"/>
      <c r="HQS40" s="39"/>
      <c r="HQT40" s="39"/>
      <c r="HQU40" s="39"/>
      <c r="HQV40" s="39"/>
      <c r="HQW40" s="39"/>
      <c r="HQX40" s="39"/>
      <c r="HQY40" s="39"/>
      <c r="HQZ40" s="39"/>
      <c r="HRA40" s="39"/>
      <c r="HRB40" s="39"/>
      <c r="HRC40" s="39"/>
      <c r="HRD40" s="39"/>
      <c r="HRE40" s="39"/>
      <c r="HRF40" s="39"/>
      <c r="HRG40" s="39"/>
      <c r="HRH40" s="39"/>
      <c r="HRI40" s="39"/>
      <c r="HRJ40" s="39"/>
      <c r="HRK40" s="39"/>
      <c r="HRL40" s="39"/>
      <c r="HRM40" s="39"/>
      <c r="HRN40" s="39"/>
      <c r="HRO40" s="39"/>
      <c r="HRP40" s="39"/>
      <c r="HRQ40" s="39"/>
      <c r="HRR40" s="39"/>
      <c r="HRS40" s="39"/>
      <c r="HRT40" s="39"/>
      <c r="HRU40" s="39"/>
      <c r="HRV40" s="39"/>
      <c r="HRW40" s="39"/>
      <c r="HRX40" s="39"/>
      <c r="HRY40" s="39"/>
      <c r="HRZ40" s="39"/>
      <c r="HSA40" s="39"/>
      <c r="HSB40" s="39"/>
      <c r="HSC40" s="39"/>
      <c r="HSD40" s="39"/>
      <c r="HSE40" s="39"/>
      <c r="HSF40" s="39"/>
      <c r="HSG40" s="39"/>
      <c r="HSH40" s="39"/>
      <c r="HSI40" s="39"/>
      <c r="HSJ40" s="39"/>
      <c r="HSK40" s="39"/>
      <c r="HSL40" s="39"/>
      <c r="HSM40" s="39"/>
      <c r="HSN40" s="39"/>
      <c r="HSO40" s="39"/>
      <c r="HSP40" s="39"/>
      <c r="HSQ40" s="39"/>
      <c r="HSR40" s="39"/>
      <c r="HSS40" s="39"/>
      <c r="HST40" s="39"/>
      <c r="HSU40" s="39"/>
      <c r="HSV40" s="39"/>
      <c r="HSW40" s="39"/>
      <c r="HSX40" s="39"/>
      <c r="HSY40" s="39"/>
      <c r="HSZ40" s="39"/>
      <c r="HTA40" s="39"/>
      <c r="HTB40" s="39"/>
      <c r="HTC40" s="39"/>
      <c r="HTD40" s="39"/>
      <c r="HTE40" s="39"/>
      <c r="HTF40" s="39"/>
      <c r="HTG40" s="39"/>
      <c r="HTH40" s="39"/>
      <c r="HTI40" s="39"/>
      <c r="HTJ40" s="39"/>
      <c r="HTK40" s="39"/>
      <c r="HTL40" s="39"/>
      <c r="HTM40" s="39"/>
      <c r="HTN40" s="39"/>
      <c r="HTO40" s="39"/>
      <c r="HTP40" s="39"/>
      <c r="HTQ40" s="39"/>
      <c r="HTR40" s="39"/>
      <c r="HTS40" s="39"/>
      <c r="HTT40" s="39"/>
      <c r="HTU40" s="39"/>
      <c r="HTV40" s="39"/>
      <c r="HTW40" s="39"/>
      <c r="HTX40" s="39"/>
      <c r="HTY40" s="39"/>
      <c r="HTZ40" s="39"/>
      <c r="HUA40" s="39"/>
      <c r="HUB40" s="39"/>
      <c r="HUC40" s="39"/>
      <c r="HUD40" s="39"/>
      <c r="HUE40" s="39"/>
      <c r="HUF40" s="39"/>
      <c r="HUG40" s="39"/>
      <c r="HUH40" s="39"/>
      <c r="HUI40" s="39"/>
      <c r="HUJ40" s="39"/>
      <c r="HUK40" s="39"/>
      <c r="HUL40" s="39"/>
      <c r="HUM40" s="39"/>
      <c r="HUN40" s="39"/>
      <c r="HUO40" s="39"/>
      <c r="HUP40" s="39"/>
      <c r="HUQ40" s="39"/>
      <c r="HUR40" s="39"/>
      <c r="HUS40" s="39"/>
      <c r="HUT40" s="39"/>
      <c r="HUU40" s="39"/>
      <c r="HUV40" s="39"/>
      <c r="HUW40" s="39"/>
      <c r="HUX40" s="39"/>
      <c r="HUY40" s="39"/>
      <c r="HUZ40" s="39"/>
      <c r="HVA40" s="39"/>
      <c r="HVB40" s="39"/>
      <c r="HVC40" s="39"/>
      <c r="HVD40" s="39"/>
      <c r="HVE40" s="39"/>
      <c r="HVF40" s="39"/>
      <c r="HVG40" s="39"/>
      <c r="HVH40" s="39"/>
      <c r="HVI40" s="39"/>
      <c r="HVJ40" s="39"/>
      <c r="HVK40" s="39"/>
      <c r="HVL40" s="39"/>
      <c r="HVM40" s="39"/>
      <c r="HVN40" s="39"/>
      <c r="HVO40" s="39"/>
      <c r="HVP40" s="39"/>
      <c r="HVQ40" s="39"/>
      <c r="HVR40" s="39"/>
      <c r="HVS40" s="39"/>
      <c r="HVT40" s="39"/>
      <c r="HVU40" s="39"/>
    </row>
    <row r="41" spans="1:6002" s="128" customFormat="1" ht="13.5" customHeight="1" x14ac:dyDescent="0.2">
      <c r="A41" s="136" t="s">
        <v>18</v>
      </c>
      <c r="B41" s="126">
        <v>35</v>
      </c>
      <c r="C41" s="137" t="s">
        <v>433</v>
      </c>
      <c r="D41" s="114" t="s">
        <v>309</v>
      </c>
      <c r="E41" s="114">
        <v>2010</v>
      </c>
      <c r="F41" s="136" t="s">
        <v>434</v>
      </c>
      <c r="G41" s="136" t="s">
        <v>1</v>
      </c>
      <c r="H41" s="138">
        <v>-63</v>
      </c>
      <c r="I41" s="35"/>
      <c r="J41" s="11"/>
      <c r="K41" s="35"/>
      <c r="L41" s="40">
        <v>172.65600000000001</v>
      </c>
      <c r="M41" s="40"/>
      <c r="N41" s="114"/>
      <c r="O41" s="139"/>
      <c r="P41" s="113">
        <f>IF((ISBLANK(S41)+ISBLANK(J41)+ISBLANK(T41)+ISBLANK(N41)+ISBLANK(#REF!))&lt;5,IF(ISNUMBER(LARGE((S41,T41,J41,N41,O41),1)),LARGE((S41,T41,J41,N41,O41),1),0)+IF(ISNUMBER(LARGE((S41,T41,J41,N41,O41),2)),LARGE((S41,T41,J41,N41,O41),2),0)+IF(ISNUMBER(LARGE((S41,T41,J41,N41,O41),3)),LARGE((S41,T41,J41,N41,O41),3),0)+IF(ISNUMBER(LARGE((S41,T41,J41,N41,O41),4)),LARGE((S41,T41,J41,N41,O41),4),0))</f>
        <v>172.65600000000001</v>
      </c>
      <c r="Q41" s="114"/>
      <c r="R41" s="114"/>
      <c r="S41" s="37">
        <f>IF((ISBLANK(L41)+ISBLANK(M41)+ISBLANK(I41)+ISBLANK(K41))&lt;4,IF(ISNUMBER(LARGE((L41,M41,I41,K41),1)),LARGE((L41,M41,I41,K41),1)))</f>
        <v>172.65600000000001</v>
      </c>
      <c r="T41" s="37" t="b">
        <f>IF((ISBLANK(L41)+ISBLANK(M41)+ISBLANK(I41)+ISBLANK(K41))&lt;4,IF(ISNUMBER(LARGE((L41,M41,I41,K41),2)),LARGE((L41,M41,I41,K41),2)))</f>
        <v>0</v>
      </c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  <c r="BF41" s="140"/>
      <c r="BG41" s="140"/>
      <c r="BH41" s="140"/>
      <c r="BI41" s="140"/>
      <c r="BJ41" s="140"/>
      <c r="BK41" s="140"/>
      <c r="BL41" s="140"/>
      <c r="BM41" s="140"/>
      <c r="BN41" s="140"/>
      <c r="BO41" s="140"/>
      <c r="BP41" s="140"/>
      <c r="BQ41" s="140"/>
      <c r="BR41" s="140"/>
      <c r="BS41" s="140"/>
      <c r="BT41" s="140"/>
      <c r="BU41" s="140"/>
      <c r="BV41" s="140"/>
      <c r="BW41" s="140"/>
      <c r="BX41" s="140"/>
      <c r="BY41" s="140"/>
      <c r="BZ41" s="140"/>
      <c r="CA41" s="140"/>
      <c r="CB41" s="140"/>
      <c r="CC41" s="140"/>
      <c r="CD41" s="140"/>
      <c r="CE41" s="140"/>
      <c r="CF41" s="140"/>
      <c r="CG41" s="140"/>
      <c r="CH41" s="140"/>
      <c r="CI41" s="140"/>
      <c r="CJ41" s="140"/>
      <c r="CK41" s="140"/>
      <c r="CL41" s="140"/>
      <c r="CM41" s="140"/>
      <c r="CN41" s="140"/>
      <c r="CO41" s="140"/>
      <c r="CP41" s="140"/>
      <c r="CQ41" s="140"/>
      <c r="CR41" s="140"/>
      <c r="CS41" s="140"/>
      <c r="CT41" s="140"/>
      <c r="CU41" s="140"/>
      <c r="CV41" s="140"/>
      <c r="CW41" s="140"/>
      <c r="CX41" s="140"/>
      <c r="CY41" s="140"/>
      <c r="CZ41" s="140"/>
      <c r="DA41" s="140"/>
      <c r="DB41" s="140"/>
      <c r="DC41" s="140"/>
      <c r="DD41" s="140"/>
      <c r="DE41" s="140"/>
      <c r="DF41" s="140"/>
      <c r="DG41" s="140"/>
      <c r="DH41" s="140"/>
      <c r="DI41" s="140"/>
      <c r="DJ41" s="140"/>
      <c r="DK41" s="140"/>
      <c r="DL41" s="140"/>
      <c r="DM41" s="140"/>
      <c r="DN41" s="140"/>
      <c r="DO41" s="140"/>
      <c r="DP41" s="140"/>
      <c r="DQ41" s="140"/>
      <c r="DR41" s="140"/>
      <c r="DS41" s="140"/>
      <c r="DT41" s="140"/>
      <c r="DU41" s="140"/>
      <c r="DV41" s="140"/>
      <c r="DW41" s="140"/>
      <c r="DX41" s="140"/>
      <c r="DY41" s="140"/>
      <c r="DZ41" s="140"/>
      <c r="EA41" s="140"/>
      <c r="EB41" s="140"/>
      <c r="EC41" s="140"/>
      <c r="ED41" s="140"/>
      <c r="EE41" s="140"/>
      <c r="EF41" s="140"/>
      <c r="EG41" s="140"/>
      <c r="EH41" s="140"/>
      <c r="EI41" s="140"/>
      <c r="EJ41" s="140"/>
      <c r="EK41" s="140"/>
      <c r="EL41" s="140"/>
      <c r="EM41" s="140"/>
      <c r="EN41" s="140"/>
      <c r="EO41" s="140"/>
      <c r="EP41" s="140"/>
      <c r="EQ41" s="140"/>
      <c r="ER41" s="140"/>
      <c r="ES41" s="140"/>
      <c r="ET41" s="140"/>
      <c r="EU41" s="140"/>
      <c r="EV41" s="140"/>
      <c r="EW41" s="140"/>
      <c r="EX41" s="140"/>
      <c r="EY41" s="140"/>
      <c r="EZ41" s="140"/>
      <c r="FA41" s="140"/>
      <c r="FB41" s="140"/>
      <c r="FC41" s="140"/>
      <c r="FD41" s="140"/>
      <c r="FE41" s="140"/>
      <c r="FF41" s="140"/>
      <c r="FG41" s="140"/>
      <c r="FH41" s="140"/>
      <c r="FI41" s="140"/>
      <c r="FJ41" s="140"/>
      <c r="FK41" s="140"/>
      <c r="FL41" s="140"/>
      <c r="FM41" s="140"/>
      <c r="FN41" s="140"/>
      <c r="FO41" s="140"/>
      <c r="FP41" s="140"/>
      <c r="FQ41" s="140"/>
      <c r="FR41" s="140"/>
      <c r="FS41" s="140"/>
      <c r="FT41" s="140"/>
      <c r="FU41" s="140"/>
      <c r="FV41" s="140"/>
      <c r="FW41" s="140"/>
      <c r="FX41" s="140"/>
      <c r="FY41" s="140"/>
      <c r="FZ41" s="140"/>
      <c r="GA41" s="140"/>
      <c r="GB41" s="140"/>
      <c r="GC41" s="140"/>
      <c r="GD41" s="140"/>
      <c r="GE41" s="140"/>
      <c r="GF41" s="140"/>
      <c r="GG41" s="140"/>
      <c r="GH41" s="140"/>
      <c r="GI41" s="140"/>
      <c r="GJ41" s="140"/>
      <c r="GK41" s="140"/>
      <c r="GL41" s="140"/>
      <c r="GM41" s="140"/>
      <c r="GN41" s="140"/>
      <c r="GO41" s="140"/>
      <c r="GP41" s="140"/>
      <c r="GQ41" s="140"/>
      <c r="GR41" s="140"/>
      <c r="GS41" s="140"/>
      <c r="GT41" s="140"/>
      <c r="GU41" s="140"/>
      <c r="GV41" s="140"/>
      <c r="GW41" s="140"/>
      <c r="GX41" s="140"/>
      <c r="GY41" s="140"/>
      <c r="GZ41" s="140"/>
      <c r="HA41" s="140"/>
      <c r="HB41" s="140"/>
      <c r="HC41" s="140"/>
      <c r="HD41" s="140"/>
      <c r="HE41" s="140"/>
      <c r="HF41" s="140"/>
      <c r="HG41" s="140"/>
      <c r="HH41" s="140"/>
      <c r="HI41" s="140"/>
      <c r="HJ41" s="140"/>
      <c r="HK41" s="140"/>
      <c r="HL41" s="140"/>
      <c r="HM41" s="140"/>
      <c r="HN41" s="140"/>
      <c r="HO41" s="140"/>
      <c r="HP41" s="140"/>
      <c r="HQ41" s="140"/>
      <c r="HR41" s="140"/>
      <c r="HS41" s="140"/>
      <c r="HT41" s="140"/>
      <c r="HU41" s="140"/>
      <c r="HV41" s="140"/>
      <c r="HW41" s="140"/>
      <c r="HX41" s="140"/>
      <c r="HY41" s="140"/>
      <c r="HZ41" s="140"/>
      <c r="IA41" s="140"/>
      <c r="IB41" s="140"/>
      <c r="IC41" s="140"/>
      <c r="ID41" s="140"/>
      <c r="IE41" s="140"/>
      <c r="IF41" s="140"/>
      <c r="IG41" s="140"/>
      <c r="IH41" s="140"/>
      <c r="II41" s="140"/>
      <c r="IJ41" s="140"/>
      <c r="IK41" s="140"/>
      <c r="IL41" s="140"/>
      <c r="IM41" s="140"/>
      <c r="IN41" s="140"/>
      <c r="IO41" s="140"/>
      <c r="IP41" s="140"/>
      <c r="IQ41" s="140"/>
      <c r="IR41" s="140"/>
      <c r="IS41" s="140"/>
      <c r="IT41" s="140"/>
      <c r="IU41" s="140"/>
      <c r="IV41" s="140"/>
      <c r="IW41" s="140"/>
      <c r="IX41" s="140"/>
      <c r="IY41" s="140"/>
      <c r="IZ41" s="140"/>
      <c r="JA41" s="140"/>
      <c r="JB41" s="140"/>
      <c r="JC41" s="140"/>
      <c r="JD41" s="140"/>
      <c r="JE41" s="140"/>
      <c r="JF41" s="140"/>
      <c r="JG41" s="140"/>
      <c r="JH41" s="140"/>
      <c r="JI41" s="140"/>
      <c r="JJ41" s="140"/>
      <c r="JK41" s="140"/>
      <c r="JL41" s="140"/>
      <c r="JM41" s="140"/>
      <c r="JN41" s="140"/>
      <c r="JO41" s="140"/>
      <c r="JP41" s="140"/>
      <c r="JQ41" s="140"/>
      <c r="JR41" s="140"/>
      <c r="JS41" s="140"/>
      <c r="JT41" s="140"/>
      <c r="JU41" s="140"/>
      <c r="JV41" s="140"/>
      <c r="JW41" s="140"/>
      <c r="JX41" s="140"/>
      <c r="JY41" s="140"/>
      <c r="JZ41" s="140"/>
      <c r="KA41" s="140"/>
      <c r="KB41" s="140"/>
      <c r="KC41" s="140"/>
      <c r="KD41" s="140"/>
      <c r="KE41" s="140"/>
      <c r="KF41" s="140"/>
      <c r="KG41" s="140"/>
      <c r="KH41" s="140"/>
      <c r="KI41" s="140"/>
      <c r="KJ41" s="140"/>
      <c r="KK41" s="140"/>
      <c r="KL41" s="140"/>
      <c r="KM41" s="140"/>
      <c r="KN41" s="140"/>
      <c r="KO41" s="140"/>
      <c r="KP41" s="140"/>
      <c r="KQ41" s="140"/>
      <c r="KR41" s="140"/>
      <c r="KS41" s="140"/>
      <c r="KT41" s="140"/>
      <c r="KU41" s="140"/>
      <c r="KV41" s="140"/>
      <c r="KW41" s="140"/>
      <c r="KX41" s="140"/>
      <c r="KY41" s="140"/>
      <c r="KZ41" s="140"/>
      <c r="LA41" s="140"/>
      <c r="LB41" s="140"/>
      <c r="LC41" s="140"/>
      <c r="LD41" s="140"/>
      <c r="LE41" s="140"/>
      <c r="LF41" s="140"/>
      <c r="LG41" s="140"/>
      <c r="LH41" s="140"/>
      <c r="LI41" s="140"/>
      <c r="LJ41" s="140"/>
      <c r="LK41" s="140"/>
      <c r="LL41" s="140"/>
      <c r="LM41" s="140"/>
      <c r="LN41" s="140"/>
      <c r="LO41" s="140"/>
      <c r="LP41" s="140"/>
      <c r="LQ41" s="140"/>
      <c r="LR41" s="140"/>
      <c r="LS41" s="140"/>
      <c r="LT41" s="140"/>
      <c r="LU41" s="140"/>
      <c r="LV41" s="140"/>
      <c r="LW41" s="140"/>
      <c r="LX41" s="140"/>
      <c r="LY41" s="140"/>
      <c r="LZ41" s="140"/>
      <c r="MA41" s="140"/>
      <c r="MB41" s="140"/>
      <c r="MC41" s="140"/>
      <c r="MD41" s="140"/>
      <c r="ME41" s="140"/>
      <c r="MF41" s="140"/>
      <c r="MG41" s="140"/>
      <c r="MH41" s="140"/>
      <c r="MI41" s="140"/>
      <c r="MJ41" s="140"/>
      <c r="MK41" s="140"/>
      <c r="ML41" s="140"/>
      <c r="MM41" s="140"/>
      <c r="MN41" s="140"/>
      <c r="MO41" s="140"/>
      <c r="MP41" s="140"/>
      <c r="MQ41" s="140"/>
      <c r="MR41" s="140"/>
      <c r="MS41" s="140"/>
      <c r="MT41" s="140"/>
      <c r="MU41" s="140"/>
      <c r="MV41" s="140"/>
      <c r="MW41" s="140"/>
      <c r="MX41" s="140"/>
      <c r="MY41" s="140"/>
      <c r="MZ41" s="140"/>
      <c r="NA41" s="140"/>
      <c r="NB41" s="140"/>
      <c r="NC41" s="140"/>
      <c r="ND41" s="140"/>
      <c r="NE41" s="140"/>
      <c r="NF41" s="140"/>
      <c r="NG41" s="140"/>
      <c r="NH41" s="140"/>
      <c r="NI41" s="140"/>
      <c r="NJ41" s="140"/>
      <c r="NK41" s="140"/>
      <c r="NL41" s="140"/>
      <c r="NM41" s="140"/>
      <c r="NN41" s="140"/>
      <c r="NO41" s="140"/>
      <c r="NP41" s="140"/>
      <c r="NQ41" s="140"/>
      <c r="NR41" s="140"/>
      <c r="NS41" s="140"/>
      <c r="NT41" s="140"/>
      <c r="NU41" s="140"/>
      <c r="NV41" s="140"/>
      <c r="NW41" s="140"/>
      <c r="NX41" s="140"/>
      <c r="NY41" s="140"/>
      <c r="NZ41" s="140"/>
      <c r="OA41" s="140"/>
      <c r="OB41" s="140"/>
      <c r="OC41" s="140"/>
      <c r="OD41" s="140"/>
      <c r="OE41" s="140"/>
      <c r="OF41" s="140"/>
      <c r="OG41" s="140"/>
      <c r="OH41" s="140"/>
      <c r="OI41" s="140"/>
      <c r="OJ41" s="140"/>
      <c r="OK41" s="140"/>
      <c r="OL41" s="140"/>
      <c r="OM41" s="140"/>
      <c r="ON41" s="140"/>
      <c r="OO41" s="140"/>
      <c r="OP41" s="140"/>
      <c r="OQ41" s="140"/>
      <c r="OR41" s="140"/>
      <c r="OS41" s="140"/>
      <c r="OT41" s="140"/>
      <c r="OU41" s="140"/>
      <c r="OV41" s="140"/>
      <c r="OW41" s="140"/>
      <c r="OX41" s="140"/>
      <c r="OY41" s="140"/>
      <c r="OZ41" s="140"/>
      <c r="PA41" s="140"/>
      <c r="PB41" s="140"/>
      <c r="PC41" s="140"/>
      <c r="PD41" s="140"/>
      <c r="PE41" s="140"/>
      <c r="PF41" s="140"/>
      <c r="PG41" s="140"/>
      <c r="PH41" s="140"/>
      <c r="PI41" s="140"/>
      <c r="PJ41" s="140"/>
      <c r="PK41" s="140"/>
      <c r="PL41" s="140"/>
      <c r="PM41" s="140"/>
      <c r="PN41" s="140"/>
      <c r="PO41" s="140"/>
      <c r="PP41" s="140"/>
      <c r="PQ41" s="140"/>
      <c r="PR41" s="140"/>
      <c r="PS41" s="140"/>
      <c r="PT41" s="140"/>
      <c r="PU41" s="140"/>
      <c r="PV41" s="140"/>
      <c r="PW41" s="140"/>
      <c r="PX41" s="140"/>
      <c r="PY41" s="140"/>
      <c r="PZ41" s="140"/>
      <c r="QA41" s="140"/>
      <c r="QB41" s="140"/>
      <c r="QC41" s="140"/>
      <c r="QD41" s="140"/>
      <c r="QE41" s="140"/>
      <c r="QF41" s="140"/>
      <c r="QG41" s="140"/>
      <c r="QH41" s="140"/>
      <c r="QI41" s="140"/>
      <c r="QJ41" s="140"/>
      <c r="QK41" s="140"/>
      <c r="QL41" s="140"/>
      <c r="QM41" s="140"/>
      <c r="QN41" s="140"/>
      <c r="QO41" s="140"/>
      <c r="QP41" s="140"/>
      <c r="QQ41" s="140"/>
      <c r="QR41" s="140"/>
      <c r="QS41" s="140"/>
      <c r="QT41" s="140"/>
      <c r="QU41" s="140"/>
      <c r="QV41" s="140"/>
      <c r="QW41" s="140"/>
      <c r="QX41" s="140"/>
      <c r="QY41" s="140"/>
      <c r="QZ41" s="140"/>
      <c r="RA41" s="140"/>
      <c r="RB41" s="140"/>
      <c r="RC41" s="140"/>
      <c r="RD41" s="140"/>
      <c r="RE41" s="140"/>
      <c r="RF41" s="140"/>
      <c r="RG41" s="140"/>
      <c r="RH41" s="140"/>
      <c r="RI41" s="140"/>
      <c r="RJ41" s="140"/>
      <c r="RK41" s="140"/>
      <c r="RL41" s="140"/>
      <c r="RM41" s="140"/>
      <c r="RN41" s="140"/>
      <c r="RO41" s="140"/>
      <c r="RP41" s="140"/>
      <c r="RQ41" s="140"/>
      <c r="RR41" s="140"/>
      <c r="RS41" s="140"/>
      <c r="RT41" s="140"/>
      <c r="RU41" s="140"/>
      <c r="RV41" s="140"/>
      <c r="RW41" s="140"/>
      <c r="RX41" s="140"/>
      <c r="RY41" s="140"/>
      <c r="RZ41" s="140"/>
      <c r="SA41" s="140"/>
      <c r="SB41" s="140"/>
      <c r="SC41" s="140"/>
      <c r="SD41" s="140"/>
      <c r="SE41" s="140"/>
      <c r="SF41" s="140"/>
      <c r="SG41" s="140"/>
      <c r="SH41" s="140"/>
      <c r="SI41" s="140"/>
      <c r="SJ41" s="140"/>
      <c r="SK41" s="140"/>
      <c r="SL41" s="140"/>
      <c r="SM41" s="140"/>
      <c r="SN41" s="140"/>
      <c r="SO41" s="140"/>
      <c r="SP41" s="140"/>
      <c r="SQ41" s="140"/>
      <c r="SR41" s="140"/>
      <c r="SS41" s="140"/>
      <c r="ST41" s="140"/>
      <c r="SU41" s="140"/>
      <c r="SV41" s="140"/>
      <c r="SW41" s="140"/>
      <c r="SX41" s="140"/>
      <c r="SY41" s="140"/>
      <c r="SZ41" s="140"/>
      <c r="TA41" s="140"/>
      <c r="TB41" s="140"/>
      <c r="TC41" s="140"/>
      <c r="TD41" s="140"/>
      <c r="TE41" s="140"/>
      <c r="TF41" s="140"/>
      <c r="TG41" s="140"/>
      <c r="TH41" s="140"/>
      <c r="TI41" s="140"/>
      <c r="TJ41" s="140"/>
      <c r="TK41" s="140"/>
      <c r="TL41" s="140"/>
      <c r="TM41" s="140"/>
      <c r="TN41" s="140"/>
      <c r="TO41" s="140"/>
      <c r="TP41" s="140"/>
      <c r="TQ41" s="140"/>
      <c r="TR41" s="140"/>
      <c r="TS41" s="140"/>
      <c r="TT41" s="140"/>
      <c r="TU41" s="140"/>
      <c r="TV41" s="140"/>
      <c r="TW41" s="140"/>
      <c r="TX41" s="140"/>
      <c r="TY41" s="140"/>
      <c r="TZ41" s="140"/>
      <c r="UA41" s="140"/>
      <c r="UB41" s="140"/>
      <c r="UC41" s="140"/>
      <c r="UD41" s="140"/>
      <c r="UE41" s="140"/>
      <c r="UF41" s="140"/>
      <c r="UG41" s="140"/>
      <c r="UH41" s="140"/>
      <c r="UI41" s="140"/>
      <c r="UJ41" s="140"/>
      <c r="UK41" s="140"/>
      <c r="UL41" s="140"/>
      <c r="UM41" s="140"/>
      <c r="UN41" s="140"/>
      <c r="UO41" s="140"/>
      <c r="UP41" s="140"/>
      <c r="UQ41" s="140"/>
      <c r="UR41" s="140"/>
      <c r="US41" s="140"/>
      <c r="UT41" s="140"/>
      <c r="UU41" s="140"/>
      <c r="UV41" s="140"/>
      <c r="UW41" s="140"/>
      <c r="UX41" s="140"/>
      <c r="UY41" s="140"/>
      <c r="UZ41" s="140"/>
      <c r="VA41" s="140"/>
      <c r="VB41" s="140"/>
      <c r="VC41" s="140"/>
      <c r="VD41" s="140"/>
      <c r="VE41" s="140"/>
      <c r="VF41" s="140"/>
      <c r="VG41" s="140"/>
      <c r="VH41" s="140"/>
      <c r="VI41" s="140"/>
      <c r="VJ41" s="140"/>
      <c r="VK41" s="140"/>
      <c r="VL41" s="140"/>
      <c r="VM41" s="140"/>
      <c r="VN41" s="140"/>
      <c r="VO41" s="140"/>
      <c r="VP41" s="140"/>
      <c r="VQ41" s="140"/>
      <c r="VR41" s="140"/>
      <c r="VS41" s="140"/>
      <c r="VT41" s="140"/>
      <c r="VU41" s="140"/>
      <c r="VV41" s="140"/>
      <c r="VW41" s="140"/>
      <c r="VX41" s="140"/>
      <c r="VY41" s="140"/>
      <c r="VZ41" s="140"/>
      <c r="WA41" s="140"/>
      <c r="WB41" s="140"/>
      <c r="WC41" s="140"/>
      <c r="WD41" s="140"/>
      <c r="WE41" s="140"/>
      <c r="WF41" s="140"/>
      <c r="WG41" s="140"/>
      <c r="WH41" s="140"/>
      <c r="WI41" s="140"/>
      <c r="WJ41" s="140"/>
      <c r="WK41" s="140"/>
      <c r="WL41" s="140"/>
      <c r="WM41" s="140"/>
      <c r="WN41" s="140"/>
      <c r="WO41" s="140"/>
      <c r="WP41" s="140"/>
      <c r="WQ41" s="140"/>
      <c r="WR41" s="140"/>
      <c r="WS41" s="140"/>
      <c r="WT41" s="140"/>
      <c r="WU41" s="140"/>
      <c r="WV41" s="140"/>
      <c r="WW41" s="140"/>
      <c r="WX41" s="140"/>
      <c r="WY41" s="140"/>
      <c r="WZ41" s="140"/>
      <c r="XA41" s="140"/>
      <c r="XB41" s="140"/>
      <c r="XC41" s="140"/>
      <c r="XD41" s="140"/>
      <c r="XE41" s="140"/>
      <c r="XF41" s="140"/>
      <c r="XG41" s="140"/>
      <c r="XH41" s="140"/>
      <c r="XI41" s="140"/>
      <c r="XJ41" s="140"/>
      <c r="XK41" s="140"/>
      <c r="XL41" s="140"/>
      <c r="XM41" s="140"/>
      <c r="XN41" s="140"/>
      <c r="XO41" s="140"/>
      <c r="XP41" s="140"/>
      <c r="XQ41" s="140"/>
      <c r="XR41" s="140"/>
      <c r="XS41" s="140"/>
      <c r="XT41" s="140"/>
      <c r="XU41" s="140"/>
      <c r="XV41" s="140"/>
      <c r="XW41" s="140"/>
      <c r="XX41" s="140"/>
      <c r="XY41" s="140"/>
      <c r="XZ41" s="140"/>
      <c r="YA41" s="140"/>
      <c r="YB41" s="140"/>
      <c r="YC41" s="140"/>
      <c r="YD41" s="140"/>
      <c r="YE41" s="140"/>
      <c r="YF41" s="140"/>
      <c r="YG41" s="140"/>
      <c r="YH41" s="140"/>
      <c r="YI41" s="140"/>
      <c r="YJ41" s="140"/>
      <c r="YK41" s="140"/>
      <c r="YL41" s="140"/>
      <c r="YM41" s="140"/>
      <c r="YN41" s="140"/>
      <c r="YO41" s="140"/>
      <c r="YP41" s="140"/>
      <c r="YQ41" s="140"/>
      <c r="YR41" s="140"/>
      <c r="YS41" s="140"/>
      <c r="YT41" s="140"/>
      <c r="YU41" s="140"/>
      <c r="YV41" s="140"/>
      <c r="YW41" s="140"/>
      <c r="YX41" s="140"/>
      <c r="YY41" s="140"/>
      <c r="YZ41" s="140"/>
      <c r="ZA41" s="140"/>
      <c r="ZB41" s="140"/>
      <c r="ZC41" s="140"/>
      <c r="ZD41" s="140"/>
      <c r="ZE41" s="140"/>
      <c r="ZF41" s="140"/>
      <c r="ZG41" s="140"/>
      <c r="ZH41" s="140"/>
      <c r="ZI41" s="140"/>
      <c r="ZJ41" s="140"/>
      <c r="ZK41" s="140"/>
      <c r="ZL41" s="140"/>
      <c r="ZM41" s="140"/>
      <c r="ZN41" s="140"/>
      <c r="ZO41" s="140"/>
      <c r="ZP41" s="140"/>
      <c r="ZQ41" s="140"/>
      <c r="ZR41" s="140"/>
      <c r="ZS41" s="140"/>
      <c r="ZT41" s="140"/>
      <c r="ZU41" s="140"/>
      <c r="ZV41" s="140"/>
      <c r="ZW41" s="140"/>
      <c r="ZX41" s="140"/>
      <c r="ZY41" s="140"/>
      <c r="ZZ41" s="140"/>
      <c r="AAA41" s="140"/>
      <c r="AAB41" s="140"/>
      <c r="AAC41" s="140"/>
      <c r="AAD41" s="140"/>
      <c r="AAE41" s="140"/>
      <c r="AAF41" s="140"/>
      <c r="AAG41" s="140"/>
      <c r="AAH41" s="140"/>
      <c r="AAI41" s="140"/>
      <c r="AAJ41" s="140"/>
      <c r="AAK41" s="140"/>
      <c r="AAL41" s="140"/>
      <c r="AAM41" s="140"/>
      <c r="AAN41" s="140"/>
      <c r="AAO41" s="140"/>
      <c r="AAP41" s="140"/>
      <c r="AAQ41" s="140"/>
      <c r="AAR41" s="140"/>
      <c r="AAS41" s="140"/>
      <c r="AAT41" s="140"/>
      <c r="AAU41" s="140"/>
      <c r="AAV41" s="140"/>
      <c r="AAW41" s="140"/>
      <c r="AAX41" s="140"/>
      <c r="AAY41" s="140"/>
      <c r="AAZ41" s="140"/>
      <c r="ABA41" s="140"/>
      <c r="ABB41" s="140"/>
      <c r="ABC41" s="140"/>
      <c r="ABD41" s="140"/>
      <c r="ABE41" s="140"/>
      <c r="ABF41" s="140"/>
      <c r="ABG41" s="140"/>
      <c r="ABH41" s="140"/>
      <c r="ABI41" s="140"/>
      <c r="ABJ41" s="140"/>
      <c r="ABK41" s="140"/>
      <c r="ABL41" s="140"/>
      <c r="ABM41" s="140"/>
      <c r="ABN41" s="140"/>
      <c r="ABO41" s="140"/>
      <c r="ABP41" s="140"/>
      <c r="ABQ41" s="140"/>
      <c r="ABR41" s="140"/>
      <c r="ABS41" s="140"/>
      <c r="ABT41" s="140"/>
      <c r="ABU41" s="140"/>
      <c r="ABV41" s="140"/>
      <c r="ABW41" s="140"/>
      <c r="ABX41" s="140"/>
      <c r="ABY41" s="140"/>
      <c r="ABZ41" s="140"/>
      <c r="ACA41" s="140"/>
      <c r="ACB41" s="140"/>
      <c r="ACC41" s="140"/>
      <c r="ACD41" s="140"/>
      <c r="ACE41" s="140"/>
      <c r="ACF41" s="140"/>
      <c r="ACG41" s="140"/>
      <c r="ACH41" s="140"/>
      <c r="ACI41" s="140"/>
      <c r="ACJ41" s="140"/>
      <c r="ACK41" s="140"/>
      <c r="ACL41" s="140"/>
      <c r="ACM41" s="140"/>
      <c r="ACN41" s="140"/>
      <c r="ACO41" s="140"/>
      <c r="ACP41" s="140"/>
      <c r="ACQ41" s="140"/>
      <c r="ACR41" s="140"/>
      <c r="ACS41" s="140"/>
      <c r="ACT41" s="140"/>
      <c r="ACU41" s="140"/>
      <c r="ACV41" s="140"/>
      <c r="ACW41" s="140"/>
      <c r="ACX41" s="140"/>
      <c r="ACY41" s="140"/>
      <c r="ACZ41" s="140"/>
      <c r="ADA41" s="140"/>
      <c r="ADB41" s="140"/>
      <c r="ADC41" s="140"/>
      <c r="ADD41" s="140"/>
      <c r="ADE41" s="140"/>
      <c r="ADF41" s="140"/>
      <c r="ADG41" s="140"/>
      <c r="ADH41" s="140"/>
      <c r="ADI41" s="140"/>
      <c r="ADJ41" s="140"/>
      <c r="ADK41" s="140"/>
      <c r="ADL41" s="140"/>
      <c r="ADM41" s="140"/>
      <c r="ADN41" s="140"/>
      <c r="ADO41" s="140"/>
      <c r="ADP41" s="140"/>
      <c r="ADQ41" s="140"/>
      <c r="ADR41" s="140"/>
      <c r="ADS41" s="140"/>
      <c r="ADT41" s="140"/>
      <c r="ADU41" s="140"/>
      <c r="ADV41" s="140"/>
      <c r="ADW41" s="140"/>
      <c r="ADX41" s="140"/>
      <c r="ADY41" s="140"/>
      <c r="ADZ41" s="140"/>
      <c r="AEA41" s="140"/>
      <c r="AEB41" s="140"/>
      <c r="AEC41" s="140"/>
      <c r="AED41" s="140"/>
      <c r="AEE41" s="140"/>
      <c r="AEF41" s="140"/>
      <c r="AEG41" s="140"/>
      <c r="AEH41" s="140"/>
      <c r="AEI41" s="140"/>
      <c r="AEJ41" s="140"/>
      <c r="AEK41" s="140"/>
      <c r="AEL41" s="140"/>
      <c r="AEM41" s="140"/>
      <c r="AEN41" s="140"/>
      <c r="AEO41" s="140"/>
      <c r="AEP41" s="140"/>
      <c r="AEQ41" s="140"/>
      <c r="AER41" s="140"/>
      <c r="AES41" s="140"/>
      <c r="AET41" s="140"/>
      <c r="AEU41" s="140"/>
      <c r="AEV41" s="140"/>
      <c r="AEW41" s="140"/>
      <c r="AEX41" s="140"/>
      <c r="AEY41" s="140"/>
      <c r="AEZ41" s="140"/>
      <c r="AFA41" s="140"/>
      <c r="AFB41" s="140"/>
      <c r="AFC41" s="140"/>
      <c r="AFD41" s="140"/>
      <c r="AFE41" s="140"/>
      <c r="AFF41" s="140"/>
      <c r="AFG41" s="140"/>
      <c r="AFH41" s="140"/>
      <c r="AFI41" s="140"/>
      <c r="AFJ41" s="140"/>
      <c r="AFK41" s="140"/>
      <c r="AFL41" s="140"/>
      <c r="AFM41" s="140"/>
      <c r="AFN41" s="140"/>
      <c r="AFO41" s="140"/>
      <c r="AFP41" s="140"/>
      <c r="AFQ41" s="140"/>
      <c r="AFR41" s="140"/>
      <c r="AFS41" s="140"/>
      <c r="AFT41" s="140"/>
      <c r="AFU41" s="140"/>
      <c r="AFV41" s="140"/>
      <c r="AFW41" s="140"/>
      <c r="AFX41" s="140"/>
      <c r="AFY41" s="140"/>
      <c r="AFZ41" s="140"/>
      <c r="AGA41" s="140"/>
      <c r="AGB41" s="140"/>
      <c r="AGC41" s="140"/>
      <c r="AGD41" s="140"/>
      <c r="AGE41" s="140"/>
      <c r="AGF41" s="140"/>
      <c r="AGG41" s="140"/>
      <c r="AGH41" s="140"/>
      <c r="AGI41" s="140"/>
      <c r="AGJ41" s="140"/>
      <c r="AGK41" s="140"/>
      <c r="AGL41" s="140"/>
      <c r="AGM41" s="140"/>
      <c r="AGN41" s="140"/>
      <c r="AGO41" s="140"/>
      <c r="AGP41" s="140"/>
      <c r="AGQ41" s="140"/>
      <c r="AGR41" s="140"/>
      <c r="AGS41" s="140"/>
      <c r="AGT41" s="140"/>
      <c r="AGU41" s="140"/>
      <c r="AGV41" s="140"/>
      <c r="AGW41" s="140"/>
      <c r="AGX41" s="140"/>
      <c r="AGY41" s="140"/>
      <c r="AGZ41" s="140"/>
      <c r="AHA41" s="140"/>
      <c r="AHB41" s="140"/>
      <c r="AHC41" s="140"/>
      <c r="AHD41" s="140"/>
      <c r="AHE41" s="140"/>
      <c r="AHF41" s="140"/>
      <c r="AHG41" s="140"/>
      <c r="AHH41" s="140"/>
      <c r="AHI41" s="140"/>
      <c r="AHJ41" s="140"/>
      <c r="AHK41" s="140"/>
      <c r="AHL41" s="140"/>
      <c r="AHM41" s="140"/>
      <c r="AHN41" s="140"/>
      <c r="AHO41" s="140"/>
      <c r="AHP41" s="140"/>
      <c r="AHQ41" s="140"/>
      <c r="AHR41" s="140"/>
      <c r="AHS41" s="140"/>
      <c r="AHT41" s="140"/>
      <c r="AHU41" s="140"/>
      <c r="AHV41" s="140"/>
      <c r="AHW41" s="140"/>
      <c r="AHX41" s="140"/>
      <c r="AHY41" s="140"/>
      <c r="AHZ41" s="140"/>
      <c r="AIA41" s="140"/>
      <c r="AIB41" s="140"/>
      <c r="AIC41" s="140"/>
      <c r="AID41" s="140"/>
      <c r="AIE41" s="140"/>
      <c r="AIF41" s="140"/>
      <c r="AIG41" s="140"/>
      <c r="AIH41" s="140"/>
      <c r="AII41" s="140"/>
      <c r="AIJ41" s="140"/>
      <c r="AIK41" s="140"/>
      <c r="AIL41" s="140"/>
      <c r="AIM41" s="140"/>
      <c r="AIN41" s="140"/>
      <c r="AIO41" s="140"/>
      <c r="AIP41" s="140"/>
      <c r="AIQ41" s="140"/>
      <c r="AIR41" s="140"/>
      <c r="AIS41" s="140"/>
      <c r="AIT41" s="140"/>
      <c r="AIU41" s="140"/>
      <c r="AIV41" s="140"/>
      <c r="AIW41" s="140"/>
      <c r="AIX41" s="140"/>
      <c r="AIY41" s="140"/>
      <c r="AIZ41" s="140"/>
      <c r="AJA41" s="140"/>
      <c r="AJB41" s="140"/>
      <c r="AJC41" s="140"/>
      <c r="AJD41" s="140"/>
      <c r="AJE41" s="140"/>
      <c r="AJF41" s="140"/>
      <c r="AJG41" s="140"/>
      <c r="AJH41" s="140"/>
      <c r="AJI41" s="140"/>
      <c r="AJJ41" s="140"/>
      <c r="AJK41" s="140"/>
      <c r="AJL41" s="140"/>
      <c r="AJM41" s="140"/>
      <c r="AJN41" s="140"/>
      <c r="AJO41" s="140"/>
      <c r="AJP41" s="140"/>
      <c r="AJQ41" s="140"/>
      <c r="AJR41" s="140"/>
      <c r="AJS41" s="140"/>
      <c r="AJT41" s="140"/>
      <c r="AJU41" s="140"/>
      <c r="AJV41" s="140"/>
      <c r="AJW41" s="140"/>
      <c r="AJX41" s="140"/>
      <c r="AJY41" s="140"/>
      <c r="AJZ41" s="140"/>
      <c r="AKA41" s="140"/>
      <c r="AKB41" s="140"/>
      <c r="AKC41" s="140"/>
      <c r="AKD41" s="140"/>
      <c r="AKE41" s="140"/>
      <c r="AKF41" s="140"/>
      <c r="AKG41" s="140"/>
      <c r="AKH41" s="140"/>
      <c r="AKI41" s="140"/>
      <c r="AKJ41" s="140"/>
      <c r="AKK41" s="140"/>
      <c r="AKL41" s="140"/>
      <c r="AKM41" s="140"/>
      <c r="AKN41" s="140"/>
      <c r="AKO41" s="140"/>
      <c r="AKP41" s="140"/>
      <c r="AKQ41" s="140"/>
      <c r="AKR41" s="140"/>
      <c r="AKS41" s="140"/>
      <c r="AKT41" s="140"/>
      <c r="AKU41" s="140"/>
      <c r="AKV41" s="140"/>
      <c r="AKW41" s="140"/>
      <c r="AKX41" s="140"/>
      <c r="AKY41" s="140"/>
      <c r="AKZ41" s="140"/>
      <c r="ALA41" s="140"/>
      <c r="ALB41" s="140"/>
      <c r="ALC41" s="140"/>
      <c r="ALD41" s="140"/>
      <c r="ALE41" s="140"/>
      <c r="ALF41" s="140"/>
      <c r="ALG41" s="140"/>
      <c r="ALH41" s="140"/>
      <c r="ALI41" s="140"/>
      <c r="ALJ41" s="140"/>
      <c r="ALK41" s="140"/>
      <c r="ALL41" s="140"/>
      <c r="ALM41" s="140"/>
      <c r="ALN41" s="140"/>
      <c r="ALO41" s="140"/>
      <c r="ALP41" s="140"/>
      <c r="ALQ41" s="140"/>
      <c r="ALR41" s="140"/>
      <c r="ALS41" s="140"/>
      <c r="ALT41" s="140"/>
      <c r="ALU41" s="140"/>
      <c r="ALV41" s="140"/>
      <c r="ALW41" s="140"/>
      <c r="ALX41" s="140"/>
      <c r="ALY41" s="140"/>
      <c r="ALZ41" s="140"/>
      <c r="AMA41" s="140"/>
      <c r="AMB41" s="140"/>
      <c r="AMC41" s="140"/>
      <c r="AMD41" s="140"/>
      <c r="AME41" s="140"/>
      <c r="AMF41" s="140"/>
      <c r="AMG41" s="140"/>
      <c r="AMH41" s="140"/>
      <c r="AMI41" s="140"/>
      <c r="AMJ41" s="140"/>
      <c r="AMK41" s="140"/>
      <c r="AML41" s="140"/>
      <c r="AMM41" s="140"/>
      <c r="AMN41" s="140"/>
      <c r="AMO41" s="140"/>
      <c r="AMP41" s="140"/>
      <c r="AMQ41" s="140"/>
      <c r="AMR41" s="140"/>
      <c r="AMS41" s="140"/>
      <c r="AMT41" s="140"/>
      <c r="AMU41" s="140"/>
      <c r="AMV41" s="140"/>
      <c r="AMW41" s="140"/>
      <c r="AMX41" s="140"/>
      <c r="AMY41" s="140"/>
      <c r="AMZ41" s="140"/>
      <c r="ANA41" s="140"/>
      <c r="ANB41" s="140"/>
      <c r="ANC41" s="140"/>
      <c r="AND41" s="140"/>
      <c r="ANE41" s="140"/>
      <c r="ANF41" s="140"/>
      <c r="ANG41" s="140"/>
      <c r="ANH41" s="140"/>
      <c r="ANI41" s="140"/>
      <c r="ANJ41" s="140"/>
      <c r="ANK41" s="140"/>
      <c r="ANL41" s="140"/>
      <c r="ANM41" s="140"/>
      <c r="ANN41" s="140"/>
      <c r="ANO41" s="140"/>
      <c r="ANP41" s="140"/>
      <c r="ANQ41" s="140"/>
      <c r="ANR41" s="140"/>
      <c r="ANS41" s="140"/>
      <c r="ANT41" s="140"/>
      <c r="ANU41" s="140"/>
      <c r="ANV41" s="140"/>
      <c r="ANW41" s="140"/>
      <c r="ANX41" s="140"/>
      <c r="ANY41" s="140"/>
      <c r="ANZ41" s="140"/>
      <c r="AOA41" s="140"/>
      <c r="AOB41" s="140"/>
      <c r="AOC41" s="140"/>
      <c r="AOD41" s="140"/>
      <c r="AOE41" s="140"/>
      <c r="AOF41" s="140"/>
      <c r="AOG41" s="140"/>
      <c r="AOH41" s="140"/>
      <c r="AOI41" s="140"/>
      <c r="AOJ41" s="140"/>
      <c r="AOK41" s="140"/>
      <c r="AOL41" s="140"/>
      <c r="AOM41" s="140"/>
      <c r="AON41" s="140"/>
      <c r="AOO41" s="140"/>
      <c r="AOP41" s="140"/>
      <c r="AOQ41" s="140"/>
      <c r="AOR41" s="140"/>
      <c r="AOS41" s="140"/>
      <c r="AOT41" s="140"/>
      <c r="AOU41" s="140"/>
      <c r="AOV41" s="140"/>
      <c r="AOW41" s="140"/>
      <c r="AOX41" s="140"/>
      <c r="AOY41" s="140"/>
      <c r="AOZ41" s="140"/>
      <c r="APA41" s="140"/>
      <c r="APB41" s="140"/>
      <c r="APC41" s="140"/>
      <c r="APD41" s="140"/>
      <c r="APE41" s="140"/>
      <c r="APF41" s="140"/>
      <c r="APG41" s="140"/>
      <c r="APH41" s="140"/>
      <c r="API41" s="140"/>
      <c r="APJ41" s="140"/>
      <c r="APK41" s="140"/>
      <c r="APL41" s="140"/>
      <c r="APM41" s="140"/>
      <c r="APN41" s="140"/>
      <c r="APO41" s="140"/>
      <c r="APP41" s="140"/>
      <c r="APQ41" s="140"/>
      <c r="APR41" s="140"/>
      <c r="APS41" s="140"/>
      <c r="APT41" s="140"/>
      <c r="APU41" s="140"/>
      <c r="APV41" s="140"/>
      <c r="APW41" s="140"/>
      <c r="APX41" s="140"/>
      <c r="APY41" s="140"/>
      <c r="APZ41" s="140"/>
      <c r="AQA41" s="140"/>
      <c r="AQB41" s="140"/>
      <c r="AQC41" s="140"/>
      <c r="AQD41" s="140"/>
      <c r="AQE41" s="140"/>
      <c r="AQF41" s="140"/>
      <c r="AQG41" s="140"/>
      <c r="AQH41" s="140"/>
      <c r="AQI41" s="140"/>
      <c r="AQJ41" s="140"/>
      <c r="AQK41" s="140"/>
      <c r="AQL41" s="140"/>
      <c r="AQM41" s="140"/>
      <c r="AQN41" s="140"/>
      <c r="AQO41" s="140"/>
      <c r="AQP41" s="140"/>
      <c r="AQQ41" s="140"/>
      <c r="AQR41" s="140"/>
      <c r="AQS41" s="140"/>
      <c r="AQT41" s="140"/>
      <c r="AQU41" s="140"/>
      <c r="AQV41" s="140"/>
      <c r="AQW41" s="140"/>
      <c r="AQX41" s="140"/>
      <c r="AQY41" s="140"/>
      <c r="AQZ41" s="140"/>
      <c r="ARA41" s="140"/>
      <c r="ARB41" s="140"/>
      <c r="ARC41" s="140"/>
      <c r="ARD41" s="140"/>
      <c r="ARE41" s="140"/>
      <c r="ARF41" s="140"/>
      <c r="ARG41" s="140"/>
      <c r="ARH41" s="140"/>
      <c r="ARI41" s="140"/>
      <c r="ARJ41" s="140"/>
      <c r="ARK41" s="140"/>
      <c r="ARL41" s="140"/>
      <c r="ARM41" s="140"/>
      <c r="ARN41" s="140"/>
      <c r="ARO41" s="140"/>
      <c r="ARP41" s="140"/>
      <c r="ARQ41" s="140"/>
      <c r="ARR41" s="140"/>
      <c r="ARS41" s="140"/>
      <c r="ART41" s="140"/>
      <c r="ARU41" s="140"/>
      <c r="ARV41" s="140"/>
      <c r="ARW41" s="140"/>
      <c r="ARX41" s="140"/>
      <c r="ARY41" s="140"/>
      <c r="ARZ41" s="140"/>
      <c r="ASA41" s="140"/>
      <c r="ASB41" s="140"/>
      <c r="ASC41" s="140"/>
      <c r="ASD41" s="140"/>
      <c r="ASE41" s="140"/>
      <c r="ASF41" s="140"/>
      <c r="ASG41" s="140"/>
      <c r="ASH41" s="140"/>
      <c r="ASI41" s="140"/>
      <c r="ASJ41" s="140"/>
      <c r="ASK41" s="140"/>
      <c r="ASL41" s="140"/>
      <c r="ASM41" s="140"/>
      <c r="ASN41" s="140"/>
      <c r="ASO41" s="140"/>
      <c r="ASP41" s="140"/>
      <c r="ASQ41" s="140"/>
      <c r="ASR41" s="140"/>
      <c r="ASS41" s="140"/>
      <c r="AST41" s="140"/>
      <c r="ASU41" s="140"/>
      <c r="ASV41" s="140"/>
      <c r="ASW41" s="140"/>
      <c r="ASX41" s="140"/>
      <c r="ASY41" s="140"/>
      <c r="ASZ41" s="140"/>
      <c r="ATA41" s="140"/>
      <c r="ATB41" s="140"/>
      <c r="ATC41" s="140"/>
      <c r="ATD41" s="140"/>
      <c r="ATE41" s="140"/>
      <c r="ATF41" s="140"/>
      <c r="ATG41" s="140"/>
      <c r="ATH41" s="140"/>
      <c r="ATI41" s="140"/>
      <c r="ATJ41" s="140"/>
      <c r="ATK41" s="140"/>
      <c r="ATL41" s="140"/>
      <c r="ATM41" s="140"/>
      <c r="ATN41" s="140"/>
      <c r="ATO41" s="140"/>
      <c r="ATP41" s="140"/>
      <c r="ATQ41" s="140"/>
      <c r="ATR41" s="140"/>
      <c r="ATS41" s="140"/>
      <c r="ATT41" s="140"/>
      <c r="ATU41" s="140"/>
      <c r="ATV41" s="140"/>
      <c r="ATW41" s="140"/>
      <c r="ATX41" s="140"/>
      <c r="ATY41" s="140"/>
      <c r="ATZ41" s="140"/>
      <c r="AUA41" s="140"/>
      <c r="AUB41" s="140"/>
      <c r="AUC41" s="140"/>
      <c r="AUD41" s="140"/>
      <c r="AUE41" s="140"/>
      <c r="AUF41" s="140"/>
      <c r="AUG41" s="140"/>
      <c r="AUH41" s="140"/>
      <c r="AUI41" s="140"/>
      <c r="AUJ41" s="140"/>
      <c r="AUK41" s="140"/>
      <c r="AUL41" s="140"/>
      <c r="AUM41" s="140"/>
      <c r="AUN41" s="140"/>
      <c r="AUO41" s="140"/>
      <c r="AUP41" s="140"/>
      <c r="AUQ41" s="140"/>
      <c r="AUR41" s="140"/>
      <c r="AUS41" s="140"/>
      <c r="AUT41" s="140"/>
      <c r="AUU41" s="140"/>
      <c r="AUV41" s="140"/>
      <c r="AUW41" s="140"/>
      <c r="AUX41" s="140"/>
      <c r="AUY41" s="140"/>
      <c r="AUZ41" s="140"/>
      <c r="AVA41" s="140"/>
      <c r="AVB41" s="140"/>
      <c r="AVC41" s="140"/>
      <c r="AVD41" s="140"/>
      <c r="AVE41" s="140"/>
      <c r="AVF41" s="140"/>
      <c r="AVG41" s="140"/>
      <c r="AVH41" s="140"/>
      <c r="AVI41" s="140"/>
      <c r="AVJ41" s="140"/>
      <c r="AVK41" s="140"/>
      <c r="AVL41" s="140"/>
      <c r="AVM41" s="140"/>
      <c r="AVN41" s="140"/>
      <c r="AVO41" s="140"/>
      <c r="AVP41" s="140"/>
      <c r="AVQ41" s="140"/>
      <c r="AVR41" s="140"/>
      <c r="AVS41" s="140"/>
      <c r="AVT41" s="140"/>
      <c r="AVU41" s="140"/>
      <c r="AVV41" s="140"/>
      <c r="AVW41" s="140"/>
      <c r="AVX41" s="140"/>
      <c r="AVY41" s="140"/>
      <c r="AVZ41" s="140"/>
      <c r="AWA41" s="140"/>
      <c r="AWB41" s="140"/>
      <c r="AWC41" s="140"/>
      <c r="AWD41" s="140"/>
      <c r="AWE41" s="140"/>
      <c r="AWF41" s="140"/>
      <c r="AWG41" s="140"/>
      <c r="AWH41" s="140"/>
      <c r="AWI41" s="140"/>
      <c r="AWJ41" s="140"/>
      <c r="AWK41" s="140"/>
      <c r="AWL41" s="140"/>
      <c r="AWM41" s="140"/>
      <c r="AWN41" s="140"/>
      <c r="AWO41" s="140"/>
      <c r="AWP41" s="140"/>
      <c r="AWQ41" s="140"/>
      <c r="AWR41" s="140"/>
      <c r="AWS41" s="140"/>
      <c r="AWT41" s="140"/>
      <c r="AWU41" s="140"/>
      <c r="AWV41" s="140"/>
      <c r="AWW41" s="140"/>
      <c r="AWX41" s="140"/>
      <c r="AWY41" s="140"/>
      <c r="AWZ41" s="140"/>
      <c r="AXA41" s="140"/>
      <c r="AXB41" s="140"/>
      <c r="AXC41" s="140"/>
      <c r="AXD41" s="140"/>
      <c r="AXE41" s="140"/>
      <c r="AXF41" s="140"/>
      <c r="AXG41" s="140"/>
      <c r="AXH41" s="140"/>
      <c r="AXI41" s="140"/>
      <c r="AXJ41" s="140"/>
      <c r="AXK41" s="140"/>
      <c r="AXL41" s="140"/>
      <c r="AXM41" s="140"/>
      <c r="AXN41" s="140"/>
      <c r="AXO41" s="140"/>
      <c r="AXP41" s="140"/>
      <c r="AXQ41" s="140"/>
      <c r="AXR41" s="140"/>
      <c r="AXS41" s="140"/>
      <c r="AXT41" s="140"/>
      <c r="AXU41" s="140"/>
      <c r="AXV41" s="140"/>
      <c r="AXW41" s="140"/>
      <c r="AXX41" s="140"/>
      <c r="AXY41" s="140"/>
      <c r="AXZ41" s="140"/>
      <c r="AYA41" s="140"/>
      <c r="AYB41" s="140"/>
      <c r="AYC41" s="140"/>
      <c r="AYD41" s="140"/>
      <c r="AYE41" s="140"/>
      <c r="AYF41" s="140"/>
      <c r="AYG41" s="140"/>
      <c r="AYH41" s="140"/>
      <c r="AYI41" s="140"/>
      <c r="AYJ41" s="140"/>
      <c r="AYK41" s="140"/>
      <c r="AYL41" s="140"/>
      <c r="AYM41" s="140"/>
      <c r="AYN41" s="140"/>
      <c r="AYO41" s="140"/>
      <c r="AYP41" s="140"/>
      <c r="AYQ41" s="140"/>
      <c r="AYR41" s="140"/>
      <c r="AYS41" s="140"/>
      <c r="AYT41" s="140"/>
      <c r="AYU41" s="140"/>
      <c r="AYV41" s="140"/>
      <c r="AYW41" s="140"/>
      <c r="AYX41" s="140"/>
      <c r="AYY41" s="140"/>
      <c r="AYZ41" s="140"/>
      <c r="AZA41" s="140"/>
      <c r="AZB41" s="140"/>
      <c r="AZC41" s="140"/>
      <c r="AZD41" s="140"/>
      <c r="AZE41" s="140"/>
      <c r="AZF41" s="140"/>
      <c r="AZG41" s="140"/>
      <c r="AZH41" s="140"/>
      <c r="AZI41" s="140"/>
      <c r="AZJ41" s="140"/>
      <c r="AZK41" s="140"/>
      <c r="AZL41" s="140"/>
      <c r="AZM41" s="140"/>
      <c r="AZN41" s="140"/>
      <c r="AZO41" s="140"/>
      <c r="AZP41" s="140"/>
      <c r="AZQ41" s="140"/>
      <c r="AZR41" s="140"/>
      <c r="AZS41" s="140"/>
      <c r="AZT41" s="140"/>
      <c r="AZU41" s="140"/>
      <c r="AZV41" s="140"/>
      <c r="AZW41" s="140"/>
      <c r="AZX41" s="140"/>
      <c r="AZY41" s="140"/>
      <c r="AZZ41" s="140"/>
      <c r="BAA41" s="140"/>
      <c r="BAB41" s="140"/>
      <c r="BAC41" s="140"/>
      <c r="BAD41" s="140"/>
      <c r="BAE41" s="140"/>
      <c r="BAF41" s="140"/>
      <c r="BAG41" s="140"/>
      <c r="BAH41" s="140"/>
      <c r="BAI41" s="140"/>
      <c r="BAJ41" s="140"/>
      <c r="BAK41" s="140"/>
      <c r="BAL41" s="140"/>
      <c r="BAM41" s="140"/>
      <c r="BAN41" s="140"/>
      <c r="BAO41" s="140"/>
      <c r="BAP41" s="140"/>
      <c r="BAQ41" s="140"/>
      <c r="BAR41" s="140"/>
      <c r="BAS41" s="140"/>
      <c r="BAT41" s="140"/>
      <c r="BAU41" s="140"/>
      <c r="BAV41" s="140"/>
      <c r="BAW41" s="140"/>
      <c r="BAX41" s="140"/>
      <c r="BAY41" s="140"/>
      <c r="BAZ41" s="140"/>
      <c r="BBA41" s="140"/>
      <c r="BBB41" s="140"/>
      <c r="BBC41" s="140"/>
      <c r="BBD41" s="140"/>
      <c r="BBE41" s="140"/>
      <c r="BBF41" s="140"/>
      <c r="BBG41" s="140"/>
      <c r="BBH41" s="140"/>
      <c r="BBI41" s="140"/>
      <c r="BBJ41" s="140"/>
      <c r="BBK41" s="140"/>
      <c r="BBL41" s="140"/>
      <c r="BBM41" s="140"/>
      <c r="BBN41" s="140"/>
      <c r="BBO41" s="140"/>
      <c r="BBP41" s="140"/>
      <c r="BBQ41" s="140"/>
      <c r="BBR41" s="140"/>
      <c r="BBS41" s="140"/>
      <c r="BBT41" s="140"/>
      <c r="BBU41" s="140"/>
      <c r="BBV41" s="140"/>
      <c r="BBW41" s="140"/>
      <c r="BBX41" s="140"/>
      <c r="BBY41" s="140"/>
      <c r="BBZ41" s="140"/>
      <c r="BCA41" s="140"/>
      <c r="BCB41" s="140"/>
      <c r="BCC41" s="140"/>
      <c r="BCD41" s="140"/>
      <c r="BCE41" s="140"/>
      <c r="BCF41" s="140"/>
      <c r="BCG41" s="140"/>
      <c r="BCH41" s="140"/>
      <c r="BCI41" s="140"/>
      <c r="BCJ41" s="140"/>
      <c r="BCK41" s="140"/>
      <c r="BCL41" s="140"/>
      <c r="BCM41" s="140"/>
      <c r="BCN41" s="140"/>
      <c r="BCO41" s="140"/>
      <c r="BCP41" s="140"/>
      <c r="BCQ41" s="140"/>
      <c r="BCR41" s="140"/>
      <c r="BCS41" s="140"/>
      <c r="BCT41" s="140"/>
      <c r="BCU41" s="140"/>
      <c r="BCV41" s="140"/>
      <c r="BCW41" s="140"/>
      <c r="BCX41" s="140"/>
      <c r="BCY41" s="140"/>
      <c r="BCZ41" s="140"/>
      <c r="BDA41" s="140"/>
      <c r="BDB41" s="140"/>
      <c r="BDC41" s="140"/>
      <c r="BDD41" s="140"/>
      <c r="BDE41" s="140"/>
      <c r="BDF41" s="140"/>
      <c r="BDG41" s="140"/>
      <c r="BDH41" s="140"/>
      <c r="BDI41" s="140"/>
      <c r="BDJ41" s="140"/>
      <c r="BDK41" s="140"/>
      <c r="BDL41" s="140"/>
      <c r="BDM41" s="140"/>
      <c r="BDN41" s="140"/>
      <c r="BDO41" s="140"/>
      <c r="BDP41" s="140"/>
      <c r="BDQ41" s="140"/>
      <c r="BDR41" s="140"/>
      <c r="BDS41" s="140"/>
      <c r="BDT41" s="140"/>
      <c r="BDU41" s="140"/>
      <c r="BDV41" s="140"/>
      <c r="BDW41" s="140"/>
      <c r="BDX41" s="140"/>
      <c r="BDY41" s="140"/>
      <c r="BDZ41" s="140"/>
      <c r="BEA41" s="140"/>
      <c r="BEB41" s="140"/>
      <c r="BEC41" s="140"/>
      <c r="BED41" s="140"/>
      <c r="BEE41" s="140"/>
      <c r="BEF41" s="140"/>
      <c r="BEG41" s="140"/>
      <c r="BEH41" s="140"/>
      <c r="BEI41" s="140"/>
      <c r="BEJ41" s="140"/>
      <c r="BEK41" s="140"/>
      <c r="BEL41" s="140"/>
      <c r="BEM41" s="140"/>
      <c r="BEN41" s="140"/>
      <c r="BEO41" s="140"/>
      <c r="BEP41" s="140"/>
      <c r="BEQ41" s="140"/>
      <c r="BER41" s="140"/>
      <c r="BES41" s="140"/>
      <c r="BET41" s="140"/>
      <c r="BEU41" s="140"/>
      <c r="BEV41" s="140"/>
      <c r="BEW41" s="140"/>
      <c r="BEX41" s="140"/>
      <c r="BEY41" s="140"/>
      <c r="BEZ41" s="140"/>
      <c r="BFA41" s="140"/>
      <c r="BFB41" s="140"/>
      <c r="BFC41" s="140"/>
      <c r="BFD41" s="140"/>
      <c r="BFE41" s="140"/>
      <c r="BFF41" s="140"/>
      <c r="BFG41" s="140"/>
      <c r="BFH41" s="140"/>
      <c r="BFI41" s="140"/>
      <c r="BFJ41" s="140"/>
      <c r="BFK41" s="140"/>
      <c r="BFL41" s="140"/>
      <c r="BFM41" s="140"/>
      <c r="BFN41" s="140"/>
      <c r="BFO41" s="140"/>
      <c r="BFP41" s="140"/>
      <c r="BFQ41" s="140"/>
      <c r="BFR41" s="140"/>
      <c r="BFS41" s="140"/>
      <c r="BFT41" s="140"/>
      <c r="BFU41" s="140"/>
      <c r="BFV41" s="140"/>
      <c r="BFW41" s="140"/>
      <c r="BFX41" s="140"/>
      <c r="BFY41" s="140"/>
      <c r="BFZ41" s="140"/>
      <c r="BGA41" s="140"/>
      <c r="BGB41" s="140"/>
      <c r="BGC41" s="140"/>
      <c r="BGD41" s="140"/>
      <c r="BGE41" s="140"/>
      <c r="BGF41" s="140"/>
      <c r="BGG41" s="140"/>
      <c r="BGH41" s="140"/>
      <c r="BGI41" s="140"/>
      <c r="BGJ41" s="140"/>
      <c r="BGK41" s="140"/>
      <c r="BGL41" s="140"/>
      <c r="BGM41" s="140"/>
      <c r="BGN41" s="140"/>
      <c r="BGO41" s="140"/>
      <c r="BGP41" s="140"/>
      <c r="BGQ41" s="140"/>
      <c r="BGR41" s="140"/>
      <c r="BGS41" s="140"/>
      <c r="BGT41" s="140"/>
      <c r="BGU41" s="140"/>
      <c r="BGV41" s="140"/>
      <c r="BGW41" s="140"/>
      <c r="BGX41" s="140"/>
      <c r="BGY41" s="140"/>
      <c r="BGZ41" s="140"/>
      <c r="BHA41" s="140"/>
      <c r="BHB41" s="140"/>
      <c r="BHC41" s="140"/>
      <c r="BHD41" s="140"/>
      <c r="BHE41" s="140"/>
      <c r="BHF41" s="140"/>
      <c r="BHG41" s="140"/>
      <c r="BHH41" s="140"/>
      <c r="BHI41" s="140"/>
      <c r="BHJ41" s="140"/>
      <c r="BHK41" s="140"/>
      <c r="BHL41" s="140"/>
      <c r="BHM41" s="140"/>
      <c r="BHN41" s="140"/>
      <c r="BHO41" s="140"/>
      <c r="BHP41" s="140"/>
      <c r="BHQ41" s="140"/>
      <c r="BHR41" s="140"/>
      <c r="BHS41" s="140"/>
      <c r="BHT41" s="140"/>
      <c r="BHU41" s="140"/>
      <c r="BHV41" s="140"/>
      <c r="BHW41" s="140"/>
      <c r="BHX41" s="140"/>
      <c r="BHY41" s="140"/>
      <c r="BHZ41" s="140"/>
      <c r="BIA41" s="140"/>
      <c r="BIB41" s="140"/>
      <c r="BIC41" s="140"/>
      <c r="BID41" s="140"/>
      <c r="BIE41" s="140"/>
      <c r="BIF41" s="140"/>
      <c r="BIG41" s="140"/>
      <c r="BIH41" s="140"/>
      <c r="BII41" s="140"/>
      <c r="BIJ41" s="140"/>
      <c r="BIK41" s="140"/>
      <c r="BIL41" s="140"/>
      <c r="BIM41" s="140"/>
      <c r="BIN41" s="140"/>
      <c r="BIO41" s="140"/>
      <c r="BIP41" s="140"/>
      <c r="BIQ41" s="140"/>
      <c r="BIR41" s="140"/>
      <c r="BIS41" s="140"/>
      <c r="BIT41" s="140"/>
      <c r="BIU41" s="140"/>
      <c r="BIV41" s="140"/>
      <c r="BIW41" s="140"/>
      <c r="BIX41" s="140"/>
      <c r="BIY41" s="140"/>
      <c r="BIZ41" s="140"/>
      <c r="BJA41" s="140"/>
      <c r="BJB41" s="140"/>
      <c r="BJC41" s="140"/>
      <c r="BJD41" s="140"/>
      <c r="BJE41" s="140"/>
      <c r="BJF41" s="140"/>
      <c r="BJG41" s="140"/>
      <c r="BJH41" s="140"/>
      <c r="BJI41" s="140"/>
      <c r="BJJ41" s="140"/>
      <c r="BJK41" s="140"/>
      <c r="BJL41" s="140"/>
      <c r="BJM41" s="140"/>
      <c r="BJN41" s="140"/>
      <c r="BJO41" s="140"/>
      <c r="BJP41" s="140"/>
      <c r="BJQ41" s="140"/>
      <c r="BJR41" s="140"/>
      <c r="BJS41" s="140"/>
      <c r="BJT41" s="140"/>
      <c r="BJU41" s="140"/>
      <c r="BJV41" s="140"/>
      <c r="BJW41" s="140"/>
      <c r="BJX41" s="140"/>
      <c r="BJY41" s="140"/>
      <c r="BJZ41" s="140"/>
      <c r="BKA41" s="140"/>
      <c r="BKB41" s="140"/>
      <c r="BKC41" s="140"/>
      <c r="BKD41" s="140"/>
      <c r="BKE41" s="140"/>
      <c r="BKF41" s="140"/>
      <c r="BKG41" s="140"/>
      <c r="BKH41" s="140"/>
      <c r="BKI41" s="140"/>
      <c r="BKJ41" s="140"/>
      <c r="BKK41" s="140"/>
      <c r="BKL41" s="140"/>
      <c r="BKM41" s="140"/>
      <c r="BKN41" s="140"/>
      <c r="BKO41" s="140"/>
      <c r="BKP41" s="140"/>
      <c r="BKQ41" s="140"/>
      <c r="BKR41" s="140"/>
      <c r="BKS41" s="140"/>
      <c r="BKT41" s="140"/>
      <c r="BKU41" s="140"/>
      <c r="BKV41" s="140"/>
      <c r="BKW41" s="140"/>
      <c r="BKX41" s="140"/>
      <c r="BKY41" s="140"/>
      <c r="BKZ41" s="140"/>
      <c r="BLA41" s="140"/>
      <c r="BLB41" s="140"/>
      <c r="BLC41" s="140"/>
      <c r="BLD41" s="140"/>
      <c r="BLE41" s="140"/>
      <c r="BLF41" s="140"/>
      <c r="BLG41" s="140"/>
      <c r="BLH41" s="140"/>
      <c r="BLI41" s="140"/>
      <c r="BLJ41" s="140"/>
      <c r="BLK41" s="140"/>
      <c r="BLL41" s="140"/>
      <c r="BLM41" s="140"/>
      <c r="BLN41" s="140"/>
      <c r="BLO41" s="140"/>
      <c r="BLP41" s="140"/>
      <c r="BLQ41" s="140"/>
      <c r="BLR41" s="140"/>
      <c r="BLS41" s="140"/>
      <c r="BLT41" s="140"/>
      <c r="BLU41" s="140"/>
      <c r="BLV41" s="140"/>
      <c r="BLW41" s="140"/>
      <c r="BLX41" s="140"/>
      <c r="BLY41" s="140"/>
      <c r="BLZ41" s="140"/>
      <c r="BMA41" s="140"/>
      <c r="BMB41" s="140"/>
      <c r="BMC41" s="140"/>
      <c r="BMD41" s="140"/>
      <c r="BME41" s="140"/>
      <c r="BMF41" s="140"/>
      <c r="BMG41" s="140"/>
      <c r="BMH41" s="140"/>
      <c r="BMI41" s="140"/>
      <c r="BMJ41" s="140"/>
      <c r="BMK41" s="140"/>
      <c r="BML41" s="140"/>
      <c r="BMM41" s="140"/>
      <c r="BMN41" s="140"/>
      <c r="BMO41" s="140"/>
      <c r="BMP41" s="140"/>
      <c r="BMQ41" s="140"/>
      <c r="BMR41" s="140"/>
      <c r="BMS41" s="140"/>
      <c r="BMT41" s="140"/>
      <c r="BMU41" s="140"/>
      <c r="BMV41" s="140"/>
      <c r="BMW41" s="140"/>
      <c r="BMX41" s="140"/>
      <c r="BMY41" s="140"/>
      <c r="BMZ41" s="140"/>
      <c r="BNA41" s="140"/>
      <c r="BNB41" s="140"/>
      <c r="BNC41" s="140"/>
      <c r="BND41" s="140"/>
      <c r="BNE41" s="140"/>
      <c r="BNF41" s="140"/>
      <c r="BNG41" s="140"/>
      <c r="BNH41" s="140"/>
      <c r="BNI41" s="140"/>
      <c r="BNJ41" s="140"/>
      <c r="BNK41" s="140"/>
      <c r="BNL41" s="140"/>
      <c r="BNM41" s="140"/>
      <c r="BNN41" s="140"/>
      <c r="BNO41" s="140"/>
      <c r="BNP41" s="140"/>
      <c r="BNQ41" s="140"/>
      <c r="BNR41" s="140"/>
      <c r="BNS41" s="140"/>
      <c r="BNT41" s="140"/>
      <c r="BNU41" s="140"/>
      <c r="BNV41" s="140"/>
      <c r="BNW41" s="140"/>
      <c r="BNX41" s="140"/>
      <c r="BNY41" s="140"/>
      <c r="BNZ41" s="140"/>
      <c r="BOA41" s="140"/>
      <c r="BOB41" s="140"/>
      <c r="BOC41" s="140"/>
      <c r="BOD41" s="140"/>
      <c r="BOE41" s="140"/>
      <c r="BOF41" s="140"/>
      <c r="BOG41" s="140"/>
      <c r="BOH41" s="140"/>
      <c r="BOI41" s="140"/>
      <c r="BOJ41" s="140"/>
      <c r="BOK41" s="140"/>
      <c r="BOL41" s="140"/>
      <c r="BOM41" s="140"/>
      <c r="BON41" s="140"/>
      <c r="BOO41" s="140"/>
      <c r="BOP41" s="140"/>
      <c r="BOQ41" s="140"/>
      <c r="BOR41" s="140"/>
      <c r="BOS41" s="140"/>
      <c r="BOT41" s="140"/>
      <c r="BOU41" s="140"/>
      <c r="BOV41" s="140"/>
      <c r="BOW41" s="140"/>
      <c r="BOX41" s="140"/>
      <c r="BOY41" s="140"/>
      <c r="BOZ41" s="140"/>
      <c r="BPA41" s="140"/>
      <c r="BPB41" s="140"/>
      <c r="BPC41" s="140"/>
      <c r="BPD41" s="140"/>
      <c r="BPE41" s="140"/>
      <c r="BPF41" s="140"/>
      <c r="BPG41" s="140"/>
      <c r="BPH41" s="140"/>
      <c r="BPI41" s="140"/>
      <c r="BPJ41" s="140"/>
      <c r="BPK41" s="140"/>
      <c r="BPL41" s="140"/>
      <c r="BPM41" s="140"/>
      <c r="BPN41" s="140"/>
      <c r="BPO41" s="140"/>
      <c r="BPP41" s="140"/>
      <c r="BPQ41" s="140"/>
      <c r="BPR41" s="140"/>
      <c r="BPS41" s="140"/>
      <c r="BPT41" s="140"/>
      <c r="BPU41" s="140"/>
      <c r="BPV41" s="140"/>
      <c r="BPW41" s="140"/>
      <c r="BPX41" s="140"/>
      <c r="BPY41" s="140"/>
      <c r="BPZ41" s="140"/>
      <c r="BQA41" s="140"/>
      <c r="BQB41" s="140"/>
      <c r="BQC41" s="140"/>
      <c r="BQD41" s="140"/>
      <c r="BQE41" s="140"/>
      <c r="BQF41" s="140"/>
      <c r="BQG41" s="140"/>
      <c r="BQH41" s="140"/>
      <c r="BQI41" s="140"/>
      <c r="BQJ41" s="140"/>
      <c r="BQK41" s="140"/>
      <c r="BQL41" s="140"/>
      <c r="BQM41" s="140"/>
      <c r="BQN41" s="140"/>
      <c r="BQO41" s="140"/>
      <c r="BQP41" s="140"/>
      <c r="BQQ41" s="140"/>
      <c r="BQR41" s="140"/>
      <c r="BQS41" s="140"/>
      <c r="BQT41" s="140"/>
      <c r="BQU41" s="140"/>
      <c r="BQV41" s="140"/>
      <c r="BQW41" s="140"/>
      <c r="BQX41" s="140"/>
      <c r="BQY41" s="140"/>
      <c r="BQZ41" s="140"/>
      <c r="BRA41" s="140"/>
      <c r="BRB41" s="140"/>
      <c r="BRC41" s="140"/>
      <c r="BRD41" s="140"/>
      <c r="BRE41" s="140"/>
      <c r="BRF41" s="140"/>
      <c r="BRG41" s="140"/>
      <c r="BRH41" s="140"/>
      <c r="BRI41" s="140"/>
      <c r="BRJ41" s="140"/>
      <c r="BRK41" s="140"/>
      <c r="BRL41" s="140"/>
      <c r="BRM41" s="140"/>
      <c r="BRN41" s="140"/>
      <c r="BRO41" s="140"/>
      <c r="BRP41" s="140"/>
      <c r="BRQ41" s="140"/>
      <c r="BRR41" s="140"/>
      <c r="BRS41" s="140"/>
      <c r="BRT41" s="140"/>
      <c r="BRU41" s="140"/>
      <c r="BRV41" s="140"/>
      <c r="BRW41" s="140"/>
      <c r="BRX41" s="140"/>
      <c r="BRY41" s="140"/>
      <c r="BRZ41" s="140"/>
      <c r="BSA41" s="140"/>
      <c r="BSB41" s="140"/>
      <c r="BSC41" s="140"/>
      <c r="BSD41" s="140"/>
      <c r="BSE41" s="140"/>
      <c r="BSF41" s="140"/>
      <c r="BSG41" s="140"/>
      <c r="BSH41" s="140"/>
      <c r="BSI41" s="140"/>
      <c r="BSJ41" s="140"/>
      <c r="BSK41" s="140"/>
      <c r="BSL41" s="140"/>
      <c r="BSM41" s="140"/>
      <c r="BSN41" s="140"/>
      <c r="BSO41" s="140"/>
      <c r="BSP41" s="140"/>
      <c r="BSQ41" s="140"/>
      <c r="BSR41" s="140"/>
      <c r="BSS41" s="140"/>
      <c r="BST41" s="140"/>
      <c r="BSU41" s="140"/>
      <c r="BSV41" s="140"/>
      <c r="BSW41" s="140"/>
      <c r="BSX41" s="140"/>
      <c r="BSY41" s="140"/>
      <c r="BSZ41" s="140"/>
      <c r="BTA41" s="140"/>
      <c r="BTB41" s="140"/>
      <c r="BTC41" s="140"/>
      <c r="BTD41" s="140"/>
      <c r="BTE41" s="140"/>
      <c r="BTF41" s="140"/>
      <c r="BTG41" s="140"/>
      <c r="BTH41" s="140"/>
      <c r="BTI41" s="140"/>
      <c r="BTJ41" s="140"/>
      <c r="BTK41" s="140"/>
      <c r="BTL41" s="140"/>
      <c r="BTM41" s="140"/>
      <c r="BTN41" s="140"/>
      <c r="BTO41" s="140"/>
      <c r="BTP41" s="140"/>
      <c r="BTQ41" s="140"/>
      <c r="BTR41" s="140"/>
      <c r="BTS41" s="140"/>
      <c r="BTT41" s="140"/>
      <c r="BTU41" s="140"/>
      <c r="BTV41" s="140"/>
      <c r="BTW41" s="140"/>
      <c r="BTX41" s="140"/>
      <c r="BTY41" s="140"/>
      <c r="BTZ41" s="140"/>
      <c r="BUA41" s="140"/>
      <c r="BUB41" s="140"/>
      <c r="BUC41" s="140"/>
      <c r="BUD41" s="140"/>
      <c r="BUE41" s="140"/>
      <c r="BUF41" s="140"/>
      <c r="BUG41" s="140"/>
      <c r="BUH41" s="140"/>
      <c r="BUI41" s="140"/>
      <c r="BUJ41" s="140"/>
      <c r="BUK41" s="140"/>
      <c r="BUL41" s="140"/>
      <c r="BUM41" s="140"/>
      <c r="BUN41" s="140"/>
      <c r="BUO41" s="140"/>
      <c r="BUP41" s="140"/>
      <c r="BUQ41" s="140"/>
      <c r="BUR41" s="140"/>
      <c r="BUS41" s="140"/>
      <c r="BUT41" s="140"/>
      <c r="BUU41" s="140"/>
      <c r="BUV41" s="140"/>
      <c r="BUW41" s="140"/>
      <c r="BUX41" s="140"/>
      <c r="BUY41" s="140"/>
      <c r="BUZ41" s="140"/>
      <c r="BVA41" s="140"/>
      <c r="BVB41" s="140"/>
      <c r="BVC41" s="140"/>
      <c r="BVD41" s="140"/>
      <c r="BVE41" s="140"/>
      <c r="BVF41" s="140"/>
      <c r="BVG41" s="140"/>
      <c r="BVH41" s="140"/>
      <c r="BVI41" s="140"/>
      <c r="BVJ41" s="140"/>
      <c r="BVK41" s="140"/>
      <c r="BVL41" s="140"/>
      <c r="BVM41" s="140"/>
      <c r="BVN41" s="140"/>
      <c r="BVO41" s="140"/>
      <c r="BVP41" s="140"/>
      <c r="BVQ41" s="140"/>
      <c r="BVR41" s="140"/>
      <c r="BVS41" s="140"/>
      <c r="BVT41" s="140"/>
      <c r="BVU41" s="140"/>
      <c r="BVV41" s="140"/>
      <c r="BVW41" s="140"/>
      <c r="BVX41" s="140"/>
      <c r="BVY41" s="140"/>
      <c r="BVZ41" s="140"/>
      <c r="BWA41" s="140"/>
      <c r="BWB41" s="140"/>
      <c r="BWC41" s="140"/>
      <c r="BWD41" s="140"/>
      <c r="BWE41" s="140"/>
      <c r="BWF41" s="140"/>
      <c r="BWG41" s="140"/>
      <c r="BWH41" s="140"/>
      <c r="BWI41" s="140"/>
      <c r="BWJ41" s="140"/>
      <c r="BWK41" s="140"/>
      <c r="BWL41" s="140"/>
      <c r="BWM41" s="140"/>
      <c r="BWN41" s="140"/>
      <c r="BWO41" s="140"/>
      <c r="BWP41" s="140"/>
      <c r="BWQ41" s="140"/>
      <c r="BWR41" s="140"/>
      <c r="BWS41" s="140"/>
      <c r="BWT41" s="140"/>
      <c r="BWU41" s="140"/>
      <c r="BWV41" s="140"/>
      <c r="BWW41" s="140"/>
      <c r="BWX41" s="140"/>
      <c r="BWY41" s="140"/>
      <c r="BWZ41" s="140"/>
      <c r="BXA41" s="140"/>
      <c r="BXB41" s="140"/>
      <c r="BXC41" s="140"/>
      <c r="BXD41" s="140"/>
      <c r="BXE41" s="140"/>
      <c r="BXF41" s="140"/>
      <c r="BXG41" s="140"/>
      <c r="BXH41" s="140"/>
      <c r="BXI41" s="140"/>
      <c r="BXJ41" s="140"/>
      <c r="BXK41" s="140"/>
      <c r="BXL41" s="140"/>
      <c r="BXM41" s="140"/>
      <c r="BXN41" s="140"/>
      <c r="BXO41" s="140"/>
      <c r="BXP41" s="140"/>
      <c r="BXQ41" s="140"/>
      <c r="BXR41" s="140"/>
      <c r="BXS41" s="140"/>
      <c r="BXT41" s="140"/>
      <c r="BXU41" s="140"/>
      <c r="BXV41" s="140"/>
      <c r="BXW41" s="140"/>
      <c r="BXX41" s="140"/>
      <c r="BXY41" s="140"/>
      <c r="BXZ41" s="140"/>
      <c r="BYA41" s="140"/>
      <c r="BYB41" s="140"/>
      <c r="BYC41" s="140"/>
      <c r="BYD41" s="140"/>
      <c r="BYE41" s="140"/>
      <c r="BYF41" s="140"/>
      <c r="BYG41" s="140"/>
      <c r="BYH41" s="140"/>
      <c r="BYI41" s="140"/>
      <c r="BYJ41" s="140"/>
      <c r="BYK41" s="140"/>
      <c r="BYL41" s="140"/>
      <c r="BYM41" s="140"/>
      <c r="BYN41" s="140"/>
      <c r="BYO41" s="140"/>
      <c r="BYP41" s="140"/>
      <c r="BYQ41" s="140"/>
      <c r="BYR41" s="140"/>
      <c r="BYS41" s="140"/>
      <c r="BYT41" s="140"/>
      <c r="BYU41" s="140"/>
      <c r="BYV41" s="140"/>
      <c r="BYW41" s="140"/>
      <c r="BYX41" s="140"/>
      <c r="BYY41" s="140"/>
      <c r="BYZ41" s="140"/>
      <c r="BZA41" s="140"/>
      <c r="BZB41" s="140"/>
      <c r="BZC41" s="140"/>
      <c r="BZD41" s="140"/>
      <c r="BZE41" s="140"/>
      <c r="BZF41" s="140"/>
      <c r="BZG41" s="140"/>
      <c r="BZH41" s="140"/>
      <c r="BZI41" s="140"/>
      <c r="BZJ41" s="140"/>
      <c r="BZK41" s="140"/>
      <c r="BZL41" s="140"/>
      <c r="BZM41" s="140"/>
      <c r="BZN41" s="140"/>
      <c r="BZO41" s="140"/>
      <c r="BZP41" s="140"/>
      <c r="BZQ41" s="140"/>
      <c r="BZR41" s="140"/>
      <c r="BZS41" s="140"/>
      <c r="BZT41" s="140"/>
      <c r="BZU41" s="140"/>
      <c r="BZV41" s="140"/>
      <c r="BZW41" s="140"/>
      <c r="BZX41" s="140"/>
      <c r="BZY41" s="140"/>
      <c r="BZZ41" s="140"/>
      <c r="CAA41" s="140"/>
      <c r="CAB41" s="140"/>
      <c r="CAC41" s="140"/>
      <c r="CAD41" s="140"/>
      <c r="CAE41" s="140"/>
      <c r="CAF41" s="140"/>
      <c r="CAG41" s="140"/>
      <c r="CAH41" s="140"/>
      <c r="CAI41" s="140"/>
      <c r="CAJ41" s="140"/>
      <c r="CAK41" s="140"/>
      <c r="CAL41" s="140"/>
      <c r="CAM41" s="140"/>
      <c r="CAN41" s="140"/>
      <c r="CAO41" s="140"/>
      <c r="CAP41" s="140"/>
      <c r="CAQ41" s="140"/>
      <c r="CAR41" s="140"/>
      <c r="CAS41" s="140"/>
      <c r="CAT41" s="140"/>
      <c r="CAU41" s="140"/>
      <c r="CAV41" s="140"/>
      <c r="CAW41" s="140"/>
      <c r="CAX41" s="140"/>
      <c r="CAY41" s="140"/>
      <c r="CAZ41" s="140"/>
      <c r="CBA41" s="140"/>
      <c r="CBB41" s="140"/>
      <c r="CBC41" s="140"/>
      <c r="CBD41" s="140"/>
      <c r="CBE41" s="140"/>
      <c r="CBF41" s="140"/>
      <c r="CBG41" s="140"/>
      <c r="CBH41" s="140"/>
      <c r="CBI41" s="140"/>
      <c r="CBJ41" s="140"/>
      <c r="CBK41" s="140"/>
      <c r="CBL41" s="140"/>
      <c r="CBM41" s="140"/>
      <c r="CBN41" s="140"/>
      <c r="CBO41" s="140"/>
      <c r="CBP41" s="140"/>
      <c r="CBQ41" s="140"/>
      <c r="CBR41" s="140"/>
      <c r="CBS41" s="140"/>
      <c r="CBT41" s="140"/>
      <c r="CBU41" s="140"/>
      <c r="CBV41" s="140"/>
      <c r="CBW41" s="140"/>
      <c r="CBX41" s="140"/>
      <c r="CBY41" s="140"/>
      <c r="CBZ41" s="140"/>
      <c r="CCA41" s="140"/>
      <c r="CCB41" s="140"/>
      <c r="CCC41" s="140"/>
      <c r="CCD41" s="140"/>
      <c r="CCE41" s="140"/>
      <c r="CCF41" s="140"/>
      <c r="CCG41" s="140"/>
      <c r="CCH41" s="140"/>
      <c r="CCI41" s="140"/>
      <c r="CCJ41" s="140"/>
      <c r="CCK41" s="140"/>
      <c r="CCL41" s="140"/>
      <c r="CCM41" s="140"/>
      <c r="CCN41" s="140"/>
      <c r="CCO41" s="140"/>
      <c r="CCP41" s="140"/>
      <c r="CCQ41" s="140"/>
      <c r="CCR41" s="140"/>
      <c r="CCS41" s="140"/>
      <c r="CCT41" s="140"/>
      <c r="CCU41" s="140"/>
      <c r="CCV41" s="140"/>
      <c r="CCW41" s="140"/>
      <c r="CCX41" s="140"/>
      <c r="CCY41" s="140"/>
      <c r="CCZ41" s="140"/>
      <c r="CDA41" s="140"/>
      <c r="CDB41" s="140"/>
      <c r="CDC41" s="140"/>
      <c r="CDD41" s="140"/>
      <c r="CDE41" s="140"/>
      <c r="CDF41" s="140"/>
      <c r="CDG41" s="140"/>
      <c r="CDH41" s="140"/>
      <c r="CDI41" s="140"/>
      <c r="CDJ41" s="140"/>
      <c r="CDK41" s="140"/>
      <c r="CDL41" s="140"/>
      <c r="CDM41" s="140"/>
      <c r="CDN41" s="140"/>
      <c r="CDO41" s="140"/>
      <c r="CDP41" s="140"/>
      <c r="CDQ41" s="140"/>
      <c r="CDR41" s="140"/>
      <c r="CDS41" s="140"/>
      <c r="CDT41" s="140"/>
      <c r="CDU41" s="140"/>
      <c r="CDV41" s="140"/>
      <c r="CDW41" s="140"/>
      <c r="CDX41" s="140"/>
      <c r="CDY41" s="140"/>
      <c r="CDZ41" s="140"/>
      <c r="CEA41" s="140"/>
      <c r="CEB41" s="140"/>
      <c r="CEC41" s="140"/>
      <c r="CED41" s="140"/>
      <c r="CEE41" s="140"/>
      <c r="CEF41" s="140"/>
      <c r="CEG41" s="140"/>
      <c r="CEH41" s="140"/>
      <c r="CEI41" s="140"/>
      <c r="CEJ41" s="140"/>
      <c r="CEK41" s="140"/>
      <c r="CEL41" s="140"/>
      <c r="CEM41" s="140"/>
      <c r="CEN41" s="140"/>
      <c r="CEO41" s="140"/>
      <c r="CEP41" s="140"/>
      <c r="CEQ41" s="140"/>
      <c r="CER41" s="140"/>
      <c r="CES41" s="140"/>
      <c r="CET41" s="140"/>
      <c r="CEU41" s="140"/>
      <c r="CEV41" s="140"/>
      <c r="CEW41" s="140"/>
      <c r="CEX41" s="140"/>
      <c r="CEY41" s="140"/>
      <c r="CEZ41" s="140"/>
      <c r="CFA41" s="140"/>
      <c r="CFB41" s="140"/>
      <c r="CFC41" s="140"/>
      <c r="CFD41" s="140"/>
      <c r="CFE41" s="140"/>
      <c r="CFF41" s="140"/>
      <c r="CFG41" s="140"/>
      <c r="CFH41" s="140"/>
      <c r="CFI41" s="140"/>
      <c r="CFJ41" s="140"/>
      <c r="CFK41" s="140"/>
      <c r="CFL41" s="140"/>
      <c r="CFM41" s="140"/>
      <c r="CFN41" s="140"/>
      <c r="CFO41" s="140"/>
      <c r="CFP41" s="140"/>
      <c r="CFQ41" s="140"/>
      <c r="CFR41" s="140"/>
      <c r="CFS41" s="140"/>
      <c r="CFT41" s="140"/>
      <c r="CFU41" s="140"/>
      <c r="CFV41" s="140"/>
      <c r="CFW41" s="140"/>
      <c r="CFX41" s="140"/>
      <c r="CFY41" s="140"/>
      <c r="CFZ41" s="140"/>
      <c r="CGA41" s="140"/>
      <c r="CGB41" s="140"/>
      <c r="CGC41" s="140"/>
      <c r="CGD41" s="140"/>
      <c r="CGE41" s="140"/>
      <c r="CGF41" s="140"/>
      <c r="CGG41" s="140"/>
      <c r="CGH41" s="140"/>
      <c r="CGI41" s="140"/>
      <c r="CGJ41" s="140"/>
      <c r="CGK41" s="140"/>
      <c r="CGL41" s="140"/>
      <c r="CGM41" s="140"/>
      <c r="CGN41" s="140"/>
      <c r="CGO41" s="140"/>
      <c r="CGP41" s="140"/>
      <c r="CGQ41" s="140"/>
      <c r="CGR41" s="140"/>
      <c r="CGS41" s="140"/>
      <c r="CGT41" s="140"/>
      <c r="CGU41" s="140"/>
      <c r="CGV41" s="140"/>
      <c r="CGW41" s="140"/>
      <c r="CGX41" s="140"/>
      <c r="CGY41" s="140"/>
      <c r="CGZ41" s="140"/>
      <c r="CHA41" s="140"/>
      <c r="CHB41" s="140"/>
      <c r="CHC41" s="140"/>
      <c r="CHD41" s="140"/>
      <c r="CHE41" s="140"/>
      <c r="CHF41" s="140"/>
      <c r="CHG41" s="140"/>
      <c r="CHH41" s="140"/>
      <c r="CHI41" s="140"/>
      <c r="CHJ41" s="140"/>
      <c r="CHK41" s="140"/>
      <c r="CHL41" s="140"/>
      <c r="CHM41" s="140"/>
      <c r="CHN41" s="140"/>
      <c r="CHO41" s="140"/>
      <c r="CHP41" s="140"/>
      <c r="CHQ41" s="140"/>
      <c r="CHR41" s="140"/>
      <c r="CHS41" s="140"/>
      <c r="CHT41" s="140"/>
      <c r="CHU41" s="140"/>
      <c r="CHV41" s="140"/>
      <c r="CHW41" s="140"/>
      <c r="CHX41" s="140"/>
      <c r="CHY41" s="140"/>
      <c r="CHZ41" s="140"/>
      <c r="CIA41" s="140"/>
      <c r="CIB41" s="140"/>
      <c r="CIC41" s="140"/>
      <c r="CID41" s="140"/>
      <c r="CIE41" s="140"/>
      <c r="CIF41" s="140"/>
      <c r="CIG41" s="140"/>
      <c r="CIH41" s="140"/>
      <c r="CII41" s="140"/>
      <c r="CIJ41" s="140"/>
      <c r="CIK41" s="140"/>
      <c r="CIL41" s="140"/>
      <c r="CIM41" s="140"/>
      <c r="CIN41" s="140"/>
      <c r="CIO41" s="140"/>
      <c r="CIP41" s="140"/>
      <c r="CIQ41" s="140"/>
      <c r="CIR41" s="140"/>
      <c r="CIS41" s="140"/>
      <c r="CIT41" s="140"/>
      <c r="CIU41" s="140"/>
      <c r="CIV41" s="140"/>
      <c r="CIW41" s="140"/>
      <c r="CIX41" s="140"/>
      <c r="CIY41" s="140"/>
      <c r="CIZ41" s="140"/>
      <c r="CJA41" s="140"/>
      <c r="CJB41" s="140"/>
      <c r="CJC41" s="140"/>
      <c r="CJD41" s="140"/>
      <c r="CJE41" s="140"/>
      <c r="CJF41" s="140"/>
      <c r="CJG41" s="140"/>
      <c r="CJH41" s="140"/>
      <c r="CJI41" s="140"/>
      <c r="CJJ41" s="140"/>
      <c r="CJK41" s="140"/>
      <c r="CJL41" s="140"/>
      <c r="CJM41" s="140"/>
      <c r="CJN41" s="140"/>
      <c r="CJO41" s="140"/>
      <c r="CJP41" s="140"/>
      <c r="CJQ41" s="140"/>
      <c r="CJR41" s="140"/>
      <c r="CJS41" s="140"/>
      <c r="CJT41" s="140"/>
      <c r="CJU41" s="140"/>
      <c r="CJV41" s="140"/>
      <c r="CJW41" s="140"/>
      <c r="CJX41" s="140"/>
      <c r="CJY41" s="140"/>
      <c r="CJZ41" s="140"/>
      <c r="CKA41" s="140"/>
      <c r="CKB41" s="140"/>
      <c r="CKC41" s="140"/>
      <c r="CKD41" s="140"/>
      <c r="CKE41" s="140"/>
      <c r="CKF41" s="140"/>
      <c r="CKG41" s="140"/>
      <c r="CKH41" s="140"/>
      <c r="CKI41" s="140"/>
      <c r="CKJ41" s="140"/>
      <c r="CKK41" s="140"/>
      <c r="CKL41" s="140"/>
      <c r="CKM41" s="140"/>
      <c r="CKN41" s="140"/>
      <c r="CKO41" s="140"/>
      <c r="CKP41" s="140"/>
      <c r="CKQ41" s="140"/>
      <c r="CKR41" s="140"/>
      <c r="CKS41" s="140"/>
      <c r="CKT41" s="140"/>
      <c r="CKU41" s="140"/>
      <c r="CKV41" s="140"/>
      <c r="CKW41" s="140"/>
      <c r="CKX41" s="140"/>
      <c r="CKY41" s="140"/>
      <c r="CKZ41" s="140"/>
      <c r="CLA41" s="140"/>
      <c r="CLB41" s="140"/>
      <c r="CLC41" s="140"/>
      <c r="CLD41" s="140"/>
      <c r="CLE41" s="140"/>
      <c r="CLF41" s="140"/>
      <c r="CLG41" s="140"/>
      <c r="CLH41" s="140"/>
      <c r="CLI41" s="140"/>
      <c r="CLJ41" s="140"/>
      <c r="CLK41" s="140"/>
      <c r="CLL41" s="140"/>
      <c r="CLM41" s="140"/>
      <c r="CLN41" s="140"/>
      <c r="CLO41" s="140"/>
      <c r="CLP41" s="140"/>
      <c r="CLQ41" s="140"/>
      <c r="CLR41" s="140"/>
      <c r="CLS41" s="140"/>
      <c r="CLT41" s="140"/>
      <c r="CLU41" s="140"/>
      <c r="CLV41" s="140"/>
      <c r="CLW41" s="140"/>
      <c r="CLX41" s="140"/>
      <c r="CLY41" s="140"/>
      <c r="CLZ41" s="140"/>
      <c r="CMA41" s="140"/>
      <c r="CMB41" s="140"/>
      <c r="CMC41" s="140"/>
      <c r="CMD41" s="140"/>
      <c r="CME41" s="140"/>
      <c r="CMF41" s="140"/>
      <c r="CMG41" s="140"/>
      <c r="CMH41" s="140"/>
      <c r="CMI41" s="140"/>
      <c r="CMJ41" s="140"/>
      <c r="CMK41" s="140"/>
      <c r="CML41" s="140"/>
      <c r="CMM41" s="140"/>
      <c r="CMN41" s="140"/>
      <c r="CMO41" s="140"/>
      <c r="CMP41" s="140"/>
      <c r="CMQ41" s="140"/>
      <c r="CMR41" s="140"/>
      <c r="CMS41" s="140"/>
      <c r="CMT41" s="140"/>
      <c r="CMU41" s="140"/>
      <c r="CMV41" s="140"/>
      <c r="CMW41" s="140"/>
      <c r="CMX41" s="140"/>
      <c r="CMY41" s="140"/>
      <c r="CMZ41" s="140"/>
      <c r="CNA41" s="140"/>
      <c r="CNB41" s="140"/>
      <c r="CNC41" s="140"/>
      <c r="CND41" s="140"/>
      <c r="CNE41" s="140"/>
      <c r="CNF41" s="140"/>
      <c r="CNG41" s="140"/>
      <c r="CNH41" s="140"/>
      <c r="CNI41" s="140"/>
      <c r="CNJ41" s="140"/>
      <c r="CNK41" s="140"/>
      <c r="CNL41" s="140"/>
      <c r="CNM41" s="140"/>
      <c r="CNN41" s="140"/>
      <c r="CNO41" s="140"/>
      <c r="CNP41" s="140"/>
      <c r="CNQ41" s="140"/>
      <c r="CNR41" s="140"/>
      <c r="CNS41" s="140"/>
      <c r="CNT41" s="140"/>
      <c r="CNU41" s="140"/>
      <c r="CNV41" s="140"/>
      <c r="CNW41" s="140"/>
      <c r="CNX41" s="140"/>
      <c r="CNY41" s="140"/>
      <c r="CNZ41" s="140"/>
      <c r="COA41" s="140"/>
      <c r="COB41" s="140"/>
      <c r="COC41" s="140"/>
      <c r="COD41" s="140"/>
      <c r="COE41" s="140"/>
      <c r="COF41" s="140"/>
      <c r="COG41" s="140"/>
      <c r="COH41" s="140"/>
      <c r="COI41" s="140"/>
      <c r="COJ41" s="140"/>
      <c r="COK41" s="140"/>
      <c r="COL41" s="140"/>
      <c r="COM41" s="140"/>
      <c r="CON41" s="140"/>
      <c r="COO41" s="140"/>
      <c r="COP41" s="140"/>
      <c r="COQ41" s="140"/>
      <c r="COR41" s="140"/>
      <c r="COS41" s="140"/>
      <c r="COT41" s="140"/>
      <c r="COU41" s="140"/>
      <c r="COV41" s="140"/>
      <c r="COW41" s="140"/>
      <c r="COX41" s="140"/>
      <c r="COY41" s="140"/>
      <c r="COZ41" s="140"/>
      <c r="CPA41" s="140"/>
      <c r="CPB41" s="140"/>
      <c r="CPC41" s="140"/>
      <c r="CPD41" s="140"/>
      <c r="CPE41" s="140"/>
      <c r="CPF41" s="140"/>
      <c r="CPG41" s="140"/>
      <c r="CPH41" s="140"/>
      <c r="CPI41" s="140"/>
      <c r="CPJ41" s="140"/>
      <c r="CPK41" s="140"/>
      <c r="CPL41" s="140"/>
      <c r="CPM41" s="140"/>
      <c r="CPN41" s="140"/>
      <c r="CPO41" s="140"/>
      <c r="CPP41" s="140"/>
      <c r="CPQ41" s="140"/>
      <c r="CPR41" s="140"/>
      <c r="CPS41" s="140"/>
      <c r="CPT41" s="140"/>
      <c r="CPU41" s="140"/>
      <c r="CPV41" s="140"/>
      <c r="CPW41" s="140"/>
      <c r="CPX41" s="140"/>
      <c r="CPY41" s="140"/>
      <c r="CPZ41" s="140"/>
      <c r="CQA41" s="140"/>
      <c r="CQB41" s="140"/>
      <c r="CQC41" s="140"/>
      <c r="CQD41" s="140"/>
      <c r="CQE41" s="140"/>
      <c r="CQF41" s="140"/>
      <c r="CQG41" s="140"/>
      <c r="CQH41" s="140"/>
      <c r="CQI41" s="140"/>
      <c r="CQJ41" s="140"/>
      <c r="CQK41" s="140"/>
      <c r="CQL41" s="140"/>
      <c r="CQM41" s="140"/>
      <c r="CQN41" s="140"/>
      <c r="CQO41" s="140"/>
      <c r="CQP41" s="140"/>
      <c r="CQQ41" s="140"/>
      <c r="CQR41" s="140"/>
      <c r="CQS41" s="140"/>
      <c r="CQT41" s="140"/>
      <c r="CQU41" s="140"/>
      <c r="CQV41" s="140"/>
      <c r="CQW41" s="140"/>
      <c r="CQX41" s="140"/>
      <c r="CQY41" s="140"/>
      <c r="CQZ41" s="140"/>
      <c r="CRA41" s="140"/>
      <c r="CRB41" s="140"/>
      <c r="CRC41" s="140"/>
      <c r="CRD41" s="140"/>
      <c r="CRE41" s="140"/>
      <c r="CRF41" s="140"/>
      <c r="CRG41" s="140"/>
      <c r="CRH41" s="140"/>
      <c r="CRI41" s="140"/>
      <c r="CRJ41" s="140"/>
      <c r="CRK41" s="140"/>
      <c r="CRL41" s="140"/>
      <c r="CRM41" s="140"/>
      <c r="CRN41" s="140"/>
      <c r="CRO41" s="140"/>
      <c r="CRP41" s="140"/>
      <c r="CRQ41" s="140"/>
      <c r="CRR41" s="140"/>
      <c r="CRS41" s="140"/>
      <c r="CRT41" s="140"/>
      <c r="CRU41" s="140"/>
      <c r="CRV41" s="140"/>
      <c r="CRW41" s="140"/>
      <c r="CRX41" s="140"/>
      <c r="CRY41" s="140"/>
      <c r="CRZ41" s="140"/>
      <c r="CSA41" s="140"/>
      <c r="CSB41" s="140"/>
      <c r="CSC41" s="140"/>
      <c r="CSD41" s="140"/>
      <c r="CSE41" s="140"/>
      <c r="CSF41" s="140"/>
      <c r="CSG41" s="140"/>
      <c r="CSH41" s="140"/>
      <c r="CSI41" s="140"/>
      <c r="CSJ41" s="140"/>
      <c r="CSK41" s="140"/>
      <c r="CSL41" s="140"/>
      <c r="CSM41" s="140"/>
      <c r="CSN41" s="140"/>
      <c r="CSO41" s="140"/>
      <c r="CSP41" s="140"/>
      <c r="CSQ41" s="140"/>
      <c r="CSR41" s="140"/>
      <c r="CSS41" s="140"/>
      <c r="CST41" s="140"/>
      <c r="CSU41" s="140"/>
      <c r="CSV41" s="140"/>
      <c r="CSW41" s="140"/>
      <c r="CSX41" s="140"/>
      <c r="CSY41" s="140"/>
      <c r="CSZ41" s="140"/>
      <c r="CTA41" s="140"/>
      <c r="CTB41" s="140"/>
      <c r="CTC41" s="140"/>
      <c r="CTD41" s="140"/>
      <c r="CTE41" s="140"/>
      <c r="CTF41" s="140"/>
      <c r="CTG41" s="140"/>
      <c r="CTH41" s="140"/>
      <c r="CTI41" s="140"/>
      <c r="CTJ41" s="140"/>
      <c r="CTK41" s="140"/>
      <c r="CTL41" s="140"/>
      <c r="CTM41" s="140"/>
      <c r="CTN41" s="140"/>
      <c r="CTO41" s="140"/>
      <c r="CTP41" s="140"/>
      <c r="CTQ41" s="140"/>
      <c r="CTR41" s="140"/>
      <c r="CTS41" s="140"/>
      <c r="CTT41" s="140"/>
      <c r="CTU41" s="140"/>
      <c r="CTV41" s="140"/>
      <c r="CTW41" s="140"/>
      <c r="CTX41" s="140"/>
      <c r="CTY41" s="140"/>
      <c r="CTZ41" s="140"/>
      <c r="CUA41" s="140"/>
      <c r="CUB41" s="140"/>
      <c r="CUC41" s="140"/>
      <c r="CUD41" s="140"/>
      <c r="CUE41" s="140"/>
      <c r="CUF41" s="140"/>
      <c r="CUG41" s="140"/>
      <c r="CUH41" s="140"/>
      <c r="CUI41" s="140"/>
      <c r="CUJ41" s="140"/>
      <c r="CUK41" s="140"/>
      <c r="CUL41" s="140"/>
      <c r="CUM41" s="140"/>
      <c r="CUN41" s="140"/>
      <c r="CUO41" s="140"/>
      <c r="CUP41" s="140"/>
      <c r="CUQ41" s="140"/>
      <c r="CUR41" s="140"/>
      <c r="CUS41" s="140"/>
      <c r="CUT41" s="140"/>
      <c r="CUU41" s="140"/>
      <c r="CUV41" s="140"/>
      <c r="CUW41" s="140"/>
      <c r="CUX41" s="140"/>
      <c r="CUY41" s="140"/>
      <c r="CUZ41" s="140"/>
      <c r="CVA41" s="140"/>
      <c r="CVB41" s="140"/>
      <c r="CVC41" s="140"/>
      <c r="CVD41" s="140"/>
      <c r="CVE41" s="140"/>
      <c r="CVF41" s="140"/>
      <c r="CVG41" s="140"/>
      <c r="CVH41" s="140"/>
      <c r="CVI41" s="140"/>
      <c r="CVJ41" s="140"/>
      <c r="CVK41" s="140"/>
      <c r="CVL41" s="140"/>
      <c r="CVM41" s="140"/>
      <c r="CVN41" s="140"/>
      <c r="CVO41" s="140"/>
      <c r="CVP41" s="140"/>
      <c r="CVQ41" s="140"/>
      <c r="CVR41" s="140"/>
      <c r="CVS41" s="140"/>
      <c r="CVT41" s="140"/>
      <c r="CVU41" s="140"/>
      <c r="CVV41" s="140"/>
      <c r="CVW41" s="140"/>
      <c r="CVX41" s="140"/>
      <c r="CVY41" s="140"/>
      <c r="CVZ41" s="140"/>
      <c r="CWA41" s="140"/>
      <c r="CWB41" s="140"/>
      <c r="CWC41" s="140"/>
      <c r="CWD41" s="140"/>
      <c r="CWE41" s="140"/>
      <c r="CWF41" s="140"/>
      <c r="CWG41" s="140"/>
      <c r="CWH41" s="140"/>
      <c r="CWI41" s="140"/>
      <c r="CWJ41" s="140"/>
      <c r="CWK41" s="140"/>
      <c r="CWL41" s="140"/>
      <c r="CWM41" s="140"/>
      <c r="CWN41" s="140"/>
      <c r="CWO41" s="140"/>
      <c r="CWP41" s="140"/>
      <c r="CWQ41" s="140"/>
      <c r="CWR41" s="140"/>
      <c r="CWS41" s="140"/>
      <c r="CWT41" s="140"/>
      <c r="CWU41" s="140"/>
      <c r="CWV41" s="140"/>
      <c r="CWW41" s="140"/>
      <c r="CWX41" s="140"/>
      <c r="CWY41" s="140"/>
      <c r="CWZ41" s="140"/>
      <c r="CXA41" s="140"/>
      <c r="CXB41" s="140"/>
      <c r="CXC41" s="140"/>
      <c r="CXD41" s="140"/>
      <c r="CXE41" s="140"/>
      <c r="CXF41" s="140"/>
      <c r="CXG41" s="140"/>
      <c r="CXH41" s="140"/>
      <c r="CXI41" s="140"/>
      <c r="CXJ41" s="140"/>
      <c r="CXK41" s="140"/>
      <c r="CXL41" s="140"/>
      <c r="CXM41" s="140"/>
      <c r="CXN41" s="140"/>
      <c r="CXO41" s="140"/>
      <c r="CXP41" s="140"/>
      <c r="CXQ41" s="140"/>
      <c r="CXR41" s="140"/>
      <c r="CXS41" s="140"/>
      <c r="CXT41" s="140"/>
      <c r="CXU41" s="140"/>
      <c r="CXV41" s="140"/>
      <c r="CXW41" s="140"/>
      <c r="CXX41" s="140"/>
      <c r="CXY41" s="140"/>
      <c r="CXZ41" s="140"/>
      <c r="CYA41" s="140"/>
      <c r="CYB41" s="140"/>
      <c r="CYC41" s="140"/>
      <c r="CYD41" s="140"/>
      <c r="CYE41" s="140"/>
      <c r="CYF41" s="140"/>
      <c r="CYG41" s="140"/>
      <c r="CYH41" s="140"/>
      <c r="CYI41" s="140"/>
      <c r="CYJ41" s="140"/>
      <c r="CYK41" s="140"/>
      <c r="CYL41" s="140"/>
      <c r="CYM41" s="140"/>
      <c r="CYN41" s="140"/>
      <c r="CYO41" s="140"/>
      <c r="CYP41" s="140"/>
      <c r="CYQ41" s="140"/>
      <c r="CYR41" s="140"/>
      <c r="CYS41" s="140"/>
      <c r="CYT41" s="140"/>
      <c r="CYU41" s="140"/>
      <c r="CYV41" s="140"/>
      <c r="CYW41" s="140"/>
      <c r="CYX41" s="140"/>
      <c r="CYY41" s="140"/>
      <c r="CYZ41" s="140"/>
      <c r="CZA41" s="140"/>
      <c r="CZB41" s="140"/>
      <c r="CZC41" s="140"/>
      <c r="CZD41" s="140"/>
      <c r="CZE41" s="140"/>
      <c r="CZF41" s="140"/>
      <c r="CZG41" s="140"/>
      <c r="CZH41" s="140"/>
      <c r="CZI41" s="140"/>
      <c r="CZJ41" s="140"/>
      <c r="CZK41" s="140"/>
      <c r="CZL41" s="140"/>
      <c r="CZM41" s="140"/>
      <c r="CZN41" s="140"/>
      <c r="CZO41" s="140"/>
      <c r="CZP41" s="140"/>
      <c r="CZQ41" s="140"/>
      <c r="CZR41" s="140"/>
      <c r="CZS41" s="140"/>
      <c r="CZT41" s="140"/>
      <c r="CZU41" s="140"/>
      <c r="CZV41" s="140"/>
      <c r="CZW41" s="140"/>
      <c r="CZX41" s="140"/>
      <c r="CZY41" s="140"/>
      <c r="CZZ41" s="140"/>
      <c r="DAA41" s="140"/>
      <c r="DAB41" s="140"/>
      <c r="DAC41" s="140"/>
      <c r="DAD41" s="140"/>
      <c r="DAE41" s="140"/>
      <c r="DAF41" s="140"/>
      <c r="DAG41" s="140"/>
      <c r="DAH41" s="140"/>
      <c r="DAI41" s="140"/>
      <c r="DAJ41" s="140"/>
      <c r="DAK41" s="140"/>
      <c r="DAL41" s="140"/>
      <c r="DAM41" s="140"/>
      <c r="DAN41" s="140"/>
      <c r="DAO41" s="140"/>
      <c r="DAP41" s="140"/>
      <c r="DAQ41" s="140"/>
      <c r="DAR41" s="140"/>
      <c r="DAS41" s="140"/>
      <c r="DAT41" s="140"/>
      <c r="DAU41" s="140"/>
      <c r="DAV41" s="140"/>
      <c r="DAW41" s="140"/>
      <c r="DAX41" s="140"/>
      <c r="DAY41" s="140"/>
      <c r="DAZ41" s="140"/>
      <c r="DBA41" s="140"/>
      <c r="DBB41" s="140"/>
      <c r="DBC41" s="140"/>
      <c r="DBD41" s="140"/>
      <c r="DBE41" s="140"/>
      <c r="DBF41" s="140"/>
      <c r="DBG41" s="140"/>
      <c r="DBH41" s="140"/>
      <c r="DBI41" s="140"/>
      <c r="DBJ41" s="140"/>
      <c r="DBK41" s="140"/>
      <c r="DBL41" s="140"/>
      <c r="DBM41" s="140"/>
      <c r="DBN41" s="140"/>
      <c r="DBO41" s="140"/>
      <c r="DBP41" s="140"/>
      <c r="DBQ41" s="140"/>
      <c r="DBR41" s="140"/>
      <c r="DBS41" s="140"/>
      <c r="DBT41" s="140"/>
      <c r="DBU41" s="140"/>
      <c r="DBV41" s="140"/>
      <c r="DBW41" s="140"/>
      <c r="DBX41" s="140"/>
      <c r="DBY41" s="140"/>
      <c r="DBZ41" s="140"/>
      <c r="DCA41" s="140"/>
      <c r="DCB41" s="140"/>
      <c r="DCC41" s="140"/>
      <c r="DCD41" s="140"/>
      <c r="DCE41" s="140"/>
      <c r="DCF41" s="140"/>
      <c r="DCG41" s="140"/>
      <c r="DCH41" s="140"/>
      <c r="DCI41" s="140"/>
      <c r="DCJ41" s="140"/>
      <c r="DCK41" s="140"/>
      <c r="DCL41" s="140"/>
      <c r="DCM41" s="140"/>
      <c r="DCN41" s="140"/>
      <c r="DCO41" s="140"/>
      <c r="DCP41" s="140"/>
      <c r="DCQ41" s="140"/>
      <c r="DCR41" s="140"/>
      <c r="DCS41" s="140"/>
      <c r="DCT41" s="140"/>
      <c r="DCU41" s="140"/>
      <c r="DCV41" s="140"/>
      <c r="DCW41" s="140"/>
      <c r="DCX41" s="140"/>
      <c r="DCY41" s="140"/>
      <c r="DCZ41" s="140"/>
      <c r="DDA41" s="140"/>
      <c r="DDB41" s="140"/>
      <c r="DDC41" s="140"/>
      <c r="DDD41" s="140"/>
      <c r="DDE41" s="140"/>
      <c r="DDF41" s="140"/>
      <c r="DDG41" s="140"/>
      <c r="DDH41" s="140"/>
      <c r="DDI41" s="140"/>
      <c r="DDJ41" s="140"/>
      <c r="DDK41" s="140"/>
      <c r="DDL41" s="140"/>
      <c r="DDM41" s="140"/>
      <c r="DDN41" s="140"/>
      <c r="DDO41" s="140"/>
      <c r="DDP41" s="140"/>
      <c r="DDQ41" s="140"/>
      <c r="DDR41" s="140"/>
      <c r="DDS41" s="140"/>
      <c r="DDT41" s="140"/>
      <c r="DDU41" s="140"/>
      <c r="DDV41" s="140"/>
      <c r="DDW41" s="140"/>
      <c r="DDX41" s="140"/>
      <c r="DDY41" s="140"/>
      <c r="DDZ41" s="140"/>
      <c r="DEA41" s="140"/>
      <c r="DEB41" s="140"/>
      <c r="DEC41" s="140"/>
      <c r="DED41" s="140"/>
      <c r="DEE41" s="140"/>
      <c r="DEF41" s="140"/>
      <c r="DEG41" s="140"/>
      <c r="DEH41" s="140"/>
      <c r="DEI41" s="140"/>
      <c r="DEJ41" s="140"/>
      <c r="DEK41" s="140"/>
      <c r="DEL41" s="140"/>
      <c r="DEM41" s="140"/>
      <c r="DEN41" s="140"/>
      <c r="DEO41" s="140"/>
      <c r="DEP41" s="140"/>
      <c r="DEQ41" s="140"/>
      <c r="DER41" s="140"/>
      <c r="DES41" s="140"/>
      <c r="DET41" s="140"/>
      <c r="DEU41" s="140"/>
      <c r="DEV41" s="140"/>
      <c r="DEW41" s="140"/>
      <c r="DEX41" s="140"/>
      <c r="DEY41" s="140"/>
      <c r="DEZ41" s="140"/>
      <c r="DFA41" s="140"/>
      <c r="DFB41" s="140"/>
      <c r="DFC41" s="140"/>
      <c r="DFD41" s="140"/>
      <c r="DFE41" s="140"/>
      <c r="DFF41" s="140"/>
      <c r="DFG41" s="140"/>
      <c r="DFH41" s="140"/>
      <c r="DFI41" s="140"/>
      <c r="DFJ41" s="140"/>
      <c r="DFK41" s="140"/>
      <c r="DFL41" s="140"/>
      <c r="DFM41" s="140"/>
      <c r="DFN41" s="140"/>
      <c r="DFO41" s="140"/>
      <c r="DFP41" s="140"/>
      <c r="DFQ41" s="140"/>
      <c r="DFR41" s="140"/>
      <c r="DFS41" s="140"/>
      <c r="DFT41" s="140"/>
      <c r="DFU41" s="140"/>
      <c r="DFV41" s="140"/>
      <c r="DFW41" s="140"/>
      <c r="DFX41" s="140"/>
      <c r="DFY41" s="140"/>
      <c r="DFZ41" s="140"/>
      <c r="DGA41" s="140"/>
      <c r="DGB41" s="140"/>
      <c r="DGC41" s="140"/>
      <c r="DGD41" s="140"/>
      <c r="DGE41" s="140"/>
      <c r="DGF41" s="140"/>
      <c r="DGG41" s="140"/>
      <c r="DGH41" s="140"/>
      <c r="DGI41" s="140"/>
      <c r="DGJ41" s="140"/>
      <c r="DGK41" s="140"/>
      <c r="DGL41" s="140"/>
      <c r="DGM41" s="140"/>
      <c r="DGN41" s="140"/>
      <c r="DGO41" s="140"/>
      <c r="DGP41" s="140"/>
      <c r="DGQ41" s="140"/>
      <c r="DGR41" s="140"/>
      <c r="DGS41" s="140"/>
      <c r="DGT41" s="140"/>
      <c r="DGU41" s="140"/>
      <c r="DGV41" s="140"/>
      <c r="DGW41" s="140"/>
      <c r="DGX41" s="140"/>
      <c r="DGY41" s="140"/>
      <c r="DGZ41" s="140"/>
      <c r="DHA41" s="140"/>
      <c r="DHB41" s="140"/>
      <c r="DHC41" s="140"/>
      <c r="DHD41" s="140"/>
      <c r="DHE41" s="140"/>
      <c r="DHF41" s="140"/>
      <c r="DHG41" s="140"/>
      <c r="DHH41" s="140"/>
      <c r="DHI41" s="140"/>
      <c r="DHJ41" s="140"/>
      <c r="DHK41" s="140"/>
      <c r="DHL41" s="140"/>
      <c r="DHM41" s="140"/>
      <c r="DHN41" s="140"/>
      <c r="DHO41" s="140"/>
      <c r="DHP41" s="140"/>
      <c r="DHQ41" s="140"/>
      <c r="DHR41" s="140"/>
      <c r="DHS41" s="140"/>
      <c r="DHT41" s="140"/>
      <c r="DHU41" s="140"/>
      <c r="DHV41" s="140"/>
      <c r="DHW41" s="140"/>
      <c r="DHX41" s="140"/>
      <c r="DHY41" s="140"/>
      <c r="DHZ41" s="140"/>
      <c r="DIA41" s="140"/>
      <c r="DIB41" s="140"/>
      <c r="DIC41" s="140"/>
      <c r="DID41" s="140"/>
      <c r="DIE41" s="140"/>
      <c r="DIF41" s="140"/>
      <c r="DIG41" s="140"/>
      <c r="DIH41" s="140"/>
      <c r="DII41" s="140"/>
      <c r="DIJ41" s="140"/>
      <c r="DIK41" s="140"/>
      <c r="DIL41" s="140"/>
      <c r="DIM41" s="140"/>
      <c r="DIN41" s="140"/>
      <c r="DIO41" s="140"/>
      <c r="DIP41" s="140"/>
      <c r="DIQ41" s="140"/>
      <c r="DIR41" s="140"/>
      <c r="DIS41" s="140"/>
      <c r="DIT41" s="140"/>
      <c r="DIU41" s="140"/>
      <c r="DIV41" s="140"/>
      <c r="DIW41" s="140"/>
      <c r="DIX41" s="140"/>
      <c r="DIY41" s="140"/>
      <c r="DIZ41" s="140"/>
      <c r="DJA41" s="140"/>
      <c r="DJB41" s="140"/>
      <c r="DJC41" s="140"/>
      <c r="DJD41" s="140"/>
      <c r="DJE41" s="140"/>
      <c r="DJF41" s="140"/>
      <c r="DJG41" s="140"/>
      <c r="DJH41" s="140"/>
      <c r="DJI41" s="140"/>
      <c r="DJJ41" s="140"/>
      <c r="DJK41" s="140"/>
      <c r="DJL41" s="140"/>
      <c r="DJM41" s="140"/>
      <c r="DJN41" s="140"/>
      <c r="DJO41" s="140"/>
      <c r="DJP41" s="140"/>
      <c r="DJQ41" s="140"/>
      <c r="DJR41" s="140"/>
      <c r="DJS41" s="140"/>
      <c r="DJT41" s="140"/>
      <c r="DJU41" s="140"/>
      <c r="DJV41" s="140"/>
      <c r="DJW41" s="140"/>
      <c r="DJX41" s="140"/>
      <c r="DJY41" s="140"/>
      <c r="DJZ41" s="140"/>
      <c r="DKA41" s="140"/>
      <c r="DKB41" s="140"/>
      <c r="DKC41" s="140"/>
      <c r="DKD41" s="140"/>
      <c r="DKE41" s="140"/>
      <c r="DKF41" s="140"/>
      <c r="DKG41" s="140"/>
      <c r="DKH41" s="140"/>
      <c r="DKI41" s="140"/>
      <c r="DKJ41" s="140"/>
      <c r="DKK41" s="140"/>
      <c r="DKL41" s="140"/>
      <c r="DKM41" s="140"/>
      <c r="DKN41" s="140"/>
      <c r="DKO41" s="140"/>
      <c r="DKP41" s="140"/>
      <c r="DKQ41" s="140"/>
      <c r="DKR41" s="140"/>
      <c r="DKS41" s="140"/>
      <c r="DKT41" s="140"/>
      <c r="DKU41" s="140"/>
      <c r="DKV41" s="140"/>
      <c r="DKW41" s="140"/>
      <c r="DKX41" s="140"/>
      <c r="DKY41" s="140"/>
      <c r="DKZ41" s="140"/>
      <c r="DLA41" s="140"/>
      <c r="DLB41" s="140"/>
      <c r="DLC41" s="140"/>
      <c r="DLD41" s="140"/>
      <c r="DLE41" s="140"/>
      <c r="DLF41" s="140"/>
      <c r="DLG41" s="140"/>
      <c r="DLH41" s="140"/>
      <c r="DLI41" s="140"/>
      <c r="DLJ41" s="140"/>
      <c r="DLK41" s="140"/>
      <c r="DLL41" s="140"/>
      <c r="DLM41" s="140"/>
      <c r="DLN41" s="140"/>
      <c r="DLO41" s="140"/>
      <c r="DLP41" s="140"/>
      <c r="DLQ41" s="140"/>
      <c r="DLR41" s="140"/>
      <c r="DLS41" s="140"/>
      <c r="DLT41" s="140"/>
      <c r="DLU41" s="140"/>
      <c r="DLV41" s="140"/>
      <c r="DLW41" s="140"/>
      <c r="DLX41" s="140"/>
      <c r="DLY41" s="140"/>
      <c r="DLZ41" s="140"/>
      <c r="DMA41" s="140"/>
      <c r="DMB41" s="140"/>
      <c r="DMC41" s="140"/>
      <c r="DMD41" s="140"/>
      <c r="DME41" s="140"/>
      <c r="DMF41" s="140"/>
      <c r="DMG41" s="140"/>
      <c r="DMH41" s="140"/>
      <c r="DMI41" s="140"/>
      <c r="DMJ41" s="140"/>
      <c r="DMK41" s="140"/>
      <c r="DML41" s="140"/>
      <c r="DMM41" s="140"/>
      <c r="DMN41" s="140"/>
      <c r="DMO41" s="140"/>
      <c r="DMP41" s="140"/>
      <c r="DMQ41" s="140"/>
      <c r="DMR41" s="140"/>
      <c r="DMS41" s="140"/>
      <c r="DMT41" s="140"/>
      <c r="DMU41" s="140"/>
      <c r="DMV41" s="140"/>
      <c r="DMW41" s="140"/>
      <c r="DMX41" s="140"/>
      <c r="DMY41" s="140"/>
      <c r="DMZ41" s="140"/>
      <c r="DNA41" s="140"/>
      <c r="DNB41" s="140"/>
      <c r="DNC41" s="140"/>
      <c r="DND41" s="140"/>
      <c r="DNE41" s="140"/>
      <c r="DNF41" s="140"/>
      <c r="DNG41" s="140"/>
      <c r="DNH41" s="140"/>
      <c r="DNI41" s="140"/>
      <c r="DNJ41" s="140"/>
      <c r="DNK41" s="140"/>
      <c r="DNL41" s="140"/>
      <c r="DNM41" s="140"/>
      <c r="DNN41" s="140"/>
      <c r="DNO41" s="140"/>
      <c r="DNP41" s="140"/>
      <c r="DNQ41" s="140"/>
      <c r="DNR41" s="140"/>
      <c r="DNS41" s="140"/>
      <c r="DNT41" s="140"/>
      <c r="DNU41" s="140"/>
      <c r="DNV41" s="140"/>
      <c r="DNW41" s="140"/>
      <c r="DNX41" s="140"/>
      <c r="DNY41" s="140"/>
      <c r="DNZ41" s="140"/>
      <c r="DOA41" s="140"/>
      <c r="DOB41" s="140"/>
      <c r="DOC41" s="140"/>
      <c r="DOD41" s="140"/>
      <c r="DOE41" s="140"/>
      <c r="DOF41" s="140"/>
      <c r="DOG41" s="140"/>
      <c r="DOH41" s="140"/>
      <c r="DOI41" s="140"/>
      <c r="DOJ41" s="140"/>
      <c r="DOK41" s="140"/>
      <c r="DOL41" s="140"/>
      <c r="DOM41" s="140"/>
      <c r="DON41" s="140"/>
      <c r="DOO41" s="140"/>
      <c r="DOP41" s="140"/>
      <c r="DOQ41" s="140"/>
      <c r="DOR41" s="140"/>
      <c r="DOS41" s="140"/>
      <c r="DOT41" s="140"/>
      <c r="DOU41" s="140"/>
      <c r="DOV41" s="140"/>
      <c r="DOW41" s="140"/>
      <c r="DOX41" s="140"/>
      <c r="DOY41" s="140"/>
      <c r="DOZ41" s="140"/>
      <c r="DPA41" s="140"/>
      <c r="DPB41" s="140"/>
      <c r="DPC41" s="140"/>
      <c r="DPD41" s="140"/>
      <c r="DPE41" s="140"/>
      <c r="DPF41" s="140"/>
      <c r="DPG41" s="140"/>
      <c r="DPH41" s="140"/>
      <c r="DPI41" s="140"/>
      <c r="DPJ41" s="140"/>
      <c r="DPK41" s="140"/>
      <c r="DPL41" s="140"/>
      <c r="DPM41" s="140"/>
      <c r="DPN41" s="140"/>
      <c r="DPO41" s="140"/>
      <c r="DPP41" s="140"/>
      <c r="DPQ41" s="140"/>
      <c r="DPR41" s="140"/>
      <c r="DPS41" s="140"/>
      <c r="DPT41" s="140"/>
      <c r="DPU41" s="140"/>
      <c r="DPV41" s="140"/>
      <c r="DPW41" s="140"/>
      <c r="DPX41" s="140"/>
      <c r="DPY41" s="140"/>
      <c r="DPZ41" s="140"/>
      <c r="DQA41" s="140"/>
      <c r="DQB41" s="140"/>
      <c r="DQC41" s="140"/>
      <c r="DQD41" s="140"/>
      <c r="DQE41" s="140"/>
      <c r="DQF41" s="140"/>
      <c r="DQG41" s="140"/>
      <c r="DQH41" s="140"/>
      <c r="DQI41" s="140"/>
      <c r="DQJ41" s="140"/>
      <c r="DQK41" s="140"/>
      <c r="DQL41" s="140"/>
      <c r="DQM41" s="140"/>
      <c r="DQN41" s="140"/>
      <c r="DQO41" s="140"/>
      <c r="DQP41" s="140"/>
      <c r="DQQ41" s="140"/>
      <c r="DQR41" s="140"/>
      <c r="DQS41" s="140"/>
      <c r="DQT41" s="140"/>
      <c r="DQU41" s="140"/>
      <c r="DQV41" s="140"/>
      <c r="DQW41" s="140"/>
      <c r="DQX41" s="140"/>
      <c r="DQY41" s="140"/>
      <c r="DQZ41" s="140"/>
      <c r="DRA41" s="140"/>
      <c r="DRB41" s="140"/>
      <c r="DRC41" s="140"/>
      <c r="DRD41" s="140"/>
      <c r="DRE41" s="140"/>
      <c r="DRF41" s="140"/>
      <c r="DRG41" s="140"/>
      <c r="DRH41" s="140"/>
      <c r="DRI41" s="140"/>
      <c r="DRJ41" s="140"/>
      <c r="DRK41" s="140"/>
      <c r="DRL41" s="140"/>
      <c r="DRM41" s="140"/>
      <c r="DRN41" s="140"/>
      <c r="DRO41" s="140"/>
      <c r="DRP41" s="140"/>
      <c r="DRQ41" s="140"/>
      <c r="DRR41" s="140"/>
      <c r="DRS41" s="140"/>
      <c r="DRT41" s="140"/>
      <c r="DRU41" s="140"/>
      <c r="DRV41" s="140"/>
      <c r="DRW41" s="140"/>
      <c r="DRX41" s="140"/>
      <c r="DRY41" s="140"/>
      <c r="DRZ41" s="140"/>
      <c r="DSA41" s="140"/>
      <c r="DSB41" s="140"/>
      <c r="DSC41" s="140"/>
      <c r="DSD41" s="140"/>
      <c r="DSE41" s="140"/>
      <c r="DSF41" s="140"/>
      <c r="DSG41" s="140"/>
      <c r="DSH41" s="140"/>
      <c r="DSI41" s="140"/>
      <c r="DSJ41" s="140"/>
      <c r="DSK41" s="140"/>
      <c r="DSL41" s="140"/>
      <c r="DSM41" s="140"/>
      <c r="DSN41" s="140"/>
      <c r="DSO41" s="140"/>
      <c r="DSP41" s="140"/>
      <c r="DSQ41" s="140"/>
      <c r="DSR41" s="140"/>
      <c r="DSS41" s="140"/>
      <c r="DST41" s="140"/>
      <c r="DSU41" s="140"/>
      <c r="DSV41" s="140"/>
      <c r="DSW41" s="140"/>
      <c r="DSX41" s="140"/>
      <c r="DSY41" s="140"/>
      <c r="DSZ41" s="140"/>
      <c r="DTA41" s="140"/>
      <c r="DTB41" s="140"/>
      <c r="DTC41" s="140"/>
      <c r="DTD41" s="140"/>
      <c r="DTE41" s="140"/>
      <c r="DTF41" s="140"/>
      <c r="DTG41" s="140"/>
      <c r="DTH41" s="140"/>
      <c r="DTI41" s="140"/>
      <c r="DTJ41" s="140"/>
      <c r="DTK41" s="140"/>
      <c r="DTL41" s="140"/>
      <c r="DTM41" s="140"/>
      <c r="DTN41" s="140"/>
      <c r="DTO41" s="140"/>
      <c r="DTP41" s="140"/>
      <c r="DTQ41" s="140"/>
      <c r="DTR41" s="140"/>
      <c r="DTS41" s="140"/>
      <c r="DTT41" s="140"/>
      <c r="DTU41" s="140"/>
      <c r="DTV41" s="140"/>
      <c r="DTW41" s="140"/>
      <c r="DTX41" s="140"/>
      <c r="DTY41" s="140"/>
      <c r="DTZ41" s="140"/>
      <c r="DUA41" s="140"/>
      <c r="DUB41" s="140"/>
      <c r="DUC41" s="140"/>
      <c r="DUD41" s="140"/>
      <c r="DUE41" s="140"/>
      <c r="DUF41" s="140"/>
      <c r="DUG41" s="140"/>
      <c r="DUH41" s="140"/>
      <c r="DUI41" s="140"/>
      <c r="DUJ41" s="140"/>
      <c r="DUK41" s="140"/>
      <c r="DUL41" s="140"/>
      <c r="DUM41" s="140"/>
      <c r="DUN41" s="140"/>
      <c r="DUO41" s="140"/>
      <c r="DUP41" s="140"/>
      <c r="DUQ41" s="140"/>
      <c r="DUR41" s="140"/>
      <c r="DUS41" s="140"/>
      <c r="DUT41" s="140"/>
      <c r="DUU41" s="140"/>
      <c r="DUV41" s="140"/>
      <c r="DUW41" s="140"/>
      <c r="DUX41" s="140"/>
      <c r="DUY41" s="140"/>
      <c r="DUZ41" s="140"/>
      <c r="DVA41" s="140"/>
      <c r="DVB41" s="140"/>
      <c r="DVC41" s="140"/>
      <c r="DVD41" s="140"/>
      <c r="DVE41" s="140"/>
      <c r="DVF41" s="140"/>
      <c r="DVG41" s="140"/>
      <c r="DVH41" s="140"/>
      <c r="DVI41" s="140"/>
      <c r="DVJ41" s="140"/>
      <c r="DVK41" s="140"/>
      <c r="DVL41" s="140"/>
      <c r="DVM41" s="140"/>
      <c r="DVN41" s="140"/>
      <c r="DVO41" s="140"/>
      <c r="DVP41" s="140"/>
      <c r="DVQ41" s="140"/>
      <c r="DVR41" s="140"/>
      <c r="DVS41" s="140"/>
      <c r="DVT41" s="140"/>
      <c r="DVU41" s="140"/>
      <c r="DVV41" s="140"/>
      <c r="DVW41" s="140"/>
      <c r="DVX41" s="140"/>
      <c r="DVY41" s="140"/>
      <c r="DVZ41" s="140"/>
      <c r="DWA41" s="140"/>
      <c r="DWB41" s="140"/>
      <c r="DWC41" s="140"/>
      <c r="DWD41" s="140"/>
      <c r="DWE41" s="140"/>
      <c r="DWF41" s="140"/>
      <c r="DWG41" s="140"/>
      <c r="DWH41" s="140"/>
      <c r="DWI41" s="140"/>
      <c r="DWJ41" s="140"/>
      <c r="DWK41" s="140"/>
      <c r="DWL41" s="140"/>
      <c r="DWM41" s="140"/>
      <c r="DWN41" s="140"/>
      <c r="DWO41" s="140"/>
      <c r="DWP41" s="140"/>
      <c r="DWQ41" s="140"/>
      <c r="DWR41" s="140"/>
      <c r="DWS41" s="140"/>
      <c r="DWT41" s="140"/>
      <c r="DWU41" s="140"/>
      <c r="DWV41" s="140"/>
      <c r="DWW41" s="140"/>
      <c r="DWX41" s="140"/>
      <c r="DWY41" s="140"/>
      <c r="DWZ41" s="140"/>
      <c r="DXA41" s="140"/>
      <c r="DXB41" s="140"/>
      <c r="DXC41" s="140"/>
      <c r="DXD41" s="140"/>
      <c r="DXE41" s="140"/>
      <c r="DXF41" s="140"/>
      <c r="DXG41" s="140"/>
      <c r="DXH41" s="140"/>
      <c r="DXI41" s="140"/>
      <c r="DXJ41" s="140"/>
      <c r="DXK41" s="140"/>
      <c r="DXL41" s="140"/>
      <c r="DXM41" s="140"/>
      <c r="DXN41" s="140"/>
      <c r="DXO41" s="140"/>
      <c r="DXP41" s="140"/>
      <c r="DXQ41" s="140"/>
      <c r="DXR41" s="140"/>
      <c r="DXS41" s="140"/>
      <c r="DXT41" s="140"/>
      <c r="DXU41" s="140"/>
      <c r="DXV41" s="140"/>
      <c r="DXW41" s="140"/>
      <c r="DXX41" s="140"/>
      <c r="DXY41" s="140"/>
      <c r="DXZ41" s="140"/>
      <c r="DYA41" s="140"/>
      <c r="DYB41" s="140"/>
      <c r="DYC41" s="140"/>
      <c r="DYD41" s="140"/>
      <c r="DYE41" s="140"/>
      <c r="DYF41" s="140"/>
      <c r="DYG41" s="140"/>
      <c r="DYH41" s="140"/>
      <c r="DYI41" s="140"/>
      <c r="DYJ41" s="140"/>
      <c r="DYK41" s="140"/>
      <c r="DYL41" s="140"/>
      <c r="DYM41" s="140"/>
      <c r="DYN41" s="140"/>
      <c r="DYO41" s="140"/>
      <c r="DYP41" s="140"/>
      <c r="DYQ41" s="140"/>
      <c r="DYR41" s="140"/>
      <c r="DYS41" s="140"/>
      <c r="DYT41" s="140"/>
      <c r="DYU41" s="140"/>
      <c r="DYV41" s="140"/>
      <c r="DYW41" s="140"/>
      <c r="DYX41" s="140"/>
      <c r="DYY41" s="140"/>
      <c r="DYZ41" s="140"/>
      <c r="DZA41" s="140"/>
      <c r="DZB41" s="140"/>
      <c r="DZC41" s="140"/>
      <c r="DZD41" s="140"/>
      <c r="DZE41" s="140"/>
      <c r="DZF41" s="140"/>
      <c r="DZG41" s="140"/>
      <c r="DZH41" s="140"/>
      <c r="DZI41" s="140"/>
      <c r="DZJ41" s="140"/>
      <c r="DZK41" s="140"/>
      <c r="DZL41" s="140"/>
      <c r="DZM41" s="140"/>
      <c r="DZN41" s="140"/>
      <c r="DZO41" s="140"/>
      <c r="DZP41" s="140"/>
      <c r="DZQ41" s="140"/>
      <c r="DZR41" s="140"/>
      <c r="DZS41" s="140"/>
      <c r="DZT41" s="140"/>
      <c r="DZU41" s="140"/>
      <c r="DZV41" s="140"/>
      <c r="DZW41" s="140"/>
      <c r="DZX41" s="140"/>
      <c r="DZY41" s="140"/>
      <c r="DZZ41" s="140"/>
      <c r="EAA41" s="140"/>
      <c r="EAB41" s="140"/>
      <c r="EAC41" s="140"/>
      <c r="EAD41" s="140"/>
      <c r="EAE41" s="140"/>
      <c r="EAF41" s="140"/>
      <c r="EAG41" s="140"/>
      <c r="EAH41" s="140"/>
      <c r="EAI41" s="140"/>
      <c r="EAJ41" s="140"/>
      <c r="EAK41" s="140"/>
      <c r="EAL41" s="140"/>
      <c r="EAM41" s="140"/>
      <c r="EAN41" s="140"/>
      <c r="EAO41" s="140"/>
      <c r="EAP41" s="140"/>
      <c r="EAQ41" s="140"/>
      <c r="EAR41" s="140"/>
      <c r="EAS41" s="140"/>
      <c r="EAT41" s="140"/>
      <c r="EAU41" s="140"/>
      <c r="EAV41" s="140"/>
      <c r="EAW41" s="140"/>
      <c r="EAX41" s="140"/>
      <c r="EAY41" s="140"/>
      <c r="EAZ41" s="140"/>
      <c r="EBA41" s="140"/>
      <c r="EBB41" s="140"/>
      <c r="EBC41" s="140"/>
      <c r="EBD41" s="140"/>
      <c r="EBE41" s="140"/>
      <c r="EBF41" s="140"/>
      <c r="EBG41" s="140"/>
      <c r="EBH41" s="140"/>
      <c r="EBI41" s="140"/>
      <c r="EBJ41" s="140"/>
      <c r="EBK41" s="140"/>
      <c r="EBL41" s="140"/>
      <c r="EBM41" s="140"/>
      <c r="EBN41" s="140"/>
      <c r="EBO41" s="140"/>
      <c r="EBP41" s="140"/>
      <c r="EBQ41" s="140"/>
      <c r="EBR41" s="140"/>
      <c r="EBS41" s="140"/>
      <c r="EBT41" s="140"/>
      <c r="EBU41" s="140"/>
      <c r="EBV41" s="140"/>
      <c r="EBW41" s="140"/>
      <c r="EBX41" s="140"/>
      <c r="EBY41" s="140"/>
      <c r="EBZ41" s="140"/>
      <c r="ECA41" s="140"/>
      <c r="ECB41" s="140"/>
      <c r="ECC41" s="140"/>
      <c r="ECD41" s="140"/>
      <c r="ECE41" s="140"/>
      <c r="ECF41" s="140"/>
      <c r="ECG41" s="140"/>
      <c r="ECH41" s="140"/>
      <c r="ECI41" s="140"/>
      <c r="ECJ41" s="140"/>
      <c r="ECK41" s="140"/>
      <c r="ECL41" s="140"/>
      <c r="ECM41" s="140"/>
      <c r="ECN41" s="140"/>
      <c r="ECO41" s="140"/>
      <c r="ECP41" s="140"/>
      <c r="ECQ41" s="140"/>
      <c r="ECR41" s="140"/>
      <c r="ECS41" s="140"/>
      <c r="ECT41" s="140"/>
      <c r="ECU41" s="140"/>
      <c r="ECV41" s="140"/>
      <c r="ECW41" s="140"/>
      <c r="ECX41" s="140"/>
      <c r="ECY41" s="140"/>
      <c r="ECZ41" s="140"/>
      <c r="EDA41" s="140"/>
      <c r="EDB41" s="140"/>
      <c r="EDC41" s="140"/>
      <c r="EDD41" s="140"/>
      <c r="EDE41" s="140"/>
      <c r="EDF41" s="140"/>
      <c r="EDG41" s="140"/>
      <c r="EDH41" s="140"/>
      <c r="EDI41" s="140"/>
      <c r="EDJ41" s="140"/>
      <c r="EDK41" s="140"/>
      <c r="EDL41" s="140"/>
      <c r="EDM41" s="140"/>
      <c r="EDN41" s="140"/>
      <c r="EDO41" s="140"/>
      <c r="EDP41" s="140"/>
      <c r="EDQ41" s="140"/>
      <c r="EDR41" s="140"/>
      <c r="EDS41" s="140"/>
      <c r="EDT41" s="140"/>
      <c r="EDU41" s="140"/>
      <c r="EDV41" s="140"/>
      <c r="EDW41" s="140"/>
      <c r="EDX41" s="140"/>
      <c r="EDY41" s="140"/>
      <c r="EDZ41" s="140"/>
      <c r="EEA41" s="140"/>
      <c r="EEB41" s="140"/>
      <c r="EEC41" s="140"/>
      <c r="EED41" s="140"/>
      <c r="EEE41" s="140"/>
      <c r="EEF41" s="140"/>
      <c r="EEG41" s="140"/>
      <c r="EEH41" s="140"/>
      <c r="EEI41" s="140"/>
      <c r="EEJ41" s="140"/>
      <c r="EEK41" s="140"/>
      <c r="EEL41" s="140"/>
      <c r="EEM41" s="140"/>
      <c r="EEN41" s="140"/>
      <c r="EEO41" s="140"/>
      <c r="EEP41" s="140"/>
      <c r="EEQ41" s="140"/>
      <c r="EER41" s="140"/>
      <c r="EES41" s="140"/>
      <c r="EET41" s="140"/>
      <c r="EEU41" s="140"/>
      <c r="EEV41" s="140"/>
      <c r="EEW41" s="140"/>
      <c r="EEX41" s="140"/>
      <c r="EEY41" s="140"/>
      <c r="EEZ41" s="140"/>
      <c r="EFA41" s="140"/>
      <c r="EFB41" s="140"/>
      <c r="EFC41" s="140"/>
      <c r="EFD41" s="140"/>
      <c r="EFE41" s="140"/>
      <c r="EFF41" s="140"/>
      <c r="EFG41" s="140"/>
      <c r="EFH41" s="140"/>
      <c r="EFI41" s="140"/>
      <c r="EFJ41" s="140"/>
      <c r="EFK41" s="140"/>
      <c r="EFL41" s="140"/>
      <c r="EFM41" s="140"/>
      <c r="EFN41" s="140"/>
      <c r="EFO41" s="140"/>
      <c r="EFP41" s="140"/>
      <c r="EFQ41" s="140"/>
      <c r="EFR41" s="140"/>
      <c r="EFS41" s="140"/>
      <c r="EFT41" s="140"/>
      <c r="EFU41" s="140"/>
      <c r="EFV41" s="140"/>
      <c r="EFW41" s="140"/>
      <c r="EFX41" s="140"/>
      <c r="EFY41" s="140"/>
      <c r="EFZ41" s="140"/>
      <c r="EGA41" s="140"/>
      <c r="EGB41" s="140"/>
      <c r="EGC41" s="140"/>
      <c r="EGD41" s="140"/>
      <c r="EGE41" s="140"/>
      <c r="EGF41" s="140"/>
      <c r="EGG41" s="140"/>
      <c r="EGH41" s="140"/>
      <c r="EGI41" s="140"/>
      <c r="EGJ41" s="140"/>
      <c r="EGK41" s="140"/>
      <c r="EGL41" s="140"/>
      <c r="EGM41" s="140"/>
      <c r="EGN41" s="140"/>
      <c r="EGO41" s="140"/>
      <c r="EGP41" s="140"/>
      <c r="EGQ41" s="140"/>
      <c r="EGR41" s="140"/>
      <c r="EGS41" s="140"/>
      <c r="EGT41" s="140"/>
      <c r="EGU41" s="140"/>
      <c r="EGV41" s="140"/>
      <c r="EGW41" s="140"/>
      <c r="EGX41" s="140"/>
      <c r="EGY41" s="140"/>
      <c r="EGZ41" s="140"/>
      <c r="EHA41" s="140"/>
      <c r="EHB41" s="140"/>
      <c r="EHC41" s="140"/>
      <c r="EHD41" s="140"/>
      <c r="EHE41" s="140"/>
      <c r="EHF41" s="140"/>
      <c r="EHG41" s="140"/>
      <c r="EHH41" s="140"/>
      <c r="EHI41" s="140"/>
      <c r="EHJ41" s="140"/>
      <c r="EHK41" s="140"/>
      <c r="EHL41" s="140"/>
      <c r="EHM41" s="140"/>
      <c r="EHN41" s="140"/>
      <c r="EHO41" s="140"/>
      <c r="EHP41" s="140"/>
      <c r="EHQ41" s="140"/>
      <c r="EHR41" s="140"/>
      <c r="EHS41" s="140"/>
      <c r="EHT41" s="140"/>
      <c r="EHU41" s="140"/>
      <c r="EHV41" s="140"/>
      <c r="EHW41" s="140"/>
      <c r="EHX41" s="140"/>
      <c r="EHY41" s="140"/>
      <c r="EHZ41" s="140"/>
      <c r="EIA41" s="140"/>
      <c r="EIB41" s="140"/>
      <c r="EIC41" s="140"/>
      <c r="EID41" s="140"/>
      <c r="EIE41" s="140"/>
      <c r="EIF41" s="140"/>
      <c r="EIG41" s="140"/>
      <c r="EIH41" s="140"/>
      <c r="EII41" s="140"/>
      <c r="EIJ41" s="140"/>
      <c r="EIK41" s="140"/>
      <c r="EIL41" s="140"/>
      <c r="EIM41" s="140"/>
      <c r="EIN41" s="140"/>
      <c r="EIO41" s="140"/>
      <c r="EIP41" s="140"/>
      <c r="EIQ41" s="140"/>
      <c r="EIR41" s="140"/>
      <c r="EIS41" s="140"/>
      <c r="EIT41" s="140"/>
      <c r="EIU41" s="140"/>
      <c r="EIV41" s="140"/>
      <c r="EIW41" s="140"/>
      <c r="EIX41" s="140"/>
      <c r="EIY41" s="140"/>
      <c r="EIZ41" s="140"/>
      <c r="EJA41" s="140"/>
      <c r="EJB41" s="140"/>
      <c r="EJC41" s="140"/>
      <c r="EJD41" s="140"/>
      <c r="EJE41" s="140"/>
      <c r="EJF41" s="140"/>
      <c r="EJG41" s="140"/>
      <c r="EJH41" s="140"/>
      <c r="EJI41" s="140"/>
      <c r="EJJ41" s="140"/>
      <c r="EJK41" s="140"/>
      <c r="EJL41" s="140"/>
      <c r="EJM41" s="140"/>
      <c r="EJN41" s="140"/>
      <c r="EJO41" s="140"/>
      <c r="EJP41" s="140"/>
      <c r="EJQ41" s="140"/>
      <c r="EJR41" s="140"/>
      <c r="EJS41" s="140"/>
      <c r="EJT41" s="140"/>
      <c r="EJU41" s="140"/>
      <c r="EJV41" s="140"/>
      <c r="EJW41" s="140"/>
      <c r="EJX41" s="140"/>
      <c r="EJY41" s="140"/>
      <c r="EJZ41" s="140"/>
      <c r="EKA41" s="140"/>
      <c r="EKB41" s="140"/>
      <c r="EKC41" s="140"/>
      <c r="EKD41" s="140"/>
      <c r="EKE41" s="140"/>
      <c r="EKF41" s="140"/>
      <c r="EKG41" s="140"/>
      <c r="EKH41" s="140"/>
      <c r="EKI41" s="140"/>
      <c r="EKJ41" s="140"/>
      <c r="EKK41" s="140"/>
      <c r="EKL41" s="140"/>
      <c r="EKM41" s="140"/>
      <c r="EKN41" s="140"/>
      <c r="EKO41" s="140"/>
      <c r="EKP41" s="140"/>
      <c r="EKQ41" s="140"/>
      <c r="EKR41" s="140"/>
      <c r="EKS41" s="140"/>
      <c r="EKT41" s="140"/>
      <c r="EKU41" s="140"/>
      <c r="EKV41" s="140"/>
      <c r="EKW41" s="140"/>
      <c r="EKX41" s="140"/>
      <c r="EKY41" s="140"/>
      <c r="EKZ41" s="140"/>
      <c r="ELA41" s="140"/>
      <c r="ELB41" s="140"/>
      <c r="ELC41" s="140"/>
      <c r="ELD41" s="140"/>
      <c r="ELE41" s="140"/>
      <c r="ELF41" s="140"/>
      <c r="ELG41" s="140"/>
      <c r="ELH41" s="140"/>
      <c r="ELI41" s="140"/>
      <c r="ELJ41" s="140"/>
      <c r="ELK41" s="140"/>
      <c r="ELL41" s="140"/>
      <c r="ELM41" s="140"/>
      <c r="ELN41" s="140"/>
      <c r="ELO41" s="140"/>
      <c r="ELP41" s="140"/>
      <c r="ELQ41" s="140"/>
      <c r="ELR41" s="140"/>
      <c r="ELS41" s="140"/>
      <c r="ELT41" s="140"/>
      <c r="ELU41" s="140"/>
      <c r="ELV41" s="140"/>
      <c r="ELW41" s="140"/>
      <c r="ELX41" s="140"/>
      <c r="ELY41" s="140"/>
      <c r="ELZ41" s="140"/>
      <c r="EMA41" s="140"/>
      <c r="EMB41" s="140"/>
      <c r="EMC41" s="140"/>
      <c r="EMD41" s="140"/>
      <c r="EME41" s="140"/>
      <c r="EMF41" s="140"/>
      <c r="EMG41" s="140"/>
      <c r="EMH41" s="140"/>
      <c r="EMI41" s="140"/>
      <c r="EMJ41" s="140"/>
      <c r="EMK41" s="140"/>
      <c r="EML41" s="140"/>
      <c r="EMM41" s="140"/>
      <c r="EMN41" s="140"/>
      <c r="EMO41" s="140"/>
      <c r="EMP41" s="140"/>
      <c r="EMQ41" s="140"/>
      <c r="EMR41" s="140"/>
      <c r="EMS41" s="140"/>
      <c r="EMT41" s="140"/>
      <c r="EMU41" s="140"/>
      <c r="EMV41" s="140"/>
      <c r="EMW41" s="140"/>
      <c r="EMX41" s="140"/>
      <c r="EMY41" s="140"/>
      <c r="EMZ41" s="140"/>
      <c r="ENA41" s="140"/>
      <c r="ENB41" s="140"/>
      <c r="ENC41" s="140"/>
      <c r="END41" s="140"/>
      <c r="ENE41" s="140"/>
      <c r="ENF41" s="140"/>
      <c r="ENG41" s="140"/>
      <c r="ENH41" s="140"/>
      <c r="ENI41" s="140"/>
      <c r="ENJ41" s="140"/>
      <c r="ENK41" s="140"/>
      <c r="ENL41" s="140"/>
      <c r="ENM41" s="140"/>
      <c r="ENN41" s="140"/>
      <c r="ENO41" s="140"/>
      <c r="ENP41" s="140"/>
      <c r="ENQ41" s="140"/>
      <c r="ENR41" s="140"/>
      <c r="ENS41" s="140"/>
      <c r="ENT41" s="140"/>
      <c r="ENU41" s="140"/>
      <c r="ENV41" s="140"/>
      <c r="ENW41" s="140"/>
      <c r="ENX41" s="140"/>
      <c r="ENY41" s="140"/>
      <c r="ENZ41" s="140"/>
      <c r="EOA41" s="140"/>
      <c r="EOB41" s="140"/>
      <c r="EOC41" s="140"/>
      <c r="EOD41" s="140"/>
      <c r="EOE41" s="140"/>
      <c r="EOF41" s="140"/>
      <c r="EOG41" s="140"/>
      <c r="EOH41" s="140"/>
      <c r="EOI41" s="140"/>
      <c r="EOJ41" s="140"/>
      <c r="EOK41" s="140"/>
      <c r="EOL41" s="140"/>
      <c r="EOM41" s="140"/>
      <c r="EON41" s="140"/>
      <c r="EOO41" s="140"/>
      <c r="EOP41" s="140"/>
      <c r="EOQ41" s="140"/>
      <c r="EOR41" s="140"/>
      <c r="EOS41" s="140"/>
      <c r="EOT41" s="140"/>
      <c r="EOU41" s="140"/>
      <c r="EOV41" s="140"/>
      <c r="EOW41" s="140"/>
      <c r="EOX41" s="140"/>
      <c r="EOY41" s="140"/>
      <c r="EOZ41" s="140"/>
      <c r="EPA41" s="140"/>
      <c r="EPB41" s="140"/>
      <c r="EPC41" s="140"/>
      <c r="EPD41" s="140"/>
      <c r="EPE41" s="140"/>
      <c r="EPF41" s="140"/>
      <c r="EPG41" s="140"/>
      <c r="EPH41" s="140"/>
      <c r="EPI41" s="140"/>
      <c r="EPJ41" s="140"/>
      <c r="EPK41" s="140"/>
      <c r="EPL41" s="140"/>
      <c r="EPM41" s="140"/>
      <c r="EPN41" s="140"/>
      <c r="EPO41" s="140"/>
      <c r="EPP41" s="140"/>
      <c r="EPQ41" s="140"/>
      <c r="EPR41" s="140"/>
      <c r="EPS41" s="140"/>
      <c r="EPT41" s="140"/>
      <c r="EPU41" s="140"/>
      <c r="EPV41" s="140"/>
      <c r="EPW41" s="140"/>
      <c r="EPX41" s="140"/>
      <c r="EPY41" s="140"/>
      <c r="EPZ41" s="140"/>
      <c r="EQA41" s="140"/>
      <c r="EQB41" s="140"/>
      <c r="EQC41" s="140"/>
      <c r="EQD41" s="140"/>
      <c r="EQE41" s="140"/>
      <c r="EQF41" s="140"/>
      <c r="EQG41" s="140"/>
      <c r="EQH41" s="140"/>
      <c r="EQI41" s="140"/>
      <c r="EQJ41" s="140"/>
      <c r="EQK41" s="140"/>
      <c r="EQL41" s="140"/>
      <c r="EQM41" s="140"/>
      <c r="EQN41" s="140"/>
      <c r="EQO41" s="140"/>
      <c r="EQP41" s="140"/>
      <c r="EQQ41" s="140"/>
      <c r="EQR41" s="140"/>
      <c r="EQS41" s="140"/>
      <c r="EQT41" s="140"/>
      <c r="EQU41" s="140"/>
      <c r="EQV41" s="140"/>
      <c r="EQW41" s="140"/>
      <c r="EQX41" s="140"/>
      <c r="EQY41" s="140"/>
      <c r="EQZ41" s="140"/>
      <c r="ERA41" s="140"/>
      <c r="ERB41" s="140"/>
      <c r="ERC41" s="140"/>
      <c r="ERD41" s="140"/>
      <c r="ERE41" s="140"/>
      <c r="ERF41" s="140"/>
      <c r="ERG41" s="140"/>
      <c r="ERH41" s="140"/>
      <c r="ERI41" s="140"/>
      <c r="ERJ41" s="140"/>
      <c r="ERK41" s="140"/>
      <c r="ERL41" s="140"/>
      <c r="ERM41" s="140"/>
      <c r="ERN41" s="140"/>
      <c r="ERO41" s="140"/>
      <c r="ERP41" s="140"/>
      <c r="ERQ41" s="140"/>
      <c r="ERR41" s="140"/>
      <c r="ERS41" s="140"/>
      <c r="ERT41" s="140"/>
      <c r="ERU41" s="140"/>
      <c r="ERV41" s="140"/>
      <c r="ERW41" s="140"/>
      <c r="ERX41" s="140"/>
      <c r="ERY41" s="140"/>
      <c r="ERZ41" s="140"/>
      <c r="ESA41" s="140"/>
      <c r="ESB41" s="140"/>
      <c r="ESC41" s="140"/>
      <c r="ESD41" s="140"/>
      <c r="ESE41" s="140"/>
      <c r="ESF41" s="140"/>
      <c r="ESG41" s="140"/>
      <c r="ESH41" s="140"/>
      <c r="ESI41" s="140"/>
      <c r="ESJ41" s="140"/>
      <c r="ESK41" s="140"/>
      <c r="ESL41" s="140"/>
      <c r="ESM41" s="140"/>
      <c r="ESN41" s="140"/>
      <c r="ESO41" s="140"/>
      <c r="ESP41" s="140"/>
      <c r="ESQ41" s="140"/>
      <c r="ESR41" s="140"/>
      <c r="ESS41" s="140"/>
      <c r="EST41" s="140"/>
      <c r="ESU41" s="140"/>
      <c r="ESV41" s="140"/>
      <c r="ESW41" s="140"/>
      <c r="ESX41" s="140"/>
      <c r="ESY41" s="140"/>
      <c r="ESZ41" s="140"/>
      <c r="ETA41" s="140"/>
      <c r="ETB41" s="140"/>
      <c r="ETC41" s="140"/>
      <c r="ETD41" s="140"/>
      <c r="ETE41" s="140"/>
      <c r="ETF41" s="140"/>
      <c r="ETG41" s="140"/>
      <c r="ETH41" s="140"/>
      <c r="ETI41" s="140"/>
      <c r="ETJ41" s="140"/>
      <c r="ETK41" s="140"/>
      <c r="ETL41" s="140"/>
      <c r="ETM41" s="140"/>
      <c r="ETN41" s="140"/>
      <c r="ETO41" s="140"/>
      <c r="ETP41" s="140"/>
      <c r="ETQ41" s="140"/>
      <c r="ETR41" s="140"/>
      <c r="ETS41" s="140"/>
      <c r="ETT41" s="140"/>
      <c r="ETU41" s="140"/>
      <c r="ETV41" s="140"/>
      <c r="ETW41" s="140"/>
      <c r="ETX41" s="140"/>
      <c r="ETY41" s="140"/>
      <c r="ETZ41" s="140"/>
      <c r="EUA41" s="140"/>
      <c r="EUB41" s="140"/>
      <c r="EUC41" s="140"/>
      <c r="EUD41" s="140"/>
      <c r="EUE41" s="140"/>
      <c r="EUF41" s="140"/>
      <c r="EUG41" s="140"/>
      <c r="EUH41" s="140"/>
      <c r="EUI41" s="140"/>
      <c r="EUJ41" s="140"/>
      <c r="EUK41" s="140"/>
      <c r="EUL41" s="140"/>
      <c r="EUM41" s="140"/>
      <c r="EUN41" s="140"/>
      <c r="EUO41" s="140"/>
      <c r="EUP41" s="140"/>
      <c r="EUQ41" s="140"/>
      <c r="EUR41" s="140"/>
      <c r="EUS41" s="140"/>
      <c r="EUT41" s="140"/>
      <c r="EUU41" s="140"/>
      <c r="EUV41" s="140"/>
      <c r="EUW41" s="140"/>
      <c r="EUX41" s="140"/>
      <c r="EUY41" s="140"/>
      <c r="EUZ41" s="140"/>
      <c r="EVA41" s="140"/>
      <c r="EVB41" s="140"/>
      <c r="EVC41" s="140"/>
      <c r="EVD41" s="140"/>
      <c r="EVE41" s="140"/>
      <c r="EVF41" s="140"/>
      <c r="EVG41" s="140"/>
      <c r="EVH41" s="140"/>
      <c r="EVI41" s="140"/>
      <c r="EVJ41" s="140"/>
      <c r="EVK41" s="140"/>
      <c r="EVL41" s="140"/>
      <c r="EVM41" s="140"/>
      <c r="EVN41" s="140"/>
      <c r="EVO41" s="140"/>
      <c r="EVP41" s="140"/>
      <c r="EVQ41" s="140"/>
      <c r="EVR41" s="140"/>
      <c r="EVS41" s="140"/>
      <c r="EVT41" s="140"/>
      <c r="EVU41" s="140"/>
      <c r="EVV41" s="140"/>
      <c r="EVW41" s="140"/>
      <c r="EVX41" s="140"/>
      <c r="EVY41" s="140"/>
      <c r="EVZ41" s="140"/>
      <c r="EWA41" s="140"/>
      <c r="EWB41" s="140"/>
      <c r="EWC41" s="140"/>
      <c r="EWD41" s="140"/>
      <c r="EWE41" s="140"/>
      <c r="EWF41" s="140"/>
      <c r="EWG41" s="140"/>
      <c r="EWH41" s="140"/>
      <c r="EWI41" s="140"/>
      <c r="EWJ41" s="140"/>
      <c r="EWK41" s="140"/>
      <c r="EWL41" s="140"/>
      <c r="EWM41" s="140"/>
      <c r="EWN41" s="140"/>
      <c r="EWO41" s="140"/>
      <c r="EWP41" s="140"/>
      <c r="EWQ41" s="140"/>
      <c r="EWR41" s="140"/>
      <c r="EWS41" s="140"/>
      <c r="EWT41" s="140"/>
      <c r="EWU41" s="140"/>
      <c r="EWV41" s="140"/>
      <c r="EWW41" s="140"/>
      <c r="EWX41" s="140"/>
      <c r="EWY41" s="140"/>
      <c r="EWZ41" s="140"/>
      <c r="EXA41" s="140"/>
      <c r="EXB41" s="140"/>
      <c r="EXC41" s="140"/>
      <c r="EXD41" s="140"/>
      <c r="EXE41" s="140"/>
      <c r="EXF41" s="140"/>
      <c r="EXG41" s="140"/>
      <c r="EXH41" s="140"/>
      <c r="EXI41" s="140"/>
      <c r="EXJ41" s="140"/>
      <c r="EXK41" s="140"/>
      <c r="EXL41" s="140"/>
      <c r="EXM41" s="140"/>
      <c r="EXN41" s="140"/>
      <c r="EXO41" s="140"/>
      <c r="EXP41" s="140"/>
      <c r="EXQ41" s="140"/>
      <c r="EXR41" s="140"/>
      <c r="EXS41" s="140"/>
      <c r="EXT41" s="140"/>
      <c r="EXU41" s="140"/>
      <c r="EXV41" s="140"/>
      <c r="EXW41" s="140"/>
      <c r="EXX41" s="140"/>
      <c r="EXY41" s="140"/>
      <c r="EXZ41" s="140"/>
      <c r="EYA41" s="140"/>
      <c r="EYB41" s="140"/>
      <c r="EYC41" s="140"/>
      <c r="EYD41" s="140"/>
      <c r="EYE41" s="140"/>
      <c r="EYF41" s="140"/>
      <c r="EYG41" s="140"/>
      <c r="EYH41" s="140"/>
      <c r="EYI41" s="140"/>
      <c r="EYJ41" s="140"/>
      <c r="EYK41" s="140"/>
      <c r="EYL41" s="140"/>
      <c r="EYM41" s="140"/>
      <c r="EYN41" s="140"/>
      <c r="EYO41" s="140"/>
      <c r="EYP41" s="140"/>
      <c r="EYQ41" s="140"/>
      <c r="EYR41" s="140"/>
      <c r="EYS41" s="140"/>
      <c r="EYT41" s="140"/>
      <c r="EYU41" s="140"/>
      <c r="EYV41" s="140"/>
      <c r="EYW41" s="140"/>
      <c r="EYX41" s="140"/>
      <c r="EYY41" s="140"/>
      <c r="EYZ41" s="140"/>
      <c r="EZA41" s="140"/>
      <c r="EZB41" s="140"/>
      <c r="EZC41" s="140"/>
      <c r="EZD41" s="140"/>
      <c r="EZE41" s="140"/>
      <c r="EZF41" s="140"/>
      <c r="EZG41" s="140"/>
      <c r="EZH41" s="140"/>
      <c r="EZI41" s="140"/>
      <c r="EZJ41" s="140"/>
      <c r="EZK41" s="140"/>
      <c r="EZL41" s="140"/>
      <c r="EZM41" s="140"/>
      <c r="EZN41" s="140"/>
      <c r="EZO41" s="140"/>
      <c r="EZP41" s="140"/>
      <c r="EZQ41" s="140"/>
      <c r="EZR41" s="140"/>
      <c r="EZS41" s="140"/>
      <c r="EZT41" s="140"/>
      <c r="EZU41" s="140"/>
      <c r="EZV41" s="140"/>
      <c r="EZW41" s="140"/>
      <c r="EZX41" s="140"/>
      <c r="EZY41" s="140"/>
      <c r="EZZ41" s="140"/>
      <c r="FAA41" s="140"/>
      <c r="FAB41" s="140"/>
      <c r="FAC41" s="140"/>
      <c r="FAD41" s="140"/>
      <c r="FAE41" s="140"/>
      <c r="FAF41" s="140"/>
      <c r="FAG41" s="140"/>
      <c r="FAH41" s="140"/>
      <c r="FAI41" s="140"/>
      <c r="FAJ41" s="140"/>
      <c r="FAK41" s="140"/>
      <c r="FAL41" s="140"/>
      <c r="FAM41" s="140"/>
      <c r="FAN41" s="140"/>
      <c r="FAO41" s="140"/>
      <c r="FAP41" s="140"/>
      <c r="FAQ41" s="140"/>
      <c r="FAR41" s="140"/>
      <c r="FAS41" s="140"/>
      <c r="FAT41" s="140"/>
      <c r="FAU41" s="140"/>
      <c r="FAV41" s="140"/>
      <c r="FAW41" s="140"/>
      <c r="FAX41" s="140"/>
      <c r="FAY41" s="140"/>
      <c r="FAZ41" s="140"/>
      <c r="FBA41" s="140"/>
      <c r="FBB41" s="140"/>
      <c r="FBC41" s="140"/>
      <c r="FBD41" s="140"/>
      <c r="FBE41" s="140"/>
      <c r="FBF41" s="140"/>
      <c r="FBG41" s="140"/>
      <c r="FBH41" s="140"/>
      <c r="FBI41" s="140"/>
      <c r="FBJ41" s="140"/>
      <c r="FBK41" s="140"/>
      <c r="FBL41" s="140"/>
      <c r="FBM41" s="140"/>
      <c r="FBN41" s="140"/>
      <c r="FBO41" s="140"/>
      <c r="FBP41" s="140"/>
      <c r="FBQ41" s="140"/>
      <c r="FBR41" s="140"/>
      <c r="FBS41" s="140"/>
      <c r="FBT41" s="140"/>
      <c r="FBU41" s="140"/>
      <c r="FBV41" s="140"/>
      <c r="FBW41" s="140"/>
      <c r="FBX41" s="140"/>
      <c r="FBY41" s="140"/>
      <c r="FBZ41" s="140"/>
      <c r="FCA41" s="140"/>
      <c r="FCB41" s="140"/>
      <c r="FCC41" s="140"/>
      <c r="FCD41" s="140"/>
      <c r="FCE41" s="140"/>
      <c r="FCF41" s="140"/>
      <c r="FCG41" s="140"/>
      <c r="FCH41" s="140"/>
      <c r="FCI41" s="140"/>
      <c r="FCJ41" s="140"/>
      <c r="FCK41" s="140"/>
      <c r="FCL41" s="140"/>
      <c r="FCM41" s="140"/>
      <c r="FCN41" s="140"/>
      <c r="FCO41" s="140"/>
      <c r="FCP41" s="140"/>
      <c r="FCQ41" s="140"/>
      <c r="FCR41" s="140"/>
      <c r="FCS41" s="140"/>
      <c r="FCT41" s="140"/>
      <c r="FCU41" s="140"/>
      <c r="FCV41" s="140"/>
      <c r="FCW41" s="140"/>
      <c r="FCX41" s="140"/>
      <c r="FCY41" s="140"/>
      <c r="FCZ41" s="140"/>
      <c r="FDA41" s="140"/>
      <c r="FDB41" s="140"/>
      <c r="FDC41" s="140"/>
      <c r="FDD41" s="140"/>
      <c r="FDE41" s="140"/>
      <c r="FDF41" s="140"/>
      <c r="FDG41" s="140"/>
      <c r="FDH41" s="140"/>
      <c r="FDI41" s="140"/>
      <c r="FDJ41" s="140"/>
      <c r="FDK41" s="140"/>
      <c r="FDL41" s="140"/>
      <c r="FDM41" s="140"/>
      <c r="FDN41" s="140"/>
      <c r="FDO41" s="140"/>
      <c r="FDP41" s="140"/>
      <c r="FDQ41" s="140"/>
      <c r="FDR41" s="140"/>
      <c r="FDS41" s="140"/>
      <c r="FDT41" s="140"/>
      <c r="FDU41" s="140"/>
      <c r="FDV41" s="140"/>
      <c r="FDW41" s="140"/>
      <c r="FDX41" s="140"/>
      <c r="FDY41" s="140"/>
      <c r="FDZ41" s="140"/>
      <c r="FEA41" s="140"/>
      <c r="FEB41" s="140"/>
      <c r="FEC41" s="140"/>
      <c r="FED41" s="140"/>
      <c r="FEE41" s="140"/>
      <c r="FEF41" s="140"/>
      <c r="FEG41" s="140"/>
      <c r="FEH41" s="140"/>
      <c r="FEI41" s="140"/>
      <c r="FEJ41" s="140"/>
      <c r="FEK41" s="140"/>
      <c r="FEL41" s="140"/>
      <c r="FEM41" s="140"/>
      <c r="FEN41" s="140"/>
      <c r="FEO41" s="140"/>
      <c r="FEP41" s="140"/>
      <c r="FEQ41" s="140"/>
      <c r="FER41" s="140"/>
      <c r="FES41" s="140"/>
      <c r="FET41" s="140"/>
      <c r="FEU41" s="140"/>
      <c r="FEV41" s="140"/>
      <c r="FEW41" s="140"/>
      <c r="FEX41" s="140"/>
      <c r="FEY41" s="140"/>
      <c r="FEZ41" s="140"/>
      <c r="FFA41" s="140"/>
      <c r="FFB41" s="140"/>
      <c r="FFC41" s="140"/>
      <c r="FFD41" s="140"/>
      <c r="FFE41" s="140"/>
      <c r="FFF41" s="140"/>
      <c r="FFG41" s="140"/>
      <c r="FFH41" s="140"/>
      <c r="FFI41" s="140"/>
      <c r="FFJ41" s="140"/>
      <c r="FFK41" s="140"/>
      <c r="FFL41" s="140"/>
      <c r="FFM41" s="140"/>
      <c r="FFN41" s="140"/>
      <c r="FFO41" s="140"/>
      <c r="FFP41" s="140"/>
      <c r="FFQ41" s="140"/>
      <c r="FFR41" s="140"/>
      <c r="FFS41" s="140"/>
      <c r="FFT41" s="140"/>
      <c r="FFU41" s="140"/>
      <c r="FFV41" s="140"/>
      <c r="FFW41" s="140"/>
      <c r="FFX41" s="140"/>
      <c r="FFY41" s="140"/>
      <c r="FFZ41" s="140"/>
      <c r="FGA41" s="140"/>
      <c r="FGB41" s="140"/>
      <c r="FGC41" s="140"/>
      <c r="FGD41" s="140"/>
      <c r="FGE41" s="140"/>
      <c r="FGF41" s="140"/>
      <c r="FGG41" s="140"/>
      <c r="FGH41" s="140"/>
      <c r="FGI41" s="140"/>
      <c r="FGJ41" s="140"/>
      <c r="FGK41" s="140"/>
      <c r="FGL41" s="140"/>
      <c r="FGM41" s="140"/>
      <c r="FGN41" s="140"/>
      <c r="FGO41" s="140"/>
      <c r="FGP41" s="140"/>
      <c r="FGQ41" s="140"/>
      <c r="FGR41" s="140"/>
      <c r="FGS41" s="140"/>
      <c r="FGT41" s="140"/>
      <c r="FGU41" s="140"/>
      <c r="FGV41" s="140"/>
      <c r="FGW41" s="140"/>
      <c r="FGX41" s="140"/>
      <c r="FGY41" s="140"/>
      <c r="FGZ41" s="140"/>
      <c r="FHA41" s="140"/>
      <c r="FHB41" s="140"/>
      <c r="FHC41" s="140"/>
      <c r="FHD41" s="140"/>
      <c r="FHE41" s="140"/>
      <c r="FHF41" s="140"/>
      <c r="FHG41" s="140"/>
      <c r="FHH41" s="140"/>
      <c r="FHI41" s="140"/>
      <c r="FHJ41" s="140"/>
      <c r="FHK41" s="140"/>
      <c r="FHL41" s="140"/>
      <c r="FHM41" s="140"/>
      <c r="FHN41" s="140"/>
      <c r="FHO41" s="140"/>
      <c r="FHP41" s="140"/>
      <c r="FHQ41" s="140"/>
      <c r="FHR41" s="140"/>
      <c r="FHS41" s="140"/>
      <c r="FHT41" s="140"/>
      <c r="FHU41" s="140"/>
      <c r="FHV41" s="140"/>
      <c r="FHW41" s="140"/>
      <c r="FHX41" s="140"/>
      <c r="FHY41" s="140"/>
      <c r="FHZ41" s="140"/>
      <c r="FIA41" s="140"/>
      <c r="FIB41" s="140"/>
      <c r="FIC41" s="140"/>
      <c r="FID41" s="140"/>
      <c r="FIE41" s="140"/>
      <c r="FIF41" s="140"/>
      <c r="FIG41" s="140"/>
      <c r="FIH41" s="140"/>
      <c r="FII41" s="140"/>
      <c r="FIJ41" s="140"/>
      <c r="FIK41" s="140"/>
      <c r="FIL41" s="140"/>
      <c r="FIM41" s="140"/>
      <c r="FIN41" s="140"/>
      <c r="FIO41" s="140"/>
      <c r="FIP41" s="140"/>
      <c r="FIQ41" s="140"/>
      <c r="FIR41" s="140"/>
      <c r="FIS41" s="140"/>
      <c r="FIT41" s="140"/>
      <c r="FIU41" s="140"/>
      <c r="FIV41" s="140"/>
      <c r="FIW41" s="140"/>
      <c r="FIX41" s="140"/>
      <c r="FIY41" s="140"/>
      <c r="FIZ41" s="140"/>
      <c r="FJA41" s="140"/>
      <c r="FJB41" s="140"/>
      <c r="FJC41" s="140"/>
      <c r="FJD41" s="140"/>
      <c r="FJE41" s="140"/>
      <c r="FJF41" s="140"/>
      <c r="FJG41" s="140"/>
      <c r="FJH41" s="140"/>
      <c r="FJI41" s="140"/>
      <c r="FJJ41" s="140"/>
      <c r="FJK41" s="140"/>
      <c r="FJL41" s="140"/>
      <c r="FJM41" s="140"/>
      <c r="FJN41" s="140"/>
      <c r="FJO41" s="140"/>
      <c r="FJP41" s="140"/>
      <c r="FJQ41" s="140"/>
      <c r="FJR41" s="140"/>
      <c r="FJS41" s="140"/>
      <c r="FJT41" s="140"/>
      <c r="FJU41" s="140"/>
      <c r="FJV41" s="140"/>
      <c r="FJW41" s="140"/>
      <c r="FJX41" s="140"/>
      <c r="FJY41" s="140"/>
      <c r="FJZ41" s="140"/>
      <c r="FKA41" s="140"/>
      <c r="FKB41" s="140"/>
      <c r="FKC41" s="140"/>
      <c r="FKD41" s="140"/>
      <c r="FKE41" s="140"/>
      <c r="FKF41" s="140"/>
      <c r="FKG41" s="140"/>
      <c r="FKH41" s="140"/>
      <c r="FKI41" s="140"/>
      <c r="FKJ41" s="140"/>
      <c r="FKK41" s="140"/>
      <c r="FKL41" s="140"/>
      <c r="FKM41" s="140"/>
      <c r="FKN41" s="140"/>
      <c r="FKO41" s="140"/>
      <c r="FKP41" s="140"/>
      <c r="FKQ41" s="140"/>
      <c r="FKR41" s="140"/>
      <c r="FKS41" s="140"/>
      <c r="FKT41" s="140"/>
      <c r="FKU41" s="140"/>
      <c r="FKV41" s="140"/>
      <c r="FKW41" s="140"/>
      <c r="FKX41" s="140"/>
      <c r="FKY41" s="140"/>
      <c r="FKZ41" s="140"/>
      <c r="FLA41" s="140"/>
      <c r="FLB41" s="140"/>
      <c r="FLC41" s="140"/>
      <c r="FLD41" s="140"/>
      <c r="FLE41" s="140"/>
      <c r="FLF41" s="140"/>
      <c r="FLG41" s="140"/>
      <c r="FLH41" s="140"/>
      <c r="FLI41" s="140"/>
      <c r="FLJ41" s="140"/>
      <c r="FLK41" s="140"/>
      <c r="FLL41" s="140"/>
      <c r="FLM41" s="140"/>
      <c r="FLN41" s="140"/>
      <c r="FLO41" s="140"/>
      <c r="FLP41" s="140"/>
      <c r="FLQ41" s="140"/>
      <c r="FLR41" s="140"/>
      <c r="FLS41" s="140"/>
      <c r="FLT41" s="140"/>
      <c r="FLU41" s="140"/>
      <c r="FLV41" s="140"/>
      <c r="FLW41" s="140"/>
      <c r="FLX41" s="140"/>
      <c r="FLY41" s="140"/>
      <c r="FLZ41" s="140"/>
      <c r="FMA41" s="140"/>
      <c r="FMB41" s="140"/>
      <c r="FMC41" s="140"/>
      <c r="FMD41" s="140"/>
      <c r="FME41" s="140"/>
      <c r="FMF41" s="140"/>
      <c r="FMG41" s="140"/>
      <c r="FMH41" s="140"/>
      <c r="FMI41" s="140"/>
      <c r="FMJ41" s="140"/>
      <c r="FMK41" s="140"/>
      <c r="FML41" s="140"/>
      <c r="FMM41" s="140"/>
      <c r="FMN41" s="140"/>
      <c r="FMO41" s="140"/>
      <c r="FMP41" s="140"/>
      <c r="FMQ41" s="140"/>
      <c r="FMR41" s="140"/>
      <c r="FMS41" s="140"/>
      <c r="FMT41" s="140"/>
      <c r="FMU41" s="140"/>
      <c r="FMV41" s="140"/>
      <c r="FMW41" s="140"/>
      <c r="FMX41" s="140"/>
      <c r="FMY41" s="140"/>
      <c r="FMZ41" s="140"/>
      <c r="FNA41" s="140"/>
      <c r="FNB41" s="140"/>
      <c r="FNC41" s="140"/>
      <c r="FND41" s="140"/>
      <c r="FNE41" s="140"/>
      <c r="FNF41" s="140"/>
      <c r="FNG41" s="140"/>
      <c r="FNH41" s="140"/>
      <c r="FNI41" s="140"/>
      <c r="FNJ41" s="140"/>
      <c r="FNK41" s="140"/>
      <c r="FNL41" s="140"/>
      <c r="FNM41" s="140"/>
      <c r="FNN41" s="140"/>
      <c r="FNO41" s="140"/>
      <c r="FNP41" s="140"/>
      <c r="FNQ41" s="140"/>
      <c r="FNR41" s="140"/>
      <c r="FNS41" s="140"/>
      <c r="FNT41" s="140"/>
      <c r="FNU41" s="140"/>
      <c r="FNV41" s="140"/>
      <c r="FNW41" s="140"/>
      <c r="FNX41" s="140"/>
      <c r="FNY41" s="140"/>
      <c r="FNZ41" s="140"/>
      <c r="FOA41" s="140"/>
      <c r="FOB41" s="140"/>
      <c r="FOC41" s="140"/>
      <c r="FOD41" s="140"/>
      <c r="FOE41" s="140"/>
      <c r="FOF41" s="140"/>
      <c r="FOG41" s="140"/>
      <c r="FOH41" s="140"/>
      <c r="FOI41" s="140"/>
      <c r="FOJ41" s="140"/>
      <c r="FOK41" s="140"/>
      <c r="FOL41" s="140"/>
      <c r="FOM41" s="140"/>
      <c r="FON41" s="140"/>
      <c r="FOO41" s="140"/>
      <c r="FOP41" s="140"/>
      <c r="FOQ41" s="140"/>
      <c r="FOR41" s="140"/>
      <c r="FOS41" s="140"/>
      <c r="FOT41" s="140"/>
      <c r="FOU41" s="140"/>
      <c r="FOV41" s="140"/>
      <c r="FOW41" s="140"/>
      <c r="FOX41" s="140"/>
      <c r="FOY41" s="140"/>
      <c r="FOZ41" s="140"/>
      <c r="FPA41" s="140"/>
      <c r="FPB41" s="140"/>
      <c r="FPC41" s="140"/>
      <c r="FPD41" s="140"/>
      <c r="FPE41" s="140"/>
      <c r="FPF41" s="140"/>
      <c r="FPG41" s="140"/>
      <c r="FPH41" s="140"/>
      <c r="FPI41" s="140"/>
      <c r="FPJ41" s="140"/>
      <c r="FPK41" s="140"/>
      <c r="FPL41" s="140"/>
      <c r="FPM41" s="140"/>
      <c r="FPN41" s="140"/>
      <c r="FPO41" s="140"/>
      <c r="FPP41" s="140"/>
      <c r="FPQ41" s="140"/>
      <c r="FPR41" s="140"/>
      <c r="FPS41" s="140"/>
      <c r="FPT41" s="140"/>
      <c r="FPU41" s="140"/>
      <c r="FPV41" s="140"/>
      <c r="FPW41" s="140"/>
      <c r="FPX41" s="140"/>
      <c r="FPY41" s="140"/>
      <c r="FPZ41" s="140"/>
      <c r="FQA41" s="140"/>
      <c r="FQB41" s="140"/>
      <c r="FQC41" s="140"/>
      <c r="FQD41" s="140"/>
      <c r="FQE41" s="140"/>
      <c r="FQF41" s="140"/>
      <c r="FQG41" s="140"/>
      <c r="FQH41" s="140"/>
      <c r="FQI41" s="140"/>
      <c r="FQJ41" s="140"/>
      <c r="FQK41" s="140"/>
      <c r="FQL41" s="140"/>
      <c r="FQM41" s="140"/>
      <c r="FQN41" s="140"/>
      <c r="FQO41" s="140"/>
      <c r="FQP41" s="140"/>
      <c r="FQQ41" s="140"/>
      <c r="FQR41" s="140"/>
      <c r="FQS41" s="140"/>
      <c r="FQT41" s="140"/>
      <c r="FQU41" s="140"/>
      <c r="FQV41" s="140"/>
      <c r="FQW41" s="140"/>
      <c r="FQX41" s="140"/>
      <c r="FQY41" s="140"/>
      <c r="FQZ41" s="140"/>
      <c r="FRA41" s="140"/>
      <c r="FRB41" s="140"/>
      <c r="FRC41" s="140"/>
      <c r="FRD41" s="140"/>
      <c r="FRE41" s="140"/>
      <c r="FRF41" s="140"/>
      <c r="FRG41" s="140"/>
      <c r="FRH41" s="140"/>
      <c r="FRI41" s="140"/>
      <c r="FRJ41" s="140"/>
      <c r="FRK41" s="140"/>
      <c r="FRL41" s="140"/>
      <c r="FRM41" s="140"/>
      <c r="FRN41" s="140"/>
      <c r="FRO41" s="140"/>
      <c r="FRP41" s="140"/>
      <c r="FRQ41" s="140"/>
      <c r="FRR41" s="140"/>
      <c r="FRS41" s="140"/>
      <c r="FRT41" s="140"/>
      <c r="FRU41" s="140"/>
      <c r="FRV41" s="140"/>
      <c r="FRW41" s="140"/>
      <c r="FRX41" s="140"/>
      <c r="FRY41" s="140"/>
      <c r="FRZ41" s="140"/>
      <c r="FSA41" s="140"/>
      <c r="FSB41" s="140"/>
      <c r="FSC41" s="140"/>
      <c r="FSD41" s="140"/>
      <c r="FSE41" s="140"/>
      <c r="FSF41" s="140"/>
      <c r="FSG41" s="140"/>
      <c r="FSH41" s="140"/>
      <c r="FSI41" s="140"/>
      <c r="FSJ41" s="140"/>
      <c r="FSK41" s="140"/>
      <c r="FSL41" s="140"/>
      <c r="FSM41" s="140"/>
      <c r="FSN41" s="140"/>
      <c r="FSO41" s="140"/>
      <c r="FSP41" s="140"/>
      <c r="FSQ41" s="140"/>
      <c r="FSR41" s="140"/>
      <c r="FSS41" s="140"/>
      <c r="FST41" s="140"/>
      <c r="FSU41" s="140"/>
      <c r="FSV41" s="140"/>
      <c r="FSW41" s="140"/>
      <c r="FSX41" s="140"/>
      <c r="FSY41" s="140"/>
      <c r="FSZ41" s="140"/>
      <c r="FTA41" s="140"/>
      <c r="FTB41" s="140"/>
      <c r="FTC41" s="140"/>
      <c r="FTD41" s="140"/>
      <c r="FTE41" s="140"/>
      <c r="FTF41" s="140"/>
      <c r="FTG41" s="140"/>
      <c r="FTH41" s="140"/>
      <c r="FTI41" s="140"/>
      <c r="FTJ41" s="140"/>
      <c r="FTK41" s="140"/>
      <c r="FTL41" s="140"/>
      <c r="FTM41" s="140"/>
      <c r="FTN41" s="140"/>
      <c r="FTO41" s="140"/>
      <c r="FTP41" s="140"/>
      <c r="FTQ41" s="140"/>
      <c r="FTR41" s="140"/>
      <c r="FTS41" s="140"/>
      <c r="FTT41" s="140"/>
      <c r="FTU41" s="140"/>
      <c r="FTV41" s="140"/>
      <c r="FTW41" s="140"/>
      <c r="FTX41" s="140"/>
      <c r="FTY41" s="140"/>
      <c r="FTZ41" s="140"/>
      <c r="FUA41" s="140"/>
      <c r="FUB41" s="140"/>
      <c r="FUC41" s="140"/>
      <c r="FUD41" s="140"/>
      <c r="FUE41" s="140"/>
      <c r="FUF41" s="140"/>
      <c r="FUG41" s="140"/>
      <c r="FUH41" s="140"/>
      <c r="FUI41" s="140"/>
      <c r="FUJ41" s="140"/>
      <c r="FUK41" s="140"/>
      <c r="FUL41" s="140"/>
      <c r="FUM41" s="140"/>
      <c r="FUN41" s="140"/>
      <c r="FUO41" s="140"/>
      <c r="FUP41" s="140"/>
      <c r="FUQ41" s="140"/>
      <c r="FUR41" s="140"/>
      <c r="FUS41" s="140"/>
      <c r="FUT41" s="140"/>
      <c r="FUU41" s="140"/>
      <c r="FUV41" s="140"/>
      <c r="FUW41" s="140"/>
      <c r="FUX41" s="140"/>
      <c r="FUY41" s="140"/>
      <c r="FUZ41" s="140"/>
      <c r="FVA41" s="140"/>
      <c r="FVB41" s="140"/>
      <c r="FVC41" s="140"/>
      <c r="FVD41" s="140"/>
      <c r="FVE41" s="140"/>
      <c r="FVF41" s="140"/>
      <c r="FVG41" s="140"/>
      <c r="FVH41" s="140"/>
      <c r="FVI41" s="140"/>
      <c r="FVJ41" s="140"/>
      <c r="FVK41" s="140"/>
      <c r="FVL41" s="140"/>
      <c r="FVM41" s="140"/>
      <c r="FVN41" s="140"/>
      <c r="FVO41" s="140"/>
      <c r="FVP41" s="140"/>
      <c r="FVQ41" s="140"/>
      <c r="FVR41" s="140"/>
      <c r="FVS41" s="140"/>
      <c r="FVT41" s="140"/>
      <c r="FVU41" s="140"/>
      <c r="FVV41" s="140"/>
      <c r="FVW41" s="140"/>
      <c r="FVX41" s="140"/>
      <c r="FVY41" s="140"/>
      <c r="FVZ41" s="140"/>
      <c r="FWA41" s="140"/>
      <c r="FWB41" s="140"/>
      <c r="FWC41" s="140"/>
      <c r="FWD41" s="140"/>
      <c r="FWE41" s="140"/>
      <c r="FWF41" s="140"/>
      <c r="FWG41" s="140"/>
      <c r="FWH41" s="140"/>
      <c r="FWI41" s="140"/>
      <c r="FWJ41" s="140"/>
      <c r="FWK41" s="140"/>
      <c r="FWL41" s="140"/>
      <c r="FWM41" s="140"/>
      <c r="FWN41" s="140"/>
      <c r="FWO41" s="140"/>
      <c r="FWP41" s="140"/>
      <c r="FWQ41" s="140"/>
      <c r="FWR41" s="140"/>
      <c r="FWS41" s="140"/>
      <c r="FWT41" s="140"/>
      <c r="FWU41" s="140"/>
      <c r="FWV41" s="140"/>
      <c r="FWW41" s="140"/>
      <c r="FWX41" s="140"/>
      <c r="FWY41" s="140"/>
      <c r="FWZ41" s="140"/>
      <c r="FXA41" s="140"/>
      <c r="FXB41" s="140"/>
      <c r="FXC41" s="140"/>
      <c r="FXD41" s="140"/>
      <c r="FXE41" s="140"/>
      <c r="FXF41" s="140"/>
      <c r="FXG41" s="140"/>
      <c r="FXH41" s="140"/>
      <c r="FXI41" s="140"/>
      <c r="FXJ41" s="140"/>
      <c r="FXK41" s="140"/>
      <c r="FXL41" s="140"/>
      <c r="FXM41" s="140"/>
      <c r="FXN41" s="140"/>
      <c r="FXO41" s="140"/>
      <c r="FXP41" s="140"/>
      <c r="FXQ41" s="140"/>
      <c r="FXR41" s="140"/>
      <c r="FXS41" s="140"/>
      <c r="FXT41" s="140"/>
      <c r="FXU41" s="140"/>
      <c r="FXV41" s="140"/>
      <c r="FXW41" s="140"/>
      <c r="FXX41" s="140"/>
      <c r="FXY41" s="140"/>
      <c r="FXZ41" s="140"/>
      <c r="FYA41" s="140"/>
      <c r="FYB41" s="140"/>
      <c r="FYC41" s="140"/>
      <c r="FYD41" s="140"/>
      <c r="FYE41" s="140"/>
      <c r="FYF41" s="140"/>
      <c r="FYG41" s="140"/>
      <c r="FYH41" s="140"/>
      <c r="FYI41" s="140"/>
      <c r="FYJ41" s="140"/>
      <c r="FYK41" s="140"/>
      <c r="FYL41" s="140"/>
      <c r="FYM41" s="140"/>
      <c r="FYN41" s="140"/>
      <c r="FYO41" s="140"/>
      <c r="FYP41" s="140"/>
      <c r="FYQ41" s="140"/>
      <c r="FYR41" s="140"/>
      <c r="FYS41" s="140"/>
      <c r="FYT41" s="140"/>
      <c r="FYU41" s="140"/>
      <c r="FYV41" s="140"/>
      <c r="FYW41" s="140"/>
      <c r="FYX41" s="140"/>
      <c r="FYY41" s="140"/>
      <c r="FYZ41" s="140"/>
      <c r="FZA41" s="140"/>
      <c r="FZB41" s="140"/>
      <c r="FZC41" s="140"/>
      <c r="FZD41" s="140"/>
      <c r="FZE41" s="140"/>
      <c r="FZF41" s="140"/>
      <c r="FZG41" s="140"/>
      <c r="FZH41" s="140"/>
      <c r="FZI41" s="140"/>
      <c r="FZJ41" s="140"/>
      <c r="FZK41" s="140"/>
      <c r="FZL41" s="140"/>
      <c r="FZM41" s="140"/>
      <c r="FZN41" s="140"/>
      <c r="FZO41" s="140"/>
      <c r="FZP41" s="140"/>
      <c r="FZQ41" s="140"/>
      <c r="FZR41" s="140"/>
      <c r="FZS41" s="140"/>
      <c r="FZT41" s="140"/>
      <c r="FZU41" s="140"/>
      <c r="FZV41" s="140"/>
      <c r="FZW41" s="140"/>
      <c r="FZX41" s="140"/>
      <c r="FZY41" s="140"/>
      <c r="FZZ41" s="140"/>
      <c r="GAA41" s="140"/>
      <c r="GAB41" s="140"/>
      <c r="GAC41" s="140"/>
      <c r="GAD41" s="140"/>
      <c r="GAE41" s="140"/>
      <c r="GAF41" s="140"/>
      <c r="GAG41" s="140"/>
      <c r="GAH41" s="140"/>
      <c r="GAI41" s="140"/>
      <c r="GAJ41" s="140"/>
      <c r="GAK41" s="140"/>
      <c r="GAL41" s="140"/>
      <c r="GAM41" s="140"/>
      <c r="GAN41" s="140"/>
      <c r="GAO41" s="140"/>
      <c r="GAP41" s="140"/>
      <c r="GAQ41" s="140"/>
      <c r="GAR41" s="140"/>
      <c r="GAS41" s="140"/>
      <c r="GAT41" s="140"/>
      <c r="GAU41" s="140"/>
      <c r="GAV41" s="140"/>
      <c r="GAW41" s="140"/>
      <c r="GAX41" s="140"/>
      <c r="GAY41" s="140"/>
      <c r="GAZ41" s="140"/>
      <c r="GBA41" s="140"/>
      <c r="GBB41" s="140"/>
      <c r="GBC41" s="140"/>
      <c r="GBD41" s="140"/>
      <c r="GBE41" s="140"/>
      <c r="GBF41" s="140"/>
      <c r="GBG41" s="140"/>
      <c r="GBH41" s="140"/>
      <c r="GBI41" s="140"/>
      <c r="GBJ41" s="140"/>
      <c r="GBK41" s="140"/>
      <c r="GBL41" s="140"/>
      <c r="GBM41" s="140"/>
      <c r="GBN41" s="140"/>
      <c r="GBO41" s="140"/>
      <c r="GBP41" s="140"/>
      <c r="GBQ41" s="140"/>
      <c r="GBR41" s="140"/>
      <c r="GBS41" s="140"/>
      <c r="GBT41" s="140"/>
      <c r="GBU41" s="140"/>
      <c r="GBV41" s="140"/>
      <c r="GBW41" s="140"/>
      <c r="GBX41" s="140"/>
      <c r="GBY41" s="140"/>
      <c r="GBZ41" s="140"/>
      <c r="GCA41" s="140"/>
      <c r="GCB41" s="140"/>
      <c r="GCC41" s="140"/>
      <c r="GCD41" s="140"/>
      <c r="GCE41" s="140"/>
      <c r="GCF41" s="140"/>
      <c r="GCG41" s="140"/>
      <c r="GCH41" s="140"/>
      <c r="GCI41" s="140"/>
      <c r="GCJ41" s="140"/>
      <c r="GCK41" s="140"/>
      <c r="GCL41" s="140"/>
      <c r="GCM41" s="140"/>
      <c r="GCN41" s="140"/>
      <c r="GCO41" s="140"/>
      <c r="GCP41" s="140"/>
      <c r="GCQ41" s="140"/>
      <c r="GCR41" s="140"/>
      <c r="GCS41" s="140"/>
      <c r="GCT41" s="140"/>
      <c r="GCU41" s="140"/>
      <c r="GCV41" s="140"/>
      <c r="GCW41" s="140"/>
      <c r="GCX41" s="140"/>
      <c r="GCY41" s="140"/>
      <c r="GCZ41" s="140"/>
      <c r="GDA41" s="140"/>
      <c r="GDB41" s="140"/>
      <c r="GDC41" s="140"/>
      <c r="GDD41" s="140"/>
      <c r="GDE41" s="140"/>
      <c r="GDF41" s="140"/>
      <c r="GDG41" s="140"/>
      <c r="GDH41" s="140"/>
      <c r="GDI41" s="140"/>
      <c r="GDJ41" s="140"/>
      <c r="GDK41" s="140"/>
      <c r="GDL41" s="140"/>
      <c r="GDM41" s="140"/>
      <c r="GDN41" s="140"/>
      <c r="GDO41" s="140"/>
      <c r="GDP41" s="140"/>
      <c r="GDQ41" s="140"/>
      <c r="GDR41" s="140"/>
      <c r="GDS41" s="140"/>
      <c r="GDT41" s="140"/>
      <c r="GDU41" s="140"/>
      <c r="GDV41" s="140"/>
      <c r="GDW41" s="140"/>
      <c r="GDX41" s="140"/>
      <c r="GDY41" s="140"/>
      <c r="GDZ41" s="140"/>
      <c r="GEA41" s="140"/>
      <c r="GEB41" s="140"/>
      <c r="GEC41" s="140"/>
      <c r="GED41" s="140"/>
      <c r="GEE41" s="140"/>
      <c r="GEF41" s="140"/>
      <c r="GEG41" s="140"/>
      <c r="GEH41" s="140"/>
      <c r="GEI41" s="140"/>
      <c r="GEJ41" s="140"/>
      <c r="GEK41" s="140"/>
      <c r="GEL41" s="140"/>
      <c r="GEM41" s="140"/>
      <c r="GEN41" s="140"/>
      <c r="GEO41" s="140"/>
      <c r="GEP41" s="140"/>
      <c r="GEQ41" s="140"/>
      <c r="GER41" s="140"/>
      <c r="GES41" s="140"/>
      <c r="GET41" s="140"/>
      <c r="GEU41" s="140"/>
      <c r="GEV41" s="140"/>
      <c r="GEW41" s="140"/>
      <c r="GEX41" s="140"/>
      <c r="GEY41" s="140"/>
      <c r="GEZ41" s="140"/>
      <c r="GFA41" s="140"/>
      <c r="GFB41" s="140"/>
      <c r="GFC41" s="140"/>
      <c r="GFD41" s="140"/>
      <c r="GFE41" s="140"/>
      <c r="GFF41" s="140"/>
      <c r="GFG41" s="140"/>
      <c r="GFH41" s="140"/>
      <c r="GFI41" s="140"/>
      <c r="GFJ41" s="140"/>
      <c r="GFK41" s="140"/>
      <c r="GFL41" s="140"/>
      <c r="GFM41" s="140"/>
      <c r="GFN41" s="140"/>
      <c r="GFO41" s="140"/>
      <c r="GFP41" s="140"/>
      <c r="GFQ41" s="140"/>
      <c r="GFR41" s="140"/>
      <c r="GFS41" s="140"/>
      <c r="GFT41" s="140"/>
      <c r="GFU41" s="140"/>
      <c r="GFV41" s="140"/>
      <c r="GFW41" s="140"/>
      <c r="GFX41" s="140"/>
      <c r="GFY41" s="140"/>
      <c r="GFZ41" s="140"/>
      <c r="GGA41" s="140"/>
      <c r="GGB41" s="140"/>
      <c r="GGC41" s="140"/>
      <c r="GGD41" s="140"/>
      <c r="GGE41" s="140"/>
      <c r="GGF41" s="140"/>
      <c r="GGG41" s="140"/>
      <c r="GGH41" s="140"/>
      <c r="GGI41" s="140"/>
      <c r="GGJ41" s="140"/>
      <c r="GGK41" s="140"/>
      <c r="GGL41" s="140"/>
      <c r="GGM41" s="140"/>
      <c r="GGN41" s="140"/>
      <c r="GGO41" s="140"/>
      <c r="GGP41" s="140"/>
      <c r="GGQ41" s="140"/>
      <c r="GGR41" s="140"/>
      <c r="GGS41" s="140"/>
      <c r="GGT41" s="140"/>
      <c r="GGU41" s="140"/>
      <c r="GGV41" s="140"/>
      <c r="GGW41" s="140"/>
      <c r="GGX41" s="140"/>
      <c r="GGY41" s="140"/>
      <c r="GGZ41" s="140"/>
      <c r="GHA41" s="140"/>
      <c r="GHB41" s="140"/>
      <c r="GHC41" s="140"/>
      <c r="GHD41" s="140"/>
      <c r="GHE41" s="140"/>
      <c r="GHF41" s="140"/>
      <c r="GHG41" s="140"/>
      <c r="GHH41" s="140"/>
      <c r="GHI41" s="140"/>
      <c r="GHJ41" s="140"/>
      <c r="GHK41" s="140"/>
      <c r="GHL41" s="140"/>
      <c r="GHM41" s="140"/>
      <c r="GHN41" s="140"/>
      <c r="GHO41" s="140"/>
      <c r="GHP41" s="140"/>
      <c r="GHQ41" s="140"/>
      <c r="GHR41" s="140"/>
      <c r="GHS41" s="140"/>
      <c r="GHT41" s="140"/>
      <c r="GHU41" s="140"/>
      <c r="GHV41" s="140"/>
      <c r="GHW41" s="140"/>
      <c r="GHX41" s="140"/>
      <c r="GHY41" s="140"/>
      <c r="GHZ41" s="140"/>
      <c r="GIA41" s="140"/>
      <c r="GIB41" s="140"/>
      <c r="GIC41" s="140"/>
      <c r="GID41" s="140"/>
      <c r="GIE41" s="140"/>
      <c r="GIF41" s="140"/>
      <c r="GIG41" s="140"/>
      <c r="GIH41" s="140"/>
      <c r="GII41" s="140"/>
      <c r="GIJ41" s="140"/>
      <c r="GIK41" s="140"/>
      <c r="GIL41" s="140"/>
      <c r="GIM41" s="140"/>
      <c r="GIN41" s="140"/>
      <c r="GIO41" s="140"/>
      <c r="GIP41" s="140"/>
      <c r="GIQ41" s="140"/>
      <c r="GIR41" s="140"/>
      <c r="GIS41" s="140"/>
      <c r="GIT41" s="140"/>
      <c r="GIU41" s="140"/>
      <c r="GIV41" s="140"/>
      <c r="GIW41" s="140"/>
      <c r="GIX41" s="140"/>
      <c r="GIY41" s="140"/>
      <c r="GIZ41" s="140"/>
      <c r="GJA41" s="140"/>
      <c r="GJB41" s="140"/>
      <c r="GJC41" s="140"/>
      <c r="GJD41" s="140"/>
      <c r="GJE41" s="140"/>
      <c r="GJF41" s="140"/>
      <c r="GJG41" s="140"/>
      <c r="GJH41" s="140"/>
      <c r="GJI41" s="140"/>
      <c r="GJJ41" s="140"/>
      <c r="GJK41" s="140"/>
      <c r="GJL41" s="140"/>
      <c r="GJM41" s="140"/>
      <c r="GJN41" s="140"/>
      <c r="GJO41" s="140"/>
      <c r="GJP41" s="140"/>
      <c r="GJQ41" s="140"/>
      <c r="GJR41" s="140"/>
      <c r="GJS41" s="140"/>
      <c r="GJT41" s="140"/>
      <c r="GJU41" s="140"/>
      <c r="GJV41" s="140"/>
      <c r="GJW41" s="140"/>
      <c r="GJX41" s="140"/>
      <c r="GJY41" s="140"/>
      <c r="GJZ41" s="140"/>
      <c r="GKA41" s="140"/>
      <c r="GKB41" s="140"/>
      <c r="GKC41" s="140"/>
      <c r="GKD41" s="140"/>
      <c r="GKE41" s="140"/>
      <c r="GKF41" s="140"/>
      <c r="GKG41" s="140"/>
      <c r="GKH41" s="140"/>
      <c r="GKI41" s="140"/>
      <c r="GKJ41" s="140"/>
      <c r="GKK41" s="140"/>
      <c r="GKL41" s="140"/>
      <c r="GKM41" s="140"/>
      <c r="GKN41" s="140"/>
      <c r="GKO41" s="140"/>
      <c r="GKP41" s="140"/>
      <c r="GKQ41" s="140"/>
      <c r="GKR41" s="140"/>
      <c r="GKS41" s="140"/>
      <c r="GKT41" s="140"/>
      <c r="GKU41" s="140"/>
      <c r="GKV41" s="140"/>
      <c r="GKW41" s="140"/>
      <c r="GKX41" s="140"/>
      <c r="GKY41" s="140"/>
      <c r="GKZ41" s="140"/>
      <c r="GLA41" s="140"/>
      <c r="GLB41" s="140"/>
      <c r="GLC41" s="140"/>
      <c r="GLD41" s="140"/>
      <c r="GLE41" s="140"/>
      <c r="GLF41" s="140"/>
      <c r="GLG41" s="140"/>
      <c r="GLH41" s="140"/>
      <c r="GLI41" s="140"/>
      <c r="GLJ41" s="140"/>
      <c r="GLK41" s="140"/>
      <c r="GLL41" s="140"/>
      <c r="GLM41" s="140"/>
      <c r="GLN41" s="140"/>
      <c r="GLO41" s="140"/>
      <c r="GLP41" s="140"/>
      <c r="GLQ41" s="140"/>
      <c r="GLR41" s="140"/>
      <c r="GLS41" s="140"/>
      <c r="GLT41" s="140"/>
      <c r="GLU41" s="140"/>
      <c r="GLV41" s="140"/>
      <c r="GLW41" s="140"/>
      <c r="GLX41" s="140"/>
      <c r="GLY41" s="140"/>
      <c r="GLZ41" s="140"/>
      <c r="GMA41" s="140"/>
      <c r="GMB41" s="140"/>
      <c r="GMC41" s="140"/>
      <c r="GMD41" s="140"/>
      <c r="GME41" s="140"/>
      <c r="GMF41" s="140"/>
      <c r="GMG41" s="140"/>
      <c r="GMH41" s="140"/>
      <c r="GMI41" s="140"/>
      <c r="GMJ41" s="140"/>
      <c r="GMK41" s="140"/>
      <c r="GML41" s="140"/>
      <c r="GMM41" s="140"/>
      <c r="GMN41" s="140"/>
      <c r="GMO41" s="140"/>
      <c r="GMP41" s="140"/>
      <c r="GMQ41" s="140"/>
      <c r="GMR41" s="140"/>
      <c r="GMS41" s="140"/>
      <c r="GMT41" s="140"/>
      <c r="GMU41" s="140"/>
      <c r="GMV41" s="140"/>
      <c r="GMW41" s="140"/>
      <c r="GMX41" s="140"/>
      <c r="GMY41" s="140"/>
      <c r="GMZ41" s="140"/>
      <c r="GNA41" s="140"/>
      <c r="GNB41" s="140"/>
      <c r="GNC41" s="140"/>
      <c r="GND41" s="140"/>
      <c r="GNE41" s="140"/>
      <c r="GNF41" s="140"/>
      <c r="GNG41" s="140"/>
      <c r="GNH41" s="140"/>
      <c r="GNI41" s="140"/>
      <c r="GNJ41" s="140"/>
      <c r="GNK41" s="140"/>
      <c r="GNL41" s="140"/>
      <c r="GNM41" s="140"/>
      <c r="GNN41" s="140"/>
      <c r="GNO41" s="140"/>
      <c r="GNP41" s="140"/>
      <c r="GNQ41" s="140"/>
      <c r="GNR41" s="140"/>
      <c r="GNS41" s="140"/>
      <c r="GNT41" s="140"/>
      <c r="GNU41" s="140"/>
      <c r="GNV41" s="140"/>
      <c r="GNW41" s="140"/>
      <c r="GNX41" s="140"/>
      <c r="GNY41" s="140"/>
      <c r="GNZ41" s="140"/>
      <c r="GOA41" s="140"/>
      <c r="GOB41" s="140"/>
      <c r="GOC41" s="140"/>
      <c r="GOD41" s="140"/>
      <c r="GOE41" s="140"/>
      <c r="GOF41" s="140"/>
      <c r="GOG41" s="140"/>
      <c r="GOH41" s="140"/>
      <c r="GOI41" s="140"/>
      <c r="GOJ41" s="140"/>
      <c r="GOK41" s="140"/>
      <c r="GOL41" s="140"/>
      <c r="GOM41" s="140"/>
      <c r="GON41" s="140"/>
      <c r="GOO41" s="140"/>
      <c r="GOP41" s="140"/>
      <c r="GOQ41" s="140"/>
      <c r="GOR41" s="140"/>
      <c r="GOS41" s="140"/>
      <c r="GOT41" s="140"/>
      <c r="GOU41" s="140"/>
      <c r="GOV41" s="140"/>
      <c r="GOW41" s="140"/>
      <c r="GOX41" s="140"/>
      <c r="GOY41" s="140"/>
      <c r="GOZ41" s="140"/>
      <c r="GPA41" s="140"/>
      <c r="GPB41" s="140"/>
      <c r="GPC41" s="140"/>
      <c r="GPD41" s="140"/>
      <c r="GPE41" s="140"/>
      <c r="GPF41" s="140"/>
      <c r="GPG41" s="140"/>
      <c r="GPH41" s="140"/>
      <c r="GPI41" s="140"/>
      <c r="GPJ41" s="140"/>
      <c r="GPK41" s="140"/>
      <c r="GPL41" s="140"/>
      <c r="GPM41" s="140"/>
      <c r="GPN41" s="140"/>
      <c r="GPO41" s="140"/>
      <c r="GPP41" s="140"/>
      <c r="GPQ41" s="140"/>
      <c r="GPR41" s="140"/>
      <c r="GPS41" s="140"/>
      <c r="GPT41" s="140"/>
      <c r="GPU41" s="140"/>
      <c r="GPV41" s="140"/>
      <c r="GPW41" s="140"/>
      <c r="GPX41" s="140"/>
      <c r="GPY41" s="140"/>
      <c r="GPZ41" s="140"/>
      <c r="GQA41" s="140"/>
      <c r="GQB41" s="140"/>
      <c r="GQC41" s="140"/>
      <c r="GQD41" s="140"/>
      <c r="GQE41" s="140"/>
      <c r="GQF41" s="140"/>
      <c r="GQG41" s="140"/>
      <c r="GQH41" s="140"/>
      <c r="GQI41" s="140"/>
      <c r="GQJ41" s="140"/>
      <c r="GQK41" s="140"/>
      <c r="GQL41" s="140"/>
      <c r="GQM41" s="140"/>
      <c r="GQN41" s="140"/>
      <c r="GQO41" s="140"/>
      <c r="GQP41" s="140"/>
      <c r="GQQ41" s="140"/>
      <c r="GQR41" s="140"/>
      <c r="GQS41" s="140"/>
      <c r="GQT41" s="140"/>
      <c r="GQU41" s="140"/>
      <c r="GQV41" s="140"/>
      <c r="GQW41" s="140"/>
      <c r="GQX41" s="140"/>
      <c r="GQY41" s="140"/>
      <c r="GQZ41" s="140"/>
      <c r="GRA41" s="140"/>
      <c r="GRB41" s="140"/>
      <c r="GRC41" s="140"/>
      <c r="GRD41" s="140"/>
      <c r="GRE41" s="140"/>
      <c r="GRF41" s="140"/>
      <c r="GRG41" s="140"/>
      <c r="GRH41" s="140"/>
      <c r="GRI41" s="140"/>
      <c r="GRJ41" s="140"/>
      <c r="GRK41" s="140"/>
      <c r="GRL41" s="140"/>
      <c r="GRM41" s="140"/>
      <c r="GRN41" s="140"/>
      <c r="GRO41" s="140"/>
      <c r="GRP41" s="140"/>
      <c r="GRQ41" s="140"/>
      <c r="GRR41" s="140"/>
      <c r="GRS41" s="140"/>
      <c r="GRT41" s="140"/>
      <c r="GRU41" s="140"/>
      <c r="GRV41" s="140"/>
      <c r="GRW41" s="140"/>
      <c r="GRX41" s="140"/>
      <c r="GRY41" s="140"/>
      <c r="GRZ41" s="140"/>
      <c r="GSA41" s="140"/>
      <c r="GSB41" s="140"/>
      <c r="GSC41" s="140"/>
      <c r="GSD41" s="140"/>
      <c r="GSE41" s="140"/>
      <c r="GSF41" s="140"/>
      <c r="GSG41" s="140"/>
      <c r="GSH41" s="140"/>
      <c r="GSI41" s="140"/>
      <c r="GSJ41" s="140"/>
      <c r="GSK41" s="140"/>
      <c r="GSL41" s="140"/>
      <c r="GSM41" s="140"/>
      <c r="GSN41" s="140"/>
      <c r="GSO41" s="140"/>
      <c r="GSP41" s="140"/>
      <c r="GSQ41" s="140"/>
      <c r="GSR41" s="140"/>
      <c r="GSS41" s="140"/>
      <c r="GST41" s="140"/>
      <c r="GSU41" s="140"/>
      <c r="GSV41" s="140"/>
      <c r="GSW41" s="140"/>
      <c r="GSX41" s="140"/>
      <c r="GSY41" s="140"/>
      <c r="GSZ41" s="140"/>
      <c r="GTA41" s="140"/>
      <c r="GTB41" s="140"/>
      <c r="GTC41" s="140"/>
      <c r="GTD41" s="140"/>
      <c r="GTE41" s="140"/>
      <c r="GTF41" s="140"/>
      <c r="GTG41" s="140"/>
      <c r="GTH41" s="140"/>
      <c r="GTI41" s="140"/>
      <c r="GTJ41" s="140"/>
      <c r="GTK41" s="140"/>
      <c r="GTL41" s="140"/>
      <c r="GTM41" s="140"/>
      <c r="GTN41" s="140"/>
      <c r="GTO41" s="140"/>
      <c r="GTP41" s="140"/>
      <c r="GTQ41" s="140"/>
      <c r="GTR41" s="140"/>
      <c r="GTS41" s="140"/>
      <c r="GTT41" s="140"/>
      <c r="GTU41" s="140"/>
      <c r="GTV41" s="140"/>
      <c r="GTW41" s="140"/>
      <c r="GTX41" s="140"/>
      <c r="GTY41" s="140"/>
      <c r="GTZ41" s="140"/>
      <c r="GUA41" s="140"/>
      <c r="GUB41" s="140"/>
      <c r="GUC41" s="140"/>
      <c r="GUD41" s="140"/>
      <c r="GUE41" s="140"/>
      <c r="GUF41" s="140"/>
      <c r="GUG41" s="140"/>
      <c r="GUH41" s="140"/>
      <c r="GUI41" s="140"/>
      <c r="GUJ41" s="140"/>
      <c r="GUK41" s="140"/>
      <c r="GUL41" s="140"/>
      <c r="GUM41" s="140"/>
      <c r="GUN41" s="140"/>
      <c r="GUO41" s="140"/>
      <c r="GUP41" s="140"/>
      <c r="GUQ41" s="140"/>
      <c r="GUR41" s="140"/>
      <c r="GUS41" s="140"/>
      <c r="GUT41" s="140"/>
      <c r="GUU41" s="140"/>
      <c r="GUV41" s="140"/>
      <c r="GUW41" s="140"/>
      <c r="GUX41" s="140"/>
      <c r="GUY41" s="140"/>
      <c r="GUZ41" s="140"/>
      <c r="GVA41" s="140"/>
      <c r="GVB41" s="140"/>
      <c r="GVC41" s="140"/>
      <c r="GVD41" s="140"/>
      <c r="GVE41" s="140"/>
      <c r="GVF41" s="140"/>
      <c r="GVG41" s="140"/>
      <c r="GVH41" s="140"/>
      <c r="GVI41" s="140"/>
      <c r="GVJ41" s="140"/>
      <c r="GVK41" s="140"/>
      <c r="GVL41" s="140"/>
      <c r="GVM41" s="140"/>
      <c r="GVN41" s="140"/>
      <c r="GVO41" s="140"/>
      <c r="GVP41" s="140"/>
      <c r="GVQ41" s="140"/>
      <c r="GVR41" s="140"/>
      <c r="GVS41" s="140"/>
      <c r="GVT41" s="140"/>
      <c r="GVU41" s="140"/>
      <c r="GVV41" s="140"/>
      <c r="GVW41" s="140"/>
      <c r="GVX41" s="140"/>
      <c r="GVY41" s="140"/>
      <c r="GVZ41" s="140"/>
      <c r="GWA41" s="140"/>
      <c r="GWB41" s="140"/>
      <c r="GWC41" s="140"/>
      <c r="GWD41" s="140"/>
      <c r="GWE41" s="140"/>
      <c r="GWF41" s="140"/>
      <c r="GWG41" s="140"/>
      <c r="GWH41" s="140"/>
      <c r="GWI41" s="140"/>
      <c r="GWJ41" s="140"/>
      <c r="GWK41" s="140"/>
      <c r="GWL41" s="140"/>
      <c r="GWM41" s="140"/>
      <c r="GWN41" s="140"/>
      <c r="GWO41" s="140"/>
      <c r="GWP41" s="140"/>
      <c r="GWQ41" s="140"/>
      <c r="GWR41" s="140"/>
      <c r="GWS41" s="140"/>
      <c r="GWT41" s="140"/>
      <c r="GWU41" s="140"/>
      <c r="GWV41" s="140"/>
      <c r="GWW41" s="140"/>
      <c r="GWX41" s="140"/>
      <c r="GWY41" s="140"/>
      <c r="GWZ41" s="140"/>
      <c r="GXA41" s="140"/>
      <c r="GXB41" s="140"/>
      <c r="GXC41" s="140"/>
      <c r="GXD41" s="140"/>
      <c r="GXE41" s="140"/>
      <c r="GXF41" s="140"/>
      <c r="GXG41" s="140"/>
      <c r="GXH41" s="140"/>
      <c r="GXI41" s="140"/>
      <c r="GXJ41" s="140"/>
      <c r="GXK41" s="140"/>
      <c r="GXL41" s="140"/>
      <c r="GXM41" s="140"/>
      <c r="GXN41" s="140"/>
      <c r="GXO41" s="140"/>
      <c r="GXP41" s="140"/>
      <c r="GXQ41" s="140"/>
      <c r="GXR41" s="140"/>
      <c r="GXS41" s="140"/>
      <c r="GXT41" s="140"/>
      <c r="GXU41" s="140"/>
      <c r="GXV41" s="140"/>
      <c r="GXW41" s="140"/>
      <c r="GXX41" s="140"/>
      <c r="GXY41" s="140"/>
      <c r="GXZ41" s="140"/>
      <c r="GYA41" s="140"/>
      <c r="GYB41" s="140"/>
      <c r="GYC41" s="140"/>
      <c r="GYD41" s="140"/>
      <c r="GYE41" s="140"/>
      <c r="GYF41" s="140"/>
      <c r="GYG41" s="140"/>
      <c r="GYH41" s="140"/>
      <c r="GYI41" s="140"/>
      <c r="GYJ41" s="140"/>
      <c r="GYK41" s="140"/>
      <c r="GYL41" s="140"/>
      <c r="GYM41" s="140"/>
      <c r="GYN41" s="140"/>
      <c r="GYO41" s="140"/>
      <c r="GYP41" s="140"/>
      <c r="GYQ41" s="140"/>
      <c r="GYR41" s="140"/>
      <c r="GYS41" s="140"/>
      <c r="GYT41" s="140"/>
      <c r="GYU41" s="140"/>
      <c r="GYV41" s="140"/>
      <c r="GYW41" s="140"/>
      <c r="GYX41" s="140"/>
      <c r="GYY41" s="140"/>
      <c r="GYZ41" s="140"/>
      <c r="GZA41" s="140"/>
      <c r="GZB41" s="140"/>
      <c r="GZC41" s="140"/>
      <c r="GZD41" s="140"/>
      <c r="GZE41" s="140"/>
      <c r="GZF41" s="140"/>
      <c r="GZG41" s="140"/>
      <c r="GZH41" s="140"/>
      <c r="GZI41" s="140"/>
      <c r="GZJ41" s="140"/>
      <c r="GZK41" s="140"/>
      <c r="GZL41" s="140"/>
      <c r="GZM41" s="140"/>
      <c r="GZN41" s="140"/>
      <c r="GZO41" s="140"/>
      <c r="GZP41" s="140"/>
      <c r="GZQ41" s="140"/>
      <c r="GZR41" s="140"/>
      <c r="GZS41" s="140"/>
      <c r="GZT41" s="140"/>
      <c r="GZU41" s="140"/>
      <c r="GZV41" s="140"/>
      <c r="GZW41" s="140"/>
      <c r="GZX41" s="140"/>
      <c r="GZY41" s="140"/>
      <c r="GZZ41" s="140"/>
      <c r="HAA41" s="140"/>
      <c r="HAB41" s="140"/>
      <c r="HAC41" s="140"/>
      <c r="HAD41" s="140"/>
      <c r="HAE41" s="140"/>
      <c r="HAF41" s="140"/>
      <c r="HAG41" s="140"/>
      <c r="HAH41" s="140"/>
      <c r="HAI41" s="140"/>
      <c r="HAJ41" s="140"/>
      <c r="HAK41" s="140"/>
      <c r="HAL41" s="140"/>
      <c r="HAM41" s="140"/>
      <c r="HAN41" s="140"/>
      <c r="HAO41" s="140"/>
      <c r="HAP41" s="140"/>
      <c r="HAQ41" s="140"/>
      <c r="HAR41" s="140"/>
      <c r="HAS41" s="140"/>
      <c r="HAT41" s="140"/>
      <c r="HAU41" s="140"/>
      <c r="HAV41" s="140"/>
      <c r="HAW41" s="140"/>
      <c r="HAX41" s="140"/>
      <c r="HAY41" s="140"/>
      <c r="HAZ41" s="140"/>
      <c r="HBA41" s="140"/>
      <c r="HBB41" s="140"/>
      <c r="HBC41" s="140"/>
      <c r="HBD41" s="140"/>
      <c r="HBE41" s="140"/>
      <c r="HBF41" s="140"/>
      <c r="HBG41" s="140"/>
      <c r="HBH41" s="140"/>
      <c r="HBI41" s="140"/>
      <c r="HBJ41" s="140"/>
      <c r="HBK41" s="140"/>
      <c r="HBL41" s="140"/>
      <c r="HBM41" s="140"/>
      <c r="HBN41" s="140"/>
      <c r="HBO41" s="140"/>
      <c r="HBP41" s="140"/>
      <c r="HBQ41" s="140"/>
      <c r="HBR41" s="140"/>
      <c r="HBS41" s="140"/>
      <c r="HBT41" s="140"/>
      <c r="HBU41" s="140"/>
      <c r="HBV41" s="140"/>
      <c r="HBW41" s="140"/>
      <c r="HBX41" s="140"/>
      <c r="HBY41" s="140"/>
      <c r="HBZ41" s="140"/>
      <c r="HCA41" s="140"/>
      <c r="HCB41" s="140"/>
      <c r="HCC41" s="140"/>
      <c r="HCD41" s="140"/>
      <c r="HCE41" s="140"/>
      <c r="HCF41" s="140"/>
      <c r="HCG41" s="140"/>
      <c r="HCH41" s="140"/>
      <c r="HCI41" s="140"/>
      <c r="HCJ41" s="140"/>
      <c r="HCK41" s="140"/>
      <c r="HCL41" s="140"/>
      <c r="HCM41" s="140"/>
      <c r="HCN41" s="140"/>
      <c r="HCO41" s="140"/>
      <c r="HCP41" s="140"/>
      <c r="HCQ41" s="140"/>
      <c r="HCR41" s="140"/>
      <c r="HCS41" s="140"/>
      <c r="HCT41" s="140"/>
      <c r="HCU41" s="140"/>
      <c r="HCV41" s="140"/>
      <c r="HCW41" s="140"/>
      <c r="HCX41" s="140"/>
      <c r="HCY41" s="140"/>
      <c r="HCZ41" s="140"/>
      <c r="HDA41" s="140"/>
      <c r="HDB41" s="140"/>
      <c r="HDC41" s="140"/>
      <c r="HDD41" s="140"/>
      <c r="HDE41" s="140"/>
      <c r="HDF41" s="140"/>
      <c r="HDG41" s="140"/>
      <c r="HDH41" s="140"/>
      <c r="HDI41" s="140"/>
      <c r="HDJ41" s="140"/>
      <c r="HDK41" s="140"/>
      <c r="HDL41" s="140"/>
      <c r="HDM41" s="140"/>
      <c r="HDN41" s="140"/>
      <c r="HDO41" s="140"/>
      <c r="HDP41" s="140"/>
      <c r="HDQ41" s="140"/>
      <c r="HDR41" s="140"/>
      <c r="HDS41" s="140"/>
      <c r="HDT41" s="140"/>
      <c r="HDU41" s="140"/>
      <c r="HDV41" s="140"/>
      <c r="HDW41" s="140"/>
      <c r="HDX41" s="140"/>
      <c r="HDY41" s="140"/>
      <c r="HDZ41" s="140"/>
      <c r="HEA41" s="140"/>
      <c r="HEB41" s="140"/>
      <c r="HEC41" s="140"/>
      <c r="HED41" s="140"/>
      <c r="HEE41" s="140"/>
      <c r="HEF41" s="140"/>
      <c r="HEG41" s="140"/>
      <c r="HEH41" s="140"/>
      <c r="HEI41" s="140"/>
      <c r="HEJ41" s="140"/>
      <c r="HEK41" s="140"/>
      <c r="HEL41" s="140"/>
      <c r="HEM41" s="140"/>
      <c r="HEN41" s="140"/>
      <c r="HEO41" s="140"/>
      <c r="HEP41" s="140"/>
      <c r="HEQ41" s="140"/>
      <c r="HER41" s="140"/>
      <c r="HES41" s="140"/>
      <c r="HET41" s="140"/>
      <c r="HEU41" s="140"/>
      <c r="HEV41" s="140"/>
      <c r="HEW41" s="140"/>
      <c r="HEX41" s="140"/>
      <c r="HEY41" s="140"/>
      <c r="HEZ41" s="140"/>
      <c r="HFA41" s="140"/>
      <c r="HFB41" s="140"/>
      <c r="HFC41" s="140"/>
      <c r="HFD41" s="140"/>
      <c r="HFE41" s="140"/>
      <c r="HFF41" s="140"/>
      <c r="HFG41" s="140"/>
      <c r="HFH41" s="140"/>
      <c r="HFI41" s="140"/>
      <c r="HFJ41" s="140"/>
      <c r="HFK41" s="140"/>
      <c r="HFL41" s="140"/>
      <c r="HFM41" s="140"/>
      <c r="HFN41" s="140"/>
      <c r="HFO41" s="140"/>
      <c r="HFP41" s="140"/>
      <c r="HFQ41" s="140"/>
      <c r="HFR41" s="140"/>
      <c r="HFS41" s="140"/>
      <c r="HFT41" s="140"/>
      <c r="HFU41" s="140"/>
      <c r="HFV41" s="140"/>
      <c r="HFW41" s="140"/>
      <c r="HFX41" s="140"/>
      <c r="HFY41" s="140"/>
      <c r="HFZ41" s="140"/>
      <c r="HGA41" s="140"/>
      <c r="HGB41" s="140"/>
      <c r="HGC41" s="140"/>
      <c r="HGD41" s="140"/>
      <c r="HGE41" s="140"/>
      <c r="HGF41" s="140"/>
      <c r="HGG41" s="140"/>
      <c r="HGH41" s="140"/>
      <c r="HGI41" s="140"/>
      <c r="HGJ41" s="140"/>
      <c r="HGK41" s="140"/>
      <c r="HGL41" s="140"/>
      <c r="HGM41" s="140"/>
      <c r="HGN41" s="140"/>
      <c r="HGO41" s="140"/>
      <c r="HGP41" s="140"/>
      <c r="HGQ41" s="140"/>
      <c r="HGR41" s="140"/>
      <c r="HGS41" s="140"/>
      <c r="HGT41" s="140"/>
      <c r="HGU41" s="140"/>
      <c r="HGV41" s="140"/>
      <c r="HGW41" s="140"/>
      <c r="HGX41" s="140"/>
      <c r="HGY41" s="140"/>
      <c r="HGZ41" s="140"/>
      <c r="HHA41" s="140"/>
      <c r="HHB41" s="140"/>
      <c r="HHC41" s="140"/>
      <c r="HHD41" s="140"/>
      <c r="HHE41" s="140"/>
      <c r="HHF41" s="140"/>
      <c r="HHG41" s="140"/>
      <c r="HHH41" s="140"/>
      <c r="HHI41" s="140"/>
      <c r="HHJ41" s="140"/>
      <c r="HHK41" s="140"/>
      <c r="HHL41" s="140"/>
      <c r="HHM41" s="140"/>
      <c r="HHN41" s="140"/>
      <c r="HHO41" s="140"/>
      <c r="HHP41" s="140"/>
      <c r="HHQ41" s="140"/>
      <c r="HHR41" s="140"/>
      <c r="HHS41" s="140"/>
      <c r="HHT41" s="140"/>
      <c r="HHU41" s="140"/>
      <c r="HHV41" s="140"/>
      <c r="HHW41" s="140"/>
      <c r="HHX41" s="140"/>
      <c r="HHY41" s="140"/>
      <c r="HHZ41" s="140"/>
      <c r="HIA41" s="140"/>
      <c r="HIB41" s="140"/>
      <c r="HIC41" s="140"/>
      <c r="HID41" s="140"/>
      <c r="HIE41" s="140"/>
      <c r="HIF41" s="140"/>
      <c r="HIG41" s="140"/>
      <c r="HIH41" s="140"/>
      <c r="HII41" s="140"/>
      <c r="HIJ41" s="140"/>
      <c r="HIK41" s="140"/>
      <c r="HIL41" s="140"/>
      <c r="HIM41" s="140"/>
      <c r="HIN41" s="140"/>
      <c r="HIO41" s="140"/>
      <c r="HIP41" s="140"/>
      <c r="HIQ41" s="140"/>
      <c r="HIR41" s="140"/>
      <c r="HIS41" s="140"/>
      <c r="HIT41" s="140"/>
      <c r="HIU41" s="140"/>
      <c r="HIV41" s="140"/>
      <c r="HIW41" s="140"/>
      <c r="HIX41" s="140"/>
      <c r="HIY41" s="140"/>
      <c r="HIZ41" s="140"/>
      <c r="HJA41" s="140"/>
      <c r="HJB41" s="140"/>
      <c r="HJC41" s="140"/>
      <c r="HJD41" s="140"/>
      <c r="HJE41" s="140"/>
      <c r="HJF41" s="140"/>
      <c r="HJG41" s="140"/>
      <c r="HJH41" s="140"/>
      <c r="HJI41" s="140"/>
      <c r="HJJ41" s="140"/>
      <c r="HJK41" s="140"/>
      <c r="HJL41" s="140"/>
      <c r="HJM41" s="140"/>
      <c r="HJN41" s="140"/>
      <c r="HJO41" s="140"/>
      <c r="HJP41" s="140"/>
      <c r="HJQ41" s="140"/>
      <c r="HJR41" s="140"/>
      <c r="HJS41" s="140"/>
      <c r="HJT41" s="140"/>
      <c r="HJU41" s="140"/>
      <c r="HJV41" s="140"/>
      <c r="HJW41" s="140"/>
      <c r="HJX41" s="140"/>
      <c r="HJY41" s="140"/>
      <c r="HJZ41" s="140"/>
      <c r="HKA41" s="140"/>
      <c r="HKB41" s="140"/>
      <c r="HKC41" s="140"/>
      <c r="HKD41" s="140"/>
      <c r="HKE41" s="140"/>
      <c r="HKF41" s="140"/>
      <c r="HKG41" s="140"/>
      <c r="HKH41" s="140"/>
      <c r="HKI41" s="140"/>
      <c r="HKJ41" s="140"/>
      <c r="HKK41" s="140"/>
      <c r="HKL41" s="140"/>
      <c r="HKM41" s="140"/>
      <c r="HKN41" s="140"/>
      <c r="HKO41" s="140"/>
      <c r="HKP41" s="140"/>
      <c r="HKQ41" s="140"/>
      <c r="HKR41" s="140"/>
      <c r="HKS41" s="140"/>
      <c r="HKT41" s="140"/>
      <c r="HKU41" s="140"/>
      <c r="HKV41" s="140"/>
      <c r="HKW41" s="140"/>
      <c r="HKX41" s="140"/>
      <c r="HKY41" s="140"/>
      <c r="HKZ41" s="140"/>
      <c r="HLA41" s="140"/>
      <c r="HLB41" s="140"/>
      <c r="HLC41" s="140"/>
      <c r="HLD41" s="140"/>
      <c r="HLE41" s="140"/>
      <c r="HLF41" s="140"/>
      <c r="HLG41" s="140"/>
      <c r="HLH41" s="140"/>
      <c r="HLI41" s="140"/>
      <c r="HLJ41" s="140"/>
      <c r="HLK41" s="140"/>
      <c r="HLL41" s="140"/>
      <c r="HLM41" s="140"/>
      <c r="HLN41" s="140"/>
      <c r="HLO41" s="140"/>
      <c r="HLP41" s="140"/>
      <c r="HLQ41" s="140"/>
      <c r="HLR41" s="140"/>
      <c r="HLS41" s="140"/>
      <c r="HLT41" s="140"/>
      <c r="HLU41" s="140"/>
      <c r="HLV41" s="140"/>
      <c r="HLW41" s="140"/>
      <c r="HLX41" s="140"/>
      <c r="HLY41" s="140"/>
      <c r="HLZ41" s="140"/>
      <c r="HMA41" s="140"/>
      <c r="HMB41" s="140"/>
      <c r="HMC41" s="140"/>
      <c r="HMD41" s="140"/>
      <c r="HME41" s="140"/>
      <c r="HMF41" s="140"/>
      <c r="HMG41" s="140"/>
      <c r="HMH41" s="140"/>
      <c r="HMI41" s="140"/>
      <c r="HMJ41" s="140"/>
      <c r="HMK41" s="140"/>
      <c r="HML41" s="140"/>
      <c r="HMM41" s="140"/>
      <c r="HMN41" s="140"/>
      <c r="HMO41" s="140"/>
      <c r="HMP41" s="140"/>
      <c r="HMQ41" s="140"/>
      <c r="HMR41" s="140"/>
      <c r="HMS41" s="140"/>
      <c r="HMT41" s="140"/>
      <c r="HMU41" s="140"/>
      <c r="HMV41" s="140"/>
      <c r="HMW41" s="140"/>
      <c r="HMX41" s="140"/>
      <c r="HMY41" s="140"/>
      <c r="HMZ41" s="140"/>
      <c r="HNA41" s="140"/>
      <c r="HNB41" s="140"/>
      <c r="HNC41" s="140"/>
      <c r="HND41" s="140"/>
      <c r="HNE41" s="140"/>
      <c r="HNF41" s="140"/>
      <c r="HNG41" s="140"/>
      <c r="HNH41" s="140"/>
      <c r="HNI41" s="140"/>
      <c r="HNJ41" s="140"/>
      <c r="HNK41" s="140"/>
      <c r="HNL41" s="140"/>
      <c r="HNM41" s="140"/>
      <c r="HNN41" s="140"/>
      <c r="HNO41" s="140"/>
      <c r="HNP41" s="140"/>
      <c r="HNQ41" s="140"/>
      <c r="HNR41" s="140"/>
      <c r="HNS41" s="140"/>
      <c r="HNT41" s="140"/>
      <c r="HNU41" s="140"/>
      <c r="HNV41" s="140"/>
      <c r="HNW41" s="140"/>
      <c r="HNX41" s="140"/>
      <c r="HNY41" s="140"/>
      <c r="HNZ41" s="140"/>
      <c r="HOA41" s="140"/>
      <c r="HOB41" s="140"/>
      <c r="HOC41" s="140"/>
      <c r="HOD41" s="140"/>
      <c r="HOE41" s="140"/>
      <c r="HOF41" s="140"/>
      <c r="HOG41" s="140"/>
      <c r="HOH41" s="140"/>
      <c r="HOI41" s="140"/>
      <c r="HOJ41" s="140"/>
      <c r="HOK41" s="140"/>
      <c r="HOL41" s="140"/>
      <c r="HOM41" s="140"/>
      <c r="HON41" s="140"/>
      <c r="HOO41" s="140"/>
      <c r="HOP41" s="140"/>
      <c r="HOQ41" s="140"/>
      <c r="HOR41" s="140"/>
      <c r="HOS41" s="140"/>
      <c r="HOT41" s="140"/>
      <c r="HOU41" s="140"/>
      <c r="HOV41" s="140"/>
      <c r="HOW41" s="140"/>
      <c r="HOX41" s="140"/>
      <c r="HOY41" s="140"/>
      <c r="HOZ41" s="140"/>
      <c r="HPA41" s="140"/>
      <c r="HPB41" s="140"/>
      <c r="HPC41" s="140"/>
      <c r="HPD41" s="140"/>
      <c r="HPE41" s="140"/>
      <c r="HPF41" s="140"/>
      <c r="HPG41" s="140"/>
      <c r="HPH41" s="140"/>
      <c r="HPI41" s="140"/>
      <c r="HPJ41" s="140"/>
      <c r="HPK41" s="140"/>
      <c r="HPL41" s="140"/>
      <c r="HPM41" s="140"/>
      <c r="HPN41" s="140"/>
      <c r="HPO41" s="140"/>
      <c r="HPP41" s="140"/>
      <c r="HPQ41" s="140"/>
      <c r="HPR41" s="140"/>
      <c r="HPS41" s="140"/>
      <c r="HPT41" s="140"/>
      <c r="HPU41" s="140"/>
      <c r="HPV41" s="140"/>
      <c r="HPW41" s="140"/>
      <c r="HPX41" s="140"/>
      <c r="HPY41" s="140"/>
      <c r="HPZ41" s="140"/>
      <c r="HQA41" s="140"/>
      <c r="HQB41" s="140"/>
      <c r="HQC41" s="140"/>
      <c r="HQD41" s="140"/>
      <c r="HQE41" s="140"/>
      <c r="HQF41" s="140"/>
      <c r="HQG41" s="140"/>
      <c r="HQH41" s="140"/>
      <c r="HQI41" s="140"/>
      <c r="HQJ41" s="140"/>
      <c r="HQK41" s="140"/>
      <c r="HQL41" s="140"/>
      <c r="HQM41" s="140"/>
      <c r="HQN41" s="140"/>
      <c r="HQO41" s="140"/>
      <c r="HQP41" s="140"/>
      <c r="HQQ41" s="140"/>
      <c r="HQR41" s="140"/>
      <c r="HQS41" s="140"/>
      <c r="HQT41" s="140"/>
      <c r="HQU41" s="140"/>
      <c r="HQV41" s="140"/>
      <c r="HQW41" s="140"/>
      <c r="HQX41" s="140"/>
      <c r="HQY41" s="140"/>
      <c r="HQZ41" s="140"/>
      <c r="HRA41" s="140"/>
      <c r="HRB41" s="140"/>
      <c r="HRC41" s="140"/>
      <c r="HRD41" s="140"/>
      <c r="HRE41" s="140"/>
      <c r="HRF41" s="140"/>
      <c r="HRG41" s="140"/>
      <c r="HRH41" s="140"/>
      <c r="HRI41" s="140"/>
      <c r="HRJ41" s="140"/>
      <c r="HRK41" s="140"/>
      <c r="HRL41" s="140"/>
      <c r="HRM41" s="140"/>
      <c r="HRN41" s="140"/>
      <c r="HRO41" s="140"/>
      <c r="HRP41" s="140"/>
      <c r="HRQ41" s="140"/>
      <c r="HRR41" s="140"/>
      <c r="HRS41" s="140"/>
      <c r="HRT41" s="140"/>
      <c r="HRU41" s="140"/>
      <c r="HRV41" s="140"/>
      <c r="HRW41" s="140"/>
      <c r="HRX41" s="140"/>
      <c r="HRY41" s="140"/>
      <c r="HRZ41" s="140"/>
      <c r="HSA41" s="140"/>
      <c r="HSB41" s="140"/>
      <c r="HSC41" s="140"/>
      <c r="HSD41" s="140"/>
      <c r="HSE41" s="140"/>
      <c r="HSF41" s="140"/>
      <c r="HSG41" s="140"/>
      <c r="HSH41" s="140"/>
      <c r="HSI41" s="140"/>
      <c r="HSJ41" s="140"/>
      <c r="HSK41" s="140"/>
      <c r="HSL41" s="140"/>
      <c r="HSM41" s="140"/>
      <c r="HSN41" s="140"/>
      <c r="HSO41" s="140"/>
      <c r="HSP41" s="140"/>
      <c r="HSQ41" s="140"/>
      <c r="HSR41" s="140"/>
      <c r="HSS41" s="140"/>
      <c r="HST41" s="140"/>
      <c r="HSU41" s="140"/>
      <c r="HSV41" s="140"/>
      <c r="HSW41" s="140"/>
      <c r="HSX41" s="140"/>
      <c r="HSY41" s="140"/>
      <c r="HSZ41" s="140"/>
      <c r="HTA41" s="140"/>
      <c r="HTB41" s="140"/>
      <c r="HTC41" s="140"/>
      <c r="HTD41" s="140"/>
      <c r="HTE41" s="140"/>
      <c r="HTF41" s="140"/>
      <c r="HTG41" s="140"/>
      <c r="HTH41" s="140"/>
      <c r="HTI41" s="140"/>
      <c r="HTJ41" s="140"/>
      <c r="HTK41" s="140"/>
      <c r="HTL41" s="140"/>
      <c r="HTM41" s="140"/>
      <c r="HTN41" s="140"/>
      <c r="HTO41" s="140"/>
      <c r="HTP41" s="140"/>
      <c r="HTQ41" s="140"/>
      <c r="HTR41" s="140"/>
      <c r="HTS41" s="140"/>
      <c r="HTT41" s="140"/>
      <c r="HTU41" s="140"/>
      <c r="HTV41" s="140"/>
      <c r="HTW41" s="140"/>
      <c r="HTX41" s="140"/>
      <c r="HTY41" s="140"/>
      <c r="HTZ41" s="140"/>
      <c r="HUA41" s="140"/>
      <c r="HUB41" s="140"/>
      <c r="HUC41" s="140"/>
      <c r="HUD41" s="140"/>
      <c r="HUE41" s="140"/>
      <c r="HUF41" s="140"/>
      <c r="HUG41" s="140"/>
      <c r="HUH41" s="140"/>
      <c r="HUI41" s="140"/>
      <c r="HUJ41" s="140"/>
      <c r="HUK41" s="140"/>
      <c r="HUL41" s="140"/>
      <c r="HUM41" s="140"/>
      <c r="HUN41" s="140"/>
      <c r="HUO41" s="140"/>
      <c r="HUP41" s="140"/>
      <c r="HUQ41" s="140"/>
      <c r="HUR41" s="140"/>
      <c r="HUS41" s="140"/>
      <c r="HUT41" s="140"/>
      <c r="HUU41" s="140"/>
      <c r="HUV41" s="140"/>
      <c r="HUW41" s="140"/>
      <c r="HUX41" s="140"/>
      <c r="HUY41" s="140"/>
      <c r="HUZ41" s="140"/>
      <c r="HVA41" s="140"/>
      <c r="HVB41" s="140"/>
      <c r="HVC41" s="140"/>
      <c r="HVD41" s="140"/>
      <c r="HVE41" s="140"/>
      <c r="HVF41" s="140"/>
      <c r="HVG41" s="140"/>
      <c r="HVH41" s="140"/>
      <c r="HVI41" s="140"/>
      <c r="HVJ41" s="140"/>
      <c r="HVK41" s="140"/>
      <c r="HVL41" s="140"/>
      <c r="HVM41" s="140"/>
      <c r="HVN41" s="140"/>
      <c r="HVO41" s="140"/>
      <c r="HVP41" s="140"/>
      <c r="HVQ41" s="140"/>
      <c r="HVR41" s="140"/>
      <c r="HVS41" s="140"/>
      <c r="HVT41" s="140"/>
      <c r="HVU41" s="140"/>
      <c r="HVV41" s="140"/>
    </row>
    <row r="42" spans="1:6002" s="128" customFormat="1" ht="13.5" customHeight="1" x14ac:dyDescent="0.2">
      <c r="A42" s="125" t="s">
        <v>18</v>
      </c>
      <c r="B42" s="126">
        <v>36</v>
      </c>
      <c r="C42" s="44" t="s">
        <v>393</v>
      </c>
      <c r="D42" s="45" t="s">
        <v>394</v>
      </c>
      <c r="E42" s="45">
        <v>2010</v>
      </c>
      <c r="F42" s="46" t="s">
        <v>395</v>
      </c>
      <c r="G42" s="46" t="s">
        <v>1</v>
      </c>
      <c r="H42" s="48" t="s">
        <v>19</v>
      </c>
      <c r="I42" s="35"/>
      <c r="J42" s="11"/>
      <c r="K42" s="35">
        <v>162.5</v>
      </c>
      <c r="L42" s="40"/>
      <c r="M42" s="40"/>
      <c r="N42" s="11"/>
      <c r="O42" s="11"/>
      <c r="P42" s="13">
        <f>IF((ISBLANK(S42)+ISBLANK(J42)+ISBLANK(T42)+ISBLANK(N42)+ISBLANK(O44))&lt;5,IF(ISNUMBER(LARGE((S42,T42,J42,N42,O42),1)),LARGE((S42,T42,J42,N42,O42),1),0)+IF(ISNUMBER(LARGE((S42,T42,J42,N42,O42),2)),LARGE((S42,T42,J42,N42,O42),2),0)+IF(ISNUMBER(LARGE((S42,T42,J42,N42,O42),3)),LARGE((S42,T42,J42,N42,O42),3),0)+IF(ISNUMBER(LARGE((S42,T42,J42,N42,O42),4)),LARGE((S42,T42,J42,N42,O42),4),0))</f>
        <v>162.5</v>
      </c>
      <c r="Q42" s="14"/>
      <c r="R42" s="16"/>
      <c r="S42" s="37">
        <f>IF((ISBLANK(L42)+ISBLANK(M42)+ISBLANK(I42)+ISBLANK(K42))&lt;4,IF(ISNUMBER(LARGE((L42,M42,I42,K42),1)),LARGE((L42,M42,I42,K42),1)))</f>
        <v>162.5</v>
      </c>
      <c r="T42" s="37" t="b">
        <f>IF((ISBLANK(L42)+ISBLANK(M42)+ISBLANK(I42)+ISBLANK(K42))&lt;4,IF(ISNUMBER(LARGE((L42,M42,I42,K42),2)),LARGE((L42,M42,I42,K42),2)))</f>
        <v>0</v>
      </c>
    </row>
    <row r="43" spans="1:6002" s="128" customFormat="1" ht="13.5" customHeight="1" x14ac:dyDescent="0.2">
      <c r="A43" s="125" t="s">
        <v>18</v>
      </c>
      <c r="B43" s="126">
        <v>37</v>
      </c>
      <c r="C43" s="44" t="s">
        <v>330</v>
      </c>
      <c r="D43" s="45" t="s">
        <v>331</v>
      </c>
      <c r="E43" s="45">
        <v>2010</v>
      </c>
      <c r="F43" s="46" t="s">
        <v>332</v>
      </c>
      <c r="G43" s="95" t="s">
        <v>1</v>
      </c>
      <c r="H43" s="48" t="s">
        <v>85</v>
      </c>
      <c r="I43" s="36"/>
      <c r="J43" s="11">
        <v>75</v>
      </c>
      <c r="K43" s="35"/>
      <c r="L43" s="40">
        <v>39.844000000000001</v>
      </c>
      <c r="M43" s="40">
        <v>46.88</v>
      </c>
      <c r="N43" s="11"/>
      <c r="O43" s="11"/>
      <c r="P43" s="13">
        <f>IF((ISBLANK(S43)+ISBLANK(J43)+ISBLANK(T43)+ISBLANK(N43)+ISBLANK(O45))&lt;5,IF(ISNUMBER(LARGE((S43,T43,J43,N43,O43),1)),LARGE((S43,T43,J43,N43,O43),1),0)+IF(ISNUMBER(LARGE((S43,T43,J43,N43,O43),2)),LARGE((S43,T43,J43,N43,O43),2),0)+IF(ISNUMBER(LARGE((S43,T43,J43,N43,O43),3)),LARGE((S43,T43,J43,N43,O43),3),0)+IF(ISNUMBER(LARGE((S43,T43,J43,N43,O43),4)),LARGE((S43,T43,J43,N43,O43),4),0))</f>
        <v>161.72399999999999</v>
      </c>
      <c r="Q43" s="14"/>
      <c r="R43" s="16"/>
      <c r="S43" s="37">
        <f>IF((ISBLANK(L43)+ISBLANK(M43)+ISBLANK(I43)+ISBLANK(K43))&lt;4,IF(ISNUMBER(LARGE((L43,M43,I43,K43),1)),LARGE((L43,M43,I43,K43),1)))</f>
        <v>46.88</v>
      </c>
      <c r="T43" s="37">
        <f>IF((ISBLANK(L43)+ISBLANK(M43)+ISBLANK(I43)+ISBLANK(K43))&lt;4,IF(ISNUMBER(LARGE((L43,M43,I43,K43),2)),LARGE((L43,M43,I43,K43),2)))</f>
        <v>39.844000000000001</v>
      </c>
    </row>
    <row r="44" spans="1:6002" s="128" customFormat="1" ht="13.5" customHeight="1" x14ac:dyDescent="0.2">
      <c r="A44" s="125" t="s">
        <v>18</v>
      </c>
      <c r="B44" s="126">
        <v>38</v>
      </c>
      <c r="C44" s="44" t="s">
        <v>298</v>
      </c>
      <c r="D44" s="45" t="s">
        <v>299</v>
      </c>
      <c r="E44" s="45">
        <v>2010</v>
      </c>
      <c r="F44" s="46" t="s">
        <v>35</v>
      </c>
      <c r="G44" s="92" t="s">
        <v>1</v>
      </c>
      <c r="H44" s="48" t="s">
        <v>21</v>
      </c>
      <c r="I44" s="35">
        <v>66.406000000000006</v>
      </c>
      <c r="J44" s="12"/>
      <c r="K44" s="35"/>
      <c r="L44" s="40">
        <v>31.25</v>
      </c>
      <c r="M44" s="40"/>
      <c r="N44" s="11"/>
      <c r="O44" s="11"/>
      <c r="P44" s="13">
        <f>IF((ISBLANK(S44)+ISBLANK(J44)+ISBLANK(T44)+ISBLANK(N44)+ISBLANK(O46))&lt;5,IF(ISNUMBER(LARGE((S44,T44,J44,N44,O44),1)),LARGE((S44,T44,J44,N44,O44),1),0)+IF(ISNUMBER(LARGE((S44,T44,J44,N44,O44),2)),LARGE((S44,T44,J44,N44,O44),2),0)+IF(ISNUMBER(LARGE((S44,T44,J44,N44,O44),3)),LARGE((S44,T44,J44,N44,O44),3),0)+IF(ISNUMBER(LARGE((S44,T44,J44,N44,O44),4)),LARGE((S44,T44,J44,N44,O44),4),0))</f>
        <v>97.656000000000006</v>
      </c>
      <c r="Q44" s="14"/>
      <c r="R44" s="16"/>
      <c r="S44" s="37">
        <f>IF((ISBLANK(L44)+ISBLANK(M44)+ISBLANK(I44)+ISBLANK(K44))&lt;4,IF(ISNUMBER(LARGE((L44,M44,I44,K44),1)),LARGE((L44,M44,I44,K44),1)))</f>
        <v>66.406000000000006</v>
      </c>
      <c r="T44" s="37">
        <f>IF((ISBLANK(L44)+ISBLANK(M44)+ISBLANK(I44)+ISBLANK(K44))&lt;4,IF(ISNUMBER(LARGE((L44,M44,I44,K44),2)),LARGE((L44,M44,I44,K44),2)))</f>
        <v>31.25</v>
      </c>
      <c r="HVV44" s="124"/>
    </row>
    <row r="45" spans="1:6002" s="128" customFormat="1" ht="13.5" customHeight="1" x14ac:dyDescent="0.2">
      <c r="A45" s="96" t="s">
        <v>18</v>
      </c>
      <c r="B45" s="126">
        <v>39</v>
      </c>
      <c r="C45" s="53" t="s">
        <v>103</v>
      </c>
      <c r="D45" s="38" t="s">
        <v>164</v>
      </c>
      <c r="E45" s="38">
        <v>2010</v>
      </c>
      <c r="F45" s="96" t="s">
        <v>50</v>
      </c>
      <c r="G45" s="142" t="s">
        <v>1</v>
      </c>
      <c r="H45" s="54">
        <v>-57</v>
      </c>
      <c r="I45" s="35"/>
      <c r="J45" s="11"/>
      <c r="K45" s="35"/>
      <c r="L45" s="40"/>
      <c r="M45" s="40">
        <v>31.25</v>
      </c>
      <c r="N45" s="38">
        <v>50</v>
      </c>
      <c r="O45" s="134"/>
      <c r="P45" s="13">
        <f>IF((ISBLANK(S45)+ISBLANK(J45)+ISBLANK(T45)+ISBLANK(N45)+ISBLANK(#REF!))&lt;5,IF(ISNUMBER(LARGE((S45,T45,J45,N45,O45),1)),LARGE((S45,T45,J45,N45,O45),1),0)+IF(ISNUMBER(LARGE((S45,T45,J45,N45,O45),2)),LARGE((S45,T45,J45,N45,O45),2),0)+IF(ISNUMBER(LARGE((S45,T45,J45,N45,O45),3)),LARGE((S45,T45,J45,N45,O45),3),0)+IF(ISNUMBER(LARGE((S45,T45,J45,N45,O45),4)),LARGE((S45,T45,J45,N45,O45),4),0))</f>
        <v>81.25</v>
      </c>
      <c r="Q45" s="38"/>
      <c r="R45" s="38"/>
      <c r="S45" s="37">
        <f>IF((ISBLANK(L45)+ISBLANK(M45)+ISBLANK(I45)+ISBLANK(K45))&lt;4,IF(ISNUMBER(LARGE((L45,M45,I45,K45),1)),LARGE((L45,M45,I45,K45),1)))</f>
        <v>31.25</v>
      </c>
      <c r="T45" s="37" t="b">
        <f>IF((ISBLANK(L45)+ISBLANK(M45)+ISBLANK(I45)+ISBLANK(K45))&lt;4,IF(ISNUMBER(LARGE((L45,M45,I45,K45),2)),LARGE((L45,M45,I45,K45),2)))</f>
        <v>0</v>
      </c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39"/>
      <c r="BU45" s="39"/>
      <c r="BV45" s="39"/>
      <c r="BW45" s="39"/>
      <c r="BX45" s="39"/>
      <c r="BY45" s="39"/>
      <c r="BZ45" s="39"/>
      <c r="CA45" s="39"/>
      <c r="CB45" s="39"/>
      <c r="CC45" s="39"/>
      <c r="CD45" s="39"/>
      <c r="CE45" s="39"/>
      <c r="CF45" s="39"/>
      <c r="CG45" s="39"/>
      <c r="CH45" s="39"/>
      <c r="CI45" s="39"/>
      <c r="CJ45" s="39"/>
      <c r="CK45" s="39"/>
      <c r="CL45" s="39"/>
      <c r="CM45" s="39"/>
      <c r="CN45" s="39"/>
      <c r="CO45" s="39"/>
      <c r="CP45" s="39"/>
      <c r="CQ45" s="39"/>
      <c r="CR45" s="39"/>
      <c r="CS45" s="39"/>
      <c r="CT45" s="39"/>
      <c r="CU45" s="39"/>
      <c r="CV45" s="39"/>
      <c r="CW45" s="39"/>
      <c r="CX45" s="39"/>
      <c r="CY45" s="39"/>
      <c r="CZ45" s="39"/>
      <c r="DA45" s="39"/>
      <c r="DB45" s="39"/>
      <c r="DC45" s="39"/>
      <c r="DD45" s="39"/>
      <c r="DE45" s="39"/>
      <c r="DF45" s="39"/>
      <c r="DG45" s="39"/>
      <c r="DH45" s="39"/>
      <c r="DI45" s="39"/>
      <c r="DJ45" s="39"/>
      <c r="DK45" s="39"/>
      <c r="DL45" s="39"/>
      <c r="DM45" s="39"/>
      <c r="DN45" s="39"/>
      <c r="DO45" s="39"/>
      <c r="DP45" s="39"/>
      <c r="DQ45" s="39"/>
      <c r="DR45" s="39"/>
      <c r="DS45" s="39"/>
      <c r="DT45" s="39"/>
      <c r="DU45" s="39"/>
      <c r="DV45" s="39"/>
      <c r="DW45" s="39"/>
      <c r="DX45" s="39"/>
      <c r="DY45" s="39"/>
      <c r="DZ45" s="39"/>
      <c r="EA45" s="39"/>
      <c r="EB45" s="39"/>
      <c r="EC45" s="39"/>
      <c r="ED45" s="39"/>
      <c r="EE45" s="39"/>
      <c r="EF45" s="39"/>
      <c r="EG45" s="39"/>
      <c r="EH45" s="39"/>
      <c r="EI45" s="39"/>
      <c r="EJ45" s="39"/>
      <c r="EK45" s="39"/>
      <c r="EL45" s="39"/>
      <c r="EM45" s="39"/>
      <c r="EN45" s="39"/>
      <c r="EO45" s="39"/>
      <c r="EP45" s="39"/>
      <c r="EQ45" s="39"/>
      <c r="ER45" s="39"/>
      <c r="ES45" s="39"/>
      <c r="ET45" s="39"/>
      <c r="EU45" s="39"/>
      <c r="EV45" s="39"/>
      <c r="EW45" s="39"/>
      <c r="EX45" s="39"/>
      <c r="EY45" s="39"/>
      <c r="EZ45" s="39"/>
      <c r="FA45" s="39"/>
      <c r="FB45" s="39"/>
      <c r="FC45" s="39"/>
      <c r="FD45" s="39"/>
      <c r="FE45" s="39"/>
      <c r="FF45" s="39"/>
      <c r="FG45" s="39"/>
      <c r="FH45" s="39"/>
      <c r="FI45" s="39"/>
      <c r="FJ45" s="39"/>
      <c r="FK45" s="39"/>
      <c r="FL45" s="39"/>
      <c r="FM45" s="39"/>
      <c r="FN45" s="39"/>
      <c r="FO45" s="39"/>
      <c r="FP45" s="39"/>
      <c r="FQ45" s="39"/>
      <c r="FR45" s="39"/>
      <c r="FS45" s="39"/>
      <c r="FT45" s="39"/>
      <c r="FU45" s="39"/>
      <c r="FV45" s="39"/>
      <c r="FW45" s="39"/>
      <c r="FX45" s="39"/>
      <c r="FY45" s="39"/>
      <c r="FZ45" s="39"/>
      <c r="GA45" s="39"/>
      <c r="GB45" s="39"/>
      <c r="GC45" s="39"/>
      <c r="GD45" s="39"/>
      <c r="GE45" s="39"/>
      <c r="GF45" s="39"/>
      <c r="GG45" s="39"/>
      <c r="GH45" s="39"/>
      <c r="GI45" s="39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39"/>
      <c r="GY45" s="39"/>
      <c r="GZ45" s="39"/>
      <c r="HA45" s="39"/>
      <c r="HB45" s="39"/>
      <c r="HC45" s="39"/>
      <c r="HD45" s="39"/>
      <c r="HE45" s="39"/>
      <c r="HF45" s="39"/>
      <c r="HG45" s="39"/>
      <c r="HH45" s="39"/>
      <c r="HI45" s="39"/>
      <c r="HJ45" s="39"/>
      <c r="HK45" s="39"/>
      <c r="HL45" s="39"/>
      <c r="HM45" s="39"/>
      <c r="HN45" s="39"/>
      <c r="HO45" s="39"/>
      <c r="HP45" s="39"/>
      <c r="HQ45" s="39"/>
      <c r="HR45" s="39"/>
      <c r="HS45" s="39"/>
      <c r="HT45" s="39"/>
      <c r="HU45" s="39"/>
      <c r="HV45" s="39"/>
      <c r="HW45" s="39"/>
      <c r="HX45" s="39"/>
      <c r="HY45" s="39"/>
      <c r="HZ45" s="39"/>
      <c r="IA45" s="39"/>
      <c r="IB45" s="39"/>
      <c r="IC45" s="39"/>
      <c r="ID45" s="39"/>
      <c r="IE45" s="39"/>
      <c r="IF45" s="39"/>
      <c r="IG45" s="39"/>
      <c r="IH45" s="39"/>
      <c r="II45" s="39"/>
      <c r="IJ45" s="39"/>
      <c r="IK45" s="39"/>
      <c r="IL45" s="39"/>
      <c r="IM45" s="39"/>
      <c r="IN45" s="39"/>
      <c r="IO45" s="39"/>
      <c r="IP45" s="39"/>
      <c r="IQ45" s="39"/>
      <c r="IR45" s="39"/>
      <c r="IS45" s="39"/>
      <c r="IT45" s="39"/>
      <c r="IU45" s="39"/>
      <c r="IV45" s="39"/>
      <c r="IW45" s="39"/>
      <c r="IX45" s="39"/>
      <c r="IY45" s="39"/>
      <c r="IZ45" s="39"/>
      <c r="JA45" s="39"/>
      <c r="JB45" s="39"/>
      <c r="JC45" s="39"/>
      <c r="JD45" s="39"/>
      <c r="JE45" s="39"/>
      <c r="JF45" s="39"/>
      <c r="JG45" s="39"/>
      <c r="JH45" s="39"/>
      <c r="JI45" s="39"/>
      <c r="JJ45" s="39"/>
      <c r="JK45" s="39"/>
      <c r="JL45" s="39"/>
      <c r="JM45" s="39"/>
      <c r="JN45" s="39"/>
      <c r="JO45" s="39"/>
      <c r="JP45" s="39"/>
      <c r="JQ45" s="39"/>
      <c r="JR45" s="39"/>
      <c r="JS45" s="39"/>
      <c r="JT45" s="39"/>
      <c r="JU45" s="39"/>
      <c r="JV45" s="39"/>
      <c r="JW45" s="39"/>
      <c r="JX45" s="39"/>
      <c r="JY45" s="39"/>
      <c r="JZ45" s="39"/>
      <c r="KA45" s="39"/>
      <c r="KB45" s="39"/>
      <c r="KC45" s="39"/>
      <c r="KD45" s="39"/>
      <c r="KE45" s="39"/>
      <c r="KF45" s="39"/>
      <c r="KG45" s="39"/>
      <c r="KH45" s="39"/>
      <c r="KI45" s="39"/>
      <c r="KJ45" s="39"/>
      <c r="KK45" s="39"/>
      <c r="KL45" s="39"/>
      <c r="KM45" s="39"/>
      <c r="KN45" s="39"/>
      <c r="KO45" s="39"/>
      <c r="KP45" s="39"/>
      <c r="KQ45" s="39"/>
      <c r="KR45" s="39"/>
      <c r="KS45" s="39"/>
      <c r="KT45" s="39"/>
      <c r="KU45" s="39"/>
      <c r="KV45" s="39"/>
      <c r="KW45" s="39"/>
      <c r="KX45" s="39"/>
      <c r="KY45" s="39"/>
      <c r="KZ45" s="39"/>
      <c r="LA45" s="39"/>
      <c r="LB45" s="39"/>
      <c r="LC45" s="39"/>
      <c r="LD45" s="39"/>
      <c r="LE45" s="39"/>
      <c r="LF45" s="39"/>
      <c r="LG45" s="39"/>
      <c r="LH45" s="39"/>
      <c r="LI45" s="39"/>
      <c r="LJ45" s="39"/>
      <c r="LK45" s="39"/>
      <c r="LL45" s="39"/>
      <c r="LM45" s="39"/>
      <c r="LN45" s="39"/>
      <c r="LO45" s="39"/>
      <c r="LP45" s="39"/>
      <c r="LQ45" s="39"/>
      <c r="LR45" s="39"/>
      <c r="LS45" s="39"/>
      <c r="LT45" s="39"/>
      <c r="LU45" s="39"/>
      <c r="LV45" s="39"/>
      <c r="LW45" s="39"/>
      <c r="LX45" s="39"/>
      <c r="LY45" s="39"/>
      <c r="LZ45" s="39"/>
      <c r="MA45" s="39"/>
      <c r="MB45" s="39"/>
      <c r="MC45" s="39"/>
      <c r="MD45" s="39"/>
      <c r="ME45" s="39"/>
      <c r="MF45" s="39"/>
      <c r="MG45" s="39"/>
      <c r="MH45" s="39"/>
      <c r="MI45" s="39"/>
      <c r="MJ45" s="39"/>
      <c r="MK45" s="39"/>
      <c r="ML45" s="39"/>
      <c r="MM45" s="39"/>
      <c r="MN45" s="39"/>
      <c r="MO45" s="39"/>
      <c r="MP45" s="39"/>
      <c r="MQ45" s="39"/>
      <c r="MR45" s="39"/>
      <c r="MS45" s="39"/>
      <c r="MT45" s="39"/>
      <c r="MU45" s="39"/>
      <c r="MV45" s="39"/>
      <c r="MW45" s="39"/>
      <c r="MX45" s="39"/>
      <c r="MY45" s="39"/>
      <c r="MZ45" s="39"/>
      <c r="NA45" s="39"/>
      <c r="NB45" s="39"/>
      <c r="NC45" s="39"/>
      <c r="ND45" s="39"/>
      <c r="NE45" s="39"/>
      <c r="NF45" s="39"/>
      <c r="NG45" s="39"/>
      <c r="NH45" s="39"/>
      <c r="NI45" s="39"/>
      <c r="NJ45" s="39"/>
      <c r="NK45" s="39"/>
      <c r="NL45" s="39"/>
      <c r="NM45" s="39"/>
      <c r="NN45" s="39"/>
      <c r="NO45" s="39"/>
      <c r="NP45" s="39"/>
      <c r="NQ45" s="39"/>
      <c r="NR45" s="39"/>
      <c r="NS45" s="39"/>
      <c r="NT45" s="39"/>
      <c r="NU45" s="39"/>
      <c r="NV45" s="39"/>
      <c r="NW45" s="39"/>
      <c r="NX45" s="39"/>
      <c r="NY45" s="39"/>
      <c r="NZ45" s="39"/>
      <c r="OA45" s="39"/>
      <c r="OB45" s="39"/>
      <c r="OC45" s="39"/>
      <c r="OD45" s="39"/>
      <c r="OE45" s="39"/>
      <c r="OF45" s="39"/>
      <c r="OG45" s="39"/>
      <c r="OH45" s="39"/>
      <c r="OI45" s="39"/>
      <c r="OJ45" s="39"/>
      <c r="OK45" s="39"/>
      <c r="OL45" s="39"/>
      <c r="OM45" s="39"/>
      <c r="ON45" s="39"/>
      <c r="OO45" s="39"/>
      <c r="OP45" s="39"/>
      <c r="OQ45" s="39"/>
      <c r="OR45" s="39"/>
      <c r="OS45" s="39"/>
      <c r="OT45" s="39"/>
      <c r="OU45" s="39"/>
      <c r="OV45" s="39"/>
      <c r="OW45" s="39"/>
      <c r="OX45" s="39"/>
      <c r="OY45" s="39"/>
      <c r="OZ45" s="39"/>
      <c r="PA45" s="39"/>
      <c r="PB45" s="39"/>
      <c r="PC45" s="39"/>
      <c r="PD45" s="39"/>
      <c r="PE45" s="39"/>
      <c r="PF45" s="39"/>
      <c r="PG45" s="39"/>
      <c r="PH45" s="39"/>
      <c r="PI45" s="39"/>
      <c r="PJ45" s="39"/>
      <c r="PK45" s="39"/>
      <c r="PL45" s="39"/>
      <c r="PM45" s="39"/>
      <c r="PN45" s="39"/>
      <c r="PO45" s="39"/>
      <c r="PP45" s="39"/>
      <c r="PQ45" s="39"/>
      <c r="PR45" s="39"/>
      <c r="PS45" s="39"/>
      <c r="PT45" s="39"/>
      <c r="PU45" s="39"/>
      <c r="PV45" s="39"/>
      <c r="PW45" s="39"/>
      <c r="PX45" s="39"/>
      <c r="PY45" s="39"/>
      <c r="PZ45" s="39"/>
      <c r="QA45" s="39"/>
      <c r="QB45" s="39"/>
      <c r="QC45" s="39"/>
      <c r="QD45" s="39"/>
      <c r="QE45" s="39"/>
      <c r="QF45" s="39"/>
      <c r="QG45" s="39"/>
      <c r="QH45" s="39"/>
      <c r="QI45" s="39"/>
      <c r="QJ45" s="39"/>
      <c r="QK45" s="39"/>
      <c r="QL45" s="39"/>
      <c r="QM45" s="39"/>
      <c r="QN45" s="39"/>
      <c r="QO45" s="39"/>
      <c r="QP45" s="39"/>
      <c r="QQ45" s="39"/>
      <c r="QR45" s="39"/>
      <c r="QS45" s="39"/>
      <c r="QT45" s="39"/>
      <c r="QU45" s="39"/>
      <c r="QV45" s="39"/>
      <c r="QW45" s="39"/>
      <c r="QX45" s="39"/>
      <c r="QY45" s="39"/>
      <c r="QZ45" s="39"/>
      <c r="RA45" s="39"/>
      <c r="RB45" s="39"/>
      <c r="RC45" s="39"/>
      <c r="RD45" s="39"/>
      <c r="RE45" s="39"/>
      <c r="RF45" s="39"/>
      <c r="RG45" s="39"/>
      <c r="RH45" s="39"/>
      <c r="RI45" s="39"/>
      <c r="RJ45" s="39"/>
      <c r="RK45" s="39"/>
      <c r="RL45" s="39"/>
      <c r="RM45" s="39"/>
      <c r="RN45" s="39"/>
      <c r="RO45" s="39"/>
      <c r="RP45" s="39"/>
      <c r="RQ45" s="39"/>
      <c r="RR45" s="39"/>
      <c r="RS45" s="39"/>
      <c r="RT45" s="39"/>
      <c r="RU45" s="39"/>
      <c r="RV45" s="39"/>
      <c r="RW45" s="39"/>
      <c r="RX45" s="39"/>
      <c r="RY45" s="39"/>
      <c r="RZ45" s="39"/>
      <c r="SA45" s="39"/>
      <c r="SB45" s="39"/>
      <c r="SC45" s="39"/>
      <c r="SD45" s="39"/>
      <c r="SE45" s="39"/>
      <c r="SF45" s="39"/>
      <c r="SG45" s="39"/>
      <c r="SH45" s="39"/>
      <c r="SI45" s="39"/>
      <c r="SJ45" s="39"/>
      <c r="SK45" s="39"/>
      <c r="SL45" s="39"/>
      <c r="SM45" s="39"/>
      <c r="SN45" s="39"/>
      <c r="SO45" s="39"/>
      <c r="SP45" s="39"/>
      <c r="SQ45" s="39"/>
      <c r="SR45" s="39"/>
      <c r="SS45" s="39"/>
      <c r="ST45" s="39"/>
      <c r="SU45" s="39"/>
      <c r="SV45" s="39"/>
      <c r="SW45" s="39"/>
      <c r="SX45" s="39"/>
      <c r="SY45" s="39"/>
      <c r="SZ45" s="39"/>
      <c r="TA45" s="39"/>
      <c r="TB45" s="39"/>
      <c r="TC45" s="39"/>
      <c r="TD45" s="39"/>
      <c r="TE45" s="39"/>
      <c r="TF45" s="39"/>
      <c r="TG45" s="39"/>
      <c r="TH45" s="39"/>
      <c r="TI45" s="39"/>
      <c r="TJ45" s="39"/>
      <c r="TK45" s="39"/>
      <c r="TL45" s="39"/>
      <c r="TM45" s="39"/>
      <c r="TN45" s="39"/>
      <c r="TO45" s="39"/>
      <c r="TP45" s="39"/>
      <c r="TQ45" s="39"/>
      <c r="TR45" s="39"/>
      <c r="TS45" s="39"/>
      <c r="TT45" s="39"/>
      <c r="TU45" s="39"/>
      <c r="TV45" s="39"/>
      <c r="TW45" s="39"/>
      <c r="TX45" s="39"/>
      <c r="TY45" s="39"/>
      <c r="TZ45" s="39"/>
      <c r="UA45" s="39"/>
      <c r="UB45" s="39"/>
      <c r="UC45" s="39"/>
      <c r="UD45" s="39"/>
      <c r="UE45" s="39"/>
      <c r="UF45" s="39"/>
      <c r="UG45" s="39"/>
      <c r="UH45" s="39"/>
      <c r="UI45" s="39"/>
      <c r="UJ45" s="39"/>
      <c r="UK45" s="39"/>
      <c r="UL45" s="39"/>
      <c r="UM45" s="39"/>
      <c r="UN45" s="39"/>
      <c r="UO45" s="39"/>
      <c r="UP45" s="39"/>
      <c r="UQ45" s="39"/>
      <c r="UR45" s="39"/>
      <c r="US45" s="39"/>
      <c r="UT45" s="39"/>
      <c r="UU45" s="39"/>
      <c r="UV45" s="39"/>
      <c r="UW45" s="39"/>
      <c r="UX45" s="39"/>
      <c r="UY45" s="39"/>
      <c r="UZ45" s="39"/>
      <c r="VA45" s="39"/>
      <c r="VB45" s="39"/>
      <c r="VC45" s="39"/>
      <c r="VD45" s="39"/>
      <c r="VE45" s="39"/>
      <c r="VF45" s="39"/>
      <c r="VG45" s="39"/>
      <c r="VH45" s="39"/>
      <c r="VI45" s="39"/>
      <c r="VJ45" s="39"/>
      <c r="VK45" s="39"/>
      <c r="VL45" s="39"/>
      <c r="VM45" s="39"/>
      <c r="VN45" s="39"/>
      <c r="VO45" s="39"/>
      <c r="VP45" s="39"/>
      <c r="VQ45" s="39"/>
      <c r="VR45" s="39"/>
      <c r="VS45" s="39"/>
      <c r="VT45" s="39"/>
      <c r="VU45" s="39"/>
      <c r="VV45" s="39"/>
      <c r="VW45" s="39"/>
      <c r="VX45" s="39"/>
      <c r="VY45" s="39"/>
      <c r="VZ45" s="39"/>
      <c r="WA45" s="39"/>
      <c r="WB45" s="39"/>
      <c r="WC45" s="39"/>
      <c r="WD45" s="39"/>
      <c r="WE45" s="39"/>
      <c r="WF45" s="39"/>
      <c r="WG45" s="39"/>
      <c r="WH45" s="39"/>
      <c r="WI45" s="39"/>
      <c r="WJ45" s="39"/>
      <c r="WK45" s="39"/>
      <c r="WL45" s="39"/>
      <c r="WM45" s="39"/>
      <c r="WN45" s="39"/>
      <c r="WO45" s="39"/>
      <c r="WP45" s="39"/>
      <c r="WQ45" s="39"/>
      <c r="WR45" s="39"/>
      <c r="WS45" s="39"/>
      <c r="WT45" s="39"/>
      <c r="WU45" s="39"/>
      <c r="WV45" s="39"/>
      <c r="WW45" s="39"/>
      <c r="WX45" s="39"/>
      <c r="WY45" s="39"/>
      <c r="WZ45" s="39"/>
      <c r="XA45" s="39"/>
      <c r="XB45" s="39"/>
      <c r="XC45" s="39"/>
      <c r="XD45" s="39"/>
      <c r="XE45" s="39"/>
      <c r="XF45" s="39"/>
      <c r="XG45" s="39"/>
      <c r="XH45" s="39"/>
      <c r="XI45" s="39"/>
      <c r="XJ45" s="39"/>
      <c r="XK45" s="39"/>
      <c r="XL45" s="39"/>
      <c r="XM45" s="39"/>
      <c r="XN45" s="39"/>
      <c r="XO45" s="39"/>
      <c r="XP45" s="39"/>
      <c r="XQ45" s="39"/>
      <c r="XR45" s="39"/>
      <c r="XS45" s="39"/>
      <c r="XT45" s="39"/>
      <c r="XU45" s="39"/>
      <c r="XV45" s="39"/>
      <c r="XW45" s="39"/>
      <c r="XX45" s="39"/>
      <c r="XY45" s="39"/>
      <c r="XZ45" s="39"/>
      <c r="YA45" s="39"/>
      <c r="YB45" s="39"/>
      <c r="YC45" s="39"/>
      <c r="YD45" s="39"/>
      <c r="YE45" s="39"/>
      <c r="YF45" s="39"/>
      <c r="YG45" s="39"/>
      <c r="YH45" s="39"/>
      <c r="YI45" s="39"/>
      <c r="YJ45" s="39"/>
      <c r="YK45" s="39"/>
      <c r="YL45" s="39"/>
      <c r="YM45" s="39"/>
      <c r="YN45" s="39"/>
      <c r="YO45" s="39"/>
      <c r="YP45" s="39"/>
      <c r="YQ45" s="39"/>
      <c r="YR45" s="39"/>
      <c r="YS45" s="39"/>
      <c r="YT45" s="39"/>
      <c r="YU45" s="39"/>
      <c r="YV45" s="39"/>
      <c r="YW45" s="39"/>
      <c r="YX45" s="39"/>
      <c r="YY45" s="39"/>
      <c r="YZ45" s="39"/>
      <c r="ZA45" s="39"/>
      <c r="ZB45" s="39"/>
      <c r="ZC45" s="39"/>
      <c r="ZD45" s="39"/>
      <c r="ZE45" s="39"/>
      <c r="ZF45" s="39"/>
      <c r="ZG45" s="39"/>
      <c r="ZH45" s="39"/>
      <c r="ZI45" s="39"/>
      <c r="ZJ45" s="39"/>
      <c r="ZK45" s="39"/>
      <c r="ZL45" s="39"/>
      <c r="ZM45" s="39"/>
      <c r="ZN45" s="39"/>
      <c r="ZO45" s="39"/>
      <c r="ZP45" s="39"/>
      <c r="ZQ45" s="39"/>
      <c r="ZR45" s="39"/>
      <c r="ZS45" s="39"/>
      <c r="ZT45" s="39"/>
      <c r="ZU45" s="39"/>
      <c r="ZV45" s="39"/>
      <c r="ZW45" s="39"/>
      <c r="ZX45" s="39"/>
      <c r="ZY45" s="39"/>
      <c r="ZZ45" s="39"/>
      <c r="AAA45" s="39"/>
      <c r="AAB45" s="39"/>
      <c r="AAC45" s="39"/>
      <c r="AAD45" s="39"/>
      <c r="AAE45" s="39"/>
      <c r="AAF45" s="39"/>
      <c r="AAG45" s="39"/>
      <c r="AAH45" s="39"/>
      <c r="AAI45" s="39"/>
      <c r="AAJ45" s="39"/>
      <c r="AAK45" s="39"/>
      <c r="AAL45" s="39"/>
      <c r="AAM45" s="39"/>
      <c r="AAN45" s="39"/>
      <c r="AAO45" s="39"/>
      <c r="AAP45" s="39"/>
      <c r="AAQ45" s="39"/>
      <c r="AAR45" s="39"/>
      <c r="AAS45" s="39"/>
      <c r="AAT45" s="39"/>
      <c r="AAU45" s="39"/>
      <c r="AAV45" s="39"/>
      <c r="AAW45" s="39"/>
      <c r="AAX45" s="39"/>
      <c r="AAY45" s="39"/>
      <c r="AAZ45" s="39"/>
      <c r="ABA45" s="39"/>
      <c r="ABB45" s="39"/>
      <c r="ABC45" s="39"/>
      <c r="ABD45" s="39"/>
      <c r="ABE45" s="39"/>
      <c r="ABF45" s="39"/>
      <c r="ABG45" s="39"/>
      <c r="ABH45" s="39"/>
      <c r="ABI45" s="39"/>
      <c r="ABJ45" s="39"/>
      <c r="ABK45" s="39"/>
      <c r="ABL45" s="39"/>
      <c r="ABM45" s="39"/>
      <c r="ABN45" s="39"/>
      <c r="ABO45" s="39"/>
      <c r="ABP45" s="39"/>
      <c r="ABQ45" s="39"/>
      <c r="ABR45" s="39"/>
      <c r="ABS45" s="39"/>
      <c r="ABT45" s="39"/>
      <c r="ABU45" s="39"/>
      <c r="ABV45" s="39"/>
      <c r="ABW45" s="39"/>
      <c r="ABX45" s="39"/>
      <c r="ABY45" s="39"/>
      <c r="ABZ45" s="39"/>
      <c r="ACA45" s="39"/>
      <c r="ACB45" s="39"/>
      <c r="ACC45" s="39"/>
      <c r="ACD45" s="39"/>
      <c r="ACE45" s="39"/>
      <c r="ACF45" s="39"/>
      <c r="ACG45" s="39"/>
      <c r="ACH45" s="39"/>
      <c r="ACI45" s="39"/>
      <c r="ACJ45" s="39"/>
      <c r="ACK45" s="39"/>
      <c r="ACL45" s="39"/>
      <c r="ACM45" s="39"/>
      <c r="ACN45" s="39"/>
      <c r="ACO45" s="39"/>
      <c r="ACP45" s="39"/>
      <c r="ACQ45" s="39"/>
      <c r="ACR45" s="39"/>
      <c r="ACS45" s="39"/>
      <c r="ACT45" s="39"/>
      <c r="ACU45" s="39"/>
      <c r="ACV45" s="39"/>
      <c r="ACW45" s="39"/>
      <c r="ACX45" s="39"/>
      <c r="ACY45" s="39"/>
      <c r="ACZ45" s="39"/>
      <c r="ADA45" s="39"/>
      <c r="ADB45" s="39"/>
      <c r="ADC45" s="39"/>
      <c r="ADD45" s="39"/>
      <c r="ADE45" s="39"/>
      <c r="ADF45" s="39"/>
      <c r="ADG45" s="39"/>
      <c r="ADH45" s="39"/>
      <c r="ADI45" s="39"/>
      <c r="ADJ45" s="39"/>
      <c r="ADK45" s="39"/>
      <c r="ADL45" s="39"/>
      <c r="ADM45" s="39"/>
      <c r="ADN45" s="39"/>
      <c r="ADO45" s="39"/>
      <c r="ADP45" s="39"/>
      <c r="ADQ45" s="39"/>
      <c r="ADR45" s="39"/>
      <c r="ADS45" s="39"/>
      <c r="ADT45" s="39"/>
      <c r="ADU45" s="39"/>
      <c r="ADV45" s="39"/>
      <c r="ADW45" s="39"/>
      <c r="ADX45" s="39"/>
      <c r="ADY45" s="39"/>
      <c r="ADZ45" s="39"/>
      <c r="AEA45" s="39"/>
      <c r="AEB45" s="39"/>
      <c r="AEC45" s="39"/>
      <c r="AED45" s="39"/>
      <c r="AEE45" s="39"/>
      <c r="AEF45" s="39"/>
      <c r="AEG45" s="39"/>
      <c r="AEH45" s="39"/>
      <c r="AEI45" s="39"/>
      <c r="AEJ45" s="39"/>
      <c r="AEK45" s="39"/>
      <c r="AEL45" s="39"/>
      <c r="AEM45" s="39"/>
      <c r="AEN45" s="39"/>
      <c r="AEO45" s="39"/>
      <c r="AEP45" s="39"/>
      <c r="AEQ45" s="39"/>
      <c r="AER45" s="39"/>
      <c r="AES45" s="39"/>
      <c r="AET45" s="39"/>
      <c r="AEU45" s="39"/>
      <c r="AEV45" s="39"/>
      <c r="AEW45" s="39"/>
      <c r="AEX45" s="39"/>
      <c r="AEY45" s="39"/>
      <c r="AEZ45" s="39"/>
      <c r="AFA45" s="39"/>
      <c r="AFB45" s="39"/>
      <c r="AFC45" s="39"/>
      <c r="AFD45" s="39"/>
      <c r="AFE45" s="39"/>
      <c r="AFF45" s="39"/>
      <c r="AFG45" s="39"/>
      <c r="AFH45" s="39"/>
      <c r="AFI45" s="39"/>
      <c r="AFJ45" s="39"/>
      <c r="AFK45" s="39"/>
      <c r="AFL45" s="39"/>
      <c r="AFM45" s="39"/>
      <c r="AFN45" s="39"/>
      <c r="AFO45" s="39"/>
      <c r="AFP45" s="39"/>
      <c r="AFQ45" s="39"/>
      <c r="AFR45" s="39"/>
      <c r="AFS45" s="39"/>
      <c r="AFT45" s="39"/>
      <c r="AFU45" s="39"/>
      <c r="AFV45" s="39"/>
      <c r="AFW45" s="39"/>
      <c r="AFX45" s="39"/>
      <c r="AFY45" s="39"/>
      <c r="AFZ45" s="39"/>
      <c r="AGA45" s="39"/>
      <c r="AGB45" s="39"/>
      <c r="AGC45" s="39"/>
      <c r="AGD45" s="39"/>
      <c r="AGE45" s="39"/>
      <c r="AGF45" s="39"/>
      <c r="AGG45" s="39"/>
      <c r="AGH45" s="39"/>
      <c r="AGI45" s="39"/>
      <c r="AGJ45" s="39"/>
      <c r="AGK45" s="39"/>
      <c r="AGL45" s="39"/>
      <c r="AGM45" s="39"/>
      <c r="AGN45" s="39"/>
      <c r="AGO45" s="39"/>
      <c r="AGP45" s="39"/>
      <c r="AGQ45" s="39"/>
      <c r="AGR45" s="39"/>
      <c r="AGS45" s="39"/>
      <c r="AGT45" s="39"/>
      <c r="AGU45" s="39"/>
      <c r="AGV45" s="39"/>
      <c r="AGW45" s="39"/>
      <c r="AGX45" s="39"/>
      <c r="AGY45" s="39"/>
      <c r="AGZ45" s="39"/>
      <c r="AHA45" s="39"/>
      <c r="AHB45" s="39"/>
      <c r="AHC45" s="39"/>
      <c r="AHD45" s="39"/>
      <c r="AHE45" s="39"/>
      <c r="AHF45" s="39"/>
      <c r="AHG45" s="39"/>
      <c r="AHH45" s="39"/>
      <c r="AHI45" s="39"/>
      <c r="AHJ45" s="39"/>
      <c r="AHK45" s="39"/>
      <c r="AHL45" s="39"/>
      <c r="AHM45" s="39"/>
      <c r="AHN45" s="39"/>
      <c r="AHO45" s="39"/>
      <c r="AHP45" s="39"/>
      <c r="AHQ45" s="39"/>
      <c r="AHR45" s="39"/>
      <c r="AHS45" s="39"/>
      <c r="AHT45" s="39"/>
      <c r="AHU45" s="39"/>
      <c r="AHV45" s="39"/>
      <c r="AHW45" s="39"/>
      <c r="AHX45" s="39"/>
      <c r="AHY45" s="39"/>
      <c r="AHZ45" s="39"/>
      <c r="AIA45" s="39"/>
      <c r="AIB45" s="39"/>
      <c r="AIC45" s="39"/>
      <c r="AID45" s="39"/>
      <c r="AIE45" s="39"/>
      <c r="AIF45" s="39"/>
      <c r="AIG45" s="39"/>
      <c r="AIH45" s="39"/>
      <c r="AII45" s="39"/>
      <c r="AIJ45" s="39"/>
      <c r="AIK45" s="39"/>
      <c r="AIL45" s="39"/>
      <c r="AIM45" s="39"/>
      <c r="AIN45" s="39"/>
      <c r="AIO45" s="39"/>
      <c r="AIP45" s="39"/>
      <c r="AIQ45" s="39"/>
      <c r="AIR45" s="39"/>
      <c r="AIS45" s="39"/>
      <c r="AIT45" s="39"/>
      <c r="AIU45" s="39"/>
      <c r="AIV45" s="39"/>
      <c r="AIW45" s="39"/>
      <c r="AIX45" s="39"/>
      <c r="AIY45" s="39"/>
      <c r="AIZ45" s="39"/>
      <c r="AJA45" s="39"/>
      <c r="AJB45" s="39"/>
      <c r="AJC45" s="39"/>
      <c r="AJD45" s="39"/>
      <c r="AJE45" s="39"/>
      <c r="AJF45" s="39"/>
      <c r="AJG45" s="39"/>
      <c r="AJH45" s="39"/>
      <c r="AJI45" s="39"/>
      <c r="AJJ45" s="39"/>
      <c r="AJK45" s="39"/>
      <c r="AJL45" s="39"/>
      <c r="AJM45" s="39"/>
      <c r="AJN45" s="39"/>
      <c r="AJO45" s="39"/>
      <c r="AJP45" s="39"/>
      <c r="AJQ45" s="39"/>
      <c r="AJR45" s="39"/>
      <c r="AJS45" s="39"/>
      <c r="AJT45" s="39"/>
      <c r="AJU45" s="39"/>
      <c r="AJV45" s="39"/>
      <c r="AJW45" s="39"/>
      <c r="AJX45" s="39"/>
      <c r="AJY45" s="39"/>
      <c r="AJZ45" s="39"/>
      <c r="AKA45" s="39"/>
      <c r="AKB45" s="39"/>
      <c r="AKC45" s="39"/>
      <c r="AKD45" s="39"/>
      <c r="AKE45" s="39"/>
      <c r="AKF45" s="39"/>
      <c r="AKG45" s="39"/>
      <c r="AKH45" s="39"/>
      <c r="AKI45" s="39"/>
      <c r="AKJ45" s="39"/>
      <c r="AKK45" s="39"/>
      <c r="AKL45" s="39"/>
      <c r="AKM45" s="39"/>
      <c r="AKN45" s="39"/>
      <c r="AKO45" s="39"/>
      <c r="AKP45" s="39"/>
      <c r="AKQ45" s="39"/>
      <c r="AKR45" s="39"/>
      <c r="AKS45" s="39"/>
      <c r="AKT45" s="39"/>
      <c r="AKU45" s="39"/>
      <c r="AKV45" s="39"/>
      <c r="AKW45" s="39"/>
      <c r="AKX45" s="39"/>
      <c r="AKY45" s="39"/>
      <c r="AKZ45" s="39"/>
      <c r="ALA45" s="39"/>
      <c r="ALB45" s="39"/>
      <c r="ALC45" s="39"/>
      <c r="ALD45" s="39"/>
      <c r="ALE45" s="39"/>
      <c r="ALF45" s="39"/>
      <c r="ALG45" s="39"/>
      <c r="ALH45" s="39"/>
      <c r="ALI45" s="39"/>
      <c r="ALJ45" s="39"/>
      <c r="ALK45" s="39"/>
      <c r="ALL45" s="39"/>
      <c r="ALM45" s="39"/>
      <c r="ALN45" s="39"/>
      <c r="ALO45" s="39"/>
      <c r="ALP45" s="39"/>
      <c r="ALQ45" s="39"/>
      <c r="ALR45" s="39"/>
      <c r="ALS45" s="39"/>
      <c r="ALT45" s="39"/>
      <c r="ALU45" s="39"/>
      <c r="ALV45" s="39"/>
      <c r="ALW45" s="39"/>
      <c r="ALX45" s="39"/>
      <c r="ALY45" s="39"/>
      <c r="ALZ45" s="39"/>
      <c r="AMA45" s="39"/>
      <c r="AMB45" s="39"/>
      <c r="AMC45" s="39"/>
      <c r="AMD45" s="39"/>
      <c r="AME45" s="39"/>
      <c r="AMF45" s="39"/>
      <c r="AMG45" s="39"/>
      <c r="AMH45" s="39"/>
      <c r="AMI45" s="39"/>
      <c r="AMJ45" s="39"/>
      <c r="AMK45" s="39"/>
      <c r="AML45" s="39"/>
      <c r="AMM45" s="39"/>
      <c r="AMN45" s="39"/>
      <c r="AMO45" s="39"/>
      <c r="AMP45" s="39"/>
      <c r="AMQ45" s="39"/>
      <c r="AMR45" s="39"/>
      <c r="AMS45" s="39"/>
      <c r="AMT45" s="39"/>
      <c r="AMU45" s="39"/>
      <c r="AMV45" s="39"/>
      <c r="AMW45" s="39"/>
      <c r="AMX45" s="39"/>
      <c r="AMY45" s="39"/>
      <c r="AMZ45" s="39"/>
      <c r="ANA45" s="39"/>
      <c r="ANB45" s="39"/>
      <c r="ANC45" s="39"/>
      <c r="AND45" s="39"/>
      <c r="ANE45" s="39"/>
      <c r="ANF45" s="39"/>
      <c r="ANG45" s="39"/>
      <c r="ANH45" s="39"/>
      <c r="ANI45" s="39"/>
      <c r="ANJ45" s="39"/>
      <c r="ANK45" s="39"/>
      <c r="ANL45" s="39"/>
      <c r="ANM45" s="39"/>
      <c r="ANN45" s="39"/>
      <c r="ANO45" s="39"/>
      <c r="ANP45" s="39"/>
      <c r="ANQ45" s="39"/>
      <c r="ANR45" s="39"/>
      <c r="ANS45" s="39"/>
      <c r="ANT45" s="39"/>
      <c r="ANU45" s="39"/>
      <c r="ANV45" s="39"/>
      <c r="ANW45" s="39"/>
      <c r="ANX45" s="39"/>
      <c r="ANY45" s="39"/>
      <c r="ANZ45" s="39"/>
      <c r="AOA45" s="39"/>
      <c r="AOB45" s="39"/>
      <c r="AOC45" s="39"/>
      <c r="AOD45" s="39"/>
      <c r="AOE45" s="39"/>
      <c r="AOF45" s="39"/>
      <c r="AOG45" s="39"/>
      <c r="AOH45" s="39"/>
      <c r="AOI45" s="39"/>
      <c r="AOJ45" s="39"/>
      <c r="AOK45" s="39"/>
      <c r="AOL45" s="39"/>
      <c r="AOM45" s="39"/>
      <c r="AON45" s="39"/>
      <c r="AOO45" s="39"/>
      <c r="AOP45" s="39"/>
      <c r="AOQ45" s="39"/>
      <c r="AOR45" s="39"/>
      <c r="AOS45" s="39"/>
      <c r="AOT45" s="39"/>
      <c r="AOU45" s="39"/>
      <c r="AOV45" s="39"/>
      <c r="AOW45" s="39"/>
      <c r="AOX45" s="39"/>
      <c r="AOY45" s="39"/>
      <c r="AOZ45" s="39"/>
      <c r="APA45" s="39"/>
      <c r="APB45" s="39"/>
      <c r="APC45" s="39"/>
      <c r="APD45" s="39"/>
      <c r="APE45" s="39"/>
      <c r="APF45" s="39"/>
      <c r="APG45" s="39"/>
      <c r="APH45" s="39"/>
      <c r="API45" s="39"/>
      <c r="APJ45" s="39"/>
      <c r="APK45" s="39"/>
      <c r="APL45" s="39"/>
      <c r="APM45" s="39"/>
      <c r="APN45" s="39"/>
      <c r="APO45" s="39"/>
      <c r="APP45" s="39"/>
      <c r="APQ45" s="39"/>
      <c r="APR45" s="39"/>
      <c r="APS45" s="39"/>
      <c r="APT45" s="39"/>
      <c r="APU45" s="39"/>
      <c r="APV45" s="39"/>
      <c r="APW45" s="39"/>
      <c r="APX45" s="39"/>
      <c r="APY45" s="39"/>
      <c r="APZ45" s="39"/>
      <c r="AQA45" s="39"/>
      <c r="AQB45" s="39"/>
      <c r="AQC45" s="39"/>
      <c r="AQD45" s="39"/>
      <c r="AQE45" s="39"/>
      <c r="AQF45" s="39"/>
      <c r="AQG45" s="39"/>
      <c r="AQH45" s="39"/>
      <c r="AQI45" s="39"/>
      <c r="AQJ45" s="39"/>
      <c r="AQK45" s="39"/>
      <c r="AQL45" s="39"/>
      <c r="AQM45" s="39"/>
      <c r="AQN45" s="39"/>
      <c r="AQO45" s="39"/>
      <c r="AQP45" s="39"/>
      <c r="AQQ45" s="39"/>
      <c r="AQR45" s="39"/>
      <c r="AQS45" s="39"/>
      <c r="AQT45" s="39"/>
      <c r="AQU45" s="39"/>
      <c r="AQV45" s="39"/>
      <c r="AQW45" s="39"/>
      <c r="AQX45" s="39"/>
      <c r="AQY45" s="39"/>
      <c r="AQZ45" s="39"/>
      <c r="ARA45" s="39"/>
      <c r="ARB45" s="39"/>
      <c r="ARC45" s="39"/>
      <c r="ARD45" s="39"/>
      <c r="ARE45" s="39"/>
      <c r="ARF45" s="39"/>
      <c r="ARG45" s="39"/>
      <c r="ARH45" s="39"/>
      <c r="ARI45" s="39"/>
      <c r="ARJ45" s="39"/>
      <c r="ARK45" s="39"/>
      <c r="ARL45" s="39"/>
      <c r="ARM45" s="39"/>
      <c r="ARN45" s="39"/>
      <c r="ARO45" s="39"/>
      <c r="ARP45" s="39"/>
      <c r="ARQ45" s="39"/>
      <c r="ARR45" s="39"/>
      <c r="ARS45" s="39"/>
      <c r="ART45" s="39"/>
      <c r="ARU45" s="39"/>
      <c r="ARV45" s="39"/>
      <c r="ARW45" s="39"/>
      <c r="ARX45" s="39"/>
      <c r="ARY45" s="39"/>
      <c r="ARZ45" s="39"/>
      <c r="ASA45" s="39"/>
      <c r="ASB45" s="39"/>
      <c r="ASC45" s="39"/>
      <c r="ASD45" s="39"/>
      <c r="ASE45" s="39"/>
      <c r="ASF45" s="39"/>
      <c r="ASG45" s="39"/>
      <c r="ASH45" s="39"/>
      <c r="ASI45" s="39"/>
      <c r="ASJ45" s="39"/>
      <c r="ASK45" s="39"/>
      <c r="ASL45" s="39"/>
      <c r="ASM45" s="39"/>
      <c r="ASN45" s="39"/>
      <c r="ASO45" s="39"/>
      <c r="ASP45" s="39"/>
      <c r="ASQ45" s="39"/>
      <c r="ASR45" s="39"/>
      <c r="ASS45" s="39"/>
      <c r="AST45" s="39"/>
      <c r="ASU45" s="39"/>
      <c r="ASV45" s="39"/>
      <c r="ASW45" s="39"/>
      <c r="ASX45" s="39"/>
      <c r="ASY45" s="39"/>
      <c r="ASZ45" s="39"/>
      <c r="ATA45" s="39"/>
      <c r="ATB45" s="39"/>
      <c r="ATC45" s="39"/>
      <c r="ATD45" s="39"/>
      <c r="ATE45" s="39"/>
      <c r="ATF45" s="39"/>
      <c r="ATG45" s="39"/>
      <c r="ATH45" s="39"/>
      <c r="ATI45" s="39"/>
      <c r="ATJ45" s="39"/>
      <c r="ATK45" s="39"/>
      <c r="ATL45" s="39"/>
      <c r="ATM45" s="39"/>
      <c r="ATN45" s="39"/>
      <c r="ATO45" s="39"/>
      <c r="ATP45" s="39"/>
      <c r="ATQ45" s="39"/>
      <c r="ATR45" s="39"/>
      <c r="ATS45" s="39"/>
      <c r="ATT45" s="39"/>
      <c r="ATU45" s="39"/>
      <c r="ATV45" s="39"/>
      <c r="ATW45" s="39"/>
      <c r="ATX45" s="39"/>
      <c r="ATY45" s="39"/>
      <c r="ATZ45" s="39"/>
      <c r="AUA45" s="39"/>
      <c r="AUB45" s="39"/>
      <c r="AUC45" s="39"/>
      <c r="AUD45" s="39"/>
      <c r="AUE45" s="39"/>
      <c r="AUF45" s="39"/>
      <c r="AUG45" s="39"/>
      <c r="AUH45" s="39"/>
      <c r="AUI45" s="39"/>
      <c r="AUJ45" s="39"/>
      <c r="AUK45" s="39"/>
      <c r="AUL45" s="39"/>
      <c r="AUM45" s="39"/>
      <c r="AUN45" s="39"/>
      <c r="AUO45" s="39"/>
      <c r="AUP45" s="39"/>
      <c r="AUQ45" s="39"/>
      <c r="AUR45" s="39"/>
      <c r="AUS45" s="39"/>
      <c r="AUT45" s="39"/>
      <c r="AUU45" s="39"/>
      <c r="AUV45" s="39"/>
      <c r="AUW45" s="39"/>
      <c r="AUX45" s="39"/>
      <c r="AUY45" s="39"/>
      <c r="AUZ45" s="39"/>
      <c r="AVA45" s="39"/>
      <c r="AVB45" s="39"/>
      <c r="AVC45" s="39"/>
      <c r="AVD45" s="39"/>
      <c r="AVE45" s="39"/>
      <c r="AVF45" s="39"/>
      <c r="AVG45" s="39"/>
      <c r="AVH45" s="39"/>
      <c r="AVI45" s="39"/>
      <c r="AVJ45" s="39"/>
      <c r="AVK45" s="39"/>
      <c r="AVL45" s="39"/>
      <c r="AVM45" s="39"/>
      <c r="AVN45" s="39"/>
      <c r="AVO45" s="39"/>
      <c r="AVP45" s="39"/>
      <c r="AVQ45" s="39"/>
      <c r="AVR45" s="39"/>
      <c r="AVS45" s="39"/>
      <c r="AVT45" s="39"/>
      <c r="AVU45" s="39"/>
      <c r="AVV45" s="39"/>
      <c r="AVW45" s="39"/>
      <c r="AVX45" s="39"/>
      <c r="AVY45" s="39"/>
      <c r="AVZ45" s="39"/>
      <c r="AWA45" s="39"/>
      <c r="AWB45" s="39"/>
      <c r="AWC45" s="39"/>
      <c r="AWD45" s="39"/>
      <c r="AWE45" s="39"/>
      <c r="AWF45" s="39"/>
      <c r="AWG45" s="39"/>
      <c r="AWH45" s="39"/>
      <c r="AWI45" s="39"/>
      <c r="AWJ45" s="39"/>
      <c r="AWK45" s="39"/>
      <c r="AWL45" s="39"/>
      <c r="AWM45" s="39"/>
      <c r="AWN45" s="39"/>
      <c r="AWO45" s="39"/>
      <c r="AWP45" s="39"/>
      <c r="AWQ45" s="39"/>
      <c r="AWR45" s="39"/>
      <c r="AWS45" s="39"/>
      <c r="AWT45" s="39"/>
      <c r="AWU45" s="39"/>
      <c r="AWV45" s="39"/>
      <c r="AWW45" s="39"/>
      <c r="AWX45" s="39"/>
      <c r="AWY45" s="39"/>
      <c r="AWZ45" s="39"/>
      <c r="AXA45" s="39"/>
      <c r="AXB45" s="39"/>
      <c r="AXC45" s="39"/>
      <c r="AXD45" s="39"/>
      <c r="AXE45" s="39"/>
      <c r="AXF45" s="39"/>
      <c r="AXG45" s="39"/>
      <c r="AXH45" s="39"/>
      <c r="AXI45" s="39"/>
      <c r="AXJ45" s="39"/>
      <c r="AXK45" s="39"/>
      <c r="AXL45" s="39"/>
      <c r="AXM45" s="39"/>
      <c r="AXN45" s="39"/>
      <c r="AXO45" s="39"/>
      <c r="AXP45" s="39"/>
      <c r="AXQ45" s="39"/>
      <c r="AXR45" s="39"/>
      <c r="AXS45" s="39"/>
      <c r="AXT45" s="39"/>
      <c r="AXU45" s="39"/>
      <c r="AXV45" s="39"/>
      <c r="AXW45" s="39"/>
      <c r="AXX45" s="39"/>
      <c r="AXY45" s="39"/>
      <c r="AXZ45" s="39"/>
      <c r="AYA45" s="39"/>
      <c r="AYB45" s="39"/>
      <c r="AYC45" s="39"/>
      <c r="AYD45" s="39"/>
      <c r="AYE45" s="39"/>
      <c r="AYF45" s="39"/>
      <c r="AYG45" s="39"/>
      <c r="AYH45" s="39"/>
      <c r="AYI45" s="39"/>
      <c r="AYJ45" s="39"/>
      <c r="AYK45" s="39"/>
      <c r="AYL45" s="39"/>
      <c r="AYM45" s="39"/>
      <c r="AYN45" s="39"/>
      <c r="AYO45" s="39"/>
      <c r="AYP45" s="39"/>
      <c r="AYQ45" s="39"/>
      <c r="AYR45" s="39"/>
      <c r="AYS45" s="39"/>
      <c r="AYT45" s="39"/>
      <c r="AYU45" s="39"/>
      <c r="AYV45" s="39"/>
      <c r="AYW45" s="39"/>
      <c r="AYX45" s="39"/>
      <c r="AYY45" s="39"/>
      <c r="AYZ45" s="39"/>
      <c r="AZA45" s="39"/>
      <c r="AZB45" s="39"/>
      <c r="AZC45" s="39"/>
      <c r="AZD45" s="39"/>
      <c r="AZE45" s="39"/>
      <c r="AZF45" s="39"/>
      <c r="AZG45" s="39"/>
      <c r="AZH45" s="39"/>
      <c r="AZI45" s="39"/>
      <c r="AZJ45" s="39"/>
      <c r="AZK45" s="39"/>
      <c r="AZL45" s="39"/>
      <c r="AZM45" s="39"/>
      <c r="AZN45" s="39"/>
      <c r="AZO45" s="39"/>
      <c r="AZP45" s="39"/>
      <c r="AZQ45" s="39"/>
      <c r="AZR45" s="39"/>
      <c r="AZS45" s="39"/>
      <c r="AZT45" s="39"/>
      <c r="AZU45" s="39"/>
      <c r="AZV45" s="39"/>
      <c r="AZW45" s="39"/>
      <c r="AZX45" s="39"/>
      <c r="AZY45" s="39"/>
      <c r="AZZ45" s="39"/>
      <c r="BAA45" s="39"/>
      <c r="BAB45" s="39"/>
      <c r="BAC45" s="39"/>
      <c r="BAD45" s="39"/>
      <c r="BAE45" s="39"/>
      <c r="BAF45" s="39"/>
      <c r="BAG45" s="39"/>
      <c r="BAH45" s="39"/>
      <c r="BAI45" s="39"/>
      <c r="BAJ45" s="39"/>
      <c r="BAK45" s="39"/>
      <c r="BAL45" s="39"/>
      <c r="BAM45" s="39"/>
      <c r="BAN45" s="39"/>
      <c r="BAO45" s="39"/>
      <c r="BAP45" s="39"/>
      <c r="BAQ45" s="39"/>
      <c r="BAR45" s="39"/>
      <c r="BAS45" s="39"/>
      <c r="BAT45" s="39"/>
      <c r="BAU45" s="39"/>
      <c r="BAV45" s="39"/>
      <c r="BAW45" s="39"/>
      <c r="BAX45" s="39"/>
      <c r="BAY45" s="39"/>
      <c r="BAZ45" s="39"/>
      <c r="BBA45" s="39"/>
      <c r="BBB45" s="39"/>
      <c r="BBC45" s="39"/>
      <c r="BBD45" s="39"/>
      <c r="BBE45" s="39"/>
      <c r="BBF45" s="39"/>
      <c r="BBG45" s="39"/>
      <c r="BBH45" s="39"/>
      <c r="BBI45" s="39"/>
      <c r="BBJ45" s="39"/>
      <c r="BBK45" s="39"/>
      <c r="BBL45" s="39"/>
      <c r="BBM45" s="39"/>
      <c r="BBN45" s="39"/>
      <c r="BBO45" s="39"/>
      <c r="BBP45" s="39"/>
      <c r="BBQ45" s="39"/>
      <c r="BBR45" s="39"/>
      <c r="BBS45" s="39"/>
      <c r="BBT45" s="39"/>
      <c r="BBU45" s="39"/>
      <c r="BBV45" s="39"/>
      <c r="BBW45" s="39"/>
      <c r="BBX45" s="39"/>
      <c r="BBY45" s="39"/>
      <c r="BBZ45" s="39"/>
      <c r="BCA45" s="39"/>
      <c r="BCB45" s="39"/>
      <c r="BCC45" s="39"/>
      <c r="BCD45" s="39"/>
      <c r="BCE45" s="39"/>
      <c r="BCF45" s="39"/>
      <c r="BCG45" s="39"/>
      <c r="BCH45" s="39"/>
      <c r="BCI45" s="39"/>
      <c r="BCJ45" s="39"/>
      <c r="BCK45" s="39"/>
      <c r="BCL45" s="39"/>
      <c r="BCM45" s="39"/>
      <c r="BCN45" s="39"/>
      <c r="BCO45" s="39"/>
      <c r="BCP45" s="39"/>
      <c r="BCQ45" s="39"/>
      <c r="BCR45" s="39"/>
      <c r="BCS45" s="39"/>
      <c r="BCT45" s="39"/>
      <c r="BCU45" s="39"/>
      <c r="BCV45" s="39"/>
      <c r="BCW45" s="39"/>
      <c r="BCX45" s="39"/>
      <c r="BCY45" s="39"/>
      <c r="BCZ45" s="39"/>
      <c r="BDA45" s="39"/>
      <c r="BDB45" s="39"/>
      <c r="BDC45" s="39"/>
      <c r="BDD45" s="39"/>
      <c r="BDE45" s="39"/>
      <c r="BDF45" s="39"/>
      <c r="BDG45" s="39"/>
      <c r="BDH45" s="39"/>
      <c r="BDI45" s="39"/>
      <c r="BDJ45" s="39"/>
      <c r="BDK45" s="39"/>
      <c r="BDL45" s="39"/>
      <c r="BDM45" s="39"/>
      <c r="BDN45" s="39"/>
      <c r="BDO45" s="39"/>
      <c r="BDP45" s="39"/>
      <c r="BDQ45" s="39"/>
      <c r="BDR45" s="39"/>
      <c r="BDS45" s="39"/>
      <c r="BDT45" s="39"/>
      <c r="BDU45" s="39"/>
      <c r="BDV45" s="39"/>
      <c r="BDW45" s="39"/>
      <c r="BDX45" s="39"/>
      <c r="BDY45" s="39"/>
      <c r="BDZ45" s="39"/>
      <c r="BEA45" s="39"/>
      <c r="BEB45" s="39"/>
      <c r="BEC45" s="39"/>
      <c r="BED45" s="39"/>
      <c r="BEE45" s="39"/>
      <c r="BEF45" s="39"/>
      <c r="BEG45" s="39"/>
      <c r="BEH45" s="39"/>
      <c r="BEI45" s="39"/>
      <c r="BEJ45" s="39"/>
      <c r="BEK45" s="39"/>
      <c r="BEL45" s="39"/>
      <c r="BEM45" s="39"/>
      <c r="BEN45" s="39"/>
      <c r="BEO45" s="39"/>
      <c r="BEP45" s="39"/>
      <c r="BEQ45" s="39"/>
      <c r="BER45" s="39"/>
      <c r="BES45" s="39"/>
      <c r="BET45" s="39"/>
      <c r="BEU45" s="39"/>
      <c r="BEV45" s="39"/>
      <c r="BEW45" s="39"/>
      <c r="BEX45" s="39"/>
      <c r="BEY45" s="39"/>
      <c r="BEZ45" s="39"/>
      <c r="BFA45" s="39"/>
      <c r="BFB45" s="39"/>
      <c r="BFC45" s="39"/>
      <c r="BFD45" s="39"/>
      <c r="BFE45" s="39"/>
      <c r="BFF45" s="39"/>
      <c r="BFG45" s="39"/>
      <c r="BFH45" s="39"/>
      <c r="BFI45" s="39"/>
      <c r="BFJ45" s="39"/>
      <c r="BFK45" s="39"/>
      <c r="BFL45" s="39"/>
      <c r="BFM45" s="39"/>
      <c r="BFN45" s="39"/>
      <c r="BFO45" s="39"/>
      <c r="BFP45" s="39"/>
      <c r="BFQ45" s="39"/>
      <c r="BFR45" s="39"/>
      <c r="BFS45" s="39"/>
      <c r="BFT45" s="39"/>
      <c r="BFU45" s="39"/>
      <c r="BFV45" s="39"/>
      <c r="BFW45" s="39"/>
      <c r="BFX45" s="39"/>
      <c r="BFY45" s="39"/>
      <c r="BFZ45" s="39"/>
      <c r="BGA45" s="39"/>
      <c r="BGB45" s="39"/>
      <c r="BGC45" s="39"/>
      <c r="BGD45" s="39"/>
      <c r="BGE45" s="39"/>
      <c r="BGF45" s="39"/>
      <c r="BGG45" s="39"/>
      <c r="BGH45" s="39"/>
      <c r="BGI45" s="39"/>
      <c r="BGJ45" s="39"/>
      <c r="BGK45" s="39"/>
      <c r="BGL45" s="39"/>
      <c r="BGM45" s="39"/>
      <c r="BGN45" s="39"/>
      <c r="BGO45" s="39"/>
      <c r="BGP45" s="39"/>
      <c r="BGQ45" s="39"/>
      <c r="BGR45" s="39"/>
      <c r="BGS45" s="39"/>
      <c r="BGT45" s="39"/>
      <c r="BGU45" s="39"/>
      <c r="BGV45" s="39"/>
      <c r="BGW45" s="39"/>
      <c r="BGX45" s="39"/>
      <c r="BGY45" s="39"/>
      <c r="BGZ45" s="39"/>
      <c r="BHA45" s="39"/>
      <c r="BHB45" s="39"/>
      <c r="BHC45" s="39"/>
      <c r="BHD45" s="39"/>
      <c r="BHE45" s="39"/>
      <c r="BHF45" s="39"/>
      <c r="BHG45" s="39"/>
      <c r="BHH45" s="39"/>
      <c r="BHI45" s="39"/>
      <c r="BHJ45" s="39"/>
      <c r="BHK45" s="39"/>
      <c r="BHL45" s="39"/>
      <c r="BHM45" s="39"/>
      <c r="BHN45" s="39"/>
      <c r="BHO45" s="39"/>
      <c r="BHP45" s="39"/>
      <c r="BHQ45" s="39"/>
      <c r="BHR45" s="39"/>
      <c r="BHS45" s="39"/>
      <c r="BHT45" s="39"/>
      <c r="BHU45" s="39"/>
      <c r="BHV45" s="39"/>
      <c r="BHW45" s="39"/>
      <c r="BHX45" s="39"/>
      <c r="BHY45" s="39"/>
      <c r="BHZ45" s="39"/>
      <c r="BIA45" s="39"/>
      <c r="BIB45" s="39"/>
      <c r="BIC45" s="39"/>
      <c r="BID45" s="39"/>
      <c r="BIE45" s="39"/>
      <c r="BIF45" s="39"/>
      <c r="BIG45" s="39"/>
      <c r="BIH45" s="39"/>
      <c r="BII45" s="39"/>
      <c r="BIJ45" s="39"/>
      <c r="BIK45" s="39"/>
      <c r="BIL45" s="39"/>
      <c r="BIM45" s="39"/>
      <c r="BIN45" s="39"/>
      <c r="BIO45" s="39"/>
      <c r="BIP45" s="39"/>
      <c r="BIQ45" s="39"/>
      <c r="BIR45" s="39"/>
      <c r="BIS45" s="39"/>
      <c r="BIT45" s="39"/>
      <c r="BIU45" s="39"/>
      <c r="BIV45" s="39"/>
      <c r="BIW45" s="39"/>
      <c r="BIX45" s="39"/>
      <c r="BIY45" s="39"/>
      <c r="BIZ45" s="39"/>
      <c r="BJA45" s="39"/>
      <c r="BJB45" s="39"/>
      <c r="BJC45" s="39"/>
      <c r="BJD45" s="39"/>
      <c r="BJE45" s="39"/>
      <c r="BJF45" s="39"/>
      <c r="BJG45" s="39"/>
      <c r="BJH45" s="39"/>
      <c r="BJI45" s="39"/>
      <c r="BJJ45" s="39"/>
      <c r="BJK45" s="39"/>
      <c r="BJL45" s="39"/>
      <c r="BJM45" s="39"/>
      <c r="BJN45" s="39"/>
      <c r="BJO45" s="39"/>
      <c r="BJP45" s="39"/>
      <c r="BJQ45" s="39"/>
      <c r="BJR45" s="39"/>
      <c r="BJS45" s="39"/>
      <c r="BJT45" s="39"/>
      <c r="BJU45" s="39"/>
      <c r="BJV45" s="39"/>
      <c r="BJW45" s="39"/>
      <c r="BJX45" s="39"/>
      <c r="BJY45" s="39"/>
      <c r="BJZ45" s="39"/>
      <c r="BKA45" s="39"/>
      <c r="BKB45" s="39"/>
      <c r="BKC45" s="39"/>
      <c r="BKD45" s="39"/>
      <c r="BKE45" s="39"/>
      <c r="BKF45" s="39"/>
      <c r="BKG45" s="39"/>
      <c r="BKH45" s="39"/>
      <c r="BKI45" s="39"/>
      <c r="BKJ45" s="39"/>
      <c r="BKK45" s="39"/>
      <c r="BKL45" s="39"/>
      <c r="BKM45" s="39"/>
      <c r="BKN45" s="39"/>
      <c r="BKO45" s="39"/>
      <c r="BKP45" s="39"/>
      <c r="BKQ45" s="39"/>
      <c r="BKR45" s="39"/>
      <c r="BKS45" s="39"/>
      <c r="BKT45" s="39"/>
      <c r="BKU45" s="39"/>
      <c r="BKV45" s="39"/>
      <c r="BKW45" s="39"/>
      <c r="BKX45" s="39"/>
      <c r="BKY45" s="39"/>
      <c r="BKZ45" s="39"/>
      <c r="BLA45" s="39"/>
      <c r="BLB45" s="39"/>
      <c r="BLC45" s="39"/>
      <c r="BLD45" s="39"/>
      <c r="BLE45" s="39"/>
      <c r="BLF45" s="39"/>
      <c r="BLG45" s="39"/>
      <c r="BLH45" s="39"/>
      <c r="BLI45" s="39"/>
      <c r="BLJ45" s="39"/>
      <c r="BLK45" s="39"/>
      <c r="BLL45" s="39"/>
      <c r="BLM45" s="39"/>
      <c r="BLN45" s="39"/>
      <c r="BLO45" s="39"/>
      <c r="BLP45" s="39"/>
      <c r="BLQ45" s="39"/>
      <c r="BLR45" s="39"/>
      <c r="BLS45" s="39"/>
      <c r="BLT45" s="39"/>
      <c r="BLU45" s="39"/>
      <c r="BLV45" s="39"/>
      <c r="BLW45" s="39"/>
      <c r="BLX45" s="39"/>
      <c r="BLY45" s="39"/>
      <c r="BLZ45" s="39"/>
      <c r="BMA45" s="39"/>
      <c r="BMB45" s="39"/>
      <c r="BMC45" s="39"/>
      <c r="BMD45" s="39"/>
      <c r="BME45" s="39"/>
      <c r="BMF45" s="39"/>
      <c r="BMG45" s="39"/>
      <c r="BMH45" s="39"/>
      <c r="BMI45" s="39"/>
      <c r="BMJ45" s="39"/>
      <c r="BMK45" s="39"/>
      <c r="BML45" s="39"/>
      <c r="BMM45" s="39"/>
      <c r="BMN45" s="39"/>
      <c r="BMO45" s="39"/>
      <c r="BMP45" s="39"/>
      <c r="BMQ45" s="39"/>
      <c r="BMR45" s="39"/>
      <c r="BMS45" s="39"/>
      <c r="BMT45" s="39"/>
      <c r="BMU45" s="39"/>
      <c r="BMV45" s="39"/>
      <c r="BMW45" s="39"/>
      <c r="BMX45" s="39"/>
      <c r="BMY45" s="39"/>
      <c r="BMZ45" s="39"/>
      <c r="BNA45" s="39"/>
      <c r="BNB45" s="39"/>
      <c r="BNC45" s="39"/>
      <c r="BND45" s="39"/>
      <c r="BNE45" s="39"/>
      <c r="BNF45" s="39"/>
      <c r="BNG45" s="39"/>
      <c r="BNH45" s="39"/>
      <c r="BNI45" s="39"/>
      <c r="BNJ45" s="39"/>
      <c r="BNK45" s="39"/>
      <c r="BNL45" s="39"/>
      <c r="BNM45" s="39"/>
      <c r="BNN45" s="39"/>
      <c r="BNO45" s="39"/>
      <c r="BNP45" s="39"/>
      <c r="BNQ45" s="39"/>
      <c r="BNR45" s="39"/>
      <c r="BNS45" s="39"/>
      <c r="BNT45" s="39"/>
      <c r="BNU45" s="39"/>
      <c r="BNV45" s="39"/>
      <c r="BNW45" s="39"/>
      <c r="BNX45" s="39"/>
      <c r="BNY45" s="39"/>
      <c r="BNZ45" s="39"/>
      <c r="BOA45" s="39"/>
      <c r="BOB45" s="39"/>
      <c r="BOC45" s="39"/>
      <c r="BOD45" s="39"/>
      <c r="BOE45" s="39"/>
      <c r="BOF45" s="39"/>
      <c r="BOG45" s="39"/>
      <c r="BOH45" s="39"/>
      <c r="BOI45" s="39"/>
      <c r="BOJ45" s="39"/>
      <c r="BOK45" s="39"/>
      <c r="BOL45" s="39"/>
      <c r="BOM45" s="39"/>
      <c r="BON45" s="39"/>
      <c r="BOO45" s="39"/>
      <c r="BOP45" s="39"/>
      <c r="BOQ45" s="39"/>
      <c r="BOR45" s="39"/>
      <c r="BOS45" s="39"/>
      <c r="BOT45" s="39"/>
      <c r="BOU45" s="39"/>
      <c r="BOV45" s="39"/>
      <c r="BOW45" s="39"/>
      <c r="BOX45" s="39"/>
      <c r="BOY45" s="39"/>
      <c r="BOZ45" s="39"/>
      <c r="BPA45" s="39"/>
      <c r="BPB45" s="39"/>
      <c r="BPC45" s="39"/>
      <c r="BPD45" s="39"/>
      <c r="BPE45" s="39"/>
      <c r="BPF45" s="39"/>
      <c r="BPG45" s="39"/>
      <c r="BPH45" s="39"/>
      <c r="BPI45" s="39"/>
      <c r="BPJ45" s="39"/>
      <c r="BPK45" s="39"/>
      <c r="BPL45" s="39"/>
      <c r="BPM45" s="39"/>
      <c r="BPN45" s="39"/>
      <c r="BPO45" s="39"/>
      <c r="BPP45" s="39"/>
      <c r="BPQ45" s="39"/>
      <c r="BPR45" s="39"/>
      <c r="BPS45" s="39"/>
      <c r="BPT45" s="39"/>
      <c r="BPU45" s="39"/>
      <c r="BPV45" s="39"/>
      <c r="BPW45" s="39"/>
      <c r="BPX45" s="39"/>
      <c r="BPY45" s="39"/>
      <c r="BPZ45" s="39"/>
      <c r="BQA45" s="39"/>
      <c r="BQB45" s="39"/>
      <c r="BQC45" s="39"/>
      <c r="BQD45" s="39"/>
      <c r="BQE45" s="39"/>
      <c r="BQF45" s="39"/>
      <c r="BQG45" s="39"/>
      <c r="BQH45" s="39"/>
      <c r="BQI45" s="39"/>
      <c r="BQJ45" s="39"/>
      <c r="BQK45" s="39"/>
      <c r="BQL45" s="39"/>
      <c r="BQM45" s="39"/>
      <c r="BQN45" s="39"/>
      <c r="BQO45" s="39"/>
      <c r="BQP45" s="39"/>
      <c r="BQQ45" s="39"/>
      <c r="BQR45" s="39"/>
      <c r="BQS45" s="39"/>
      <c r="BQT45" s="39"/>
      <c r="BQU45" s="39"/>
      <c r="BQV45" s="39"/>
      <c r="BQW45" s="39"/>
      <c r="BQX45" s="39"/>
      <c r="BQY45" s="39"/>
      <c r="BQZ45" s="39"/>
      <c r="BRA45" s="39"/>
      <c r="BRB45" s="39"/>
      <c r="BRC45" s="39"/>
      <c r="BRD45" s="39"/>
      <c r="BRE45" s="39"/>
      <c r="BRF45" s="39"/>
      <c r="BRG45" s="39"/>
      <c r="BRH45" s="39"/>
      <c r="BRI45" s="39"/>
      <c r="BRJ45" s="39"/>
      <c r="BRK45" s="39"/>
      <c r="BRL45" s="39"/>
      <c r="BRM45" s="39"/>
      <c r="BRN45" s="39"/>
      <c r="BRO45" s="39"/>
      <c r="BRP45" s="39"/>
      <c r="BRQ45" s="39"/>
      <c r="BRR45" s="39"/>
      <c r="BRS45" s="39"/>
      <c r="BRT45" s="39"/>
      <c r="BRU45" s="39"/>
      <c r="BRV45" s="39"/>
      <c r="BRW45" s="39"/>
      <c r="BRX45" s="39"/>
      <c r="BRY45" s="39"/>
      <c r="BRZ45" s="39"/>
      <c r="BSA45" s="39"/>
      <c r="BSB45" s="39"/>
      <c r="BSC45" s="39"/>
      <c r="BSD45" s="39"/>
      <c r="BSE45" s="39"/>
      <c r="BSF45" s="39"/>
      <c r="BSG45" s="39"/>
      <c r="BSH45" s="39"/>
      <c r="BSI45" s="39"/>
      <c r="BSJ45" s="39"/>
      <c r="BSK45" s="39"/>
      <c r="BSL45" s="39"/>
      <c r="BSM45" s="39"/>
      <c r="BSN45" s="39"/>
      <c r="BSO45" s="39"/>
      <c r="BSP45" s="39"/>
      <c r="BSQ45" s="39"/>
      <c r="BSR45" s="39"/>
      <c r="BSS45" s="39"/>
      <c r="BST45" s="39"/>
      <c r="BSU45" s="39"/>
      <c r="BSV45" s="39"/>
      <c r="BSW45" s="39"/>
      <c r="BSX45" s="39"/>
      <c r="BSY45" s="39"/>
      <c r="BSZ45" s="39"/>
      <c r="BTA45" s="39"/>
      <c r="BTB45" s="39"/>
      <c r="BTC45" s="39"/>
      <c r="BTD45" s="39"/>
      <c r="BTE45" s="39"/>
      <c r="BTF45" s="39"/>
      <c r="BTG45" s="39"/>
      <c r="BTH45" s="39"/>
      <c r="BTI45" s="39"/>
      <c r="BTJ45" s="39"/>
      <c r="BTK45" s="39"/>
      <c r="BTL45" s="39"/>
      <c r="BTM45" s="39"/>
      <c r="BTN45" s="39"/>
      <c r="BTO45" s="39"/>
      <c r="BTP45" s="39"/>
      <c r="BTQ45" s="39"/>
      <c r="BTR45" s="39"/>
      <c r="BTS45" s="39"/>
      <c r="BTT45" s="39"/>
      <c r="BTU45" s="39"/>
      <c r="BTV45" s="39"/>
      <c r="BTW45" s="39"/>
      <c r="BTX45" s="39"/>
      <c r="BTY45" s="39"/>
      <c r="BTZ45" s="39"/>
      <c r="BUA45" s="39"/>
      <c r="BUB45" s="39"/>
      <c r="BUC45" s="39"/>
      <c r="BUD45" s="39"/>
      <c r="BUE45" s="39"/>
      <c r="BUF45" s="39"/>
      <c r="BUG45" s="39"/>
      <c r="BUH45" s="39"/>
      <c r="BUI45" s="39"/>
      <c r="BUJ45" s="39"/>
      <c r="BUK45" s="39"/>
      <c r="BUL45" s="39"/>
      <c r="BUM45" s="39"/>
      <c r="BUN45" s="39"/>
      <c r="BUO45" s="39"/>
      <c r="BUP45" s="39"/>
      <c r="BUQ45" s="39"/>
      <c r="BUR45" s="39"/>
      <c r="BUS45" s="39"/>
      <c r="BUT45" s="39"/>
      <c r="BUU45" s="39"/>
      <c r="BUV45" s="39"/>
      <c r="BUW45" s="39"/>
      <c r="BUX45" s="39"/>
      <c r="BUY45" s="39"/>
      <c r="BUZ45" s="39"/>
      <c r="BVA45" s="39"/>
      <c r="BVB45" s="39"/>
      <c r="BVC45" s="39"/>
      <c r="BVD45" s="39"/>
      <c r="BVE45" s="39"/>
      <c r="BVF45" s="39"/>
      <c r="BVG45" s="39"/>
      <c r="BVH45" s="39"/>
      <c r="BVI45" s="39"/>
      <c r="BVJ45" s="39"/>
      <c r="BVK45" s="39"/>
      <c r="BVL45" s="39"/>
      <c r="BVM45" s="39"/>
      <c r="BVN45" s="39"/>
      <c r="BVO45" s="39"/>
      <c r="BVP45" s="39"/>
      <c r="BVQ45" s="39"/>
      <c r="BVR45" s="39"/>
      <c r="BVS45" s="39"/>
      <c r="BVT45" s="39"/>
      <c r="BVU45" s="39"/>
      <c r="BVV45" s="39"/>
      <c r="BVW45" s="39"/>
      <c r="BVX45" s="39"/>
      <c r="BVY45" s="39"/>
      <c r="BVZ45" s="39"/>
      <c r="BWA45" s="39"/>
      <c r="BWB45" s="39"/>
      <c r="BWC45" s="39"/>
      <c r="BWD45" s="39"/>
      <c r="BWE45" s="39"/>
      <c r="BWF45" s="39"/>
      <c r="BWG45" s="39"/>
      <c r="BWH45" s="39"/>
      <c r="BWI45" s="39"/>
      <c r="BWJ45" s="39"/>
      <c r="BWK45" s="39"/>
      <c r="BWL45" s="39"/>
      <c r="BWM45" s="39"/>
      <c r="BWN45" s="39"/>
      <c r="BWO45" s="39"/>
      <c r="BWP45" s="39"/>
      <c r="BWQ45" s="39"/>
      <c r="BWR45" s="39"/>
      <c r="BWS45" s="39"/>
      <c r="BWT45" s="39"/>
      <c r="BWU45" s="39"/>
      <c r="BWV45" s="39"/>
      <c r="BWW45" s="39"/>
      <c r="BWX45" s="39"/>
      <c r="BWY45" s="39"/>
      <c r="BWZ45" s="39"/>
      <c r="BXA45" s="39"/>
      <c r="BXB45" s="39"/>
      <c r="BXC45" s="39"/>
      <c r="BXD45" s="39"/>
      <c r="BXE45" s="39"/>
      <c r="BXF45" s="39"/>
      <c r="BXG45" s="39"/>
      <c r="BXH45" s="39"/>
      <c r="BXI45" s="39"/>
      <c r="BXJ45" s="39"/>
      <c r="BXK45" s="39"/>
      <c r="BXL45" s="39"/>
      <c r="BXM45" s="39"/>
      <c r="BXN45" s="39"/>
      <c r="BXO45" s="39"/>
      <c r="BXP45" s="39"/>
      <c r="BXQ45" s="39"/>
      <c r="BXR45" s="39"/>
      <c r="BXS45" s="39"/>
      <c r="BXT45" s="39"/>
      <c r="BXU45" s="39"/>
      <c r="BXV45" s="39"/>
      <c r="BXW45" s="39"/>
      <c r="BXX45" s="39"/>
      <c r="BXY45" s="39"/>
      <c r="BXZ45" s="39"/>
      <c r="BYA45" s="39"/>
      <c r="BYB45" s="39"/>
      <c r="BYC45" s="39"/>
      <c r="BYD45" s="39"/>
      <c r="BYE45" s="39"/>
      <c r="BYF45" s="39"/>
      <c r="BYG45" s="39"/>
      <c r="BYH45" s="39"/>
      <c r="BYI45" s="39"/>
      <c r="BYJ45" s="39"/>
      <c r="BYK45" s="39"/>
      <c r="BYL45" s="39"/>
      <c r="BYM45" s="39"/>
      <c r="BYN45" s="39"/>
      <c r="BYO45" s="39"/>
      <c r="BYP45" s="39"/>
      <c r="BYQ45" s="39"/>
      <c r="BYR45" s="39"/>
      <c r="BYS45" s="39"/>
      <c r="BYT45" s="39"/>
      <c r="BYU45" s="39"/>
      <c r="BYV45" s="39"/>
      <c r="BYW45" s="39"/>
      <c r="BYX45" s="39"/>
      <c r="BYY45" s="39"/>
      <c r="BYZ45" s="39"/>
      <c r="BZA45" s="39"/>
      <c r="BZB45" s="39"/>
      <c r="BZC45" s="39"/>
      <c r="BZD45" s="39"/>
      <c r="BZE45" s="39"/>
      <c r="BZF45" s="39"/>
      <c r="BZG45" s="39"/>
      <c r="BZH45" s="39"/>
      <c r="BZI45" s="39"/>
      <c r="BZJ45" s="39"/>
      <c r="BZK45" s="39"/>
      <c r="BZL45" s="39"/>
      <c r="BZM45" s="39"/>
      <c r="BZN45" s="39"/>
      <c r="BZO45" s="39"/>
      <c r="BZP45" s="39"/>
      <c r="BZQ45" s="39"/>
      <c r="BZR45" s="39"/>
      <c r="BZS45" s="39"/>
      <c r="BZT45" s="39"/>
      <c r="BZU45" s="39"/>
      <c r="BZV45" s="39"/>
      <c r="BZW45" s="39"/>
      <c r="BZX45" s="39"/>
      <c r="BZY45" s="39"/>
      <c r="BZZ45" s="39"/>
      <c r="CAA45" s="39"/>
      <c r="CAB45" s="39"/>
      <c r="CAC45" s="39"/>
      <c r="CAD45" s="39"/>
      <c r="CAE45" s="39"/>
      <c r="CAF45" s="39"/>
      <c r="CAG45" s="39"/>
      <c r="CAH45" s="39"/>
      <c r="CAI45" s="39"/>
      <c r="CAJ45" s="39"/>
      <c r="CAK45" s="39"/>
      <c r="CAL45" s="39"/>
      <c r="CAM45" s="39"/>
      <c r="CAN45" s="39"/>
      <c r="CAO45" s="39"/>
      <c r="CAP45" s="39"/>
      <c r="CAQ45" s="39"/>
      <c r="CAR45" s="39"/>
      <c r="CAS45" s="39"/>
      <c r="CAT45" s="39"/>
      <c r="CAU45" s="39"/>
      <c r="CAV45" s="39"/>
      <c r="CAW45" s="39"/>
      <c r="CAX45" s="39"/>
      <c r="CAY45" s="39"/>
      <c r="CAZ45" s="39"/>
      <c r="CBA45" s="39"/>
      <c r="CBB45" s="39"/>
      <c r="CBC45" s="39"/>
      <c r="CBD45" s="39"/>
      <c r="CBE45" s="39"/>
      <c r="CBF45" s="39"/>
      <c r="CBG45" s="39"/>
      <c r="CBH45" s="39"/>
      <c r="CBI45" s="39"/>
      <c r="CBJ45" s="39"/>
      <c r="CBK45" s="39"/>
      <c r="CBL45" s="39"/>
      <c r="CBM45" s="39"/>
      <c r="CBN45" s="39"/>
      <c r="CBO45" s="39"/>
      <c r="CBP45" s="39"/>
      <c r="CBQ45" s="39"/>
      <c r="CBR45" s="39"/>
      <c r="CBS45" s="39"/>
      <c r="CBT45" s="39"/>
      <c r="CBU45" s="39"/>
      <c r="CBV45" s="39"/>
      <c r="CBW45" s="39"/>
      <c r="CBX45" s="39"/>
      <c r="CBY45" s="39"/>
      <c r="CBZ45" s="39"/>
      <c r="CCA45" s="39"/>
      <c r="CCB45" s="39"/>
      <c r="CCC45" s="39"/>
      <c r="CCD45" s="39"/>
      <c r="CCE45" s="39"/>
      <c r="CCF45" s="39"/>
      <c r="CCG45" s="39"/>
      <c r="CCH45" s="39"/>
      <c r="CCI45" s="39"/>
      <c r="CCJ45" s="39"/>
      <c r="CCK45" s="39"/>
      <c r="CCL45" s="39"/>
      <c r="CCM45" s="39"/>
      <c r="CCN45" s="39"/>
      <c r="CCO45" s="39"/>
      <c r="CCP45" s="39"/>
      <c r="CCQ45" s="39"/>
      <c r="CCR45" s="39"/>
      <c r="CCS45" s="39"/>
      <c r="CCT45" s="39"/>
      <c r="CCU45" s="39"/>
      <c r="CCV45" s="39"/>
      <c r="CCW45" s="39"/>
      <c r="CCX45" s="39"/>
      <c r="CCY45" s="39"/>
      <c r="CCZ45" s="39"/>
      <c r="CDA45" s="39"/>
      <c r="CDB45" s="39"/>
      <c r="CDC45" s="39"/>
      <c r="CDD45" s="39"/>
      <c r="CDE45" s="39"/>
      <c r="CDF45" s="39"/>
      <c r="CDG45" s="39"/>
      <c r="CDH45" s="39"/>
      <c r="CDI45" s="39"/>
      <c r="CDJ45" s="39"/>
      <c r="CDK45" s="39"/>
      <c r="CDL45" s="39"/>
      <c r="CDM45" s="39"/>
      <c r="CDN45" s="39"/>
      <c r="CDO45" s="39"/>
      <c r="CDP45" s="39"/>
      <c r="CDQ45" s="39"/>
      <c r="CDR45" s="39"/>
      <c r="CDS45" s="39"/>
      <c r="CDT45" s="39"/>
      <c r="CDU45" s="39"/>
      <c r="CDV45" s="39"/>
      <c r="CDW45" s="39"/>
      <c r="CDX45" s="39"/>
      <c r="CDY45" s="39"/>
      <c r="CDZ45" s="39"/>
      <c r="CEA45" s="39"/>
      <c r="CEB45" s="39"/>
      <c r="CEC45" s="39"/>
      <c r="CED45" s="39"/>
      <c r="CEE45" s="39"/>
      <c r="CEF45" s="39"/>
      <c r="CEG45" s="39"/>
      <c r="CEH45" s="39"/>
      <c r="CEI45" s="39"/>
      <c r="CEJ45" s="39"/>
      <c r="CEK45" s="39"/>
      <c r="CEL45" s="39"/>
      <c r="CEM45" s="39"/>
      <c r="CEN45" s="39"/>
      <c r="CEO45" s="39"/>
      <c r="CEP45" s="39"/>
      <c r="CEQ45" s="39"/>
      <c r="CER45" s="39"/>
      <c r="CES45" s="39"/>
      <c r="CET45" s="39"/>
      <c r="CEU45" s="39"/>
      <c r="CEV45" s="39"/>
      <c r="CEW45" s="39"/>
      <c r="CEX45" s="39"/>
      <c r="CEY45" s="39"/>
      <c r="CEZ45" s="39"/>
      <c r="CFA45" s="39"/>
      <c r="CFB45" s="39"/>
      <c r="CFC45" s="39"/>
      <c r="CFD45" s="39"/>
      <c r="CFE45" s="39"/>
      <c r="CFF45" s="39"/>
      <c r="CFG45" s="39"/>
      <c r="CFH45" s="39"/>
      <c r="CFI45" s="39"/>
      <c r="CFJ45" s="39"/>
      <c r="CFK45" s="39"/>
      <c r="CFL45" s="39"/>
      <c r="CFM45" s="39"/>
      <c r="CFN45" s="39"/>
      <c r="CFO45" s="39"/>
      <c r="CFP45" s="39"/>
      <c r="CFQ45" s="39"/>
      <c r="CFR45" s="39"/>
      <c r="CFS45" s="39"/>
      <c r="CFT45" s="39"/>
      <c r="CFU45" s="39"/>
      <c r="CFV45" s="39"/>
      <c r="CFW45" s="39"/>
      <c r="CFX45" s="39"/>
      <c r="CFY45" s="39"/>
      <c r="CFZ45" s="39"/>
      <c r="CGA45" s="39"/>
      <c r="CGB45" s="39"/>
      <c r="CGC45" s="39"/>
      <c r="CGD45" s="39"/>
      <c r="CGE45" s="39"/>
      <c r="CGF45" s="39"/>
      <c r="CGG45" s="39"/>
      <c r="CGH45" s="39"/>
      <c r="CGI45" s="39"/>
      <c r="CGJ45" s="39"/>
      <c r="CGK45" s="39"/>
      <c r="CGL45" s="39"/>
      <c r="CGM45" s="39"/>
      <c r="CGN45" s="39"/>
      <c r="CGO45" s="39"/>
      <c r="CGP45" s="39"/>
      <c r="CGQ45" s="39"/>
      <c r="CGR45" s="39"/>
      <c r="CGS45" s="39"/>
      <c r="CGT45" s="39"/>
      <c r="CGU45" s="39"/>
      <c r="CGV45" s="39"/>
      <c r="CGW45" s="39"/>
      <c r="CGX45" s="39"/>
      <c r="CGY45" s="39"/>
      <c r="CGZ45" s="39"/>
      <c r="CHA45" s="39"/>
      <c r="CHB45" s="39"/>
      <c r="CHC45" s="39"/>
      <c r="CHD45" s="39"/>
      <c r="CHE45" s="39"/>
      <c r="CHF45" s="39"/>
      <c r="CHG45" s="39"/>
      <c r="CHH45" s="39"/>
      <c r="CHI45" s="39"/>
      <c r="CHJ45" s="39"/>
      <c r="CHK45" s="39"/>
      <c r="CHL45" s="39"/>
      <c r="CHM45" s="39"/>
      <c r="CHN45" s="39"/>
      <c r="CHO45" s="39"/>
      <c r="CHP45" s="39"/>
      <c r="CHQ45" s="39"/>
      <c r="CHR45" s="39"/>
      <c r="CHS45" s="39"/>
      <c r="CHT45" s="39"/>
      <c r="CHU45" s="39"/>
      <c r="CHV45" s="39"/>
      <c r="CHW45" s="39"/>
      <c r="CHX45" s="39"/>
      <c r="CHY45" s="39"/>
      <c r="CHZ45" s="39"/>
      <c r="CIA45" s="39"/>
      <c r="CIB45" s="39"/>
      <c r="CIC45" s="39"/>
      <c r="CID45" s="39"/>
      <c r="CIE45" s="39"/>
      <c r="CIF45" s="39"/>
      <c r="CIG45" s="39"/>
      <c r="CIH45" s="39"/>
      <c r="CII45" s="39"/>
      <c r="CIJ45" s="39"/>
      <c r="CIK45" s="39"/>
      <c r="CIL45" s="39"/>
      <c r="CIM45" s="39"/>
      <c r="CIN45" s="39"/>
      <c r="CIO45" s="39"/>
      <c r="CIP45" s="39"/>
      <c r="CIQ45" s="39"/>
      <c r="CIR45" s="39"/>
      <c r="CIS45" s="39"/>
      <c r="CIT45" s="39"/>
      <c r="CIU45" s="39"/>
      <c r="CIV45" s="39"/>
      <c r="CIW45" s="39"/>
      <c r="CIX45" s="39"/>
      <c r="CIY45" s="39"/>
      <c r="CIZ45" s="39"/>
      <c r="CJA45" s="39"/>
      <c r="CJB45" s="39"/>
      <c r="CJC45" s="39"/>
      <c r="CJD45" s="39"/>
      <c r="CJE45" s="39"/>
      <c r="CJF45" s="39"/>
      <c r="CJG45" s="39"/>
      <c r="CJH45" s="39"/>
      <c r="CJI45" s="39"/>
      <c r="CJJ45" s="39"/>
      <c r="CJK45" s="39"/>
      <c r="CJL45" s="39"/>
      <c r="CJM45" s="39"/>
      <c r="CJN45" s="39"/>
      <c r="CJO45" s="39"/>
      <c r="CJP45" s="39"/>
      <c r="CJQ45" s="39"/>
      <c r="CJR45" s="39"/>
      <c r="CJS45" s="39"/>
      <c r="CJT45" s="39"/>
      <c r="CJU45" s="39"/>
      <c r="CJV45" s="39"/>
      <c r="CJW45" s="39"/>
      <c r="CJX45" s="39"/>
      <c r="CJY45" s="39"/>
      <c r="CJZ45" s="39"/>
      <c r="CKA45" s="39"/>
      <c r="CKB45" s="39"/>
      <c r="CKC45" s="39"/>
      <c r="CKD45" s="39"/>
      <c r="CKE45" s="39"/>
      <c r="CKF45" s="39"/>
      <c r="CKG45" s="39"/>
      <c r="CKH45" s="39"/>
      <c r="CKI45" s="39"/>
      <c r="CKJ45" s="39"/>
      <c r="CKK45" s="39"/>
      <c r="CKL45" s="39"/>
      <c r="CKM45" s="39"/>
      <c r="CKN45" s="39"/>
      <c r="CKO45" s="39"/>
      <c r="CKP45" s="39"/>
      <c r="CKQ45" s="39"/>
      <c r="CKR45" s="39"/>
      <c r="CKS45" s="39"/>
      <c r="CKT45" s="39"/>
      <c r="CKU45" s="39"/>
      <c r="CKV45" s="39"/>
      <c r="CKW45" s="39"/>
      <c r="CKX45" s="39"/>
      <c r="CKY45" s="39"/>
      <c r="CKZ45" s="39"/>
      <c r="CLA45" s="39"/>
      <c r="CLB45" s="39"/>
      <c r="CLC45" s="39"/>
      <c r="CLD45" s="39"/>
      <c r="CLE45" s="39"/>
      <c r="CLF45" s="39"/>
      <c r="CLG45" s="39"/>
      <c r="CLH45" s="39"/>
      <c r="CLI45" s="39"/>
      <c r="CLJ45" s="39"/>
      <c r="CLK45" s="39"/>
      <c r="CLL45" s="39"/>
      <c r="CLM45" s="39"/>
      <c r="CLN45" s="39"/>
      <c r="CLO45" s="39"/>
      <c r="CLP45" s="39"/>
      <c r="CLQ45" s="39"/>
      <c r="CLR45" s="39"/>
      <c r="CLS45" s="39"/>
      <c r="CLT45" s="39"/>
      <c r="CLU45" s="39"/>
      <c r="CLV45" s="39"/>
      <c r="CLW45" s="39"/>
      <c r="CLX45" s="39"/>
      <c r="CLY45" s="39"/>
      <c r="CLZ45" s="39"/>
      <c r="CMA45" s="39"/>
      <c r="CMB45" s="39"/>
      <c r="CMC45" s="39"/>
      <c r="CMD45" s="39"/>
      <c r="CME45" s="39"/>
      <c r="CMF45" s="39"/>
      <c r="CMG45" s="39"/>
      <c r="CMH45" s="39"/>
      <c r="CMI45" s="39"/>
      <c r="CMJ45" s="39"/>
      <c r="CMK45" s="39"/>
      <c r="CML45" s="39"/>
      <c r="CMM45" s="39"/>
      <c r="CMN45" s="39"/>
      <c r="CMO45" s="39"/>
      <c r="CMP45" s="39"/>
      <c r="CMQ45" s="39"/>
      <c r="CMR45" s="39"/>
      <c r="CMS45" s="39"/>
      <c r="CMT45" s="39"/>
      <c r="CMU45" s="39"/>
      <c r="CMV45" s="39"/>
      <c r="CMW45" s="39"/>
      <c r="CMX45" s="39"/>
      <c r="CMY45" s="39"/>
      <c r="CMZ45" s="39"/>
      <c r="CNA45" s="39"/>
      <c r="CNB45" s="39"/>
      <c r="CNC45" s="39"/>
      <c r="CND45" s="39"/>
      <c r="CNE45" s="39"/>
      <c r="CNF45" s="39"/>
      <c r="CNG45" s="39"/>
      <c r="CNH45" s="39"/>
      <c r="CNI45" s="39"/>
      <c r="CNJ45" s="39"/>
      <c r="CNK45" s="39"/>
      <c r="CNL45" s="39"/>
      <c r="CNM45" s="39"/>
      <c r="CNN45" s="39"/>
      <c r="CNO45" s="39"/>
      <c r="CNP45" s="39"/>
      <c r="CNQ45" s="39"/>
      <c r="CNR45" s="39"/>
      <c r="CNS45" s="39"/>
      <c r="CNT45" s="39"/>
      <c r="CNU45" s="39"/>
      <c r="CNV45" s="39"/>
      <c r="CNW45" s="39"/>
      <c r="CNX45" s="39"/>
      <c r="CNY45" s="39"/>
      <c r="CNZ45" s="39"/>
      <c r="COA45" s="39"/>
      <c r="COB45" s="39"/>
      <c r="COC45" s="39"/>
      <c r="COD45" s="39"/>
      <c r="COE45" s="39"/>
      <c r="COF45" s="39"/>
      <c r="COG45" s="39"/>
      <c r="COH45" s="39"/>
      <c r="COI45" s="39"/>
      <c r="COJ45" s="39"/>
      <c r="COK45" s="39"/>
      <c r="COL45" s="39"/>
      <c r="COM45" s="39"/>
      <c r="CON45" s="39"/>
      <c r="COO45" s="39"/>
      <c r="COP45" s="39"/>
      <c r="COQ45" s="39"/>
      <c r="COR45" s="39"/>
      <c r="COS45" s="39"/>
      <c r="COT45" s="39"/>
      <c r="COU45" s="39"/>
      <c r="COV45" s="39"/>
      <c r="COW45" s="39"/>
      <c r="COX45" s="39"/>
      <c r="COY45" s="39"/>
      <c r="COZ45" s="39"/>
      <c r="CPA45" s="39"/>
      <c r="CPB45" s="39"/>
      <c r="CPC45" s="39"/>
      <c r="CPD45" s="39"/>
      <c r="CPE45" s="39"/>
      <c r="CPF45" s="39"/>
      <c r="CPG45" s="39"/>
      <c r="CPH45" s="39"/>
      <c r="CPI45" s="39"/>
      <c r="CPJ45" s="39"/>
      <c r="CPK45" s="39"/>
      <c r="CPL45" s="39"/>
      <c r="CPM45" s="39"/>
      <c r="CPN45" s="39"/>
      <c r="CPO45" s="39"/>
      <c r="CPP45" s="39"/>
      <c r="CPQ45" s="39"/>
      <c r="CPR45" s="39"/>
      <c r="CPS45" s="39"/>
      <c r="CPT45" s="39"/>
      <c r="CPU45" s="39"/>
      <c r="CPV45" s="39"/>
      <c r="CPW45" s="39"/>
      <c r="CPX45" s="39"/>
      <c r="CPY45" s="39"/>
      <c r="CPZ45" s="39"/>
      <c r="CQA45" s="39"/>
      <c r="CQB45" s="39"/>
      <c r="CQC45" s="39"/>
      <c r="CQD45" s="39"/>
      <c r="CQE45" s="39"/>
      <c r="CQF45" s="39"/>
      <c r="CQG45" s="39"/>
      <c r="CQH45" s="39"/>
      <c r="CQI45" s="39"/>
      <c r="CQJ45" s="39"/>
      <c r="CQK45" s="39"/>
      <c r="CQL45" s="39"/>
      <c r="CQM45" s="39"/>
      <c r="CQN45" s="39"/>
      <c r="CQO45" s="39"/>
      <c r="CQP45" s="39"/>
      <c r="CQQ45" s="39"/>
      <c r="CQR45" s="39"/>
      <c r="CQS45" s="39"/>
      <c r="CQT45" s="39"/>
      <c r="CQU45" s="39"/>
      <c r="CQV45" s="39"/>
      <c r="CQW45" s="39"/>
      <c r="CQX45" s="39"/>
      <c r="CQY45" s="39"/>
      <c r="CQZ45" s="39"/>
      <c r="CRA45" s="39"/>
      <c r="CRB45" s="39"/>
      <c r="CRC45" s="39"/>
      <c r="CRD45" s="39"/>
      <c r="CRE45" s="39"/>
      <c r="CRF45" s="39"/>
      <c r="CRG45" s="39"/>
      <c r="CRH45" s="39"/>
      <c r="CRI45" s="39"/>
      <c r="CRJ45" s="39"/>
      <c r="CRK45" s="39"/>
      <c r="CRL45" s="39"/>
      <c r="CRM45" s="39"/>
      <c r="CRN45" s="39"/>
      <c r="CRO45" s="39"/>
      <c r="CRP45" s="39"/>
      <c r="CRQ45" s="39"/>
      <c r="CRR45" s="39"/>
      <c r="CRS45" s="39"/>
      <c r="CRT45" s="39"/>
      <c r="CRU45" s="39"/>
      <c r="CRV45" s="39"/>
      <c r="CRW45" s="39"/>
      <c r="CRX45" s="39"/>
      <c r="CRY45" s="39"/>
      <c r="CRZ45" s="39"/>
      <c r="CSA45" s="39"/>
      <c r="CSB45" s="39"/>
      <c r="CSC45" s="39"/>
      <c r="CSD45" s="39"/>
      <c r="CSE45" s="39"/>
      <c r="CSF45" s="39"/>
      <c r="CSG45" s="39"/>
      <c r="CSH45" s="39"/>
      <c r="CSI45" s="39"/>
      <c r="CSJ45" s="39"/>
      <c r="CSK45" s="39"/>
      <c r="CSL45" s="39"/>
      <c r="CSM45" s="39"/>
      <c r="CSN45" s="39"/>
      <c r="CSO45" s="39"/>
      <c r="CSP45" s="39"/>
      <c r="CSQ45" s="39"/>
      <c r="CSR45" s="39"/>
      <c r="CSS45" s="39"/>
      <c r="CST45" s="39"/>
      <c r="CSU45" s="39"/>
      <c r="CSV45" s="39"/>
      <c r="CSW45" s="39"/>
      <c r="CSX45" s="39"/>
      <c r="CSY45" s="39"/>
      <c r="CSZ45" s="39"/>
      <c r="CTA45" s="39"/>
      <c r="CTB45" s="39"/>
      <c r="CTC45" s="39"/>
      <c r="CTD45" s="39"/>
      <c r="CTE45" s="39"/>
      <c r="CTF45" s="39"/>
      <c r="CTG45" s="39"/>
      <c r="CTH45" s="39"/>
      <c r="CTI45" s="39"/>
      <c r="CTJ45" s="39"/>
      <c r="CTK45" s="39"/>
      <c r="CTL45" s="39"/>
      <c r="CTM45" s="39"/>
      <c r="CTN45" s="39"/>
      <c r="CTO45" s="39"/>
      <c r="CTP45" s="39"/>
      <c r="CTQ45" s="39"/>
      <c r="CTR45" s="39"/>
      <c r="CTS45" s="39"/>
      <c r="CTT45" s="39"/>
      <c r="CTU45" s="39"/>
      <c r="CTV45" s="39"/>
      <c r="CTW45" s="39"/>
      <c r="CTX45" s="39"/>
      <c r="CTY45" s="39"/>
      <c r="CTZ45" s="39"/>
      <c r="CUA45" s="39"/>
      <c r="CUB45" s="39"/>
      <c r="CUC45" s="39"/>
      <c r="CUD45" s="39"/>
      <c r="CUE45" s="39"/>
      <c r="CUF45" s="39"/>
      <c r="CUG45" s="39"/>
      <c r="CUH45" s="39"/>
      <c r="CUI45" s="39"/>
      <c r="CUJ45" s="39"/>
      <c r="CUK45" s="39"/>
      <c r="CUL45" s="39"/>
      <c r="CUM45" s="39"/>
      <c r="CUN45" s="39"/>
      <c r="CUO45" s="39"/>
      <c r="CUP45" s="39"/>
      <c r="CUQ45" s="39"/>
      <c r="CUR45" s="39"/>
      <c r="CUS45" s="39"/>
      <c r="CUT45" s="39"/>
      <c r="CUU45" s="39"/>
      <c r="CUV45" s="39"/>
      <c r="CUW45" s="39"/>
      <c r="CUX45" s="39"/>
      <c r="CUY45" s="39"/>
      <c r="CUZ45" s="39"/>
      <c r="CVA45" s="39"/>
      <c r="CVB45" s="39"/>
      <c r="CVC45" s="39"/>
      <c r="CVD45" s="39"/>
      <c r="CVE45" s="39"/>
      <c r="CVF45" s="39"/>
      <c r="CVG45" s="39"/>
      <c r="CVH45" s="39"/>
      <c r="CVI45" s="39"/>
      <c r="CVJ45" s="39"/>
      <c r="CVK45" s="39"/>
      <c r="CVL45" s="39"/>
      <c r="CVM45" s="39"/>
      <c r="CVN45" s="39"/>
      <c r="CVO45" s="39"/>
      <c r="CVP45" s="39"/>
      <c r="CVQ45" s="39"/>
      <c r="CVR45" s="39"/>
      <c r="CVS45" s="39"/>
      <c r="CVT45" s="39"/>
      <c r="CVU45" s="39"/>
      <c r="CVV45" s="39"/>
      <c r="CVW45" s="39"/>
      <c r="CVX45" s="39"/>
      <c r="CVY45" s="39"/>
      <c r="CVZ45" s="39"/>
      <c r="CWA45" s="39"/>
      <c r="CWB45" s="39"/>
      <c r="CWC45" s="39"/>
      <c r="CWD45" s="39"/>
      <c r="CWE45" s="39"/>
      <c r="CWF45" s="39"/>
      <c r="CWG45" s="39"/>
      <c r="CWH45" s="39"/>
      <c r="CWI45" s="39"/>
      <c r="CWJ45" s="39"/>
      <c r="CWK45" s="39"/>
      <c r="CWL45" s="39"/>
      <c r="CWM45" s="39"/>
      <c r="CWN45" s="39"/>
      <c r="CWO45" s="39"/>
      <c r="CWP45" s="39"/>
      <c r="CWQ45" s="39"/>
      <c r="CWR45" s="39"/>
      <c r="CWS45" s="39"/>
      <c r="CWT45" s="39"/>
      <c r="CWU45" s="39"/>
      <c r="CWV45" s="39"/>
      <c r="CWW45" s="39"/>
      <c r="CWX45" s="39"/>
      <c r="CWY45" s="39"/>
      <c r="CWZ45" s="39"/>
      <c r="CXA45" s="39"/>
      <c r="CXB45" s="39"/>
      <c r="CXC45" s="39"/>
      <c r="CXD45" s="39"/>
      <c r="CXE45" s="39"/>
      <c r="CXF45" s="39"/>
      <c r="CXG45" s="39"/>
      <c r="CXH45" s="39"/>
      <c r="CXI45" s="39"/>
      <c r="CXJ45" s="39"/>
      <c r="CXK45" s="39"/>
      <c r="CXL45" s="39"/>
      <c r="CXM45" s="39"/>
      <c r="CXN45" s="39"/>
      <c r="CXO45" s="39"/>
      <c r="CXP45" s="39"/>
      <c r="CXQ45" s="39"/>
      <c r="CXR45" s="39"/>
      <c r="CXS45" s="39"/>
      <c r="CXT45" s="39"/>
      <c r="CXU45" s="39"/>
      <c r="CXV45" s="39"/>
      <c r="CXW45" s="39"/>
      <c r="CXX45" s="39"/>
      <c r="CXY45" s="39"/>
      <c r="CXZ45" s="39"/>
      <c r="CYA45" s="39"/>
      <c r="CYB45" s="39"/>
      <c r="CYC45" s="39"/>
      <c r="CYD45" s="39"/>
      <c r="CYE45" s="39"/>
      <c r="CYF45" s="39"/>
      <c r="CYG45" s="39"/>
      <c r="CYH45" s="39"/>
      <c r="CYI45" s="39"/>
      <c r="CYJ45" s="39"/>
      <c r="CYK45" s="39"/>
      <c r="CYL45" s="39"/>
      <c r="CYM45" s="39"/>
      <c r="CYN45" s="39"/>
      <c r="CYO45" s="39"/>
      <c r="CYP45" s="39"/>
      <c r="CYQ45" s="39"/>
      <c r="CYR45" s="39"/>
      <c r="CYS45" s="39"/>
      <c r="CYT45" s="39"/>
      <c r="CYU45" s="39"/>
      <c r="CYV45" s="39"/>
      <c r="CYW45" s="39"/>
      <c r="CYX45" s="39"/>
      <c r="CYY45" s="39"/>
      <c r="CYZ45" s="39"/>
      <c r="CZA45" s="39"/>
      <c r="CZB45" s="39"/>
      <c r="CZC45" s="39"/>
      <c r="CZD45" s="39"/>
      <c r="CZE45" s="39"/>
      <c r="CZF45" s="39"/>
      <c r="CZG45" s="39"/>
      <c r="CZH45" s="39"/>
      <c r="CZI45" s="39"/>
      <c r="CZJ45" s="39"/>
      <c r="CZK45" s="39"/>
      <c r="CZL45" s="39"/>
      <c r="CZM45" s="39"/>
      <c r="CZN45" s="39"/>
      <c r="CZO45" s="39"/>
      <c r="CZP45" s="39"/>
      <c r="CZQ45" s="39"/>
      <c r="CZR45" s="39"/>
      <c r="CZS45" s="39"/>
      <c r="CZT45" s="39"/>
      <c r="CZU45" s="39"/>
      <c r="CZV45" s="39"/>
      <c r="CZW45" s="39"/>
      <c r="CZX45" s="39"/>
      <c r="CZY45" s="39"/>
      <c r="CZZ45" s="39"/>
      <c r="DAA45" s="39"/>
      <c r="DAB45" s="39"/>
      <c r="DAC45" s="39"/>
      <c r="DAD45" s="39"/>
      <c r="DAE45" s="39"/>
      <c r="DAF45" s="39"/>
      <c r="DAG45" s="39"/>
      <c r="DAH45" s="39"/>
      <c r="DAI45" s="39"/>
      <c r="DAJ45" s="39"/>
      <c r="DAK45" s="39"/>
      <c r="DAL45" s="39"/>
      <c r="DAM45" s="39"/>
      <c r="DAN45" s="39"/>
      <c r="DAO45" s="39"/>
      <c r="DAP45" s="39"/>
      <c r="DAQ45" s="39"/>
      <c r="DAR45" s="39"/>
      <c r="DAS45" s="39"/>
      <c r="DAT45" s="39"/>
      <c r="DAU45" s="39"/>
      <c r="DAV45" s="39"/>
      <c r="DAW45" s="39"/>
      <c r="DAX45" s="39"/>
      <c r="DAY45" s="39"/>
      <c r="DAZ45" s="39"/>
      <c r="DBA45" s="39"/>
      <c r="DBB45" s="39"/>
      <c r="DBC45" s="39"/>
      <c r="DBD45" s="39"/>
      <c r="DBE45" s="39"/>
      <c r="DBF45" s="39"/>
      <c r="DBG45" s="39"/>
      <c r="DBH45" s="39"/>
      <c r="DBI45" s="39"/>
      <c r="DBJ45" s="39"/>
      <c r="DBK45" s="39"/>
      <c r="DBL45" s="39"/>
      <c r="DBM45" s="39"/>
      <c r="DBN45" s="39"/>
      <c r="DBO45" s="39"/>
      <c r="DBP45" s="39"/>
      <c r="DBQ45" s="39"/>
      <c r="DBR45" s="39"/>
      <c r="DBS45" s="39"/>
      <c r="DBT45" s="39"/>
      <c r="DBU45" s="39"/>
      <c r="DBV45" s="39"/>
      <c r="DBW45" s="39"/>
      <c r="DBX45" s="39"/>
      <c r="DBY45" s="39"/>
      <c r="DBZ45" s="39"/>
      <c r="DCA45" s="39"/>
      <c r="DCB45" s="39"/>
      <c r="DCC45" s="39"/>
      <c r="DCD45" s="39"/>
      <c r="DCE45" s="39"/>
      <c r="DCF45" s="39"/>
      <c r="DCG45" s="39"/>
      <c r="DCH45" s="39"/>
      <c r="DCI45" s="39"/>
      <c r="DCJ45" s="39"/>
      <c r="DCK45" s="39"/>
      <c r="DCL45" s="39"/>
      <c r="DCM45" s="39"/>
      <c r="DCN45" s="39"/>
      <c r="DCO45" s="39"/>
      <c r="DCP45" s="39"/>
      <c r="DCQ45" s="39"/>
      <c r="DCR45" s="39"/>
      <c r="DCS45" s="39"/>
      <c r="DCT45" s="39"/>
      <c r="DCU45" s="39"/>
      <c r="DCV45" s="39"/>
      <c r="DCW45" s="39"/>
      <c r="DCX45" s="39"/>
      <c r="DCY45" s="39"/>
      <c r="DCZ45" s="39"/>
      <c r="DDA45" s="39"/>
      <c r="DDB45" s="39"/>
      <c r="DDC45" s="39"/>
      <c r="DDD45" s="39"/>
      <c r="DDE45" s="39"/>
      <c r="DDF45" s="39"/>
      <c r="DDG45" s="39"/>
      <c r="DDH45" s="39"/>
      <c r="DDI45" s="39"/>
      <c r="DDJ45" s="39"/>
      <c r="DDK45" s="39"/>
      <c r="DDL45" s="39"/>
      <c r="DDM45" s="39"/>
      <c r="DDN45" s="39"/>
      <c r="DDO45" s="39"/>
      <c r="DDP45" s="39"/>
      <c r="DDQ45" s="39"/>
      <c r="DDR45" s="39"/>
      <c r="DDS45" s="39"/>
      <c r="DDT45" s="39"/>
      <c r="DDU45" s="39"/>
      <c r="DDV45" s="39"/>
      <c r="DDW45" s="39"/>
      <c r="DDX45" s="39"/>
      <c r="DDY45" s="39"/>
      <c r="DDZ45" s="39"/>
      <c r="DEA45" s="39"/>
      <c r="DEB45" s="39"/>
      <c r="DEC45" s="39"/>
      <c r="DED45" s="39"/>
      <c r="DEE45" s="39"/>
      <c r="DEF45" s="39"/>
      <c r="DEG45" s="39"/>
      <c r="DEH45" s="39"/>
      <c r="DEI45" s="39"/>
      <c r="DEJ45" s="39"/>
      <c r="DEK45" s="39"/>
      <c r="DEL45" s="39"/>
      <c r="DEM45" s="39"/>
      <c r="DEN45" s="39"/>
      <c r="DEO45" s="39"/>
      <c r="DEP45" s="39"/>
      <c r="DEQ45" s="39"/>
      <c r="DER45" s="39"/>
      <c r="DES45" s="39"/>
      <c r="DET45" s="39"/>
      <c r="DEU45" s="39"/>
      <c r="DEV45" s="39"/>
      <c r="DEW45" s="39"/>
      <c r="DEX45" s="39"/>
      <c r="DEY45" s="39"/>
      <c r="DEZ45" s="39"/>
      <c r="DFA45" s="39"/>
      <c r="DFB45" s="39"/>
      <c r="DFC45" s="39"/>
      <c r="DFD45" s="39"/>
      <c r="DFE45" s="39"/>
      <c r="DFF45" s="39"/>
      <c r="DFG45" s="39"/>
      <c r="DFH45" s="39"/>
      <c r="DFI45" s="39"/>
      <c r="DFJ45" s="39"/>
      <c r="DFK45" s="39"/>
      <c r="DFL45" s="39"/>
      <c r="DFM45" s="39"/>
      <c r="DFN45" s="39"/>
      <c r="DFO45" s="39"/>
      <c r="DFP45" s="39"/>
      <c r="DFQ45" s="39"/>
      <c r="DFR45" s="39"/>
      <c r="DFS45" s="39"/>
      <c r="DFT45" s="39"/>
      <c r="DFU45" s="39"/>
      <c r="DFV45" s="39"/>
      <c r="DFW45" s="39"/>
      <c r="DFX45" s="39"/>
      <c r="DFY45" s="39"/>
      <c r="DFZ45" s="39"/>
      <c r="DGA45" s="39"/>
      <c r="DGB45" s="39"/>
      <c r="DGC45" s="39"/>
      <c r="DGD45" s="39"/>
      <c r="DGE45" s="39"/>
      <c r="DGF45" s="39"/>
      <c r="DGG45" s="39"/>
      <c r="DGH45" s="39"/>
      <c r="DGI45" s="39"/>
      <c r="DGJ45" s="39"/>
      <c r="DGK45" s="39"/>
      <c r="DGL45" s="39"/>
      <c r="DGM45" s="39"/>
      <c r="DGN45" s="39"/>
      <c r="DGO45" s="39"/>
      <c r="DGP45" s="39"/>
      <c r="DGQ45" s="39"/>
      <c r="DGR45" s="39"/>
      <c r="DGS45" s="39"/>
      <c r="DGT45" s="39"/>
      <c r="DGU45" s="39"/>
      <c r="DGV45" s="39"/>
      <c r="DGW45" s="39"/>
      <c r="DGX45" s="39"/>
      <c r="DGY45" s="39"/>
      <c r="DGZ45" s="39"/>
      <c r="DHA45" s="39"/>
      <c r="DHB45" s="39"/>
      <c r="DHC45" s="39"/>
      <c r="DHD45" s="39"/>
      <c r="DHE45" s="39"/>
      <c r="DHF45" s="39"/>
      <c r="DHG45" s="39"/>
      <c r="DHH45" s="39"/>
      <c r="DHI45" s="39"/>
      <c r="DHJ45" s="39"/>
      <c r="DHK45" s="39"/>
      <c r="DHL45" s="39"/>
      <c r="DHM45" s="39"/>
      <c r="DHN45" s="39"/>
      <c r="DHO45" s="39"/>
      <c r="DHP45" s="39"/>
      <c r="DHQ45" s="39"/>
      <c r="DHR45" s="39"/>
      <c r="DHS45" s="39"/>
      <c r="DHT45" s="39"/>
      <c r="DHU45" s="39"/>
      <c r="DHV45" s="39"/>
      <c r="DHW45" s="39"/>
      <c r="DHX45" s="39"/>
      <c r="DHY45" s="39"/>
      <c r="DHZ45" s="39"/>
      <c r="DIA45" s="39"/>
      <c r="DIB45" s="39"/>
      <c r="DIC45" s="39"/>
      <c r="DID45" s="39"/>
      <c r="DIE45" s="39"/>
      <c r="DIF45" s="39"/>
      <c r="DIG45" s="39"/>
      <c r="DIH45" s="39"/>
      <c r="DII45" s="39"/>
      <c r="DIJ45" s="39"/>
      <c r="DIK45" s="39"/>
      <c r="DIL45" s="39"/>
      <c r="DIM45" s="39"/>
      <c r="DIN45" s="39"/>
      <c r="DIO45" s="39"/>
      <c r="DIP45" s="39"/>
      <c r="DIQ45" s="39"/>
      <c r="DIR45" s="39"/>
      <c r="DIS45" s="39"/>
      <c r="DIT45" s="39"/>
      <c r="DIU45" s="39"/>
      <c r="DIV45" s="39"/>
      <c r="DIW45" s="39"/>
      <c r="DIX45" s="39"/>
      <c r="DIY45" s="39"/>
      <c r="DIZ45" s="39"/>
      <c r="DJA45" s="39"/>
      <c r="DJB45" s="39"/>
      <c r="DJC45" s="39"/>
      <c r="DJD45" s="39"/>
      <c r="DJE45" s="39"/>
      <c r="DJF45" s="39"/>
      <c r="DJG45" s="39"/>
      <c r="DJH45" s="39"/>
      <c r="DJI45" s="39"/>
      <c r="DJJ45" s="39"/>
      <c r="DJK45" s="39"/>
      <c r="DJL45" s="39"/>
      <c r="DJM45" s="39"/>
      <c r="DJN45" s="39"/>
      <c r="DJO45" s="39"/>
      <c r="DJP45" s="39"/>
      <c r="DJQ45" s="39"/>
      <c r="DJR45" s="39"/>
      <c r="DJS45" s="39"/>
      <c r="DJT45" s="39"/>
      <c r="DJU45" s="39"/>
      <c r="DJV45" s="39"/>
      <c r="DJW45" s="39"/>
      <c r="DJX45" s="39"/>
      <c r="DJY45" s="39"/>
      <c r="DJZ45" s="39"/>
      <c r="DKA45" s="39"/>
      <c r="DKB45" s="39"/>
      <c r="DKC45" s="39"/>
      <c r="DKD45" s="39"/>
      <c r="DKE45" s="39"/>
      <c r="DKF45" s="39"/>
      <c r="DKG45" s="39"/>
      <c r="DKH45" s="39"/>
      <c r="DKI45" s="39"/>
      <c r="DKJ45" s="39"/>
      <c r="DKK45" s="39"/>
      <c r="DKL45" s="39"/>
      <c r="DKM45" s="39"/>
      <c r="DKN45" s="39"/>
      <c r="DKO45" s="39"/>
      <c r="DKP45" s="39"/>
      <c r="DKQ45" s="39"/>
      <c r="DKR45" s="39"/>
      <c r="DKS45" s="39"/>
      <c r="DKT45" s="39"/>
      <c r="DKU45" s="39"/>
      <c r="DKV45" s="39"/>
      <c r="DKW45" s="39"/>
      <c r="DKX45" s="39"/>
      <c r="DKY45" s="39"/>
      <c r="DKZ45" s="39"/>
      <c r="DLA45" s="39"/>
      <c r="DLB45" s="39"/>
      <c r="DLC45" s="39"/>
      <c r="DLD45" s="39"/>
      <c r="DLE45" s="39"/>
      <c r="DLF45" s="39"/>
      <c r="DLG45" s="39"/>
      <c r="DLH45" s="39"/>
      <c r="DLI45" s="39"/>
      <c r="DLJ45" s="39"/>
      <c r="DLK45" s="39"/>
      <c r="DLL45" s="39"/>
      <c r="DLM45" s="39"/>
      <c r="DLN45" s="39"/>
      <c r="DLO45" s="39"/>
      <c r="DLP45" s="39"/>
      <c r="DLQ45" s="39"/>
      <c r="DLR45" s="39"/>
      <c r="DLS45" s="39"/>
      <c r="DLT45" s="39"/>
      <c r="DLU45" s="39"/>
      <c r="DLV45" s="39"/>
      <c r="DLW45" s="39"/>
      <c r="DLX45" s="39"/>
      <c r="DLY45" s="39"/>
      <c r="DLZ45" s="39"/>
      <c r="DMA45" s="39"/>
      <c r="DMB45" s="39"/>
      <c r="DMC45" s="39"/>
      <c r="DMD45" s="39"/>
      <c r="DME45" s="39"/>
      <c r="DMF45" s="39"/>
      <c r="DMG45" s="39"/>
      <c r="DMH45" s="39"/>
      <c r="DMI45" s="39"/>
      <c r="DMJ45" s="39"/>
      <c r="DMK45" s="39"/>
      <c r="DML45" s="39"/>
      <c r="DMM45" s="39"/>
      <c r="DMN45" s="39"/>
      <c r="DMO45" s="39"/>
      <c r="DMP45" s="39"/>
      <c r="DMQ45" s="39"/>
      <c r="DMR45" s="39"/>
      <c r="DMS45" s="39"/>
      <c r="DMT45" s="39"/>
      <c r="DMU45" s="39"/>
      <c r="DMV45" s="39"/>
      <c r="DMW45" s="39"/>
      <c r="DMX45" s="39"/>
      <c r="DMY45" s="39"/>
      <c r="DMZ45" s="39"/>
      <c r="DNA45" s="39"/>
      <c r="DNB45" s="39"/>
      <c r="DNC45" s="39"/>
      <c r="DND45" s="39"/>
      <c r="DNE45" s="39"/>
      <c r="DNF45" s="39"/>
      <c r="DNG45" s="39"/>
      <c r="DNH45" s="39"/>
      <c r="DNI45" s="39"/>
      <c r="DNJ45" s="39"/>
      <c r="DNK45" s="39"/>
      <c r="DNL45" s="39"/>
      <c r="DNM45" s="39"/>
      <c r="DNN45" s="39"/>
      <c r="DNO45" s="39"/>
      <c r="DNP45" s="39"/>
      <c r="DNQ45" s="39"/>
      <c r="DNR45" s="39"/>
      <c r="DNS45" s="39"/>
      <c r="DNT45" s="39"/>
      <c r="DNU45" s="39"/>
      <c r="DNV45" s="39"/>
      <c r="DNW45" s="39"/>
      <c r="DNX45" s="39"/>
      <c r="DNY45" s="39"/>
      <c r="DNZ45" s="39"/>
      <c r="DOA45" s="39"/>
      <c r="DOB45" s="39"/>
      <c r="DOC45" s="39"/>
      <c r="DOD45" s="39"/>
      <c r="DOE45" s="39"/>
      <c r="DOF45" s="39"/>
      <c r="DOG45" s="39"/>
      <c r="DOH45" s="39"/>
      <c r="DOI45" s="39"/>
      <c r="DOJ45" s="39"/>
      <c r="DOK45" s="39"/>
      <c r="DOL45" s="39"/>
      <c r="DOM45" s="39"/>
      <c r="DON45" s="39"/>
      <c r="DOO45" s="39"/>
      <c r="DOP45" s="39"/>
      <c r="DOQ45" s="39"/>
      <c r="DOR45" s="39"/>
      <c r="DOS45" s="39"/>
      <c r="DOT45" s="39"/>
      <c r="DOU45" s="39"/>
      <c r="DOV45" s="39"/>
      <c r="DOW45" s="39"/>
      <c r="DOX45" s="39"/>
      <c r="DOY45" s="39"/>
      <c r="DOZ45" s="39"/>
      <c r="DPA45" s="39"/>
      <c r="DPB45" s="39"/>
      <c r="DPC45" s="39"/>
      <c r="DPD45" s="39"/>
      <c r="DPE45" s="39"/>
      <c r="DPF45" s="39"/>
      <c r="DPG45" s="39"/>
      <c r="DPH45" s="39"/>
      <c r="DPI45" s="39"/>
      <c r="DPJ45" s="39"/>
      <c r="DPK45" s="39"/>
      <c r="DPL45" s="39"/>
      <c r="DPM45" s="39"/>
      <c r="DPN45" s="39"/>
      <c r="DPO45" s="39"/>
      <c r="DPP45" s="39"/>
      <c r="DPQ45" s="39"/>
      <c r="DPR45" s="39"/>
      <c r="DPS45" s="39"/>
      <c r="DPT45" s="39"/>
      <c r="DPU45" s="39"/>
      <c r="DPV45" s="39"/>
      <c r="DPW45" s="39"/>
      <c r="DPX45" s="39"/>
      <c r="DPY45" s="39"/>
      <c r="DPZ45" s="39"/>
      <c r="DQA45" s="39"/>
      <c r="DQB45" s="39"/>
      <c r="DQC45" s="39"/>
      <c r="DQD45" s="39"/>
      <c r="DQE45" s="39"/>
      <c r="DQF45" s="39"/>
      <c r="DQG45" s="39"/>
      <c r="DQH45" s="39"/>
      <c r="DQI45" s="39"/>
      <c r="DQJ45" s="39"/>
      <c r="DQK45" s="39"/>
      <c r="DQL45" s="39"/>
      <c r="DQM45" s="39"/>
      <c r="DQN45" s="39"/>
      <c r="DQO45" s="39"/>
      <c r="DQP45" s="39"/>
      <c r="DQQ45" s="39"/>
      <c r="DQR45" s="39"/>
      <c r="DQS45" s="39"/>
      <c r="DQT45" s="39"/>
      <c r="DQU45" s="39"/>
      <c r="DQV45" s="39"/>
      <c r="DQW45" s="39"/>
      <c r="DQX45" s="39"/>
      <c r="DQY45" s="39"/>
      <c r="DQZ45" s="39"/>
      <c r="DRA45" s="39"/>
      <c r="DRB45" s="39"/>
      <c r="DRC45" s="39"/>
      <c r="DRD45" s="39"/>
      <c r="DRE45" s="39"/>
      <c r="DRF45" s="39"/>
      <c r="DRG45" s="39"/>
      <c r="DRH45" s="39"/>
      <c r="DRI45" s="39"/>
      <c r="DRJ45" s="39"/>
      <c r="DRK45" s="39"/>
      <c r="DRL45" s="39"/>
      <c r="DRM45" s="39"/>
      <c r="DRN45" s="39"/>
      <c r="DRO45" s="39"/>
      <c r="DRP45" s="39"/>
      <c r="DRQ45" s="39"/>
      <c r="DRR45" s="39"/>
      <c r="DRS45" s="39"/>
      <c r="DRT45" s="39"/>
      <c r="DRU45" s="39"/>
      <c r="DRV45" s="39"/>
      <c r="DRW45" s="39"/>
      <c r="DRX45" s="39"/>
      <c r="DRY45" s="39"/>
      <c r="DRZ45" s="39"/>
      <c r="DSA45" s="39"/>
      <c r="DSB45" s="39"/>
      <c r="DSC45" s="39"/>
      <c r="DSD45" s="39"/>
      <c r="DSE45" s="39"/>
      <c r="DSF45" s="39"/>
      <c r="DSG45" s="39"/>
      <c r="DSH45" s="39"/>
      <c r="DSI45" s="39"/>
      <c r="DSJ45" s="39"/>
      <c r="DSK45" s="39"/>
      <c r="DSL45" s="39"/>
      <c r="DSM45" s="39"/>
      <c r="DSN45" s="39"/>
      <c r="DSO45" s="39"/>
      <c r="DSP45" s="39"/>
      <c r="DSQ45" s="39"/>
      <c r="DSR45" s="39"/>
      <c r="DSS45" s="39"/>
      <c r="DST45" s="39"/>
      <c r="DSU45" s="39"/>
      <c r="DSV45" s="39"/>
      <c r="DSW45" s="39"/>
      <c r="DSX45" s="39"/>
      <c r="DSY45" s="39"/>
      <c r="DSZ45" s="39"/>
      <c r="DTA45" s="39"/>
      <c r="DTB45" s="39"/>
      <c r="DTC45" s="39"/>
      <c r="DTD45" s="39"/>
      <c r="DTE45" s="39"/>
      <c r="DTF45" s="39"/>
      <c r="DTG45" s="39"/>
      <c r="DTH45" s="39"/>
      <c r="DTI45" s="39"/>
      <c r="DTJ45" s="39"/>
      <c r="DTK45" s="39"/>
      <c r="DTL45" s="39"/>
      <c r="DTM45" s="39"/>
      <c r="DTN45" s="39"/>
      <c r="DTO45" s="39"/>
      <c r="DTP45" s="39"/>
      <c r="DTQ45" s="39"/>
      <c r="DTR45" s="39"/>
      <c r="DTS45" s="39"/>
      <c r="DTT45" s="39"/>
      <c r="DTU45" s="39"/>
      <c r="DTV45" s="39"/>
      <c r="DTW45" s="39"/>
      <c r="DTX45" s="39"/>
      <c r="DTY45" s="39"/>
      <c r="DTZ45" s="39"/>
      <c r="DUA45" s="39"/>
      <c r="DUB45" s="39"/>
      <c r="DUC45" s="39"/>
      <c r="DUD45" s="39"/>
      <c r="DUE45" s="39"/>
      <c r="DUF45" s="39"/>
      <c r="DUG45" s="39"/>
      <c r="DUH45" s="39"/>
      <c r="DUI45" s="39"/>
      <c r="DUJ45" s="39"/>
      <c r="DUK45" s="39"/>
      <c r="DUL45" s="39"/>
      <c r="DUM45" s="39"/>
      <c r="DUN45" s="39"/>
      <c r="DUO45" s="39"/>
      <c r="DUP45" s="39"/>
      <c r="DUQ45" s="39"/>
      <c r="DUR45" s="39"/>
      <c r="DUS45" s="39"/>
      <c r="DUT45" s="39"/>
      <c r="DUU45" s="39"/>
      <c r="DUV45" s="39"/>
      <c r="DUW45" s="39"/>
      <c r="DUX45" s="39"/>
      <c r="DUY45" s="39"/>
      <c r="DUZ45" s="39"/>
      <c r="DVA45" s="39"/>
      <c r="DVB45" s="39"/>
      <c r="DVC45" s="39"/>
      <c r="DVD45" s="39"/>
      <c r="DVE45" s="39"/>
      <c r="DVF45" s="39"/>
      <c r="DVG45" s="39"/>
      <c r="DVH45" s="39"/>
      <c r="DVI45" s="39"/>
      <c r="DVJ45" s="39"/>
      <c r="DVK45" s="39"/>
      <c r="DVL45" s="39"/>
      <c r="DVM45" s="39"/>
      <c r="DVN45" s="39"/>
      <c r="DVO45" s="39"/>
      <c r="DVP45" s="39"/>
      <c r="DVQ45" s="39"/>
      <c r="DVR45" s="39"/>
      <c r="DVS45" s="39"/>
      <c r="DVT45" s="39"/>
      <c r="DVU45" s="39"/>
      <c r="DVV45" s="39"/>
      <c r="DVW45" s="39"/>
      <c r="DVX45" s="39"/>
      <c r="DVY45" s="39"/>
      <c r="DVZ45" s="39"/>
      <c r="DWA45" s="39"/>
      <c r="DWB45" s="39"/>
      <c r="DWC45" s="39"/>
      <c r="DWD45" s="39"/>
      <c r="DWE45" s="39"/>
      <c r="DWF45" s="39"/>
      <c r="DWG45" s="39"/>
      <c r="DWH45" s="39"/>
      <c r="DWI45" s="39"/>
      <c r="DWJ45" s="39"/>
      <c r="DWK45" s="39"/>
      <c r="DWL45" s="39"/>
      <c r="DWM45" s="39"/>
      <c r="DWN45" s="39"/>
      <c r="DWO45" s="39"/>
      <c r="DWP45" s="39"/>
      <c r="DWQ45" s="39"/>
      <c r="DWR45" s="39"/>
      <c r="DWS45" s="39"/>
      <c r="DWT45" s="39"/>
      <c r="DWU45" s="39"/>
      <c r="DWV45" s="39"/>
      <c r="DWW45" s="39"/>
      <c r="DWX45" s="39"/>
      <c r="DWY45" s="39"/>
      <c r="DWZ45" s="39"/>
      <c r="DXA45" s="39"/>
      <c r="DXB45" s="39"/>
      <c r="DXC45" s="39"/>
      <c r="DXD45" s="39"/>
      <c r="DXE45" s="39"/>
      <c r="DXF45" s="39"/>
      <c r="DXG45" s="39"/>
      <c r="DXH45" s="39"/>
      <c r="DXI45" s="39"/>
      <c r="DXJ45" s="39"/>
      <c r="DXK45" s="39"/>
      <c r="DXL45" s="39"/>
      <c r="DXM45" s="39"/>
      <c r="DXN45" s="39"/>
      <c r="DXO45" s="39"/>
      <c r="DXP45" s="39"/>
      <c r="DXQ45" s="39"/>
      <c r="DXR45" s="39"/>
      <c r="DXS45" s="39"/>
      <c r="DXT45" s="39"/>
      <c r="DXU45" s="39"/>
      <c r="DXV45" s="39"/>
      <c r="DXW45" s="39"/>
      <c r="DXX45" s="39"/>
      <c r="DXY45" s="39"/>
      <c r="DXZ45" s="39"/>
      <c r="DYA45" s="39"/>
      <c r="DYB45" s="39"/>
      <c r="DYC45" s="39"/>
      <c r="DYD45" s="39"/>
      <c r="DYE45" s="39"/>
      <c r="DYF45" s="39"/>
      <c r="DYG45" s="39"/>
      <c r="DYH45" s="39"/>
      <c r="DYI45" s="39"/>
      <c r="DYJ45" s="39"/>
      <c r="DYK45" s="39"/>
      <c r="DYL45" s="39"/>
      <c r="DYM45" s="39"/>
      <c r="DYN45" s="39"/>
      <c r="DYO45" s="39"/>
      <c r="DYP45" s="39"/>
      <c r="DYQ45" s="39"/>
      <c r="DYR45" s="39"/>
      <c r="DYS45" s="39"/>
      <c r="DYT45" s="39"/>
      <c r="DYU45" s="39"/>
      <c r="DYV45" s="39"/>
      <c r="DYW45" s="39"/>
      <c r="DYX45" s="39"/>
      <c r="DYY45" s="39"/>
      <c r="DYZ45" s="39"/>
      <c r="DZA45" s="39"/>
      <c r="DZB45" s="39"/>
      <c r="DZC45" s="39"/>
      <c r="DZD45" s="39"/>
      <c r="DZE45" s="39"/>
      <c r="DZF45" s="39"/>
      <c r="DZG45" s="39"/>
      <c r="DZH45" s="39"/>
      <c r="DZI45" s="39"/>
      <c r="DZJ45" s="39"/>
      <c r="DZK45" s="39"/>
      <c r="DZL45" s="39"/>
      <c r="DZM45" s="39"/>
      <c r="DZN45" s="39"/>
      <c r="DZO45" s="39"/>
      <c r="DZP45" s="39"/>
      <c r="DZQ45" s="39"/>
      <c r="DZR45" s="39"/>
      <c r="DZS45" s="39"/>
      <c r="DZT45" s="39"/>
      <c r="DZU45" s="39"/>
      <c r="DZV45" s="39"/>
      <c r="DZW45" s="39"/>
      <c r="DZX45" s="39"/>
      <c r="DZY45" s="39"/>
      <c r="DZZ45" s="39"/>
      <c r="EAA45" s="39"/>
      <c r="EAB45" s="39"/>
      <c r="EAC45" s="39"/>
      <c r="EAD45" s="39"/>
      <c r="EAE45" s="39"/>
      <c r="EAF45" s="39"/>
      <c r="EAG45" s="39"/>
      <c r="EAH45" s="39"/>
      <c r="EAI45" s="39"/>
      <c r="EAJ45" s="39"/>
      <c r="EAK45" s="39"/>
      <c r="EAL45" s="39"/>
      <c r="EAM45" s="39"/>
      <c r="EAN45" s="39"/>
      <c r="EAO45" s="39"/>
      <c r="EAP45" s="39"/>
      <c r="EAQ45" s="39"/>
      <c r="EAR45" s="39"/>
      <c r="EAS45" s="39"/>
      <c r="EAT45" s="39"/>
      <c r="EAU45" s="39"/>
      <c r="EAV45" s="39"/>
      <c r="EAW45" s="39"/>
      <c r="EAX45" s="39"/>
      <c r="EAY45" s="39"/>
      <c r="EAZ45" s="39"/>
      <c r="EBA45" s="39"/>
      <c r="EBB45" s="39"/>
      <c r="EBC45" s="39"/>
      <c r="EBD45" s="39"/>
      <c r="EBE45" s="39"/>
      <c r="EBF45" s="39"/>
      <c r="EBG45" s="39"/>
      <c r="EBH45" s="39"/>
      <c r="EBI45" s="39"/>
      <c r="EBJ45" s="39"/>
      <c r="EBK45" s="39"/>
      <c r="EBL45" s="39"/>
      <c r="EBM45" s="39"/>
      <c r="EBN45" s="39"/>
      <c r="EBO45" s="39"/>
      <c r="EBP45" s="39"/>
      <c r="EBQ45" s="39"/>
      <c r="EBR45" s="39"/>
      <c r="EBS45" s="39"/>
      <c r="EBT45" s="39"/>
      <c r="EBU45" s="39"/>
      <c r="EBV45" s="39"/>
      <c r="EBW45" s="39"/>
      <c r="EBX45" s="39"/>
      <c r="EBY45" s="39"/>
      <c r="EBZ45" s="39"/>
      <c r="ECA45" s="39"/>
      <c r="ECB45" s="39"/>
      <c r="ECC45" s="39"/>
      <c r="ECD45" s="39"/>
      <c r="ECE45" s="39"/>
      <c r="ECF45" s="39"/>
      <c r="ECG45" s="39"/>
      <c r="ECH45" s="39"/>
      <c r="ECI45" s="39"/>
      <c r="ECJ45" s="39"/>
      <c r="ECK45" s="39"/>
      <c r="ECL45" s="39"/>
      <c r="ECM45" s="39"/>
      <c r="ECN45" s="39"/>
      <c r="ECO45" s="39"/>
      <c r="ECP45" s="39"/>
      <c r="ECQ45" s="39"/>
      <c r="ECR45" s="39"/>
      <c r="ECS45" s="39"/>
      <c r="ECT45" s="39"/>
      <c r="ECU45" s="39"/>
      <c r="ECV45" s="39"/>
      <c r="ECW45" s="39"/>
      <c r="ECX45" s="39"/>
      <c r="ECY45" s="39"/>
      <c r="ECZ45" s="39"/>
      <c r="EDA45" s="39"/>
      <c r="EDB45" s="39"/>
      <c r="EDC45" s="39"/>
      <c r="EDD45" s="39"/>
      <c r="EDE45" s="39"/>
      <c r="EDF45" s="39"/>
      <c r="EDG45" s="39"/>
      <c r="EDH45" s="39"/>
      <c r="EDI45" s="39"/>
      <c r="EDJ45" s="39"/>
      <c r="EDK45" s="39"/>
      <c r="EDL45" s="39"/>
      <c r="EDM45" s="39"/>
      <c r="EDN45" s="39"/>
      <c r="EDO45" s="39"/>
      <c r="EDP45" s="39"/>
      <c r="EDQ45" s="39"/>
      <c r="EDR45" s="39"/>
      <c r="EDS45" s="39"/>
      <c r="EDT45" s="39"/>
      <c r="EDU45" s="39"/>
      <c r="EDV45" s="39"/>
      <c r="EDW45" s="39"/>
      <c r="EDX45" s="39"/>
      <c r="EDY45" s="39"/>
      <c r="EDZ45" s="39"/>
      <c r="EEA45" s="39"/>
      <c r="EEB45" s="39"/>
      <c r="EEC45" s="39"/>
      <c r="EED45" s="39"/>
      <c r="EEE45" s="39"/>
      <c r="EEF45" s="39"/>
      <c r="EEG45" s="39"/>
      <c r="EEH45" s="39"/>
      <c r="EEI45" s="39"/>
      <c r="EEJ45" s="39"/>
      <c r="EEK45" s="39"/>
      <c r="EEL45" s="39"/>
      <c r="EEM45" s="39"/>
      <c r="EEN45" s="39"/>
      <c r="EEO45" s="39"/>
      <c r="EEP45" s="39"/>
      <c r="EEQ45" s="39"/>
      <c r="EER45" s="39"/>
      <c r="EES45" s="39"/>
      <c r="EET45" s="39"/>
      <c r="EEU45" s="39"/>
      <c r="EEV45" s="39"/>
      <c r="EEW45" s="39"/>
      <c r="EEX45" s="39"/>
      <c r="EEY45" s="39"/>
      <c r="EEZ45" s="39"/>
      <c r="EFA45" s="39"/>
      <c r="EFB45" s="39"/>
      <c r="EFC45" s="39"/>
      <c r="EFD45" s="39"/>
      <c r="EFE45" s="39"/>
      <c r="EFF45" s="39"/>
      <c r="EFG45" s="39"/>
      <c r="EFH45" s="39"/>
      <c r="EFI45" s="39"/>
      <c r="EFJ45" s="39"/>
      <c r="EFK45" s="39"/>
      <c r="EFL45" s="39"/>
      <c r="EFM45" s="39"/>
      <c r="EFN45" s="39"/>
      <c r="EFO45" s="39"/>
      <c r="EFP45" s="39"/>
      <c r="EFQ45" s="39"/>
      <c r="EFR45" s="39"/>
      <c r="EFS45" s="39"/>
      <c r="EFT45" s="39"/>
      <c r="EFU45" s="39"/>
      <c r="EFV45" s="39"/>
      <c r="EFW45" s="39"/>
      <c r="EFX45" s="39"/>
      <c r="EFY45" s="39"/>
      <c r="EFZ45" s="39"/>
      <c r="EGA45" s="39"/>
      <c r="EGB45" s="39"/>
      <c r="EGC45" s="39"/>
      <c r="EGD45" s="39"/>
      <c r="EGE45" s="39"/>
      <c r="EGF45" s="39"/>
      <c r="EGG45" s="39"/>
      <c r="EGH45" s="39"/>
      <c r="EGI45" s="39"/>
      <c r="EGJ45" s="39"/>
      <c r="EGK45" s="39"/>
      <c r="EGL45" s="39"/>
      <c r="EGM45" s="39"/>
      <c r="EGN45" s="39"/>
      <c r="EGO45" s="39"/>
      <c r="EGP45" s="39"/>
      <c r="EGQ45" s="39"/>
      <c r="EGR45" s="39"/>
      <c r="EGS45" s="39"/>
      <c r="EGT45" s="39"/>
      <c r="EGU45" s="39"/>
      <c r="EGV45" s="39"/>
      <c r="EGW45" s="39"/>
      <c r="EGX45" s="39"/>
      <c r="EGY45" s="39"/>
      <c r="EGZ45" s="39"/>
      <c r="EHA45" s="39"/>
      <c r="EHB45" s="39"/>
      <c r="EHC45" s="39"/>
      <c r="EHD45" s="39"/>
      <c r="EHE45" s="39"/>
      <c r="EHF45" s="39"/>
      <c r="EHG45" s="39"/>
      <c r="EHH45" s="39"/>
      <c r="EHI45" s="39"/>
      <c r="EHJ45" s="39"/>
      <c r="EHK45" s="39"/>
      <c r="EHL45" s="39"/>
      <c r="EHM45" s="39"/>
      <c r="EHN45" s="39"/>
      <c r="EHO45" s="39"/>
      <c r="EHP45" s="39"/>
      <c r="EHQ45" s="39"/>
      <c r="EHR45" s="39"/>
      <c r="EHS45" s="39"/>
      <c r="EHT45" s="39"/>
      <c r="EHU45" s="39"/>
      <c r="EHV45" s="39"/>
      <c r="EHW45" s="39"/>
      <c r="EHX45" s="39"/>
      <c r="EHY45" s="39"/>
      <c r="EHZ45" s="39"/>
      <c r="EIA45" s="39"/>
      <c r="EIB45" s="39"/>
      <c r="EIC45" s="39"/>
      <c r="EID45" s="39"/>
      <c r="EIE45" s="39"/>
      <c r="EIF45" s="39"/>
      <c r="EIG45" s="39"/>
      <c r="EIH45" s="39"/>
      <c r="EII45" s="39"/>
      <c r="EIJ45" s="39"/>
      <c r="EIK45" s="39"/>
      <c r="EIL45" s="39"/>
      <c r="EIM45" s="39"/>
      <c r="EIN45" s="39"/>
      <c r="EIO45" s="39"/>
      <c r="EIP45" s="39"/>
      <c r="EIQ45" s="39"/>
      <c r="EIR45" s="39"/>
      <c r="EIS45" s="39"/>
      <c r="EIT45" s="39"/>
      <c r="EIU45" s="39"/>
      <c r="EIV45" s="39"/>
      <c r="EIW45" s="39"/>
      <c r="EIX45" s="39"/>
      <c r="EIY45" s="39"/>
      <c r="EIZ45" s="39"/>
      <c r="EJA45" s="39"/>
      <c r="EJB45" s="39"/>
      <c r="EJC45" s="39"/>
      <c r="EJD45" s="39"/>
      <c r="EJE45" s="39"/>
      <c r="EJF45" s="39"/>
      <c r="EJG45" s="39"/>
      <c r="EJH45" s="39"/>
      <c r="EJI45" s="39"/>
      <c r="EJJ45" s="39"/>
      <c r="EJK45" s="39"/>
      <c r="EJL45" s="39"/>
      <c r="EJM45" s="39"/>
      <c r="EJN45" s="39"/>
      <c r="EJO45" s="39"/>
      <c r="EJP45" s="39"/>
      <c r="EJQ45" s="39"/>
      <c r="EJR45" s="39"/>
      <c r="EJS45" s="39"/>
      <c r="EJT45" s="39"/>
      <c r="EJU45" s="39"/>
      <c r="EJV45" s="39"/>
      <c r="EJW45" s="39"/>
      <c r="EJX45" s="39"/>
      <c r="EJY45" s="39"/>
      <c r="EJZ45" s="39"/>
      <c r="EKA45" s="39"/>
      <c r="EKB45" s="39"/>
      <c r="EKC45" s="39"/>
      <c r="EKD45" s="39"/>
      <c r="EKE45" s="39"/>
      <c r="EKF45" s="39"/>
      <c r="EKG45" s="39"/>
      <c r="EKH45" s="39"/>
      <c r="EKI45" s="39"/>
      <c r="EKJ45" s="39"/>
      <c r="EKK45" s="39"/>
      <c r="EKL45" s="39"/>
      <c r="EKM45" s="39"/>
      <c r="EKN45" s="39"/>
      <c r="EKO45" s="39"/>
      <c r="EKP45" s="39"/>
      <c r="EKQ45" s="39"/>
      <c r="EKR45" s="39"/>
      <c r="EKS45" s="39"/>
      <c r="EKT45" s="39"/>
      <c r="EKU45" s="39"/>
      <c r="EKV45" s="39"/>
      <c r="EKW45" s="39"/>
      <c r="EKX45" s="39"/>
      <c r="EKY45" s="39"/>
      <c r="EKZ45" s="39"/>
      <c r="ELA45" s="39"/>
      <c r="ELB45" s="39"/>
      <c r="ELC45" s="39"/>
      <c r="ELD45" s="39"/>
      <c r="ELE45" s="39"/>
      <c r="ELF45" s="39"/>
      <c r="ELG45" s="39"/>
      <c r="ELH45" s="39"/>
      <c r="ELI45" s="39"/>
      <c r="ELJ45" s="39"/>
      <c r="ELK45" s="39"/>
      <c r="ELL45" s="39"/>
      <c r="ELM45" s="39"/>
      <c r="ELN45" s="39"/>
      <c r="ELO45" s="39"/>
      <c r="ELP45" s="39"/>
      <c r="ELQ45" s="39"/>
      <c r="ELR45" s="39"/>
      <c r="ELS45" s="39"/>
      <c r="ELT45" s="39"/>
      <c r="ELU45" s="39"/>
      <c r="ELV45" s="39"/>
      <c r="ELW45" s="39"/>
      <c r="ELX45" s="39"/>
      <c r="ELY45" s="39"/>
      <c r="ELZ45" s="39"/>
      <c r="EMA45" s="39"/>
      <c r="EMB45" s="39"/>
      <c r="EMC45" s="39"/>
      <c r="EMD45" s="39"/>
      <c r="EME45" s="39"/>
      <c r="EMF45" s="39"/>
      <c r="EMG45" s="39"/>
      <c r="EMH45" s="39"/>
      <c r="EMI45" s="39"/>
      <c r="EMJ45" s="39"/>
      <c r="EMK45" s="39"/>
      <c r="EML45" s="39"/>
      <c r="EMM45" s="39"/>
      <c r="EMN45" s="39"/>
      <c r="EMO45" s="39"/>
      <c r="EMP45" s="39"/>
      <c r="EMQ45" s="39"/>
      <c r="EMR45" s="39"/>
      <c r="EMS45" s="39"/>
      <c r="EMT45" s="39"/>
      <c r="EMU45" s="39"/>
      <c r="EMV45" s="39"/>
      <c r="EMW45" s="39"/>
      <c r="EMX45" s="39"/>
      <c r="EMY45" s="39"/>
      <c r="EMZ45" s="39"/>
      <c r="ENA45" s="39"/>
      <c r="ENB45" s="39"/>
      <c r="ENC45" s="39"/>
      <c r="END45" s="39"/>
      <c r="ENE45" s="39"/>
      <c r="ENF45" s="39"/>
      <c r="ENG45" s="39"/>
      <c r="ENH45" s="39"/>
      <c r="ENI45" s="39"/>
      <c r="ENJ45" s="39"/>
      <c r="ENK45" s="39"/>
      <c r="ENL45" s="39"/>
      <c r="ENM45" s="39"/>
      <c r="ENN45" s="39"/>
      <c r="ENO45" s="39"/>
      <c r="ENP45" s="39"/>
      <c r="ENQ45" s="39"/>
      <c r="ENR45" s="39"/>
      <c r="ENS45" s="39"/>
      <c r="ENT45" s="39"/>
      <c r="ENU45" s="39"/>
      <c r="ENV45" s="39"/>
      <c r="ENW45" s="39"/>
      <c r="ENX45" s="39"/>
      <c r="ENY45" s="39"/>
      <c r="ENZ45" s="39"/>
      <c r="EOA45" s="39"/>
      <c r="EOB45" s="39"/>
      <c r="EOC45" s="39"/>
      <c r="EOD45" s="39"/>
      <c r="EOE45" s="39"/>
      <c r="EOF45" s="39"/>
      <c r="EOG45" s="39"/>
      <c r="EOH45" s="39"/>
      <c r="EOI45" s="39"/>
      <c r="EOJ45" s="39"/>
      <c r="EOK45" s="39"/>
      <c r="EOL45" s="39"/>
      <c r="EOM45" s="39"/>
      <c r="EON45" s="39"/>
      <c r="EOO45" s="39"/>
      <c r="EOP45" s="39"/>
      <c r="EOQ45" s="39"/>
      <c r="EOR45" s="39"/>
      <c r="EOS45" s="39"/>
      <c r="EOT45" s="39"/>
      <c r="EOU45" s="39"/>
      <c r="EOV45" s="39"/>
      <c r="EOW45" s="39"/>
      <c r="EOX45" s="39"/>
      <c r="EOY45" s="39"/>
      <c r="EOZ45" s="39"/>
      <c r="EPA45" s="39"/>
      <c r="EPB45" s="39"/>
      <c r="EPC45" s="39"/>
      <c r="EPD45" s="39"/>
      <c r="EPE45" s="39"/>
      <c r="EPF45" s="39"/>
      <c r="EPG45" s="39"/>
      <c r="EPH45" s="39"/>
      <c r="EPI45" s="39"/>
      <c r="EPJ45" s="39"/>
      <c r="EPK45" s="39"/>
      <c r="EPL45" s="39"/>
      <c r="EPM45" s="39"/>
      <c r="EPN45" s="39"/>
      <c r="EPO45" s="39"/>
      <c r="EPP45" s="39"/>
      <c r="EPQ45" s="39"/>
      <c r="EPR45" s="39"/>
      <c r="EPS45" s="39"/>
      <c r="EPT45" s="39"/>
      <c r="EPU45" s="39"/>
      <c r="EPV45" s="39"/>
      <c r="EPW45" s="39"/>
      <c r="EPX45" s="39"/>
      <c r="EPY45" s="39"/>
      <c r="EPZ45" s="39"/>
      <c r="EQA45" s="39"/>
      <c r="EQB45" s="39"/>
      <c r="EQC45" s="39"/>
      <c r="EQD45" s="39"/>
      <c r="EQE45" s="39"/>
      <c r="EQF45" s="39"/>
      <c r="EQG45" s="39"/>
      <c r="EQH45" s="39"/>
      <c r="EQI45" s="39"/>
      <c r="EQJ45" s="39"/>
      <c r="EQK45" s="39"/>
      <c r="EQL45" s="39"/>
      <c r="EQM45" s="39"/>
      <c r="EQN45" s="39"/>
      <c r="EQO45" s="39"/>
      <c r="EQP45" s="39"/>
      <c r="EQQ45" s="39"/>
      <c r="EQR45" s="39"/>
      <c r="EQS45" s="39"/>
      <c r="EQT45" s="39"/>
      <c r="EQU45" s="39"/>
      <c r="EQV45" s="39"/>
      <c r="EQW45" s="39"/>
      <c r="EQX45" s="39"/>
      <c r="EQY45" s="39"/>
      <c r="EQZ45" s="39"/>
      <c r="ERA45" s="39"/>
      <c r="ERB45" s="39"/>
      <c r="ERC45" s="39"/>
      <c r="ERD45" s="39"/>
      <c r="ERE45" s="39"/>
      <c r="ERF45" s="39"/>
      <c r="ERG45" s="39"/>
      <c r="ERH45" s="39"/>
      <c r="ERI45" s="39"/>
      <c r="ERJ45" s="39"/>
      <c r="ERK45" s="39"/>
      <c r="ERL45" s="39"/>
      <c r="ERM45" s="39"/>
      <c r="ERN45" s="39"/>
      <c r="ERO45" s="39"/>
      <c r="ERP45" s="39"/>
      <c r="ERQ45" s="39"/>
      <c r="ERR45" s="39"/>
      <c r="ERS45" s="39"/>
      <c r="ERT45" s="39"/>
      <c r="ERU45" s="39"/>
      <c r="ERV45" s="39"/>
      <c r="ERW45" s="39"/>
      <c r="ERX45" s="39"/>
      <c r="ERY45" s="39"/>
      <c r="ERZ45" s="39"/>
      <c r="ESA45" s="39"/>
      <c r="ESB45" s="39"/>
      <c r="ESC45" s="39"/>
      <c r="ESD45" s="39"/>
      <c r="ESE45" s="39"/>
      <c r="ESF45" s="39"/>
      <c r="ESG45" s="39"/>
      <c r="ESH45" s="39"/>
      <c r="ESI45" s="39"/>
      <c r="ESJ45" s="39"/>
      <c r="ESK45" s="39"/>
      <c r="ESL45" s="39"/>
      <c r="ESM45" s="39"/>
      <c r="ESN45" s="39"/>
      <c r="ESO45" s="39"/>
      <c r="ESP45" s="39"/>
      <c r="ESQ45" s="39"/>
      <c r="ESR45" s="39"/>
      <c r="ESS45" s="39"/>
      <c r="EST45" s="39"/>
      <c r="ESU45" s="39"/>
      <c r="ESV45" s="39"/>
      <c r="ESW45" s="39"/>
      <c r="ESX45" s="39"/>
      <c r="ESY45" s="39"/>
      <c r="ESZ45" s="39"/>
      <c r="ETA45" s="39"/>
      <c r="ETB45" s="39"/>
      <c r="ETC45" s="39"/>
      <c r="ETD45" s="39"/>
      <c r="ETE45" s="39"/>
      <c r="ETF45" s="39"/>
      <c r="ETG45" s="39"/>
      <c r="ETH45" s="39"/>
      <c r="ETI45" s="39"/>
      <c r="ETJ45" s="39"/>
      <c r="ETK45" s="39"/>
      <c r="ETL45" s="39"/>
      <c r="ETM45" s="39"/>
      <c r="ETN45" s="39"/>
      <c r="ETO45" s="39"/>
      <c r="ETP45" s="39"/>
      <c r="ETQ45" s="39"/>
      <c r="ETR45" s="39"/>
      <c r="ETS45" s="39"/>
      <c r="ETT45" s="39"/>
      <c r="ETU45" s="39"/>
      <c r="ETV45" s="39"/>
      <c r="ETW45" s="39"/>
      <c r="ETX45" s="39"/>
      <c r="ETY45" s="39"/>
      <c r="ETZ45" s="39"/>
      <c r="EUA45" s="39"/>
      <c r="EUB45" s="39"/>
      <c r="EUC45" s="39"/>
      <c r="EUD45" s="39"/>
      <c r="EUE45" s="39"/>
      <c r="EUF45" s="39"/>
      <c r="EUG45" s="39"/>
      <c r="EUH45" s="39"/>
      <c r="EUI45" s="39"/>
      <c r="EUJ45" s="39"/>
      <c r="EUK45" s="39"/>
      <c r="EUL45" s="39"/>
      <c r="EUM45" s="39"/>
      <c r="EUN45" s="39"/>
      <c r="EUO45" s="39"/>
      <c r="EUP45" s="39"/>
      <c r="EUQ45" s="39"/>
      <c r="EUR45" s="39"/>
      <c r="EUS45" s="39"/>
      <c r="EUT45" s="39"/>
      <c r="EUU45" s="39"/>
      <c r="EUV45" s="39"/>
      <c r="EUW45" s="39"/>
      <c r="EUX45" s="39"/>
      <c r="EUY45" s="39"/>
      <c r="EUZ45" s="39"/>
      <c r="EVA45" s="39"/>
      <c r="EVB45" s="39"/>
      <c r="EVC45" s="39"/>
      <c r="EVD45" s="39"/>
      <c r="EVE45" s="39"/>
      <c r="EVF45" s="39"/>
      <c r="EVG45" s="39"/>
      <c r="EVH45" s="39"/>
      <c r="EVI45" s="39"/>
      <c r="EVJ45" s="39"/>
      <c r="EVK45" s="39"/>
      <c r="EVL45" s="39"/>
      <c r="EVM45" s="39"/>
      <c r="EVN45" s="39"/>
      <c r="EVO45" s="39"/>
      <c r="EVP45" s="39"/>
      <c r="EVQ45" s="39"/>
      <c r="EVR45" s="39"/>
      <c r="EVS45" s="39"/>
      <c r="EVT45" s="39"/>
      <c r="EVU45" s="39"/>
      <c r="EVV45" s="39"/>
      <c r="EVW45" s="39"/>
      <c r="EVX45" s="39"/>
      <c r="EVY45" s="39"/>
      <c r="EVZ45" s="39"/>
      <c r="EWA45" s="39"/>
      <c r="EWB45" s="39"/>
      <c r="EWC45" s="39"/>
      <c r="EWD45" s="39"/>
      <c r="EWE45" s="39"/>
      <c r="EWF45" s="39"/>
      <c r="EWG45" s="39"/>
      <c r="EWH45" s="39"/>
      <c r="EWI45" s="39"/>
      <c r="EWJ45" s="39"/>
      <c r="EWK45" s="39"/>
      <c r="EWL45" s="39"/>
      <c r="EWM45" s="39"/>
      <c r="EWN45" s="39"/>
      <c r="EWO45" s="39"/>
      <c r="EWP45" s="39"/>
      <c r="EWQ45" s="39"/>
      <c r="EWR45" s="39"/>
      <c r="EWS45" s="39"/>
      <c r="EWT45" s="39"/>
      <c r="EWU45" s="39"/>
      <c r="EWV45" s="39"/>
      <c r="EWW45" s="39"/>
      <c r="EWX45" s="39"/>
      <c r="EWY45" s="39"/>
      <c r="EWZ45" s="39"/>
      <c r="EXA45" s="39"/>
      <c r="EXB45" s="39"/>
      <c r="EXC45" s="39"/>
      <c r="EXD45" s="39"/>
      <c r="EXE45" s="39"/>
      <c r="EXF45" s="39"/>
      <c r="EXG45" s="39"/>
      <c r="EXH45" s="39"/>
      <c r="EXI45" s="39"/>
      <c r="EXJ45" s="39"/>
      <c r="EXK45" s="39"/>
      <c r="EXL45" s="39"/>
      <c r="EXM45" s="39"/>
      <c r="EXN45" s="39"/>
      <c r="EXO45" s="39"/>
      <c r="EXP45" s="39"/>
      <c r="EXQ45" s="39"/>
      <c r="EXR45" s="39"/>
      <c r="EXS45" s="39"/>
      <c r="EXT45" s="39"/>
      <c r="EXU45" s="39"/>
      <c r="EXV45" s="39"/>
      <c r="EXW45" s="39"/>
      <c r="EXX45" s="39"/>
      <c r="EXY45" s="39"/>
      <c r="EXZ45" s="39"/>
      <c r="EYA45" s="39"/>
      <c r="EYB45" s="39"/>
      <c r="EYC45" s="39"/>
      <c r="EYD45" s="39"/>
      <c r="EYE45" s="39"/>
      <c r="EYF45" s="39"/>
      <c r="EYG45" s="39"/>
      <c r="EYH45" s="39"/>
      <c r="EYI45" s="39"/>
      <c r="EYJ45" s="39"/>
      <c r="EYK45" s="39"/>
      <c r="EYL45" s="39"/>
      <c r="EYM45" s="39"/>
      <c r="EYN45" s="39"/>
      <c r="EYO45" s="39"/>
      <c r="EYP45" s="39"/>
      <c r="EYQ45" s="39"/>
      <c r="EYR45" s="39"/>
      <c r="EYS45" s="39"/>
      <c r="EYT45" s="39"/>
      <c r="EYU45" s="39"/>
      <c r="EYV45" s="39"/>
      <c r="EYW45" s="39"/>
      <c r="EYX45" s="39"/>
      <c r="EYY45" s="39"/>
      <c r="EYZ45" s="39"/>
      <c r="EZA45" s="39"/>
      <c r="EZB45" s="39"/>
      <c r="EZC45" s="39"/>
      <c r="EZD45" s="39"/>
      <c r="EZE45" s="39"/>
      <c r="EZF45" s="39"/>
      <c r="EZG45" s="39"/>
      <c r="EZH45" s="39"/>
      <c r="EZI45" s="39"/>
      <c r="EZJ45" s="39"/>
      <c r="EZK45" s="39"/>
      <c r="EZL45" s="39"/>
      <c r="EZM45" s="39"/>
      <c r="EZN45" s="39"/>
      <c r="EZO45" s="39"/>
      <c r="EZP45" s="39"/>
      <c r="EZQ45" s="39"/>
      <c r="EZR45" s="39"/>
      <c r="EZS45" s="39"/>
      <c r="EZT45" s="39"/>
      <c r="EZU45" s="39"/>
      <c r="EZV45" s="39"/>
      <c r="EZW45" s="39"/>
      <c r="EZX45" s="39"/>
      <c r="EZY45" s="39"/>
      <c r="EZZ45" s="39"/>
      <c r="FAA45" s="39"/>
      <c r="FAB45" s="39"/>
      <c r="FAC45" s="39"/>
      <c r="FAD45" s="39"/>
      <c r="FAE45" s="39"/>
      <c r="FAF45" s="39"/>
      <c r="FAG45" s="39"/>
      <c r="FAH45" s="39"/>
      <c r="FAI45" s="39"/>
      <c r="FAJ45" s="39"/>
      <c r="FAK45" s="39"/>
      <c r="FAL45" s="39"/>
      <c r="FAM45" s="39"/>
      <c r="FAN45" s="39"/>
      <c r="FAO45" s="39"/>
      <c r="FAP45" s="39"/>
      <c r="FAQ45" s="39"/>
      <c r="FAR45" s="39"/>
      <c r="FAS45" s="39"/>
      <c r="FAT45" s="39"/>
      <c r="FAU45" s="39"/>
      <c r="FAV45" s="39"/>
      <c r="FAW45" s="39"/>
      <c r="FAX45" s="39"/>
      <c r="FAY45" s="39"/>
      <c r="FAZ45" s="39"/>
      <c r="FBA45" s="39"/>
      <c r="FBB45" s="39"/>
      <c r="FBC45" s="39"/>
      <c r="FBD45" s="39"/>
      <c r="FBE45" s="39"/>
      <c r="FBF45" s="39"/>
      <c r="FBG45" s="39"/>
      <c r="FBH45" s="39"/>
      <c r="FBI45" s="39"/>
      <c r="FBJ45" s="39"/>
      <c r="FBK45" s="39"/>
      <c r="FBL45" s="39"/>
      <c r="FBM45" s="39"/>
      <c r="FBN45" s="39"/>
      <c r="FBO45" s="39"/>
      <c r="FBP45" s="39"/>
      <c r="FBQ45" s="39"/>
      <c r="FBR45" s="39"/>
      <c r="FBS45" s="39"/>
      <c r="FBT45" s="39"/>
      <c r="FBU45" s="39"/>
      <c r="FBV45" s="39"/>
      <c r="FBW45" s="39"/>
      <c r="FBX45" s="39"/>
      <c r="FBY45" s="39"/>
      <c r="FBZ45" s="39"/>
      <c r="FCA45" s="39"/>
      <c r="FCB45" s="39"/>
      <c r="FCC45" s="39"/>
      <c r="FCD45" s="39"/>
      <c r="FCE45" s="39"/>
      <c r="FCF45" s="39"/>
      <c r="FCG45" s="39"/>
      <c r="FCH45" s="39"/>
      <c r="FCI45" s="39"/>
      <c r="FCJ45" s="39"/>
      <c r="FCK45" s="39"/>
      <c r="FCL45" s="39"/>
      <c r="FCM45" s="39"/>
      <c r="FCN45" s="39"/>
      <c r="FCO45" s="39"/>
      <c r="FCP45" s="39"/>
      <c r="FCQ45" s="39"/>
      <c r="FCR45" s="39"/>
      <c r="FCS45" s="39"/>
      <c r="FCT45" s="39"/>
      <c r="FCU45" s="39"/>
      <c r="FCV45" s="39"/>
      <c r="FCW45" s="39"/>
      <c r="FCX45" s="39"/>
      <c r="FCY45" s="39"/>
      <c r="FCZ45" s="39"/>
      <c r="FDA45" s="39"/>
      <c r="FDB45" s="39"/>
      <c r="FDC45" s="39"/>
      <c r="FDD45" s="39"/>
      <c r="FDE45" s="39"/>
      <c r="FDF45" s="39"/>
      <c r="FDG45" s="39"/>
      <c r="FDH45" s="39"/>
      <c r="FDI45" s="39"/>
      <c r="FDJ45" s="39"/>
      <c r="FDK45" s="39"/>
      <c r="FDL45" s="39"/>
      <c r="FDM45" s="39"/>
      <c r="FDN45" s="39"/>
      <c r="FDO45" s="39"/>
      <c r="FDP45" s="39"/>
      <c r="FDQ45" s="39"/>
      <c r="FDR45" s="39"/>
      <c r="FDS45" s="39"/>
      <c r="FDT45" s="39"/>
      <c r="FDU45" s="39"/>
      <c r="FDV45" s="39"/>
      <c r="FDW45" s="39"/>
      <c r="FDX45" s="39"/>
      <c r="FDY45" s="39"/>
      <c r="FDZ45" s="39"/>
      <c r="FEA45" s="39"/>
      <c r="FEB45" s="39"/>
      <c r="FEC45" s="39"/>
      <c r="FED45" s="39"/>
      <c r="FEE45" s="39"/>
      <c r="FEF45" s="39"/>
      <c r="FEG45" s="39"/>
      <c r="FEH45" s="39"/>
      <c r="FEI45" s="39"/>
      <c r="FEJ45" s="39"/>
      <c r="FEK45" s="39"/>
      <c r="FEL45" s="39"/>
      <c r="FEM45" s="39"/>
      <c r="FEN45" s="39"/>
      <c r="FEO45" s="39"/>
      <c r="FEP45" s="39"/>
      <c r="FEQ45" s="39"/>
      <c r="FER45" s="39"/>
      <c r="FES45" s="39"/>
      <c r="FET45" s="39"/>
      <c r="FEU45" s="39"/>
      <c r="FEV45" s="39"/>
      <c r="FEW45" s="39"/>
      <c r="FEX45" s="39"/>
      <c r="FEY45" s="39"/>
      <c r="FEZ45" s="39"/>
      <c r="FFA45" s="39"/>
      <c r="FFB45" s="39"/>
      <c r="FFC45" s="39"/>
      <c r="FFD45" s="39"/>
      <c r="FFE45" s="39"/>
      <c r="FFF45" s="39"/>
      <c r="FFG45" s="39"/>
      <c r="FFH45" s="39"/>
      <c r="FFI45" s="39"/>
      <c r="FFJ45" s="39"/>
      <c r="FFK45" s="39"/>
      <c r="FFL45" s="39"/>
      <c r="FFM45" s="39"/>
      <c r="FFN45" s="39"/>
      <c r="FFO45" s="39"/>
      <c r="FFP45" s="39"/>
      <c r="FFQ45" s="39"/>
      <c r="FFR45" s="39"/>
      <c r="FFS45" s="39"/>
      <c r="FFT45" s="39"/>
      <c r="FFU45" s="39"/>
      <c r="FFV45" s="39"/>
      <c r="FFW45" s="39"/>
      <c r="FFX45" s="39"/>
      <c r="FFY45" s="39"/>
      <c r="FFZ45" s="39"/>
      <c r="FGA45" s="39"/>
      <c r="FGB45" s="39"/>
      <c r="FGC45" s="39"/>
      <c r="FGD45" s="39"/>
      <c r="FGE45" s="39"/>
      <c r="FGF45" s="39"/>
      <c r="FGG45" s="39"/>
      <c r="FGH45" s="39"/>
      <c r="FGI45" s="39"/>
      <c r="FGJ45" s="39"/>
      <c r="FGK45" s="39"/>
      <c r="FGL45" s="39"/>
      <c r="FGM45" s="39"/>
      <c r="FGN45" s="39"/>
      <c r="FGO45" s="39"/>
      <c r="FGP45" s="39"/>
      <c r="FGQ45" s="39"/>
      <c r="FGR45" s="39"/>
      <c r="FGS45" s="39"/>
      <c r="FGT45" s="39"/>
      <c r="FGU45" s="39"/>
      <c r="FGV45" s="39"/>
      <c r="FGW45" s="39"/>
      <c r="FGX45" s="39"/>
      <c r="FGY45" s="39"/>
      <c r="FGZ45" s="39"/>
      <c r="FHA45" s="39"/>
      <c r="FHB45" s="39"/>
      <c r="FHC45" s="39"/>
      <c r="FHD45" s="39"/>
      <c r="FHE45" s="39"/>
      <c r="FHF45" s="39"/>
      <c r="FHG45" s="39"/>
      <c r="FHH45" s="39"/>
      <c r="FHI45" s="39"/>
      <c r="FHJ45" s="39"/>
      <c r="FHK45" s="39"/>
      <c r="FHL45" s="39"/>
      <c r="FHM45" s="39"/>
      <c r="FHN45" s="39"/>
      <c r="FHO45" s="39"/>
      <c r="FHP45" s="39"/>
      <c r="FHQ45" s="39"/>
      <c r="FHR45" s="39"/>
      <c r="FHS45" s="39"/>
      <c r="FHT45" s="39"/>
      <c r="FHU45" s="39"/>
      <c r="FHV45" s="39"/>
      <c r="FHW45" s="39"/>
      <c r="FHX45" s="39"/>
      <c r="FHY45" s="39"/>
      <c r="FHZ45" s="39"/>
      <c r="FIA45" s="39"/>
      <c r="FIB45" s="39"/>
      <c r="FIC45" s="39"/>
      <c r="FID45" s="39"/>
      <c r="FIE45" s="39"/>
      <c r="FIF45" s="39"/>
      <c r="FIG45" s="39"/>
      <c r="FIH45" s="39"/>
      <c r="FII45" s="39"/>
      <c r="FIJ45" s="39"/>
      <c r="FIK45" s="39"/>
      <c r="FIL45" s="39"/>
      <c r="FIM45" s="39"/>
      <c r="FIN45" s="39"/>
      <c r="FIO45" s="39"/>
      <c r="FIP45" s="39"/>
      <c r="FIQ45" s="39"/>
      <c r="FIR45" s="39"/>
      <c r="FIS45" s="39"/>
      <c r="FIT45" s="39"/>
      <c r="FIU45" s="39"/>
      <c r="FIV45" s="39"/>
      <c r="FIW45" s="39"/>
      <c r="FIX45" s="39"/>
      <c r="FIY45" s="39"/>
      <c r="FIZ45" s="39"/>
      <c r="FJA45" s="39"/>
      <c r="FJB45" s="39"/>
      <c r="FJC45" s="39"/>
      <c r="FJD45" s="39"/>
      <c r="FJE45" s="39"/>
      <c r="FJF45" s="39"/>
      <c r="FJG45" s="39"/>
      <c r="FJH45" s="39"/>
      <c r="FJI45" s="39"/>
      <c r="FJJ45" s="39"/>
      <c r="FJK45" s="39"/>
      <c r="FJL45" s="39"/>
      <c r="FJM45" s="39"/>
      <c r="FJN45" s="39"/>
      <c r="FJO45" s="39"/>
      <c r="FJP45" s="39"/>
      <c r="FJQ45" s="39"/>
      <c r="FJR45" s="39"/>
      <c r="FJS45" s="39"/>
      <c r="FJT45" s="39"/>
      <c r="FJU45" s="39"/>
      <c r="FJV45" s="39"/>
      <c r="FJW45" s="39"/>
      <c r="FJX45" s="39"/>
      <c r="FJY45" s="39"/>
      <c r="FJZ45" s="39"/>
      <c r="FKA45" s="39"/>
      <c r="FKB45" s="39"/>
      <c r="FKC45" s="39"/>
      <c r="FKD45" s="39"/>
      <c r="FKE45" s="39"/>
      <c r="FKF45" s="39"/>
      <c r="FKG45" s="39"/>
      <c r="FKH45" s="39"/>
      <c r="FKI45" s="39"/>
      <c r="FKJ45" s="39"/>
      <c r="FKK45" s="39"/>
      <c r="FKL45" s="39"/>
      <c r="FKM45" s="39"/>
      <c r="FKN45" s="39"/>
      <c r="FKO45" s="39"/>
      <c r="FKP45" s="39"/>
      <c r="FKQ45" s="39"/>
      <c r="FKR45" s="39"/>
      <c r="FKS45" s="39"/>
      <c r="FKT45" s="39"/>
      <c r="FKU45" s="39"/>
      <c r="FKV45" s="39"/>
      <c r="FKW45" s="39"/>
      <c r="FKX45" s="39"/>
      <c r="FKY45" s="39"/>
      <c r="FKZ45" s="39"/>
      <c r="FLA45" s="39"/>
      <c r="FLB45" s="39"/>
      <c r="FLC45" s="39"/>
      <c r="FLD45" s="39"/>
      <c r="FLE45" s="39"/>
      <c r="FLF45" s="39"/>
      <c r="FLG45" s="39"/>
      <c r="FLH45" s="39"/>
      <c r="FLI45" s="39"/>
      <c r="FLJ45" s="39"/>
      <c r="FLK45" s="39"/>
      <c r="FLL45" s="39"/>
      <c r="FLM45" s="39"/>
      <c r="FLN45" s="39"/>
      <c r="FLO45" s="39"/>
      <c r="FLP45" s="39"/>
      <c r="FLQ45" s="39"/>
      <c r="FLR45" s="39"/>
      <c r="FLS45" s="39"/>
      <c r="FLT45" s="39"/>
      <c r="FLU45" s="39"/>
      <c r="FLV45" s="39"/>
      <c r="FLW45" s="39"/>
      <c r="FLX45" s="39"/>
      <c r="FLY45" s="39"/>
      <c r="FLZ45" s="39"/>
      <c r="FMA45" s="39"/>
      <c r="FMB45" s="39"/>
      <c r="FMC45" s="39"/>
      <c r="FMD45" s="39"/>
      <c r="FME45" s="39"/>
      <c r="FMF45" s="39"/>
      <c r="FMG45" s="39"/>
      <c r="FMH45" s="39"/>
      <c r="FMI45" s="39"/>
      <c r="FMJ45" s="39"/>
      <c r="FMK45" s="39"/>
      <c r="FML45" s="39"/>
      <c r="FMM45" s="39"/>
      <c r="FMN45" s="39"/>
      <c r="FMO45" s="39"/>
      <c r="FMP45" s="39"/>
      <c r="FMQ45" s="39"/>
      <c r="FMR45" s="39"/>
      <c r="FMS45" s="39"/>
      <c r="FMT45" s="39"/>
      <c r="FMU45" s="39"/>
      <c r="FMV45" s="39"/>
      <c r="FMW45" s="39"/>
      <c r="FMX45" s="39"/>
      <c r="FMY45" s="39"/>
      <c r="FMZ45" s="39"/>
      <c r="FNA45" s="39"/>
      <c r="FNB45" s="39"/>
      <c r="FNC45" s="39"/>
      <c r="FND45" s="39"/>
      <c r="FNE45" s="39"/>
      <c r="FNF45" s="39"/>
      <c r="FNG45" s="39"/>
      <c r="FNH45" s="39"/>
      <c r="FNI45" s="39"/>
      <c r="FNJ45" s="39"/>
      <c r="FNK45" s="39"/>
      <c r="FNL45" s="39"/>
      <c r="FNM45" s="39"/>
      <c r="FNN45" s="39"/>
      <c r="FNO45" s="39"/>
      <c r="FNP45" s="39"/>
      <c r="FNQ45" s="39"/>
      <c r="FNR45" s="39"/>
      <c r="FNS45" s="39"/>
      <c r="FNT45" s="39"/>
      <c r="FNU45" s="39"/>
      <c r="FNV45" s="39"/>
      <c r="FNW45" s="39"/>
      <c r="FNX45" s="39"/>
      <c r="FNY45" s="39"/>
      <c r="FNZ45" s="39"/>
      <c r="FOA45" s="39"/>
      <c r="FOB45" s="39"/>
      <c r="FOC45" s="39"/>
      <c r="FOD45" s="39"/>
      <c r="FOE45" s="39"/>
      <c r="FOF45" s="39"/>
      <c r="FOG45" s="39"/>
      <c r="FOH45" s="39"/>
      <c r="FOI45" s="39"/>
      <c r="FOJ45" s="39"/>
      <c r="FOK45" s="39"/>
      <c r="FOL45" s="39"/>
      <c r="FOM45" s="39"/>
      <c r="FON45" s="39"/>
      <c r="FOO45" s="39"/>
      <c r="FOP45" s="39"/>
      <c r="FOQ45" s="39"/>
      <c r="FOR45" s="39"/>
      <c r="FOS45" s="39"/>
      <c r="FOT45" s="39"/>
      <c r="FOU45" s="39"/>
      <c r="FOV45" s="39"/>
      <c r="FOW45" s="39"/>
      <c r="FOX45" s="39"/>
      <c r="FOY45" s="39"/>
      <c r="FOZ45" s="39"/>
      <c r="FPA45" s="39"/>
      <c r="FPB45" s="39"/>
      <c r="FPC45" s="39"/>
      <c r="FPD45" s="39"/>
      <c r="FPE45" s="39"/>
      <c r="FPF45" s="39"/>
      <c r="FPG45" s="39"/>
      <c r="FPH45" s="39"/>
      <c r="FPI45" s="39"/>
      <c r="FPJ45" s="39"/>
      <c r="FPK45" s="39"/>
      <c r="FPL45" s="39"/>
      <c r="FPM45" s="39"/>
      <c r="FPN45" s="39"/>
      <c r="FPO45" s="39"/>
      <c r="FPP45" s="39"/>
      <c r="FPQ45" s="39"/>
      <c r="FPR45" s="39"/>
      <c r="FPS45" s="39"/>
      <c r="FPT45" s="39"/>
      <c r="FPU45" s="39"/>
      <c r="FPV45" s="39"/>
      <c r="FPW45" s="39"/>
      <c r="FPX45" s="39"/>
      <c r="FPY45" s="39"/>
      <c r="FPZ45" s="39"/>
      <c r="FQA45" s="39"/>
      <c r="FQB45" s="39"/>
      <c r="FQC45" s="39"/>
      <c r="FQD45" s="39"/>
      <c r="FQE45" s="39"/>
      <c r="FQF45" s="39"/>
      <c r="FQG45" s="39"/>
      <c r="FQH45" s="39"/>
      <c r="FQI45" s="39"/>
      <c r="FQJ45" s="39"/>
      <c r="FQK45" s="39"/>
      <c r="FQL45" s="39"/>
      <c r="FQM45" s="39"/>
      <c r="FQN45" s="39"/>
      <c r="FQO45" s="39"/>
      <c r="FQP45" s="39"/>
      <c r="FQQ45" s="39"/>
      <c r="FQR45" s="39"/>
      <c r="FQS45" s="39"/>
      <c r="FQT45" s="39"/>
      <c r="FQU45" s="39"/>
      <c r="FQV45" s="39"/>
      <c r="FQW45" s="39"/>
      <c r="FQX45" s="39"/>
      <c r="FQY45" s="39"/>
      <c r="FQZ45" s="39"/>
      <c r="FRA45" s="39"/>
      <c r="FRB45" s="39"/>
      <c r="FRC45" s="39"/>
      <c r="FRD45" s="39"/>
      <c r="FRE45" s="39"/>
      <c r="FRF45" s="39"/>
      <c r="FRG45" s="39"/>
      <c r="FRH45" s="39"/>
      <c r="FRI45" s="39"/>
      <c r="FRJ45" s="39"/>
      <c r="FRK45" s="39"/>
      <c r="FRL45" s="39"/>
      <c r="FRM45" s="39"/>
      <c r="FRN45" s="39"/>
      <c r="FRO45" s="39"/>
      <c r="FRP45" s="39"/>
      <c r="FRQ45" s="39"/>
      <c r="FRR45" s="39"/>
      <c r="FRS45" s="39"/>
      <c r="FRT45" s="39"/>
      <c r="FRU45" s="39"/>
      <c r="FRV45" s="39"/>
      <c r="FRW45" s="39"/>
      <c r="FRX45" s="39"/>
      <c r="FRY45" s="39"/>
      <c r="FRZ45" s="39"/>
      <c r="FSA45" s="39"/>
      <c r="FSB45" s="39"/>
      <c r="FSC45" s="39"/>
      <c r="FSD45" s="39"/>
      <c r="FSE45" s="39"/>
      <c r="FSF45" s="39"/>
      <c r="FSG45" s="39"/>
      <c r="FSH45" s="39"/>
      <c r="FSI45" s="39"/>
      <c r="FSJ45" s="39"/>
      <c r="FSK45" s="39"/>
      <c r="FSL45" s="39"/>
      <c r="FSM45" s="39"/>
      <c r="FSN45" s="39"/>
      <c r="FSO45" s="39"/>
      <c r="FSP45" s="39"/>
      <c r="FSQ45" s="39"/>
      <c r="FSR45" s="39"/>
      <c r="FSS45" s="39"/>
      <c r="FST45" s="39"/>
      <c r="FSU45" s="39"/>
      <c r="FSV45" s="39"/>
      <c r="FSW45" s="39"/>
      <c r="FSX45" s="39"/>
      <c r="FSY45" s="39"/>
      <c r="FSZ45" s="39"/>
      <c r="FTA45" s="39"/>
      <c r="FTB45" s="39"/>
      <c r="FTC45" s="39"/>
      <c r="FTD45" s="39"/>
      <c r="FTE45" s="39"/>
      <c r="FTF45" s="39"/>
      <c r="FTG45" s="39"/>
      <c r="FTH45" s="39"/>
      <c r="FTI45" s="39"/>
      <c r="FTJ45" s="39"/>
      <c r="FTK45" s="39"/>
      <c r="FTL45" s="39"/>
      <c r="FTM45" s="39"/>
      <c r="FTN45" s="39"/>
      <c r="FTO45" s="39"/>
      <c r="FTP45" s="39"/>
      <c r="FTQ45" s="39"/>
      <c r="FTR45" s="39"/>
      <c r="FTS45" s="39"/>
      <c r="FTT45" s="39"/>
      <c r="FTU45" s="39"/>
      <c r="FTV45" s="39"/>
      <c r="FTW45" s="39"/>
      <c r="FTX45" s="39"/>
      <c r="FTY45" s="39"/>
      <c r="FTZ45" s="39"/>
      <c r="FUA45" s="39"/>
      <c r="FUB45" s="39"/>
      <c r="FUC45" s="39"/>
      <c r="FUD45" s="39"/>
      <c r="FUE45" s="39"/>
      <c r="FUF45" s="39"/>
      <c r="FUG45" s="39"/>
      <c r="FUH45" s="39"/>
      <c r="FUI45" s="39"/>
      <c r="FUJ45" s="39"/>
      <c r="FUK45" s="39"/>
      <c r="FUL45" s="39"/>
      <c r="FUM45" s="39"/>
      <c r="FUN45" s="39"/>
      <c r="FUO45" s="39"/>
      <c r="FUP45" s="39"/>
      <c r="FUQ45" s="39"/>
      <c r="FUR45" s="39"/>
      <c r="FUS45" s="39"/>
      <c r="FUT45" s="39"/>
      <c r="FUU45" s="39"/>
      <c r="FUV45" s="39"/>
      <c r="FUW45" s="39"/>
      <c r="FUX45" s="39"/>
      <c r="FUY45" s="39"/>
      <c r="FUZ45" s="39"/>
      <c r="FVA45" s="39"/>
      <c r="FVB45" s="39"/>
      <c r="FVC45" s="39"/>
      <c r="FVD45" s="39"/>
      <c r="FVE45" s="39"/>
      <c r="FVF45" s="39"/>
      <c r="FVG45" s="39"/>
      <c r="FVH45" s="39"/>
      <c r="FVI45" s="39"/>
      <c r="FVJ45" s="39"/>
      <c r="FVK45" s="39"/>
      <c r="FVL45" s="39"/>
      <c r="FVM45" s="39"/>
      <c r="FVN45" s="39"/>
      <c r="FVO45" s="39"/>
      <c r="FVP45" s="39"/>
      <c r="FVQ45" s="39"/>
      <c r="FVR45" s="39"/>
      <c r="FVS45" s="39"/>
      <c r="FVT45" s="39"/>
      <c r="FVU45" s="39"/>
      <c r="FVV45" s="39"/>
      <c r="FVW45" s="39"/>
      <c r="FVX45" s="39"/>
      <c r="FVY45" s="39"/>
      <c r="FVZ45" s="39"/>
      <c r="FWA45" s="39"/>
      <c r="FWB45" s="39"/>
      <c r="FWC45" s="39"/>
      <c r="FWD45" s="39"/>
      <c r="FWE45" s="39"/>
      <c r="FWF45" s="39"/>
      <c r="FWG45" s="39"/>
      <c r="FWH45" s="39"/>
      <c r="FWI45" s="39"/>
      <c r="FWJ45" s="39"/>
      <c r="FWK45" s="39"/>
      <c r="FWL45" s="39"/>
      <c r="FWM45" s="39"/>
      <c r="FWN45" s="39"/>
      <c r="FWO45" s="39"/>
      <c r="FWP45" s="39"/>
      <c r="FWQ45" s="39"/>
      <c r="FWR45" s="39"/>
      <c r="FWS45" s="39"/>
      <c r="FWT45" s="39"/>
      <c r="FWU45" s="39"/>
      <c r="FWV45" s="39"/>
      <c r="FWW45" s="39"/>
      <c r="FWX45" s="39"/>
      <c r="FWY45" s="39"/>
      <c r="FWZ45" s="39"/>
      <c r="FXA45" s="39"/>
      <c r="FXB45" s="39"/>
      <c r="FXC45" s="39"/>
      <c r="FXD45" s="39"/>
      <c r="FXE45" s="39"/>
      <c r="FXF45" s="39"/>
      <c r="FXG45" s="39"/>
      <c r="FXH45" s="39"/>
      <c r="FXI45" s="39"/>
      <c r="FXJ45" s="39"/>
      <c r="FXK45" s="39"/>
      <c r="FXL45" s="39"/>
      <c r="FXM45" s="39"/>
      <c r="FXN45" s="39"/>
      <c r="FXO45" s="39"/>
      <c r="FXP45" s="39"/>
      <c r="FXQ45" s="39"/>
      <c r="FXR45" s="39"/>
      <c r="FXS45" s="39"/>
      <c r="FXT45" s="39"/>
      <c r="FXU45" s="39"/>
      <c r="FXV45" s="39"/>
      <c r="FXW45" s="39"/>
      <c r="FXX45" s="39"/>
      <c r="FXY45" s="39"/>
      <c r="FXZ45" s="39"/>
      <c r="FYA45" s="39"/>
      <c r="FYB45" s="39"/>
      <c r="FYC45" s="39"/>
      <c r="FYD45" s="39"/>
      <c r="FYE45" s="39"/>
      <c r="FYF45" s="39"/>
      <c r="FYG45" s="39"/>
      <c r="FYH45" s="39"/>
      <c r="FYI45" s="39"/>
      <c r="FYJ45" s="39"/>
      <c r="FYK45" s="39"/>
      <c r="FYL45" s="39"/>
      <c r="FYM45" s="39"/>
      <c r="FYN45" s="39"/>
      <c r="FYO45" s="39"/>
      <c r="FYP45" s="39"/>
      <c r="FYQ45" s="39"/>
      <c r="FYR45" s="39"/>
      <c r="FYS45" s="39"/>
      <c r="FYT45" s="39"/>
      <c r="FYU45" s="39"/>
      <c r="FYV45" s="39"/>
      <c r="FYW45" s="39"/>
      <c r="FYX45" s="39"/>
      <c r="FYY45" s="39"/>
      <c r="FYZ45" s="39"/>
      <c r="FZA45" s="39"/>
      <c r="FZB45" s="39"/>
      <c r="FZC45" s="39"/>
      <c r="FZD45" s="39"/>
      <c r="FZE45" s="39"/>
      <c r="FZF45" s="39"/>
      <c r="FZG45" s="39"/>
      <c r="FZH45" s="39"/>
      <c r="FZI45" s="39"/>
      <c r="FZJ45" s="39"/>
      <c r="FZK45" s="39"/>
      <c r="FZL45" s="39"/>
      <c r="FZM45" s="39"/>
      <c r="FZN45" s="39"/>
      <c r="FZO45" s="39"/>
      <c r="FZP45" s="39"/>
      <c r="FZQ45" s="39"/>
      <c r="FZR45" s="39"/>
      <c r="FZS45" s="39"/>
      <c r="FZT45" s="39"/>
      <c r="FZU45" s="39"/>
      <c r="FZV45" s="39"/>
      <c r="FZW45" s="39"/>
      <c r="FZX45" s="39"/>
      <c r="FZY45" s="39"/>
      <c r="FZZ45" s="39"/>
      <c r="GAA45" s="39"/>
      <c r="GAB45" s="39"/>
      <c r="GAC45" s="39"/>
      <c r="GAD45" s="39"/>
      <c r="GAE45" s="39"/>
      <c r="GAF45" s="39"/>
      <c r="GAG45" s="39"/>
      <c r="GAH45" s="39"/>
      <c r="GAI45" s="39"/>
      <c r="GAJ45" s="39"/>
      <c r="GAK45" s="39"/>
      <c r="GAL45" s="39"/>
      <c r="GAM45" s="39"/>
      <c r="GAN45" s="39"/>
      <c r="GAO45" s="39"/>
      <c r="GAP45" s="39"/>
      <c r="GAQ45" s="39"/>
      <c r="GAR45" s="39"/>
      <c r="GAS45" s="39"/>
      <c r="GAT45" s="39"/>
      <c r="GAU45" s="39"/>
      <c r="GAV45" s="39"/>
      <c r="GAW45" s="39"/>
      <c r="GAX45" s="39"/>
      <c r="GAY45" s="39"/>
      <c r="GAZ45" s="39"/>
      <c r="GBA45" s="39"/>
      <c r="GBB45" s="39"/>
      <c r="GBC45" s="39"/>
      <c r="GBD45" s="39"/>
      <c r="GBE45" s="39"/>
      <c r="GBF45" s="39"/>
      <c r="GBG45" s="39"/>
      <c r="GBH45" s="39"/>
      <c r="GBI45" s="39"/>
      <c r="GBJ45" s="39"/>
      <c r="GBK45" s="39"/>
      <c r="GBL45" s="39"/>
      <c r="GBM45" s="39"/>
      <c r="GBN45" s="39"/>
      <c r="GBO45" s="39"/>
      <c r="GBP45" s="39"/>
      <c r="GBQ45" s="39"/>
      <c r="GBR45" s="39"/>
      <c r="GBS45" s="39"/>
      <c r="GBT45" s="39"/>
      <c r="GBU45" s="39"/>
      <c r="GBV45" s="39"/>
      <c r="GBW45" s="39"/>
      <c r="GBX45" s="39"/>
      <c r="GBY45" s="39"/>
      <c r="GBZ45" s="39"/>
      <c r="GCA45" s="39"/>
      <c r="GCB45" s="39"/>
      <c r="GCC45" s="39"/>
      <c r="GCD45" s="39"/>
      <c r="GCE45" s="39"/>
      <c r="GCF45" s="39"/>
      <c r="GCG45" s="39"/>
      <c r="GCH45" s="39"/>
      <c r="GCI45" s="39"/>
      <c r="GCJ45" s="39"/>
      <c r="GCK45" s="39"/>
      <c r="GCL45" s="39"/>
      <c r="GCM45" s="39"/>
      <c r="GCN45" s="39"/>
      <c r="GCO45" s="39"/>
      <c r="GCP45" s="39"/>
      <c r="GCQ45" s="39"/>
      <c r="GCR45" s="39"/>
      <c r="GCS45" s="39"/>
      <c r="GCT45" s="39"/>
      <c r="GCU45" s="39"/>
      <c r="GCV45" s="39"/>
      <c r="GCW45" s="39"/>
      <c r="GCX45" s="39"/>
      <c r="GCY45" s="39"/>
      <c r="GCZ45" s="39"/>
      <c r="GDA45" s="39"/>
      <c r="GDB45" s="39"/>
      <c r="GDC45" s="39"/>
      <c r="GDD45" s="39"/>
      <c r="GDE45" s="39"/>
      <c r="GDF45" s="39"/>
      <c r="GDG45" s="39"/>
      <c r="GDH45" s="39"/>
      <c r="GDI45" s="39"/>
      <c r="GDJ45" s="39"/>
      <c r="GDK45" s="39"/>
      <c r="GDL45" s="39"/>
      <c r="GDM45" s="39"/>
      <c r="GDN45" s="39"/>
      <c r="GDO45" s="39"/>
      <c r="GDP45" s="39"/>
      <c r="GDQ45" s="39"/>
      <c r="GDR45" s="39"/>
      <c r="GDS45" s="39"/>
      <c r="GDT45" s="39"/>
      <c r="GDU45" s="39"/>
      <c r="GDV45" s="39"/>
      <c r="GDW45" s="39"/>
      <c r="GDX45" s="39"/>
      <c r="GDY45" s="39"/>
      <c r="GDZ45" s="39"/>
      <c r="GEA45" s="39"/>
      <c r="GEB45" s="39"/>
      <c r="GEC45" s="39"/>
      <c r="GED45" s="39"/>
      <c r="GEE45" s="39"/>
      <c r="GEF45" s="39"/>
      <c r="GEG45" s="39"/>
      <c r="GEH45" s="39"/>
      <c r="GEI45" s="39"/>
      <c r="GEJ45" s="39"/>
      <c r="GEK45" s="39"/>
      <c r="GEL45" s="39"/>
      <c r="GEM45" s="39"/>
      <c r="GEN45" s="39"/>
      <c r="GEO45" s="39"/>
      <c r="GEP45" s="39"/>
      <c r="GEQ45" s="39"/>
      <c r="GER45" s="39"/>
      <c r="GES45" s="39"/>
      <c r="GET45" s="39"/>
      <c r="GEU45" s="39"/>
      <c r="GEV45" s="39"/>
      <c r="GEW45" s="39"/>
      <c r="GEX45" s="39"/>
      <c r="GEY45" s="39"/>
      <c r="GEZ45" s="39"/>
      <c r="GFA45" s="39"/>
      <c r="GFB45" s="39"/>
      <c r="GFC45" s="39"/>
      <c r="GFD45" s="39"/>
      <c r="GFE45" s="39"/>
      <c r="GFF45" s="39"/>
      <c r="GFG45" s="39"/>
      <c r="GFH45" s="39"/>
      <c r="GFI45" s="39"/>
      <c r="GFJ45" s="39"/>
      <c r="GFK45" s="39"/>
      <c r="GFL45" s="39"/>
      <c r="GFM45" s="39"/>
      <c r="GFN45" s="39"/>
      <c r="GFO45" s="39"/>
      <c r="GFP45" s="39"/>
      <c r="GFQ45" s="39"/>
      <c r="GFR45" s="39"/>
      <c r="GFS45" s="39"/>
      <c r="GFT45" s="39"/>
      <c r="GFU45" s="39"/>
      <c r="GFV45" s="39"/>
      <c r="GFW45" s="39"/>
      <c r="GFX45" s="39"/>
      <c r="GFY45" s="39"/>
      <c r="GFZ45" s="39"/>
      <c r="GGA45" s="39"/>
      <c r="GGB45" s="39"/>
      <c r="GGC45" s="39"/>
      <c r="GGD45" s="39"/>
      <c r="GGE45" s="39"/>
      <c r="GGF45" s="39"/>
      <c r="GGG45" s="39"/>
      <c r="GGH45" s="39"/>
      <c r="GGI45" s="39"/>
      <c r="GGJ45" s="39"/>
      <c r="GGK45" s="39"/>
      <c r="GGL45" s="39"/>
      <c r="GGM45" s="39"/>
      <c r="GGN45" s="39"/>
      <c r="GGO45" s="39"/>
      <c r="GGP45" s="39"/>
      <c r="GGQ45" s="39"/>
      <c r="GGR45" s="39"/>
      <c r="GGS45" s="39"/>
      <c r="GGT45" s="39"/>
      <c r="GGU45" s="39"/>
      <c r="GGV45" s="39"/>
      <c r="GGW45" s="39"/>
      <c r="GGX45" s="39"/>
      <c r="GGY45" s="39"/>
      <c r="GGZ45" s="39"/>
      <c r="GHA45" s="39"/>
      <c r="GHB45" s="39"/>
      <c r="GHC45" s="39"/>
      <c r="GHD45" s="39"/>
      <c r="GHE45" s="39"/>
      <c r="GHF45" s="39"/>
      <c r="GHG45" s="39"/>
      <c r="GHH45" s="39"/>
      <c r="GHI45" s="39"/>
      <c r="GHJ45" s="39"/>
      <c r="GHK45" s="39"/>
      <c r="GHL45" s="39"/>
      <c r="GHM45" s="39"/>
      <c r="GHN45" s="39"/>
      <c r="GHO45" s="39"/>
      <c r="GHP45" s="39"/>
      <c r="GHQ45" s="39"/>
      <c r="GHR45" s="39"/>
      <c r="GHS45" s="39"/>
      <c r="GHT45" s="39"/>
      <c r="GHU45" s="39"/>
      <c r="GHV45" s="39"/>
      <c r="GHW45" s="39"/>
      <c r="GHX45" s="39"/>
      <c r="GHY45" s="39"/>
      <c r="GHZ45" s="39"/>
      <c r="GIA45" s="39"/>
      <c r="GIB45" s="39"/>
      <c r="GIC45" s="39"/>
      <c r="GID45" s="39"/>
      <c r="GIE45" s="39"/>
      <c r="GIF45" s="39"/>
      <c r="GIG45" s="39"/>
      <c r="GIH45" s="39"/>
      <c r="GII45" s="39"/>
      <c r="GIJ45" s="39"/>
      <c r="GIK45" s="39"/>
      <c r="GIL45" s="39"/>
      <c r="GIM45" s="39"/>
      <c r="GIN45" s="39"/>
      <c r="GIO45" s="39"/>
      <c r="GIP45" s="39"/>
      <c r="GIQ45" s="39"/>
      <c r="GIR45" s="39"/>
      <c r="GIS45" s="39"/>
      <c r="GIT45" s="39"/>
      <c r="GIU45" s="39"/>
      <c r="GIV45" s="39"/>
      <c r="GIW45" s="39"/>
      <c r="GIX45" s="39"/>
      <c r="GIY45" s="39"/>
      <c r="GIZ45" s="39"/>
      <c r="GJA45" s="39"/>
      <c r="GJB45" s="39"/>
      <c r="GJC45" s="39"/>
      <c r="GJD45" s="39"/>
      <c r="GJE45" s="39"/>
      <c r="GJF45" s="39"/>
      <c r="GJG45" s="39"/>
      <c r="GJH45" s="39"/>
      <c r="GJI45" s="39"/>
      <c r="GJJ45" s="39"/>
      <c r="GJK45" s="39"/>
      <c r="GJL45" s="39"/>
      <c r="GJM45" s="39"/>
      <c r="GJN45" s="39"/>
      <c r="GJO45" s="39"/>
      <c r="GJP45" s="39"/>
      <c r="GJQ45" s="39"/>
      <c r="GJR45" s="39"/>
      <c r="GJS45" s="39"/>
      <c r="GJT45" s="39"/>
      <c r="GJU45" s="39"/>
      <c r="GJV45" s="39"/>
      <c r="GJW45" s="39"/>
      <c r="GJX45" s="39"/>
      <c r="GJY45" s="39"/>
      <c r="GJZ45" s="39"/>
      <c r="GKA45" s="39"/>
      <c r="GKB45" s="39"/>
      <c r="GKC45" s="39"/>
      <c r="GKD45" s="39"/>
      <c r="GKE45" s="39"/>
      <c r="GKF45" s="39"/>
      <c r="GKG45" s="39"/>
      <c r="GKH45" s="39"/>
      <c r="GKI45" s="39"/>
      <c r="GKJ45" s="39"/>
      <c r="GKK45" s="39"/>
      <c r="GKL45" s="39"/>
      <c r="GKM45" s="39"/>
      <c r="GKN45" s="39"/>
      <c r="GKO45" s="39"/>
      <c r="GKP45" s="39"/>
      <c r="GKQ45" s="39"/>
      <c r="GKR45" s="39"/>
      <c r="GKS45" s="39"/>
      <c r="GKT45" s="39"/>
      <c r="GKU45" s="39"/>
      <c r="GKV45" s="39"/>
      <c r="GKW45" s="39"/>
      <c r="GKX45" s="39"/>
      <c r="GKY45" s="39"/>
      <c r="GKZ45" s="39"/>
      <c r="GLA45" s="39"/>
      <c r="GLB45" s="39"/>
      <c r="GLC45" s="39"/>
      <c r="GLD45" s="39"/>
      <c r="GLE45" s="39"/>
      <c r="GLF45" s="39"/>
      <c r="GLG45" s="39"/>
      <c r="GLH45" s="39"/>
      <c r="GLI45" s="39"/>
      <c r="GLJ45" s="39"/>
      <c r="GLK45" s="39"/>
      <c r="GLL45" s="39"/>
      <c r="GLM45" s="39"/>
      <c r="GLN45" s="39"/>
      <c r="GLO45" s="39"/>
      <c r="GLP45" s="39"/>
      <c r="GLQ45" s="39"/>
      <c r="GLR45" s="39"/>
      <c r="GLS45" s="39"/>
      <c r="GLT45" s="39"/>
      <c r="GLU45" s="39"/>
      <c r="GLV45" s="39"/>
      <c r="GLW45" s="39"/>
      <c r="GLX45" s="39"/>
      <c r="GLY45" s="39"/>
      <c r="GLZ45" s="39"/>
      <c r="GMA45" s="39"/>
      <c r="GMB45" s="39"/>
      <c r="GMC45" s="39"/>
      <c r="GMD45" s="39"/>
      <c r="GME45" s="39"/>
      <c r="GMF45" s="39"/>
      <c r="GMG45" s="39"/>
      <c r="GMH45" s="39"/>
      <c r="GMI45" s="39"/>
      <c r="GMJ45" s="39"/>
      <c r="GMK45" s="39"/>
      <c r="GML45" s="39"/>
      <c r="GMM45" s="39"/>
      <c r="GMN45" s="39"/>
      <c r="GMO45" s="39"/>
      <c r="GMP45" s="39"/>
      <c r="GMQ45" s="39"/>
      <c r="GMR45" s="39"/>
      <c r="GMS45" s="39"/>
      <c r="GMT45" s="39"/>
      <c r="GMU45" s="39"/>
      <c r="GMV45" s="39"/>
      <c r="GMW45" s="39"/>
      <c r="GMX45" s="39"/>
      <c r="GMY45" s="39"/>
      <c r="GMZ45" s="39"/>
      <c r="GNA45" s="39"/>
      <c r="GNB45" s="39"/>
      <c r="GNC45" s="39"/>
      <c r="GND45" s="39"/>
      <c r="GNE45" s="39"/>
      <c r="GNF45" s="39"/>
      <c r="GNG45" s="39"/>
      <c r="GNH45" s="39"/>
      <c r="GNI45" s="39"/>
      <c r="GNJ45" s="39"/>
      <c r="GNK45" s="39"/>
      <c r="GNL45" s="39"/>
      <c r="GNM45" s="39"/>
      <c r="GNN45" s="39"/>
      <c r="GNO45" s="39"/>
      <c r="GNP45" s="39"/>
      <c r="GNQ45" s="39"/>
      <c r="GNR45" s="39"/>
      <c r="GNS45" s="39"/>
      <c r="GNT45" s="39"/>
      <c r="GNU45" s="39"/>
      <c r="GNV45" s="39"/>
      <c r="GNW45" s="39"/>
      <c r="GNX45" s="39"/>
      <c r="GNY45" s="39"/>
      <c r="GNZ45" s="39"/>
      <c r="GOA45" s="39"/>
      <c r="GOB45" s="39"/>
      <c r="GOC45" s="39"/>
      <c r="GOD45" s="39"/>
      <c r="GOE45" s="39"/>
      <c r="GOF45" s="39"/>
      <c r="GOG45" s="39"/>
      <c r="GOH45" s="39"/>
      <c r="GOI45" s="39"/>
      <c r="GOJ45" s="39"/>
      <c r="GOK45" s="39"/>
      <c r="GOL45" s="39"/>
      <c r="GOM45" s="39"/>
      <c r="GON45" s="39"/>
      <c r="GOO45" s="39"/>
      <c r="GOP45" s="39"/>
      <c r="GOQ45" s="39"/>
      <c r="GOR45" s="39"/>
      <c r="GOS45" s="39"/>
      <c r="GOT45" s="39"/>
      <c r="GOU45" s="39"/>
      <c r="GOV45" s="39"/>
      <c r="GOW45" s="39"/>
      <c r="GOX45" s="39"/>
      <c r="GOY45" s="39"/>
      <c r="GOZ45" s="39"/>
      <c r="GPA45" s="39"/>
      <c r="GPB45" s="39"/>
      <c r="GPC45" s="39"/>
      <c r="GPD45" s="39"/>
      <c r="GPE45" s="39"/>
      <c r="GPF45" s="39"/>
      <c r="GPG45" s="39"/>
      <c r="GPH45" s="39"/>
      <c r="GPI45" s="39"/>
      <c r="GPJ45" s="39"/>
      <c r="GPK45" s="39"/>
      <c r="GPL45" s="39"/>
      <c r="GPM45" s="39"/>
      <c r="GPN45" s="39"/>
      <c r="GPO45" s="39"/>
      <c r="GPP45" s="39"/>
      <c r="GPQ45" s="39"/>
      <c r="GPR45" s="39"/>
      <c r="GPS45" s="39"/>
      <c r="GPT45" s="39"/>
      <c r="GPU45" s="39"/>
      <c r="GPV45" s="39"/>
      <c r="GPW45" s="39"/>
      <c r="GPX45" s="39"/>
      <c r="GPY45" s="39"/>
      <c r="GPZ45" s="39"/>
      <c r="GQA45" s="39"/>
      <c r="GQB45" s="39"/>
      <c r="GQC45" s="39"/>
      <c r="GQD45" s="39"/>
      <c r="GQE45" s="39"/>
      <c r="GQF45" s="39"/>
      <c r="GQG45" s="39"/>
      <c r="GQH45" s="39"/>
      <c r="GQI45" s="39"/>
      <c r="GQJ45" s="39"/>
      <c r="GQK45" s="39"/>
      <c r="GQL45" s="39"/>
      <c r="GQM45" s="39"/>
      <c r="GQN45" s="39"/>
      <c r="GQO45" s="39"/>
      <c r="GQP45" s="39"/>
      <c r="GQQ45" s="39"/>
      <c r="GQR45" s="39"/>
      <c r="GQS45" s="39"/>
      <c r="GQT45" s="39"/>
      <c r="GQU45" s="39"/>
      <c r="GQV45" s="39"/>
      <c r="GQW45" s="39"/>
      <c r="GQX45" s="39"/>
      <c r="GQY45" s="39"/>
      <c r="GQZ45" s="39"/>
      <c r="GRA45" s="39"/>
      <c r="GRB45" s="39"/>
      <c r="GRC45" s="39"/>
      <c r="GRD45" s="39"/>
      <c r="GRE45" s="39"/>
      <c r="GRF45" s="39"/>
      <c r="GRG45" s="39"/>
      <c r="GRH45" s="39"/>
      <c r="GRI45" s="39"/>
      <c r="GRJ45" s="39"/>
      <c r="GRK45" s="39"/>
      <c r="GRL45" s="39"/>
      <c r="GRM45" s="39"/>
      <c r="GRN45" s="39"/>
      <c r="GRO45" s="39"/>
      <c r="GRP45" s="39"/>
      <c r="GRQ45" s="39"/>
      <c r="GRR45" s="39"/>
      <c r="GRS45" s="39"/>
      <c r="GRT45" s="39"/>
      <c r="GRU45" s="39"/>
      <c r="GRV45" s="39"/>
      <c r="GRW45" s="39"/>
      <c r="GRX45" s="39"/>
      <c r="GRY45" s="39"/>
      <c r="GRZ45" s="39"/>
      <c r="GSA45" s="39"/>
      <c r="GSB45" s="39"/>
      <c r="GSC45" s="39"/>
      <c r="GSD45" s="39"/>
      <c r="GSE45" s="39"/>
      <c r="GSF45" s="39"/>
      <c r="GSG45" s="39"/>
      <c r="GSH45" s="39"/>
      <c r="GSI45" s="39"/>
      <c r="GSJ45" s="39"/>
      <c r="GSK45" s="39"/>
      <c r="GSL45" s="39"/>
      <c r="GSM45" s="39"/>
      <c r="GSN45" s="39"/>
      <c r="GSO45" s="39"/>
      <c r="GSP45" s="39"/>
      <c r="GSQ45" s="39"/>
      <c r="GSR45" s="39"/>
      <c r="GSS45" s="39"/>
      <c r="GST45" s="39"/>
      <c r="GSU45" s="39"/>
      <c r="GSV45" s="39"/>
      <c r="GSW45" s="39"/>
      <c r="GSX45" s="39"/>
      <c r="GSY45" s="39"/>
      <c r="GSZ45" s="39"/>
      <c r="GTA45" s="39"/>
      <c r="GTB45" s="39"/>
      <c r="GTC45" s="39"/>
      <c r="GTD45" s="39"/>
      <c r="GTE45" s="39"/>
      <c r="GTF45" s="39"/>
      <c r="GTG45" s="39"/>
      <c r="GTH45" s="39"/>
      <c r="GTI45" s="39"/>
      <c r="GTJ45" s="39"/>
      <c r="GTK45" s="39"/>
      <c r="GTL45" s="39"/>
      <c r="GTM45" s="39"/>
      <c r="GTN45" s="39"/>
      <c r="GTO45" s="39"/>
      <c r="GTP45" s="39"/>
      <c r="GTQ45" s="39"/>
      <c r="GTR45" s="39"/>
      <c r="GTS45" s="39"/>
      <c r="GTT45" s="39"/>
      <c r="GTU45" s="39"/>
      <c r="GTV45" s="39"/>
      <c r="GTW45" s="39"/>
      <c r="GTX45" s="39"/>
      <c r="GTY45" s="39"/>
      <c r="GTZ45" s="39"/>
      <c r="GUA45" s="39"/>
      <c r="GUB45" s="39"/>
      <c r="GUC45" s="39"/>
      <c r="GUD45" s="39"/>
      <c r="GUE45" s="39"/>
      <c r="GUF45" s="39"/>
      <c r="GUG45" s="39"/>
      <c r="GUH45" s="39"/>
      <c r="GUI45" s="39"/>
      <c r="GUJ45" s="39"/>
      <c r="GUK45" s="39"/>
      <c r="GUL45" s="39"/>
      <c r="GUM45" s="39"/>
      <c r="GUN45" s="39"/>
      <c r="GUO45" s="39"/>
      <c r="GUP45" s="39"/>
      <c r="GUQ45" s="39"/>
      <c r="GUR45" s="39"/>
      <c r="GUS45" s="39"/>
      <c r="GUT45" s="39"/>
      <c r="GUU45" s="39"/>
      <c r="GUV45" s="39"/>
      <c r="GUW45" s="39"/>
      <c r="GUX45" s="39"/>
      <c r="GUY45" s="39"/>
      <c r="GUZ45" s="39"/>
      <c r="GVA45" s="39"/>
      <c r="GVB45" s="39"/>
      <c r="GVC45" s="39"/>
      <c r="GVD45" s="39"/>
      <c r="GVE45" s="39"/>
      <c r="GVF45" s="39"/>
      <c r="GVG45" s="39"/>
      <c r="GVH45" s="39"/>
      <c r="GVI45" s="39"/>
      <c r="GVJ45" s="39"/>
      <c r="GVK45" s="39"/>
      <c r="GVL45" s="39"/>
      <c r="GVM45" s="39"/>
      <c r="GVN45" s="39"/>
      <c r="GVO45" s="39"/>
      <c r="GVP45" s="39"/>
      <c r="GVQ45" s="39"/>
      <c r="GVR45" s="39"/>
      <c r="GVS45" s="39"/>
      <c r="GVT45" s="39"/>
      <c r="GVU45" s="39"/>
      <c r="GVV45" s="39"/>
      <c r="GVW45" s="39"/>
      <c r="GVX45" s="39"/>
      <c r="GVY45" s="39"/>
      <c r="GVZ45" s="39"/>
      <c r="GWA45" s="39"/>
      <c r="GWB45" s="39"/>
      <c r="GWC45" s="39"/>
      <c r="GWD45" s="39"/>
      <c r="GWE45" s="39"/>
      <c r="GWF45" s="39"/>
      <c r="GWG45" s="39"/>
      <c r="GWH45" s="39"/>
      <c r="GWI45" s="39"/>
      <c r="GWJ45" s="39"/>
      <c r="GWK45" s="39"/>
      <c r="GWL45" s="39"/>
      <c r="GWM45" s="39"/>
      <c r="GWN45" s="39"/>
      <c r="GWO45" s="39"/>
      <c r="GWP45" s="39"/>
      <c r="GWQ45" s="39"/>
      <c r="GWR45" s="39"/>
      <c r="GWS45" s="39"/>
      <c r="GWT45" s="39"/>
      <c r="GWU45" s="39"/>
      <c r="GWV45" s="39"/>
      <c r="GWW45" s="39"/>
      <c r="GWX45" s="39"/>
      <c r="GWY45" s="39"/>
      <c r="GWZ45" s="39"/>
      <c r="GXA45" s="39"/>
      <c r="GXB45" s="39"/>
      <c r="GXC45" s="39"/>
      <c r="GXD45" s="39"/>
      <c r="GXE45" s="39"/>
      <c r="GXF45" s="39"/>
      <c r="GXG45" s="39"/>
      <c r="GXH45" s="39"/>
      <c r="GXI45" s="39"/>
      <c r="GXJ45" s="39"/>
      <c r="GXK45" s="39"/>
      <c r="GXL45" s="39"/>
      <c r="GXM45" s="39"/>
      <c r="GXN45" s="39"/>
      <c r="GXO45" s="39"/>
      <c r="GXP45" s="39"/>
      <c r="GXQ45" s="39"/>
      <c r="GXR45" s="39"/>
      <c r="GXS45" s="39"/>
      <c r="GXT45" s="39"/>
      <c r="GXU45" s="39"/>
      <c r="GXV45" s="39"/>
      <c r="GXW45" s="39"/>
      <c r="GXX45" s="39"/>
      <c r="GXY45" s="39"/>
      <c r="GXZ45" s="39"/>
      <c r="GYA45" s="39"/>
      <c r="GYB45" s="39"/>
      <c r="GYC45" s="39"/>
      <c r="GYD45" s="39"/>
      <c r="GYE45" s="39"/>
      <c r="GYF45" s="39"/>
      <c r="GYG45" s="39"/>
      <c r="GYH45" s="39"/>
      <c r="GYI45" s="39"/>
      <c r="GYJ45" s="39"/>
      <c r="GYK45" s="39"/>
      <c r="GYL45" s="39"/>
      <c r="GYM45" s="39"/>
      <c r="GYN45" s="39"/>
      <c r="GYO45" s="39"/>
      <c r="GYP45" s="39"/>
      <c r="GYQ45" s="39"/>
      <c r="GYR45" s="39"/>
      <c r="GYS45" s="39"/>
      <c r="GYT45" s="39"/>
      <c r="GYU45" s="39"/>
      <c r="GYV45" s="39"/>
      <c r="GYW45" s="39"/>
      <c r="GYX45" s="39"/>
      <c r="GYY45" s="39"/>
      <c r="GYZ45" s="39"/>
      <c r="GZA45" s="39"/>
      <c r="GZB45" s="39"/>
      <c r="GZC45" s="39"/>
      <c r="GZD45" s="39"/>
      <c r="GZE45" s="39"/>
      <c r="GZF45" s="39"/>
      <c r="GZG45" s="39"/>
      <c r="GZH45" s="39"/>
      <c r="GZI45" s="39"/>
      <c r="GZJ45" s="39"/>
      <c r="GZK45" s="39"/>
      <c r="GZL45" s="39"/>
      <c r="GZM45" s="39"/>
      <c r="GZN45" s="39"/>
      <c r="GZO45" s="39"/>
      <c r="GZP45" s="39"/>
      <c r="GZQ45" s="39"/>
      <c r="GZR45" s="39"/>
      <c r="GZS45" s="39"/>
      <c r="GZT45" s="39"/>
      <c r="GZU45" s="39"/>
      <c r="GZV45" s="39"/>
      <c r="GZW45" s="39"/>
      <c r="GZX45" s="39"/>
      <c r="GZY45" s="39"/>
      <c r="GZZ45" s="39"/>
      <c r="HAA45" s="39"/>
      <c r="HAB45" s="39"/>
      <c r="HAC45" s="39"/>
      <c r="HAD45" s="39"/>
      <c r="HAE45" s="39"/>
      <c r="HAF45" s="39"/>
      <c r="HAG45" s="39"/>
      <c r="HAH45" s="39"/>
      <c r="HAI45" s="39"/>
      <c r="HAJ45" s="39"/>
      <c r="HAK45" s="39"/>
      <c r="HAL45" s="39"/>
      <c r="HAM45" s="39"/>
      <c r="HAN45" s="39"/>
      <c r="HAO45" s="39"/>
      <c r="HAP45" s="39"/>
      <c r="HAQ45" s="39"/>
      <c r="HAR45" s="39"/>
      <c r="HAS45" s="39"/>
      <c r="HAT45" s="39"/>
      <c r="HAU45" s="39"/>
      <c r="HAV45" s="39"/>
      <c r="HAW45" s="39"/>
      <c r="HAX45" s="39"/>
      <c r="HAY45" s="39"/>
      <c r="HAZ45" s="39"/>
      <c r="HBA45" s="39"/>
      <c r="HBB45" s="39"/>
      <c r="HBC45" s="39"/>
      <c r="HBD45" s="39"/>
      <c r="HBE45" s="39"/>
      <c r="HBF45" s="39"/>
      <c r="HBG45" s="39"/>
      <c r="HBH45" s="39"/>
      <c r="HBI45" s="39"/>
      <c r="HBJ45" s="39"/>
      <c r="HBK45" s="39"/>
      <c r="HBL45" s="39"/>
      <c r="HBM45" s="39"/>
      <c r="HBN45" s="39"/>
      <c r="HBO45" s="39"/>
      <c r="HBP45" s="39"/>
      <c r="HBQ45" s="39"/>
      <c r="HBR45" s="39"/>
      <c r="HBS45" s="39"/>
      <c r="HBT45" s="39"/>
      <c r="HBU45" s="39"/>
      <c r="HBV45" s="39"/>
      <c r="HBW45" s="39"/>
      <c r="HBX45" s="39"/>
      <c r="HBY45" s="39"/>
      <c r="HBZ45" s="39"/>
      <c r="HCA45" s="39"/>
      <c r="HCB45" s="39"/>
      <c r="HCC45" s="39"/>
      <c r="HCD45" s="39"/>
      <c r="HCE45" s="39"/>
      <c r="HCF45" s="39"/>
      <c r="HCG45" s="39"/>
      <c r="HCH45" s="39"/>
      <c r="HCI45" s="39"/>
      <c r="HCJ45" s="39"/>
      <c r="HCK45" s="39"/>
      <c r="HCL45" s="39"/>
      <c r="HCM45" s="39"/>
      <c r="HCN45" s="39"/>
      <c r="HCO45" s="39"/>
      <c r="HCP45" s="39"/>
      <c r="HCQ45" s="39"/>
      <c r="HCR45" s="39"/>
      <c r="HCS45" s="39"/>
      <c r="HCT45" s="39"/>
      <c r="HCU45" s="39"/>
      <c r="HCV45" s="39"/>
      <c r="HCW45" s="39"/>
      <c r="HCX45" s="39"/>
      <c r="HCY45" s="39"/>
      <c r="HCZ45" s="39"/>
      <c r="HDA45" s="39"/>
      <c r="HDB45" s="39"/>
      <c r="HDC45" s="39"/>
      <c r="HDD45" s="39"/>
      <c r="HDE45" s="39"/>
      <c r="HDF45" s="39"/>
      <c r="HDG45" s="39"/>
      <c r="HDH45" s="39"/>
      <c r="HDI45" s="39"/>
      <c r="HDJ45" s="39"/>
      <c r="HDK45" s="39"/>
      <c r="HDL45" s="39"/>
      <c r="HDM45" s="39"/>
      <c r="HDN45" s="39"/>
      <c r="HDO45" s="39"/>
      <c r="HDP45" s="39"/>
      <c r="HDQ45" s="39"/>
      <c r="HDR45" s="39"/>
      <c r="HDS45" s="39"/>
      <c r="HDT45" s="39"/>
      <c r="HDU45" s="39"/>
      <c r="HDV45" s="39"/>
      <c r="HDW45" s="39"/>
      <c r="HDX45" s="39"/>
      <c r="HDY45" s="39"/>
      <c r="HDZ45" s="39"/>
      <c r="HEA45" s="39"/>
      <c r="HEB45" s="39"/>
      <c r="HEC45" s="39"/>
      <c r="HED45" s="39"/>
      <c r="HEE45" s="39"/>
      <c r="HEF45" s="39"/>
      <c r="HEG45" s="39"/>
      <c r="HEH45" s="39"/>
      <c r="HEI45" s="39"/>
      <c r="HEJ45" s="39"/>
      <c r="HEK45" s="39"/>
      <c r="HEL45" s="39"/>
      <c r="HEM45" s="39"/>
      <c r="HEN45" s="39"/>
      <c r="HEO45" s="39"/>
      <c r="HEP45" s="39"/>
      <c r="HEQ45" s="39"/>
      <c r="HER45" s="39"/>
      <c r="HES45" s="39"/>
      <c r="HET45" s="39"/>
      <c r="HEU45" s="39"/>
      <c r="HEV45" s="39"/>
      <c r="HEW45" s="39"/>
      <c r="HEX45" s="39"/>
      <c r="HEY45" s="39"/>
      <c r="HEZ45" s="39"/>
      <c r="HFA45" s="39"/>
      <c r="HFB45" s="39"/>
      <c r="HFC45" s="39"/>
      <c r="HFD45" s="39"/>
      <c r="HFE45" s="39"/>
      <c r="HFF45" s="39"/>
      <c r="HFG45" s="39"/>
      <c r="HFH45" s="39"/>
      <c r="HFI45" s="39"/>
      <c r="HFJ45" s="39"/>
      <c r="HFK45" s="39"/>
      <c r="HFL45" s="39"/>
      <c r="HFM45" s="39"/>
      <c r="HFN45" s="39"/>
      <c r="HFO45" s="39"/>
      <c r="HFP45" s="39"/>
      <c r="HFQ45" s="39"/>
      <c r="HFR45" s="39"/>
      <c r="HFS45" s="39"/>
      <c r="HFT45" s="39"/>
      <c r="HFU45" s="39"/>
      <c r="HFV45" s="39"/>
      <c r="HFW45" s="39"/>
      <c r="HFX45" s="39"/>
      <c r="HFY45" s="39"/>
      <c r="HFZ45" s="39"/>
      <c r="HGA45" s="39"/>
      <c r="HGB45" s="39"/>
      <c r="HGC45" s="39"/>
      <c r="HGD45" s="39"/>
      <c r="HGE45" s="39"/>
      <c r="HGF45" s="39"/>
      <c r="HGG45" s="39"/>
      <c r="HGH45" s="39"/>
      <c r="HGI45" s="39"/>
      <c r="HGJ45" s="39"/>
      <c r="HGK45" s="39"/>
      <c r="HGL45" s="39"/>
      <c r="HGM45" s="39"/>
      <c r="HGN45" s="39"/>
      <c r="HGO45" s="39"/>
      <c r="HGP45" s="39"/>
      <c r="HGQ45" s="39"/>
      <c r="HGR45" s="39"/>
      <c r="HGS45" s="39"/>
      <c r="HGT45" s="39"/>
      <c r="HGU45" s="39"/>
      <c r="HGV45" s="39"/>
      <c r="HGW45" s="39"/>
      <c r="HGX45" s="39"/>
      <c r="HGY45" s="39"/>
      <c r="HGZ45" s="39"/>
      <c r="HHA45" s="39"/>
      <c r="HHB45" s="39"/>
      <c r="HHC45" s="39"/>
      <c r="HHD45" s="39"/>
      <c r="HHE45" s="39"/>
      <c r="HHF45" s="39"/>
      <c r="HHG45" s="39"/>
      <c r="HHH45" s="39"/>
      <c r="HHI45" s="39"/>
      <c r="HHJ45" s="39"/>
      <c r="HHK45" s="39"/>
      <c r="HHL45" s="39"/>
      <c r="HHM45" s="39"/>
      <c r="HHN45" s="39"/>
      <c r="HHO45" s="39"/>
      <c r="HHP45" s="39"/>
      <c r="HHQ45" s="39"/>
      <c r="HHR45" s="39"/>
      <c r="HHS45" s="39"/>
      <c r="HHT45" s="39"/>
      <c r="HHU45" s="39"/>
      <c r="HHV45" s="39"/>
      <c r="HHW45" s="39"/>
      <c r="HHX45" s="39"/>
      <c r="HHY45" s="39"/>
      <c r="HHZ45" s="39"/>
      <c r="HIA45" s="39"/>
      <c r="HIB45" s="39"/>
      <c r="HIC45" s="39"/>
      <c r="HID45" s="39"/>
      <c r="HIE45" s="39"/>
      <c r="HIF45" s="39"/>
      <c r="HIG45" s="39"/>
      <c r="HIH45" s="39"/>
      <c r="HII45" s="39"/>
      <c r="HIJ45" s="39"/>
      <c r="HIK45" s="39"/>
      <c r="HIL45" s="39"/>
      <c r="HIM45" s="39"/>
      <c r="HIN45" s="39"/>
      <c r="HIO45" s="39"/>
      <c r="HIP45" s="39"/>
      <c r="HIQ45" s="39"/>
      <c r="HIR45" s="39"/>
      <c r="HIS45" s="39"/>
      <c r="HIT45" s="39"/>
      <c r="HIU45" s="39"/>
      <c r="HIV45" s="39"/>
      <c r="HIW45" s="39"/>
      <c r="HIX45" s="39"/>
      <c r="HIY45" s="39"/>
      <c r="HIZ45" s="39"/>
      <c r="HJA45" s="39"/>
      <c r="HJB45" s="39"/>
      <c r="HJC45" s="39"/>
      <c r="HJD45" s="39"/>
      <c r="HJE45" s="39"/>
      <c r="HJF45" s="39"/>
      <c r="HJG45" s="39"/>
      <c r="HJH45" s="39"/>
      <c r="HJI45" s="39"/>
      <c r="HJJ45" s="39"/>
      <c r="HJK45" s="39"/>
      <c r="HJL45" s="39"/>
      <c r="HJM45" s="39"/>
      <c r="HJN45" s="39"/>
      <c r="HJO45" s="39"/>
      <c r="HJP45" s="39"/>
      <c r="HJQ45" s="39"/>
      <c r="HJR45" s="39"/>
      <c r="HJS45" s="39"/>
      <c r="HJT45" s="39"/>
      <c r="HJU45" s="39"/>
      <c r="HJV45" s="39"/>
      <c r="HJW45" s="39"/>
      <c r="HJX45" s="39"/>
      <c r="HJY45" s="39"/>
      <c r="HJZ45" s="39"/>
      <c r="HKA45" s="39"/>
      <c r="HKB45" s="39"/>
      <c r="HKC45" s="39"/>
      <c r="HKD45" s="39"/>
      <c r="HKE45" s="39"/>
      <c r="HKF45" s="39"/>
      <c r="HKG45" s="39"/>
      <c r="HKH45" s="39"/>
      <c r="HKI45" s="39"/>
      <c r="HKJ45" s="39"/>
      <c r="HKK45" s="39"/>
      <c r="HKL45" s="39"/>
      <c r="HKM45" s="39"/>
      <c r="HKN45" s="39"/>
      <c r="HKO45" s="39"/>
      <c r="HKP45" s="39"/>
      <c r="HKQ45" s="39"/>
      <c r="HKR45" s="39"/>
      <c r="HKS45" s="39"/>
      <c r="HKT45" s="39"/>
      <c r="HKU45" s="39"/>
      <c r="HKV45" s="39"/>
      <c r="HKW45" s="39"/>
      <c r="HKX45" s="39"/>
      <c r="HKY45" s="39"/>
      <c r="HKZ45" s="39"/>
      <c r="HLA45" s="39"/>
      <c r="HLB45" s="39"/>
      <c r="HLC45" s="39"/>
      <c r="HLD45" s="39"/>
      <c r="HLE45" s="39"/>
      <c r="HLF45" s="39"/>
      <c r="HLG45" s="39"/>
      <c r="HLH45" s="39"/>
      <c r="HLI45" s="39"/>
      <c r="HLJ45" s="39"/>
      <c r="HLK45" s="39"/>
      <c r="HLL45" s="39"/>
      <c r="HLM45" s="39"/>
      <c r="HLN45" s="39"/>
      <c r="HLO45" s="39"/>
      <c r="HLP45" s="39"/>
      <c r="HLQ45" s="39"/>
      <c r="HLR45" s="39"/>
      <c r="HLS45" s="39"/>
      <c r="HLT45" s="39"/>
      <c r="HLU45" s="39"/>
      <c r="HLV45" s="39"/>
      <c r="HLW45" s="39"/>
      <c r="HLX45" s="39"/>
      <c r="HLY45" s="39"/>
      <c r="HLZ45" s="39"/>
      <c r="HMA45" s="39"/>
      <c r="HMB45" s="39"/>
      <c r="HMC45" s="39"/>
      <c r="HMD45" s="39"/>
      <c r="HME45" s="39"/>
      <c r="HMF45" s="39"/>
      <c r="HMG45" s="39"/>
      <c r="HMH45" s="39"/>
      <c r="HMI45" s="39"/>
      <c r="HMJ45" s="39"/>
      <c r="HMK45" s="39"/>
      <c r="HML45" s="39"/>
      <c r="HMM45" s="39"/>
      <c r="HMN45" s="39"/>
      <c r="HMO45" s="39"/>
      <c r="HMP45" s="39"/>
      <c r="HMQ45" s="39"/>
      <c r="HMR45" s="39"/>
      <c r="HMS45" s="39"/>
      <c r="HMT45" s="39"/>
      <c r="HMU45" s="39"/>
      <c r="HMV45" s="39"/>
      <c r="HMW45" s="39"/>
      <c r="HMX45" s="39"/>
      <c r="HMY45" s="39"/>
      <c r="HMZ45" s="39"/>
      <c r="HNA45" s="39"/>
      <c r="HNB45" s="39"/>
      <c r="HNC45" s="39"/>
      <c r="HND45" s="39"/>
      <c r="HNE45" s="39"/>
      <c r="HNF45" s="39"/>
      <c r="HNG45" s="39"/>
      <c r="HNH45" s="39"/>
      <c r="HNI45" s="39"/>
      <c r="HNJ45" s="39"/>
      <c r="HNK45" s="39"/>
      <c r="HNL45" s="39"/>
      <c r="HNM45" s="39"/>
      <c r="HNN45" s="39"/>
      <c r="HNO45" s="39"/>
      <c r="HNP45" s="39"/>
      <c r="HNQ45" s="39"/>
      <c r="HNR45" s="39"/>
      <c r="HNS45" s="39"/>
      <c r="HNT45" s="39"/>
      <c r="HNU45" s="39"/>
      <c r="HNV45" s="39"/>
      <c r="HNW45" s="39"/>
      <c r="HNX45" s="39"/>
      <c r="HNY45" s="39"/>
      <c r="HNZ45" s="39"/>
      <c r="HOA45" s="39"/>
      <c r="HOB45" s="39"/>
      <c r="HOC45" s="39"/>
      <c r="HOD45" s="39"/>
      <c r="HOE45" s="39"/>
      <c r="HOF45" s="39"/>
      <c r="HOG45" s="39"/>
      <c r="HOH45" s="39"/>
      <c r="HOI45" s="39"/>
      <c r="HOJ45" s="39"/>
      <c r="HOK45" s="39"/>
      <c r="HOL45" s="39"/>
      <c r="HOM45" s="39"/>
      <c r="HON45" s="39"/>
      <c r="HOO45" s="39"/>
      <c r="HOP45" s="39"/>
      <c r="HOQ45" s="39"/>
      <c r="HOR45" s="39"/>
      <c r="HOS45" s="39"/>
      <c r="HOT45" s="39"/>
      <c r="HOU45" s="39"/>
      <c r="HOV45" s="39"/>
      <c r="HOW45" s="39"/>
      <c r="HOX45" s="39"/>
      <c r="HOY45" s="39"/>
      <c r="HOZ45" s="39"/>
      <c r="HPA45" s="39"/>
      <c r="HPB45" s="39"/>
      <c r="HPC45" s="39"/>
      <c r="HPD45" s="39"/>
      <c r="HPE45" s="39"/>
      <c r="HPF45" s="39"/>
      <c r="HPG45" s="39"/>
      <c r="HPH45" s="39"/>
      <c r="HPI45" s="39"/>
      <c r="HPJ45" s="39"/>
      <c r="HPK45" s="39"/>
      <c r="HPL45" s="39"/>
      <c r="HPM45" s="39"/>
      <c r="HPN45" s="39"/>
      <c r="HPO45" s="39"/>
      <c r="HPP45" s="39"/>
      <c r="HPQ45" s="39"/>
      <c r="HPR45" s="39"/>
      <c r="HPS45" s="39"/>
      <c r="HPT45" s="39"/>
      <c r="HPU45" s="39"/>
      <c r="HPV45" s="39"/>
      <c r="HPW45" s="39"/>
      <c r="HPX45" s="39"/>
      <c r="HPY45" s="39"/>
      <c r="HPZ45" s="39"/>
      <c r="HQA45" s="39"/>
      <c r="HQB45" s="39"/>
      <c r="HQC45" s="39"/>
      <c r="HQD45" s="39"/>
      <c r="HQE45" s="39"/>
      <c r="HQF45" s="39"/>
      <c r="HQG45" s="39"/>
      <c r="HQH45" s="39"/>
      <c r="HQI45" s="39"/>
      <c r="HQJ45" s="39"/>
      <c r="HQK45" s="39"/>
      <c r="HQL45" s="39"/>
      <c r="HQM45" s="39"/>
      <c r="HQN45" s="39"/>
      <c r="HQO45" s="39"/>
      <c r="HQP45" s="39"/>
      <c r="HQQ45" s="39"/>
      <c r="HQR45" s="39"/>
      <c r="HQS45" s="39"/>
      <c r="HQT45" s="39"/>
      <c r="HQU45" s="39"/>
      <c r="HQV45" s="39"/>
      <c r="HQW45" s="39"/>
      <c r="HQX45" s="39"/>
      <c r="HQY45" s="39"/>
      <c r="HQZ45" s="39"/>
      <c r="HRA45" s="39"/>
      <c r="HRB45" s="39"/>
      <c r="HRC45" s="39"/>
      <c r="HRD45" s="39"/>
      <c r="HRE45" s="39"/>
      <c r="HRF45" s="39"/>
      <c r="HRG45" s="39"/>
      <c r="HRH45" s="39"/>
      <c r="HRI45" s="39"/>
      <c r="HRJ45" s="39"/>
      <c r="HRK45" s="39"/>
      <c r="HRL45" s="39"/>
      <c r="HRM45" s="39"/>
      <c r="HRN45" s="39"/>
      <c r="HRO45" s="39"/>
      <c r="HRP45" s="39"/>
      <c r="HRQ45" s="39"/>
      <c r="HRR45" s="39"/>
      <c r="HRS45" s="39"/>
      <c r="HRT45" s="39"/>
      <c r="HRU45" s="39"/>
      <c r="HRV45" s="39"/>
      <c r="HRW45" s="39"/>
      <c r="HRX45" s="39"/>
      <c r="HRY45" s="39"/>
      <c r="HRZ45" s="39"/>
      <c r="HSA45" s="39"/>
      <c r="HSB45" s="39"/>
      <c r="HSC45" s="39"/>
      <c r="HSD45" s="39"/>
      <c r="HSE45" s="39"/>
      <c r="HSF45" s="39"/>
      <c r="HSG45" s="39"/>
      <c r="HSH45" s="39"/>
      <c r="HSI45" s="39"/>
      <c r="HSJ45" s="39"/>
      <c r="HSK45" s="39"/>
      <c r="HSL45" s="39"/>
      <c r="HSM45" s="39"/>
      <c r="HSN45" s="39"/>
      <c r="HSO45" s="39"/>
      <c r="HSP45" s="39"/>
      <c r="HSQ45" s="39"/>
      <c r="HSR45" s="39"/>
      <c r="HSS45" s="39"/>
      <c r="HST45" s="39"/>
      <c r="HSU45" s="39"/>
      <c r="HSV45" s="39"/>
      <c r="HSW45" s="39"/>
      <c r="HSX45" s="39"/>
      <c r="HSY45" s="39"/>
      <c r="HSZ45" s="39"/>
      <c r="HTA45" s="39"/>
      <c r="HTB45" s="39"/>
      <c r="HTC45" s="39"/>
      <c r="HTD45" s="39"/>
      <c r="HTE45" s="39"/>
      <c r="HTF45" s="39"/>
      <c r="HTG45" s="39"/>
      <c r="HTH45" s="39"/>
      <c r="HTI45" s="39"/>
      <c r="HTJ45" s="39"/>
      <c r="HTK45" s="39"/>
      <c r="HTL45" s="39"/>
      <c r="HTM45" s="39"/>
      <c r="HTN45" s="39"/>
      <c r="HTO45" s="39"/>
      <c r="HTP45" s="39"/>
      <c r="HTQ45" s="39"/>
      <c r="HTR45" s="39"/>
      <c r="HTS45" s="39"/>
      <c r="HTT45" s="39"/>
      <c r="HTU45" s="39"/>
      <c r="HTV45" s="39"/>
      <c r="HTW45" s="39"/>
      <c r="HTX45" s="39"/>
      <c r="HTY45" s="39"/>
      <c r="HTZ45" s="39"/>
      <c r="HUA45" s="39"/>
      <c r="HUB45" s="39"/>
      <c r="HUC45" s="39"/>
      <c r="HUD45" s="39"/>
      <c r="HUE45" s="39"/>
      <c r="HUF45" s="39"/>
      <c r="HUG45" s="39"/>
      <c r="HUH45" s="39"/>
      <c r="HUI45" s="39"/>
      <c r="HUJ45" s="39"/>
      <c r="HUK45" s="39"/>
      <c r="HUL45" s="39"/>
      <c r="HUM45" s="39"/>
      <c r="HUN45" s="39"/>
      <c r="HUO45" s="39"/>
      <c r="HUP45" s="39"/>
      <c r="HUQ45" s="39"/>
      <c r="HUR45" s="39"/>
      <c r="HUS45" s="39"/>
      <c r="HUT45" s="39"/>
      <c r="HUU45" s="39"/>
      <c r="HUV45" s="39"/>
      <c r="HUW45" s="39"/>
      <c r="HUX45" s="39"/>
      <c r="HUY45" s="39"/>
      <c r="HUZ45" s="39"/>
      <c r="HVA45" s="39"/>
      <c r="HVB45" s="39"/>
      <c r="HVC45" s="39"/>
      <c r="HVD45" s="39"/>
      <c r="HVE45" s="39"/>
      <c r="HVF45" s="39"/>
      <c r="HVG45" s="39"/>
      <c r="HVH45" s="39"/>
      <c r="HVI45" s="39"/>
      <c r="HVJ45" s="39"/>
      <c r="HVK45" s="39"/>
      <c r="HVL45" s="39"/>
      <c r="HVM45" s="39"/>
      <c r="HVN45" s="39"/>
      <c r="HVO45" s="39"/>
      <c r="HVP45" s="39"/>
      <c r="HVQ45" s="39"/>
      <c r="HVR45" s="39"/>
      <c r="HVS45" s="39"/>
      <c r="HVT45" s="39"/>
      <c r="HVU45" s="39"/>
      <c r="HVV45" s="39"/>
    </row>
    <row r="46" spans="1:6002" s="128" customFormat="1" ht="13.5" customHeight="1" x14ac:dyDescent="0.2">
      <c r="A46" s="125" t="s">
        <v>18</v>
      </c>
      <c r="B46" s="126">
        <v>40</v>
      </c>
      <c r="C46" s="44" t="s">
        <v>402</v>
      </c>
      <c r="D46" s="45" t="s">
        <v>403</v>
      </c>
      <c r="E46" s="45">
        <v>2010</v>
      </c>
      <c r="F46" s="46" t="s">
        <v>404</v>
      </c>
      <c r="G46" s="92" t="s">
        <v>1</v>
      </c>
      <c r="H46" s="48" t="s">
        <v>85</v>
      </c>
      <c r="I46" s="35"/>
      <c r="J46" s="12"/>
      <c r="K46" s="35">
        <v>66.406000000000006</v>
      </c>
      <c r="L46" s="40"/>
      <c r="M46" s="40"/>
      <c r="N46" s="11"/>
      <c r="O46" s="11"/>
      <c r="P46" s="13">
        <f>IF((ISBLANK(S46)+ISBLANK(J46)+ISBLANK(T46)+ISBLANK(N46)+ISBLANK(O48))&lt;5,IF(ISNUMBER(LARGE((S46,T46,J46,N46,O46),1)),LARGE((S46,T46,J46,N46,O46),1),0)+IF(ISNUMBER(LARGE((S46,T46,J46,N46,O46),2)),LARGE((S46,T46,J46,N46,O46),2),0)+IF(ISNUMBER(LARGE((S46,T46,J46,N46,O46),3)),LARGE((S46,T46,J46,N46,O46),3),0)+IF(ISNUMBER(LARGE((S46,T46,J46,N46,O46),4)),LARGE((S46,T46,J46,N46,O46),4),0))</f>
        <v>66.406000000000006</v>
      </c>
      <c r="Q46" s="14"/>
      <c r="R46" s="16"/>
      <c r="S46" s="37">
        <f>IF((ISBLANK(L46)+ISBLANK(M46)+ISBLANK(I46)+ISBLANK(K46))&lt;4,IF(ISNUMBER(LARGE((L46,M46,I46,K46),1)),LARGE((L46,M46,I46,K46),1)))</f>
        <v>66.406000000000006</v>
      </c>
      <c r="T46" s="37" t="b">
        <f>IF((ISBLANK(L46)+ISBLANK(M46)+ISBLANK(I46)+ISBLANK(K46))&lt;4,IF(ISNUMBER(LARGE((L46,M46,I46,K46),2)),LARGE((L46,M46,I46,K46),2)))</f>
        <v>0</v>
      </c>
      <c r="HVV46" s="124"/>
    </row>
    <row r="47" spans="1:6002" s="128" customFormat="1" ht="13.5" customHeight="1" x14ac:dyDescent="0.2">
      <c r="A47" s="125" t="s">
        <v>18</v>
      </c>
      <c r="B47" s="126">
        <v>41</v>
      </c>
      <c r="C47" s="44" t="s">
        <v>308</v>
      </c>
      <c r="D47" s="45" t="s">
        <v>309</v>
      </c>
      <c r="E47" s="45">
        <v>2009</v>
      </c>
      <c r="F47" s="46" t="s">
        <v>98</v>
      </c>
      <c r="G47" s="127" t="s">
        <v>1</v>
      </c>
      <c r="H47" s="48" t="s">
        <v>85</v>
      </c>
      <c r="I47" s="35">
        <v>46.88</v>
      </c>
      <c r="J47" s="11"/>
      <c r="K47" s="35"/>
      <c r="L47" s="40"/>
      <c r="M47" s="40"/>
      <c r="N47" s="11"/>
      <c r="O47" s="11"/>
      <c r="P47" s="13">
        <f>IF((ISBLANK(S47)+ISBLANK(J47)+ISBLANK(T47)+ISBLANK(N47)+ISBLANK(O49))&lt;5,IF(ISNUMBER(LARGE((S47,T47,J47,N47,O47),1)),LARGE((S47,T47,J47,N47,O47),1),0)+IF(ISNUMBER(LARGE((S47,T47,J47,N47,O47),2)),LARGE((S47,T47,J47,N47,O47),2),0)+IF(ISNUMBER(LARGE((S47,T47,J47,N47,O47),3)),LARGE((S47,T47,J47,N47,O47),3),0)+IF(ISNUMBER(LARGE((S47,T47,J47,N47,O47),4)),LARGE((S47,T47,J47,N47,O47),4),0))</f>
        <v>46.88</v>
      </c>
      <c r="Q47" s="14"/>
      <c r="R47" s="16"/>
      <c r="S47" s="37">
        <f>IF((ISBLANK(L47)+ISBLANK(M47)+ISBLANK(I47)+ISBLANK(K47))&lt;4,IF(ISNUMBER(LARGE((L47,M47,I47,K47),1)),LARGE((L47,M47,I47,K47),1)))</f>
        <v>46.88</v>
      </c>
      <c r="T47" s="37" t="b">
        <f>IF((ISBLANK(L47)+ISBLANK(M47)+ISBLANK(I47)+ISBLANK(K47))&lt;4,IF(ISNUMBER(LARGE((L47,M47,I47,K47),2)),LARGE((L47,M47,I47,K47),2)))</f>
        <v>0</v>
      </c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39"/>
      <c r="CF47" s="39"/>
      <c r="CG47" s="39"/>
      <c r="CH47" s="39"/>
      <c r="CI47" s="39"/>
      <c r="CJ47" s="39"/>
      <c r="CK47" s="3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39"/>
      <c r="DD47" s="39"/>
      <c r="DE47" s="39"/>
      <c r="DF47" s="39"/>
      <c r="DG47" s="39"/>
      <c r="DH47" s="39"/>
      <c r="DI47" s="39"/>
      <c r="DJ47" s="39"/>
      <c r="DK47" s="39"/>
      <c r="DL47" s="39"/>
      <c r="DM47" s="39"/>
      <c r="DN47" s="39"/>
      <c r="DO47" s="39"/>
      <c r="DP47" s="39"/>
      <c r="DQ47" s="39"/>
      <c r="DR47" s="39"/>
      <c r="DS47" s="39"/>
      <c r="DT47" s="39"/>
      <c r="DU47" s="39"/>
      <c r="DV47" s="39"/>
      <c r="DW47" s="39"/>
      <c r="DX47" s="39"/>
      <c r="DY47" s="39"/>
      <c r="DZ47" s="39"/>
      <c r="EA47" s="39"/>
      <c r="EB47" s="39"/>
      <c r="EC47" s="39"/>
      <c r="ED47" s="39"/>
      <c r="EE47" s="39"/>
      <c r="EF47" s="39"/>
      <c r="EG47" s="39"/>
      <c r="EH47" s="39"/>
      <c r="EI47" s="39"/>
      <c r="EJ47" s="39"/>
      <c r="EK47" s="39"/>
      <c r="EL47" s="39"/>
      <c r="EM47" s="39"/>
      <c r="EN47" s="39"/>
      <c r="EO47" s="39"/>
      <c r="EP47" s="39"/>
      <c r="EQ47" s="39"/>
      <c r="ER47" s="39"/>
      <c r="ES47" s="39"/>
      <c r="ET47" s="39"/>
      <c r="EU47" s="39"/>
      <c r="EV47" s="39"/>
      <c r="EW47" s="39"/>
      <c r="EX47" s="39"/>
      <c r="EY47" s="39"/>
      <c r="EZ47" s="39"/>
      <c r="FA47" s="39"/>
      <c r="FB47" s="39"/>
      <c r="FC47" s="39"/>
      <c r="FD47" s="39"/>
      <c r="FE47" s="39"/>
      <c r="FF47" s="39"/>
      <c r="FG47" s="39"/>
      <c r="FH47" s="39"/>
      <c r="FI47" s="39"/>
      <c r="FJ47" s="39"/>
      <c r="FK47" s="39"/>
      <c r="FL47" s="39"/>
      <c r="FM47" s="39"/>
      <c r="FN47" s="39"/>
      <c r="FO47" s="39"/>
      <c r="FP47" s="39"/>
      <c r="FQ47" s="39"/>
      <c r="FR47" s="39"/>
      <c r="FS47" s="39"/>
      <c r="FT47" s="39"/>
      <c r="FU47" s="39"/>
      <c r="FV47" s="39"/>
      <c r="FW47" s="39"/>
      <c r="FX47" s="39"/>
      <c r="FY47" s="39"/>
      <c r="FZ47" s="39"/>
      <c r="GA47" s="39"/>
      <c r="GB47" s="39"/>
      <c r="GC47" s="39"/>
      <c r="GD47" s="39"/>
      <c r="GE47" s="39"/>
      <c r="GF47" s="39"/>
      <c r="GG47" s="39"/>
      <c r="GH47" s="39"/>
      <c r="GI47" s="39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39"/>
      <c r="GY47" s="39"/>
      <c r="GZ47" s="39"/>
      <c r="HA47" s="39"/>
      <c r="HB47" s="39"/>
      <c r="HC47" s="39"/>
      <c r="HD47" s="39"/>
      <c r="HE47" s="39"/>
      <c r="HF47" s="39"/>
      <c r="HG47" s="39"/>
      <c r="HH47" s="39"/>
      <c r="HI47" s="39"/>
      <c r="HJ47" s="39"/>
      <c r="HK47" s="39"/>
      <c r="HL47" s="39"/>
      <c r="HM47" s="39"/>
      <c r="HN47" s="39"/>
      <c r="HO47" s="39"/>
      <c r="HP47" s="39"/>
      <c r="HQ47" s="39"/>
      <c r="HR47" s="39"/>
      <c r="HS47" s="39"/>
      <c r="HT47" s="39"/>
      <c r="HU47" s="39"/>
      <c r="HV47" s="39"/>
      <c r="HW47" s="39"/>
      <c r="HX47" s="39"/>
      <c r="HY47" s="39"/>
      <c r="HZ47" s="39"/>
      <c r="IA47" s="39"/>
      <c r="IB47" s="39"/>
      <c r="IC47" s="39"/>
      <c r="ID47" s="39"/>
      <c r="IE47" s="39"/>
      <c r="IF47" s="39"/>
      <c r="IG47" s="39"/>
      <c r="IH47" s="39"/>
      <c r="II47" s="39"/>
      <c r="IJ47" s="39"/>
      <c r="IK47" s="39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  <c r="IX47" s="39"/>
      <c r="IY47" s="39"/>
      <c r="IZ47" s="39"/>
      <c r="JA47" s="39"/>
      <c r="JB47" s="39"/>
      <c r="JC47" s="39"/>
      <c r="JD47" s="39"/>
      <c r="JE47" s="39"/>
      <c r="JF47" s="39"/>
      <c r="JG47" s="39"/>
      <c r="JH47" s="39"/>
      <c r="JI47" s="39"/>
      <c r="JJ47" s="39"/>
      <c r="JK47" s="39"/>
      <c r="JL47" s="39"/>
      <c r="JM47" s="39"/>
      <c r="JN47" s="39"/>
      <c r="JO47" s="39"/>
      <c r="JP47" s="39"/>
      <c r="JQ47" s="39"/>
      <c r="JR47" s="39"/>
      <c r="JS47" s="39"/>
      <c r="JT47" s="39"/>
      <c r="JU47" s="39"/>
      <c r="JV47" s="39"/>
      <c r="JW47" s="39"/>
      <c r="JX47" s="39"/>
      <c r="JY47" s="39"/>
      <c r="JZ47" s="39"/>
      <c r="KA47" s="39"/>
      <c r="KB47" s="39"/>
      <c r="KC47" s="39"/>
      <c r="KD47" s="39"/>
      <c r="KE47" s="39"/>
      <c r="KF47" s="39"/>
      <c r="KG47" s="39"/>
      <c r="KH47" s="39"/>
      <c r="KI47" s="39"/>
      <c r="KJ47" s="39"/>
      <c r="KK47" s="39"/>
      <c r="KL47" s="39"/>
      <c r="KM47" s="39"/>
      <c r="KN47" s="39"/>
      <c r="KO47" s="39"/>
      <c r="KP47" s="39"/>
      <c r="KQ47" s="39"/>
      <c r="KR47" s="39"/>
      <c r="KS47" s="39"/>
      <c r="KT47" s="39"/>
      <c r="KU47" s="39"/>
      <c r="KV47" s="39"/>
      <c r="KW47" s="39"/>
      <c r="KX47" s="39"/>
      <c r="KY47" s="39"/>
      <c r="KZ47" s="39"/>
      <c r="LA47" s="39"/>
      <c r="LB47" s="39"/>
      <c r="LC47" s="39"/>
      <c r="LD47" s="39"/>
      <c r="LE47" s="39"/>
      <c r="LF47" s="39"/>
      <c r="LG47" s="39"/>
      <c r="LH47" s="39"/>
      <c r="LI47" s="39"/>
      <c r="LJ47" s="39"/>
      <c r="LK47" s="39"/>
      <c r="LL47" s="39"/>
      <c r="LM47" s="39"/>
      <c r="LN47" s="39"/>
      <c r="LO47" s="39"/>
      <c r="LP47" s="39"/>
      <c r="LQ47" s="39"/>
      <c r="LR47" s="39"/>
      <c r="LS47" s="39"/>
      <c r="LT47" s="39"/>
      <c r="LU47" s="39"/>
      <c r="LV47" s="39"/>
      <c r="LW47" s="39"/>
      <c r="LX47" s="39"/>
      <c r="LY47" s="39"/>
      <c r="LZ47" s="39"/>
      <c r="MA47" s="39"/>
      <c r="MB47" s="39"/>
      <c r="MC47" s="39"/>
      <c r="MD47" s="39"/>
      <c r="ME47" s="39"/>
      <c r="MF47" s="39"/>
      <c r="MG47" s="39"/>
      <c r="MH47" s="39"/>
      <c r="MI47" s="39"/>
      <c r="MJ47" s="39"/>
      <c r="MK47" s="39"/>
      <c r="ML47" s="39"/>
      <c r="MM47" s="39"/>
      <c r="MN47" s="39"/>
      <c r="MO47" s="39"/>
      <c r="MP47" s="39"/>
      <c r="MQ47" s="39"/>
      <c r="MR47" s="39"/>
      <c r="MS47" s="39"/>
      <c r="MT47" s="39"/>
      <c r="MU47" s="39"/>
      <c r="MV47" s="39"/>
      <c r="MW47" s="39"/>
      <c r="MX47" s="39"/>
      <c r="MY47" s="39"/>
      <c r="MZ47" s="39"/>
      <c r="NA47" s="39"/>
      <c r="NB47" s="39"/>
      <c r="NC47" s="39"/>
      <c r="ND47" s="39"/>
      <c r="NE47" s="39"/>
      <c r="NF47" s="39"/>
      <c r="NG47" s="39"/>
      <c r="NH47" s="39"/>
      <c r="NI47" s="39"/>
      <c r="NJ47" s="39"/>
      <c r="NK47" s="39"/>
      <c r="NL47" s="39"/>
      <c r="NM47" s="39"/>
      <c r="NN47" s="39"/>
      <c r="NO47" s="39"/>
      <c r="NP47" s="39"/>
      <c r="NQ47" s="39"/>
      <c r="NR47" s="39"/>
      <c r="NS47" s="39"/>
      <c r="NT47" s="39"/>
      <c r="NU47" s="39"/>
      <c r="NV47" s="39"/>
      <c r="NW47" s="39"/>
      <c r="NX47" s="39"/>
      <c r="NY47" s="39"/>
      <c r="NZ47" s="39"/>
      <c r="OA47" s="39"/>
      <c r="OB47" s="39"/>
      <c r="OC47" s="39"/>
      <c r="OD47" s="39"/>
      <c r="OE47" s="39"/>
      <c r="OF47" s="39"/>
      <c r="OG47" s="39"/>
      <c r="OH47" s="39"/>
      <c r="OI47" s="39"/>
      <c r="OJ47" s="39"/>
      <c r="OK47" s="39"/>
      <c r="OL47" s="39"/>
      <c r="OM47" s="39"/>
      <c r="ON47" s="39"/>
      <c r="OO47" s="39"/>
      <c r="OP47" s="39"/>
      <c r="OQ47" s="39"/>
      <c r="OR47" s="39"/>
      <c r="OS47" s="39"/>
      <c r="OT47" s="39"/>
      <c r="OU47" s="39"/>
      <c r="OV47" s="39"/>
      <c r="OW47" s="39"/>
      <c r="OX47" s="39"/>
      <c r="OY47" s="39"/>
      <c r="OZ47" s="39"/>
      <c r="PA47" s="39"/>
      <c r="PB47" s="39"/>
      <c r="PC47" s="39"/>
      <c r="PD47" s="39"/>
      <c r="PE47" s="39"/>
      <c r="PF47" s="39"/>
      <c r="PG47" s="39"/>
      <c r="PH47" s="39"/>
      <c r="PI47" s="39"/>
      <c r="PJ47" s="39"/>
      <c r="PK47" s="39"/>
      <c r="PL47" s="39"/>
      <c r="PM47" s="39"/>
      <c r="PN47" s="39"/>
      <c r="PO47" s="39"/>
      <c r="PP47" s="39"/>
      <c r="PQ47" s="39"/>
      <c r="PR47" s="39"/>
      <c r="PS47" s="39"/>
      <c r="PT47" s="39"/>
      <c r="PU47" s="39"/>
      <c r="PV47" s="39"/>
      <c r="PW47" s="39"/>
      <c r="PX47" s="39"/>
      <c r="PY47" s="39"/>
      <c r="PZ47" s="39"/>
      <c r="QA47" s="39"/>
      <c r="QB47" s="39"/>
      <c r="QC47" s="39"/>
      <c r="QD47" s="39"/>
      <c r="QE47" s="39"/>
      <c r="QF47" s="39"/>
      <c r="QG47" s="39"/>
      <c r="QH47" s="39"/>
      <c r="QI47" s="39"/>
      <c r="QJ47" s="39"/>
      <c r="QK47" s="39"/>
      <c r="QL47" s="39"/>
      <c r="QM47" s="39"/>
      <c r="QN47" s="39"/>
      <c r="QO47" s="39"/>
      <c r="QP47" s="39"/>
      <c r="QQ47" s="39"/>
      <c r="QR47" s="39"/>
      <c r="QS47" s="39"/>
      <c r="QT47" s="39"/>
      <c r="QU47" s="39"/>
      <c r="QV47" s="39"/>
      <c r="QW47" s="39"/>
      <c r="QX47" s="39"/>
      <c r="QY47" s="39"/>
      <c r="QZ47" s="39"/>
      <c r="RA47" s="39"/>
      <c r="RB47" s="39"/>
      <c r="RC47" s="39"/>
      <c r="RD47" s="39"/>
      <c r="RE47" s="39"/>
      <c r="RF47" s="39"/>
      <c r="RG47" s="39"/>
      <c r="RH47" s="39"/>
      <c r="RI47" s="39"/>
      <c r="RJ47" s="39"/>
      <c r="RK47" s="39"/>
      <c r="RL47" s="39"/>
      <c r="RM47" s="39"/>
      <c r="RN47" s="39"/>
      <c r="RO47" s="39"/>
      <c r="RP47" s="39"/>
      <c r="RQ47" s="39"/>
      <c r="RR47" s="39"/>
      <c r="RS47" s="39"/>
      <c r="RT47" s="39"/>
      <c r="RU47" s="39"/>
      <c r="RV47" s="39"/>
      <c r="RW47" s="39"/>
      <c r="RX47" s="39"/>
      <c r="RY47" s="39"/>
      <c r="RZ47" s="39"/>
      <c r="SA47" s="39"/>
      <c r="SB47" s="39"/>
      <c r="SC47" s="39"/>
      <c r="SD47" s="39"/>
      <c r="SE47" s="39"/>
      <c r="SF47" s="39"/>
      <c r="SG47" s="39"/>
      <c r="SH47" s="39"/>
      <c r="SI47" s="39"/>
      <c r="SJ47" s="39"/>
      <c r="SK47" s="39"/>
      <c r="SL47" s="39"/>
      <c r="SM47" s="39"/>
      <c r="SN47" s="39"/>
      <c r="SO47" s="39"/>
      <c r="SP47" s="39"/>
      <c r="SQ47" s="39"/>
      <c r="SR47" s="39"/>
      <c r="SS47" s="39"/>
      <c r="ST47" s="39"/>
      <c r="SU47" s="39"/>
      <c r="SV47" s="39"/>
      <c r="SW47" s="39"/>
      <c r="SX47" s="39"/>
      <c r="SY47" s="39"/>
      <c r="SZ47" s="39"/>
      <c r="TA47" s="39"/>
      <c r="TB47" s="39"/>
      <c r="TC47" s="39"/>
      <c r="TD47" s="39"/>
      <c r="TE47" s="39"/>
      <c r="TF47" s="39"/>
      <c r="TG47" s="39"/>
      <c r="TH47" s="39"/>
      <c r="TI47" s="39"/>
      <c r="TJ47" s="39"/>
      <c r="TK47" s="39"/>
      <c r="TL47" s="39"/>
      <c r="TM47" s="39"/>
      <c r="TN47" s="39"/>
      <c r="TO47" s="39"/>
      <c r="TP47" s="39"/>
      <c r="TQ47" s="39"/>
      <c r="TR47" s="39"/>
      <c r="TS47" s="39"/>
      <c r="TT47" s="39"/>
      <c r="TU47" s="39"/>
      <c r="TV47" s="39"/>
      <c r="TW47" s="39"/>
      <c r="TX47" s="39"/>
      <c r="TY47" s="39"/>
      <c r="TZ47" s="39"/>
      <c r="UA47" s="39"/>
      <c r="UB47" s="39"/>
      <c r="UC47" s="39"/>
      <c r="UD47" s="39"/>
      <c r="UE47" s="39"/>
      <c r="UF47" s="39"/>
      <c r="UG47" s="39"/>
      <c r="UH47" s="39"/>
      <c r="UI47" s="39"/>
      <c r="UJ47" s="39"/>
      <c r="UK47" s="39"/>
      <c r="UL47" s="39"/>
      <c r="UM47" s="39"/>
      <c r="UN47" s="39"/>
      <c r="UO47" s="39"/>
      <c r="UP47" s="39"/>
      <c r="UQ47" s="39"/>
      <c r="UR47" s="39"/>
      <c r="US47" s="39"/>
      <c r="UT47" s="39"/>
      <c r="UU47" s="39"/>
      <c r="UV47" s="39"/>
      <c r="UW47" s="39"/>
      <c r="UX47" s="39"/>
      <c r="UY47" s="39"/>
      <c r="UZ47" s="39"/>
      <c r="VA47" s="39"/>
      <c r="VB47" s="39"/>
      <c r="VC47" s="39"/>
      <c r="VD47" s="39"/>
      <c r="VE47" s="39"/>
      <c r="VF47" s="39"/>
      <c r="VG47" s="39"/>
      <c r="VH47" s="39"/>
      <c r="VI47" s="39"/>
      <c r="VJ47" s="39"/>
      <c r="VK47" s="39"/>
      <c r="VL47" s="39"/>
      <c r="VM47" s="39"/>
      <c r="VN47" s="39"/>
      <c r="VO47" s="39"/>
      <c r="VP47" s="39"/>
      <c r="VQ47" s="39"/>
      <c r="VR47" s="39"/>
      <c r="VS47" s="39"/>
      <c r="VT47" s="39"/>
      <c r="VU47" s="39"/>
      <c r="VV47" s="39"/>
      <c r="VW47" s="39"/>
      <c r="VX47" s="39"/>
      <c r="VY47" s="39"/>
      <c r="VZ47" s="39"/>
      <c r="WA47" s="39"/>
      <c r="WB47" s="39"/>
      <c r="WC47" s="39"/>
      <c r="WD47" s="39"/>
      <c r="WE47" s="39"/>
      <c r="WF47" s="39"/>
      <c r="WG47" s="39"/>
      <c r="WH47" s="39"/>
      <c r="WI47" s="39"/>
      <c r="WJ47" s="39"/>
      <c r="WK47" s="39"/>
      <c r="WL47" s="39"/>
      <c r="WM47" s="39"/>
      <c r="WN47" s="39"/>
      <c r="WO47" s="39"/>
      <c r="WP47" s="39"/>
      <c r="WQ47" s="39"/>
      <c r="WR47" s="39"/>
      <c r="WS47" s="39"/>
      <c r="WT47" s="39"/>
      <c r="WU47" s="39"/>
      <c r="WV47" s="39"/>
      <c r="WW47" s="39"/>
      <c r="WX47" s="39"/>
      <c r="WY47" s="39"/>
      <c r="WZ47" s="39"/>
      <c r="XA47" s="39"/>
      <c r="XB47" s="39"/>
      <c r="XC47" s="39"/>
      <c r="XD47" s="39"/>
      <c r="XE47" s="39"/>
      <c r="XF47" s="39"/>
      <c r="XG47" s="39"/>
      <c r="XH47" s="39"/>
      <c r="XI47" s="39"/>
      <c r="XJ47" s="39"/>
      <c r="XK47" s="39"/>
      <c r="XL47" s="39"/>
      <c r="XM47" s="39"/>
      <c r="XN47" s="39"/>
      <c r="XO47" s="39"/>
      <c r="XP47" s="39"/>
      <c r="XQ47" s="39"/>
      <c r="XR47" s="39"/>
      <c r="XS47" s="39"/>
      <c r="XT47" s="39"/>
      <c r="XU47" s="39"/>
      <c r="XV47" s="39"/>
      <c r="XW47" s="39"/>
      <c r="XX47" s="39"/>
      <c r="XY47" s="39"/>
      <c r="XZ47" s="39"/>
      <c r="YA47" s="39"/>
      <c r="YB47" s="39"/>
      <c r="YC47" s="39"/>
      <c r="YD47" s="39"/>
      <c r="YE47" s="39"/>
      <c r="YF47" s="39"/>
      <c r="YG47" s="39"/>
      <c r="YH47" s="39"/>
      <c r="YI47" s="39"/>
      <c r="YJ47" s="39"/>
      <c r="YK47" s="39"/>
      <c r="YL47" s="39"/>
      <c r="YM47" s="39"/>
      <c r="YN47" s="39"/>
      <c r="YO47" s="39"/>
      <c r="YP47" s="39"/>
      <c r="YQ47" s="39"/>
      <c r="YR47" s="39"/>
      <c r="YS47" s="39"/>
      <c r="YT47" s="39"/>
      <c r="YU47" s="39"/>
      <c r="YV47" s="39"/>
      <c r="YW47" s="39"/>
      <c r="YX47" s="39"/>
      <c r="YY47" s="39"/>
      <c r="YZ47" s="39"/>
      <c r="ZA47" s="39"/>
      <c r="ZB47" s="39"/>
      <c r="ZC47" s="39"/>
      <c r="ZD47" s="39"/>
      <c r="ZE47" s="39"/>
      <c r="ZF47" s="39"/>
      <c r="ZG47" s="39"/>
      <c r="ZH47" s="39"/>
      <c r="ZI47" s="39"/>
      <c r="ZJ47" s="39"/>
      <c r="ZK47" s="39"/>
      <c r="ZL47" s="39"/>
      <c r="ZM47" s="39"/>
      <c r="ZN47" s="39"/>
      <c r="ZO47" s="39"/>
      <c r="ZP47" s="39"/>
      <c r="ZQ47" s="39"/>
      <c r="ZR47" s="39"/>
      <c r="ZS47" s="39"/>
      <c r="ZT47" s="39"/>
      <c r="ZU47" s="39"/>
      <c r="ZV47" s="39"/>
      <c r="ZW47" s="39"/>
      <c r="ZX47" s="39"/>
      <c r="ZY47" s="39"/>
      <c r="ZZ47" s="39"/>
      <c r="AAA47" s="39"/>
      <c r="AAB47" s="39"/>
      <c r="AAC47" s="39"/>
      <c r="AAD47" s="39"/>
      <c r="AAE47" s="39"/>
      <c r="AAF47" s="39"/>
      <c r="AAG47" s="39"/>
      <c r="AAH47" s="39"/>
      <c r="AAI47" s="39"/>
      <c r="AAJ47" s="39"/>
      <c r="AAK47" s="39"/>
      <c r="AAL47" s="39"/>
      <c r="AAM47" s="39"/>
      <c r="AAN47" s="39"/>
      <c r="AAO47" s="39"/>
      <c r="AAP47" s="39"/>
      <c r="AAQ47" s="39"/>
      <c r="AAR47" s="39"/>
      <c r="AAS47" s="39"/>
      <c r="AAT47" s="39"/>
      <c r="AAU47" s="39"/>
      <c r="AAV47" s="39"/>
      <c r="AAW47" s="39"/>
      <c r="AAX47" s="39"/>
      <c r="AAY47" s="39"/>
      <c r="AAZ47" s="39"/>
      <c r="ABA47" s="39"/>
      <c r="ABB47" s="39"/>
      <c r="ABC47" s="39"/>
      <c r="ABD47" s="39"/>
      <c r="ABE47" s="39"/>
      <c r="ABF47" s="39"/>
      <c r="ABG47" s="39"/>
      <c r="ABH47" s="39"/>
      <c r="ABI47" s="39"/>
      <c r="ABJ47" s="39"/>
      <c r="ABK47" s="39"/>
      <c r="ABL47" s="39"/>
      <c r="ABM47" s="39"/>
      <c r="ABN47" s="39"/>
      <c r="ABO47" s="39"/>
      <c r="ABP47" s="39"/>
      <c r="ABQ47" s="39"/>
      <c r="ABR47" s="39"/>
      <c r="ABS47" s="39"/>
      <c r="ABT47" s="39"/>
      <c r="ABU47" s="39"/>
      <c r="ABV47" s="39"/>
      <c r="ABW47" s="39"/>
      <c r="ABX47" s="39"/>
      <c r="ABY47" s="39"/>
      <c r="ABZ47" s="39"/>
      <c r="ACA47" s="39"/>
      <c r="ACB47" s="39"/>
      <c r="ACC47" s="39"/>
      <c r="ACD47" s="39"/>
      <c r="ACE47" s="39"/>
      <c r="ACF47" s="39"/>
      <c r="ACG47" s="39"/>
      <c r="ACH47" s="39"/>
      <c r="ACI47" s="39"/>
      <c r="ACJ47" s="39"/>
      <c r="ACK47" s="39"/>
      <c r="ACL47" s="39"/>
      <c r="ACM47" s="39"/>
      <c r="ACN47" s="39"/>
      <c r="ACO47" s="39"/>
      <c r="ACP47" s="39"/>
      <c r="ACQ47" s="39"/>
      <c r="ACR47" s="39"/>
      <c r="ACS47" s="39"/>
      <c r="ACT47" s="39"/>
      <c r="ACU47" s="39"/>
      <c r="ACV47" s="39"/>
      <c r="ACW47" s="39"/>
      <c r="ACX47" s="39"/>
      <c r="ACY47" s="39"/>
      <c r="ACZ47" s="39"/>
      <c r="ADA47" s="39"/>
      <c r="ADB47" s="39"/>
      <c r="ADC47" s="39"/>
      <c r="ADD47" s="39"/>
      <c r="ADE47" s="39"/>
      <c r="ADF47" s="39"/>
      <c r="ADG47" s="39"/>
      <c r="ADH47" s="39"/>
      <c r="ADI47" s="39"/>
      <c r="ADJ47" s="39"/>
      <c r="ADK47" s="39"/>
      <c r="ADL47" s="39"/>
      <c r="ADM47" s="39"/>
      <c r="ADN47" s="39"/>
      <c r="ADO47" s="39"/>
      <c r="ADP47" s="39"/>
      <c r="ADQ47" s="39"/>
      <c r="ADR47" s="39"/>
      <c r="ADS47" s="39"/>
      <c r="ADT47" s="39"/>
      <c r="ADU47" s="39"/>
      <c r="ADV47" s="39"/>
      <c r="ADW47" s="39"/>
      <c r="ADX47" s="39"/>
      <c r="ADY47" s="39"/>
      <c r="ADZ47" s="39"/>
      <c r="AEA47" s="39"/>
      <c r="AEB47" s="39"/>
      <c r="AEC47" s="39"/>
      <c r="AED47" s="39"/>
      <c r="AEE47" s="39"/>
      <c r="AEF47" s="39"/>
      <c r="AEG47" s="39"/>
      <c r="AEH47" s="39"/>
      <c r="AEI47" s="39"/>
      <c r="AEJ47" s="39"/>
      <c r="AEK47" s="39"/>
      <c r="AEL47" s="39"/>
      <c r="AEM47" s="39"/>
      <c r="AEN47" s="39"/>
      <c r="AEO47" s="39"/>
      <c r="AEP47" s="39"/>
      <c r="AEQ47" s="39"/>
      <c r="AER47" s="39"/>
      <c r="AES47" s="39"/>
      <c r="AET47" s="39"/>
      <c r="AEU47" s="39"/>
      <c r="AEV47" s="39"/>
      <c r="AEW47" s="39"/>
      <c r="AEX47" s="39"/>
      <c r="AEY47" s="39"/>
      <c r="AEZ47" s="39"/>
      <c r="AFA47" s="39"/>
      <c r="AFB47" s="39"/>
      <c r="AFC47" s="39"/>
      <c r="AFD47" s="39"/>
      <c r="AFE47" s="39"/>
      <c r="AFF47" s="39"/>
      <c r="AFG47" s="39"/>
      <c r="AFH47" s="39"/>
      <c r="AFI47" s="39"/>
      <c r="AFJ47" s="39"/>
      <c r="AFK47" s="39"/>
      <c r="AFL47" s="39"/>
      <c r="AFM47" s="39"/>
      <c r="AFN47" s="39"/>
      <c r="AFO47" s="39"/>
      <c r="AFP47" s="39"/>
      <c r="AFQ47" s="39"/>
      <c r="AFR47" s="39"/>
      <c r="AFS47" s="39"/>
      <c r="AFT47" s="39"/>
      <c r="AFU47" s="39"/>
      <c r="AFV47" s="39"/>
      <c r="AFW47" s="39"/>
      <c r="AFX47" s="39"/>
      <c r="AFY47" s="39"/>
      <c r="AFZ47" s="39"/>
      <c r="AGA47" s="39"/>
      <c r="AGB47" s="39"/>
      <c r="AGC47" s="39"/>
      <c r="AGD47" s="39"/>
      <c r="AGE47" s="39"/>
      <c r="AGF47" s="39"/>
      <c r="AGG47" s="39"/>
      <c r="AGH47" s="39"/>
      <c r="AGI47" s="39"/>
      <c r="AGJ47" s="39"/>
      <c r="AGK47" s="39"/>
      <c r="AGL47" s="39"/>
      <c r="AGM47" s="39"/>
      <c r="AGN47" s="39"/>
      <c r="AGO47" s="39"/>
      <c r="AGP47" s="39"/>
      <c r="AGQ47" s="39"/>
      <c r="AGR47" s="39"/>
      <c r="AGS47" s="39"/>
      <c r="AGT47" s="39"/>
      <c r="AGU47" s="39"/>
      <c r="AGV47" s="39"/>
      <c r="AGW47" s="39"/>
      <c r="AGX47" s="39"/>
      <c r="AGY47" s="39"/>
      <c r="AGZ47" s="39"/>
      <c r="AHA47" s="39"/>
      <c r="AHB47" s="39"/>
      <c r="AHC47" s="39"/>
      <c r="AHD47" s="39"/>
      <c r="AHE47" s="39"/>
      <c r="AHF47" s="39"/>
      <c r="AHG47" s="39"/>
      <c r="AHH47" s="39"/>
      <c r="AHI47" s="39"/>
      <c r="AHJ47" s="39"/>
      <c r="AHK47" s="39"/>
      <c r="AHL47" s="39"/>
      <c r="AHM47" s="39"/>
      <c r="AHN47" s="39"/>
      <c r="AHO47" s="39"/>
      <c r="AHP47" s="39"/>
      <c r="AHQ47" s="39"/>
      <c r="AHR47" s="39"/>
      <c r="AHS47" s="39"/>
      <c r="AHT47" s="39"/>
      <c r="AHU47" s="39"/>
      <c r="AHV47" s="39"/>
      <c r="AHW47" s="39"/>
      <c r="AHX47" s="39"/>
      <c r="AHY47" s="39"/>
      <c r="AHZ47" s="39"/>
      <c r="AIA47" s="39"/>
      <c r="AIB47" s="39"/>
      <c r="AIC47" s="39"/>
      <c r="AID47" s="39"/>
      <c r="AIE47" s="39"/>
      <c r="AIF47" s="39"/>
      <c r="AIG47" s="39"/>
      <c r="AIH47" s="39"/>
      <c r="AII47" s="39"/>
      <c r="AIJ47" s="39"/>
      <c r="AIK47" s="39"/>
      <c r="AIL47" s="39"/>
      <c r="AIM47" s="39"/>
      <c r="AIN47" s="39"/>
      <c r="AIO47" s="39"/>
      <c r="AIP47" s="39"/>
      <c r="AIQ47" s="39"/>
      <c r="AIR47" s="39"/>
      <c r="AIS47" s="39"/>
      <c r="AIT47" s="39"/>
      <c r="AIU47" s="39"/>
      <c r="AIV47" s="39"/>
      <c r="AIW47" s="39"/>
      <c r="AIX47" s="39"/>
      <c r="AIY47" s="39"/>
      <c r="AIZ47" s="39"/>
      <c r="AJA47" s="39"/>
      <c r="AJB47" s="39"/>
      <c r="AJC47" s="39"/>
      <c r="AJD47" s="39"/>
      <c r="AJE47" s="39"/>
      <c r="AJF47" s="39"/>
      <c r="AJG47" s="39"/>
      <c r="AJH47" s="39"/>
      <c r="AJI47" s="39"/>
      <c r="AJJ47" s="39"/>
      <c r="AJK47" s="39"/>
      <c r="AJL47" s="39"/>
      <c r="AJM47" s="39"/>
      <c r="AJN47" s="39"/>
      <c r="AJO47" s="39"/>
      <c r="AJP47" s="39"/>
      <c r="AJQ47" s="39"/>
      <c r="AJR47" s="39"/>
      <c r="AJS47" s="39"/>
      <c r="AJT47" s="39"/>
      <c r="AJU47" s="39"/>
      <c r="AJV47" s="39"/>
      <c r="AJW47" s="39"/>
      <c r="AJX47" s="39"/>
      <c r="AJY47" s="39"/>
      <c r="AJZ47" s="39"/>
      <c r="AKA47" s="39"/>
      <c r="AKB47" s="39"/>
      <c r="AKC47" s="39"/>
      <c r="AKD47" s="39"/>
      <c r="AKE47" s="39"/>
      <c r="AKF47" s="39"/>
      <c r="AKG47" s="39"/>
      <c r="AKH47" s="39"/>
      <c r="AKI47" s="39"/>
      <c r="AKJ47" s="39"/>
      <c r="AKK47" s="39"/>
      <c r="AKL47" s="39"/>
      <c r="AKM47" s="39"/>
      <c r="AKN47" s="39"/>
      <c r="AKO47" s="39"/>
      <c r="AKP47" s="39"/>
      <c r="AKQ47" s="39"/>
      <c r="AKR47" s="39"/>
      <c r="AKS47" s="39"/>
      <c r="AKT47" s="39"/>
      <c r="AKU47" s="39"/>
      <c r="AKV47" s="39"/>
      <c r="AKW47" s="39"/>
      <c r="AKX47" s="39"/>
      <c r="AKY47" s="39"/>
      <c r="AKZ47" s="39"/>
      <c r="ALA47" s="39"/>
      <c r="ALB47" s="39"/>
      <c r="ALC47" s="39"/>
      <c r="ALD47" s="39"/>
      <c r="ALE47" s="39"/>
      <c r="ALF47" s="39"/>
      <c r="ALG47" s="39"/>
      <c r="ALH47" s="39"/>
      <c r="ALI47" s="39"/>
      <c r="ALJ47" s="39"/>
      <c r="ALK47" s="39"/>
      <c r="ALL47" s="39"/>
      <c r="ALM47" s="39"/>
      <c r="ALN47" s="39"/>
      <c r="ALO47" s="39"/>
      <c r="ALP47" s="39"/>
      <c r="ALQ47" s="39"/>
      <c r="ALR47" s="39"/>
      <c r="ALS47" s="39"/>
      <c r="ALT47" s="39"/>
      <c r="ALU47" s="39"/>
      <c r="ALV47" s="39"/>
      <c r="ALW47" s="39"/>
      <c r="ALX47" s="39"/>
      <c r="ALY47" s="39"/>
      <c r="ALZ47" s="39"/>
      <c r="AMA47" s="39"/>
      <c r="AMB47" s="39"/>
      <c r="AMC47" s="39"/>
      <c r="AMD47" s="39"/>
      <c r="AME47" s="39"/>
      <c r="AMF47" s="39"/>
      <c r="AMG47" s="39"/>
      <c r="AMH47" s="39"/>
      <c r="AMI47" s="39"/>
      <c r="AMJ47" s="39"/>
      <c r="AMK47" s="39"/>
      <c r="AML47" s="39"/>
      <c r="AMM47" s="39"/>
      <c r="AMN47" s="39"/>
      <c r="AMO47" s="39"/>
      <c r="AMP47" s="39"/>
      <c r="AMQ47" s="39"/>
      <c r="AMR47" s="39"/>
      <c r="AMS47" s="39"/>
      <c r="AMT47" s="39"/>
      <c r="AMU47" s="39"/>
      <c r="AMV47" s="39"/>
      <c r="AMW47" s="39"/>
      <c r="AMX47" s="39"/>
      <c r="AMY47" s="39"/>
      <c r="AMZ47" s="39"/>
      <c r="ANA47" s="39"/>
      <c r="ANB47" s="39"/>
      <c r="ANC47" s="39"/>
      <c r="AND47" s="39"/>
      <c r="ANE47" s="39"/>
      <c r="ANF47" s="39"/>
      <c r="ANG47" s="39"/>
      <c r="ANH47" s="39"/>
      <c r="ANI47" s="39"/>
      <c r="ANJ47" s="39"/>
      <c r="ANK47" s="39"/>
      <c r="ANL47" s="39"/>
      <c r="ANM47" s="39"/>
      <c r="ANN47" s="39"/>
      <c r="ANO47" s="39"/>
      <c r="ANP47" s="39"/>
      <c r="ANQ47" s="39"/>
      <c r="ANR47" s="39"/>
      <c r="ANS47" s="39"/>
      <c r="ANT47" s="39"/>
      <c r="ANU47" s="39"/>
      <c r="ANV47" s="39"/>
      <c r="ANW47" s="39"/>
      <c r="ANX47" s="39"/>
      <c r="ANY47" s="39"/>
      <c r="ANZ47" s="39"/>
      <c r="AOA47" s="39"/>
      <c r="AOB47" s="39"/>
      <c r="AOC47" s="39"/>
      <c r="AOD47" s="39"/>
      <c r="AOE47" s="39"/>
      <c r="AOF47" s="39"/>
      <c r="AOG47" s="39"/>
      <c r="AOH47" s="39"/>
      <c r="AOI47" s="39"/>
      <c r="AOJ47" s="39"/>
      <c r="AOK47" s="39"/>
      <c r="AOL47" s="39"/>
      <c r="AOM47" s="39"/>
      <c r="AON47" s="39"/>
      <c r="AOO47" s="39"/>
      <c r="AOP47" s="39"/>
      <c r="AOQ47" s="39"/>
      <c r="AOR47" s="39"/>
      <c r="AOS47" s="39"/>
      <c r="AOT47" s="39"/>
      <c r="AOU47" s="39"/>
      <c r="AOV47" s="39"/>
      <c r="AOW47" s="39"/>
      <c r="AOX47" s="39"/>
      <c r="AOY47" s="39"/>
      <c r="AOZ47" s="39"/>
      <c r="APA47" s="39"/>
      <c r="APB47" s="39"/>
      <c r="APC47" s="39"/>
      <c r="APD47" s="39"/>
      <c r="APE47" s="39"/>
      <c r="APF47" s="39"/>
      <c r="APG47" s="39"/>
      <c r="APH47" s="39"/>
      <c r="API47" s="39"/>
      <c r="APJ47" s="39"/>
      <c r="APK47" s="39"/>
      <c r="APL47" s="39"/>
      <c r="APM47" s="39"/>
      <c r="APN47" s="39"/>
      <c r="APO47" s="39"/>
      <c r="APP47" s="39"/>
      <c r="APQ47" s="39"/>
      <c r="APR47" s="39"/>
      <c r="APS47" s="39"/>
      <c r="APT47" s="39"/>
      <c r="APU47" s="39"/>
      <c r="APV47" s="39"/>
      <c r="APW47" s="39"/>
      <c r="APX47" s="39"/>
      <c r="APY47" s="39"/>
      <c r="APZ47" s="39"/>
      <c r="AQA47" s="39"/>
      <c r="AQB47" s="39"/>
      <c r="AQC47" s="39"/>
      <c r="AQD47" s="39"/>
      <c r="AQE47" s="39"/>
      <c r="AQF47" s="39"/>
      <c r="AQG47" s="39"/>
      <c r="AQH47" s="39"/>
      <c r="AQI47" s="39"/>
      <c r="AQJ47" s="39"/>
      <c r="AQK47" s="39"/>
      <c r="AQL47" s="39"/>
      <c r="AQM47" s="39"/>
      <c r="AQN47" s="39"/>
      <c r="AQO47" s="39"/>
      <c r="AQP47" s="39"/>
      <c r="AQQ47" s="39"/>
      <c r="AQR47" s="39"/>
      <c r="AQS47" s="39"/>
      <c r="AQT47" s="39"/>
      <c r="AQU47" s="39"/>
      <c r="AQV47" s="39"/>
      <c r="AQW47" s="39"/>
      <c r="AQX47" s="39"/>
      <c r="AQY47" s="39"/>
      <c r="AQZ47" s="39"/>
      <c r="ARA47" s="39"/>
      <c r="ARB47" s="39"/>
      <c r="ARC47" s="39"/>
      <c r="ARD47" s="39"/>
      <c r="ARE47" s="39"/>
      <c r="ARF47" s="39"/>
      <c r="ARG47" s="39"/>
      <c r="ARH47" s="39"/>
      <c r="ARI47" s="39"/>
      <c r="ARJ47" s="39"/>
      <c r="ARK47" s="39"/>
      <c r="ARL47" s="39"/>
      <c r="ARM47" s="39"/>
      <c r="ARN47" s="39"/>
      <c r="ARO47" s="39"/>
      <c r="ARP47" s="39"/>
      <c r="ARQ47" s="39"/>
      <c r="ARR47" s="39"/>
      <c r="ARS47" s="39"/>
      <c r="ART47" s="39"/>
      <c r="ARU47" s="39"/>
      <c r="ARV47" s="39"/>
      <c r="ARW47" s="39"/>
      <c r="ARX47" s="39"/>
      <c r="ARY47" s="39"/>
      <c r="ARZ47" s="39"/>
      <c r="ASA47" s="39"/>
      <c r="ASB47" s="39"/>
      <c r="ASC47" s="39"/>
      <c r="ASD47" s="39"/>
      <c r="ASE47" s="39"/>
      <c r="ASF47" s="39"/>
      <c r="ASG47" s="39"/>
      <c r="ASH47" s="39"/>
      <c r="ASI47" s="39"/>
      <c r="ASJ47" s="39"/>
      <c r="ASK47" s="39"/>
      <c r="ASL47" s="39"/>
      <c r="ASM47" s="39"/>
      <c r="ASN47" s="39"/>
      <c r="ASO47" s="39"/>
      <c r="ASP47" s="39"/>
      <c r="ASQ47" s="39"/>
      <c r="ASR47" s="39"/>
      <c r="ASS47" s="39"/>
      <c r="AST47" s="39"/>
      <c r="ASU47" s="39"/>
      <c r="ASV47" s="39"/>
      <c r="ASW47" s="39"/>
      <c r="ASX47" s="39"/>
      <c r="ASY47" s="39"/>
      <c r="ASZ47" s="39"/>
      <c r="ATA47" s="39"/>
      <c r="ATB47" s="39"/>
      <c r="ATC47" s="39"/>
      <c r="ATD47" s="39"/>
      <c r="ATE47" s="39"/>
      <c r="ATF47" s="39"/>
      <c r="ATG47" s="39"/>
      <c r="ATH47" s="39"/>
      <c r="ATI47" s="39"/>
      <c r="ATJ47" s="39"/>
      <c r="ATK47" s="39"/>
      <c r="ATL47" s="39"/>
      <c r="ATM47" s="39"/>
      <c r="ATN47" s="39"/>
      <c r="ATO47" s="39"/>
      <c r="ATP47" s="39"/>
      <c r="ATQ47" s="39"/>
      <c r="ATR47" s="39"/>
      <c r="ATS47" s="39"/>
      <c r="ATT47" s="39"/>
      <c r="ATU47" s="39"/>
      <c r="ATV47" s="39"/>
      <c r="ATW47" s="39"/>
      <c r="ATX47" s="39"/>
      <c r="ATY47" s="39"/>
      <c r="ATZ47" s="39"/>
      <c r="AUA47" s="39"/>
      <c r="AUB47" s="39"/>
      <c r="AUC47" s="39"/>
      <c r="AUD47" s="39"/>
      <c r="AUE47" s="39"/>
      <c r="AUF47" s="39"/>
      <c r="AUG47" s="39"/>
      <c r="AUH47" s="39"/>
      <c r="AUI47" s="39"/>
      <c r="AUJ47" s="39"/>
      <c r="AUK47" s="39"/>
      <c r="AUL47" s="39"/>
      <c r="AUM47" s="39"/>
      <c r="AUN47" s="39"/>
      <c r="AUO47" s="39"/>
      <c r="AUP47" s="39"/>
      <c r="AUQ47" s="39"/>
      <c r="AUR47" s="39"/>
      <c r="AUS47" s="39"/>
      <c r="AUT47" s="39"/>
      <c r="AUU47" s="39"/>
      <c r="AUV47" s="39"/>
      <c r="AUW47" s="39"/>
      <c r="AUX47" s="39"/>
      <c r="AUY47" s="39"/>
      <c r="AUZ47" s="39"/>
      <c r="AVA47" s="39"/>
      <c r="AVB47" s="39"/>
      <c r="AVC47" s="39"/>
      <c r="AVD47" s="39"/>
      <c r="AVE47" s="39"/>
      <c r="AVF47" s="39"/>
      <c r="AVG47" s="39"/>
      <c r="AVH47" s="39"/>
      <c r="AVI47" s="39"/>
      <c r="AVJ47" s="39"/>
      <c r="AVK47" s="39"/>
      <c r="AVL47" s="39"/>
      <c r="AVM47" s="39"/>
      <c r="AVN47" s="39"/>
      <c r="AVO47" s="39"/>
      <c r="AVP47" s="39"/>
      <c r="AVQ47" s="39"/>
      <c r="AVR47" s="39"/>
      <c r="AVS47" s="39"/>
      <c r="AVT47" s="39"/>
      <c r="AVU47" s="39"/>
      <c r="AVV47" s="39"/>
      <c r="AVW47" s="39"/>
      <c r="AVX47" s="39"/>
      <c r="AVY47" s="39"/>
      <c r="AVZ47" s="39"/>
      <c r="AWA47" s="39"/>
      <c r="AWB47" s="39"/>
      <c r="AWC47" s="39"/>
      <c r="AWD47" s="39"/>
      <c r="AWE47" s="39"/>
      <c r="AWF47" s="39"/>
      <c r="AWG47" s="39"/>
      <c r="AWH47" s="39"/>
      <c r="AWI47" s="39"/>
      <c r="AWJ47" s="39"/>
      <c r="AWK47" s="39"/>
      <c r="AWL47" s="39"/>
      <c r="AWM47" s="39"/>
      <c r="AWN47" s="39"/>
      <c r="AWO47" s="39"/>
      <c r="AWP47" s="39"/>
      <c r="AWQ47" s="39"/>
      <c r="AWR47" s="39"/>
      <c r="AWS47" s="39"/>
      <c r="AWT47" s="39"/>
      <c r="AWU47" s="39"/>
      <c r="AWV47" s="39"/>
      <c r="AWW47" s="39"/>
      <c r="AWX47" s="39"/>
      <c r="AWY47" s="39"/>
      <c r="AWZ47" s="39"/>
      <c r="AXA47" s="39"/>
      <c r="AXB47" s="39"/>
      <c r="AXC47" s="39"/>
      <c r="AXD47" s="39"/>
      <c r="AXE47" s="39"/>
      <c r="AXF47" s="39"/>
      <c r="AXG47" s="39"/>
      <c r="AXH47" s="39"/>
      <c r="AXI47" s="39"/>
      <c r="AXJ47" s="39"/>
      <c r="AXK47" s="39"/>
      <c r="AXL47" s="39"/>
      <c r="AXM47" s="39"/>
      <c r="AXN47" s="39"/>
      <c r="AXO47" s="39"/>
      <c r="AXP47" s="39"/>
      <c r="AXQ47" s="39"/>
      <c r="AXR47" s="39"/>
      <c r="AXS47" s="39"/>
      <c r="AXT47" s="39"/>
      <c r="AXU47" s="39"/>
      <c r="AXV47" s="39"/>
      <c r="AXW47" s="39"/>
      <c r="AXX47" s="39"/>
      <c r="AXY47" s="39"/>
      <c r="AXZ47" s="39"/>
      <c r="AYA47" s="39"/>
      <c r="AYB47" s="39"/>
      <c r="AYC47" s="39"/>
      <c r="AYD47" s="39"/>
      <c r="AYE47" s="39"/>
      <c r="AYF47" s="39"/>
      <c r="AYG47" s="39"/>
      <c r="AYH47" s="39"/>
      <c r="AYI47" s="39"/>
      <c r="AYJ47" s="39"/>
      <c r="AYK47" s="39"/>
      <c r="AYL47" s="39"/>
      <c r="AYM47" s="39"/>
      <c r="AYN47" s="39"/>
      <c r="AYO47" s="39"/>
      <c r="AYP47" s="39"/>
      <c r="AYQ47" s="39"/>
      <c r="AYR47" s="39"/>
      <c r="AYS47" s="39"/>
      <c r="AYT47" s="39"/>
      <c r="AYU47" s="39"/>
      <c r="AYV47" s="39"/>
      <c r="AYW47" s="39"/>
      <c r="AYX47" s="39"/>
      <c r="AYY47" s="39"/>
      <c r="AYZ47" s="39"/>
      <c r="AZA47" s="39"/>
      <c r="AZB47" s="39"/>
      <c r="AZC47" s="39"/>
      <c r="AZD47" s="39"/>
      <c r="AZE47" s="39"/>
      <c r="AZF47" s="39"/>
      <c r="AZG47" s="39"/>
      <c r="AZH47" s="39"/>
      <c r="AZI47" s="39"/>
      <c r="AZJ47" s="39"/>
      <c r="AZK47" s="39"/>
      <c r="AZL47" s="39"/>
      <c r="AZM47" s="39"/>
      <c r="AZN47" s="39"/>
      <c r="AZO47" s="39"/>
      <c r="AZP47" s="39"/>
      <c r="AZQ47" s="39"/>
      <c r="AZR47" s="39"/>
      <c r="AZS47" s="39"/>
      <c r="AZT47" s="39"/>
      <c r="AZU47" s="39"/>
      <c r="AZV47" s="39"/>
      <c r="AZW47" s="39"/>
      <c r="AZX47" s="39"/>
      <c r="AZY47" s="39"/>
      <c r="AZZ47" s="39"/>
      <c r="BAA47" s="39"/>
      <c r="BAB47" s="39"/>
      <c r="BAC47" s="39"/>
      <c r="BAD47" s="39"/>
      <c r="BAE47" s="39"/>
      <c r="BAF47" s="39"/>
      <c r="BAG47" s="39"/>
      <c r="BAH47" s="39"/>
      <c r="BAI47" s="39"/>
      <c r="BAJ47" s="39"/>
      <c r="BAK47" s="39"/>
      <c r="BAL47" s="39"/>
      <c r="BAM47" s="39"/>
      <c r="BAN47" s="39"/>
      <c r="BAO47" s="39"/>
      <c r="BAP47" s="39"/>
      <c r="BAQ47" s="39"/>
      <c r="BAR47" s="39"/>
      <c r="BAS47" s="39"/>
      <c r="BAT47" s="39"/>
      <c r="BAU47" s="39"/>
      <c r="BAV47" s="39"/>
      <c r="BAW47" s="39"/>
      <c r="BAX47" s="39"/>
      <c r="BAY47" s="39"/>
      <c r="BAZ47" s="39"/>
      <c r="BBA47" s="39"/>
      <c r="BBB47" s="39"/>
      <c r="BBC47" s="39"/>
      <c r="BBD47" s="39"/>
      <c r="BBE47" s="39"/>
      <c r="BBF47" s="39"/>
      <c r="BBG47" s="39"/>
      <c r="BBH47" s="39"/>
      <c r="BBI47" s="39"/>
      <c r="BBJ47" s="39"/>
      <c r="BBK47" s="39"/>
      <c r="BBL47" s="39"/>
      <c r="BBM47" s="39"/>
      <c r="BBN47" s="39"/>
      <c r="BBO47" s="39"/>
      <c r="BBP47" s="39"/>
      <c r="BBQ47" s="39"/>
      <c r="BBR47" s="39"/>
      <c r="BBS47" s="39"/>
      <c r="BBT47" s="39"/>
      <c r="BBU47" s="39"/>
      <c r="BBV47" s="39"/>
      <c r="BBW47" s="39"/>
      <c r="BBX47" s="39"/>
      <c r="BBY47" s="39"/>
      <c r="BBZ47" s="39"/>
      <c r="BCA47" s="39"/>
      <c r="BCB47" s="39"/>
      <c r="BCC47" s="39"/>
      <c r="BCD47" s="39"/>
      <c r="BCE47" s="39"/>
      <c r="BCF47" s="39"/>
      <c r="BCG47" s="39"/>
      <c r="BCH47" s="39"/>
      <c r="BCI47" s="39"/>
      <c r="BCJ47" s="39"/>
      <c r="BCK47" s="39"/>
      <c r="BCL47" s="39"/>
      <c r="BCM47" s="39"/>
      <c r="BCN47" s="39"/>
      <c r="BCO47" s="39"/>
      <c r="BCP47" s="39"/>
      <c r="BCQ47" s="39"/>
      <c r="BCR47" s="39"/>
      <c r="BCS47" s="39"/>
      <c r="BCT47" s="39"/>
      <c r="BCU47" s="39"/>
      <c r="BCV47" s="39"/>
      <c r="BCW47" s="39"/>
      <c r="BCX47" s="39"/>
      <c r="BCY47" s="39"/>
      <c r="BCZ47" s="39"/>
      <c r="BDA47" s="39"/>
      <c r="BDB47" s="39"/>
      <c r="BDC47" s="39"/>
      <c r="BDD47" s="39"/>
      <c r="BDE47" s="39"/>
      <c r="BDF47" s="39"/>
      <c r="BDG47" s="39"/>
      <c r="BDH47" s="39"/>
      <c r="BDI47" s="39"/>
      <c r="BDJ47" s="39"/>
      <c r="BDK47" s="39"/>
      <c r="BDL47" s="39"/>
      <c r="BDM47" s="39"/>
      <c r="BDN47" s="39"/>
      <c r="BDO47" s="39"/>
      <c r="BDP47" s="39"/>
      <c r="BDQ47" s="39"/>
      <c r="BDR47" s="39"/>
      <c r="BDS47" s="39"/>
      <c r="BDT47" s="39"/>
      <c r="BDU47" s="39"/>
      <c r="BDV47" s="39"/>
      <c r="BDW47" s="39"/>
      <c r="BDX47" s="39"/>
      <c r="BDY47" s="39"/>
      <c r="BDZ47" s="39"/>
      <c r="BEA47" s="39"/>
      <c r="BEB47" s="39"/>
      <c r="BEC47" s="39"/>
      <c r="BED47" s="39"/>
      <c r="BEE47" s="39"/>
      <c r="BEF47" s="39"/>
      <c r="BEG47" s="39"/>
      <c r="BEH47" s="39"/>
      <c r="BEI47" s="39"/>
      <c r="BEJ47" s="39"/>
      <c r="BEK47" s="39"/>
      <c r="BEL47" s="39"/>
      <c r="BEM47" s="39"/>
      <c r="BEN47" s="39"/>
      <c r="BEO47" s="39"/>
      <c r="BEP47" s="39"/>
      <c r="BEQ47" s="39"/>
      <c r="BER47" s="39"/>
      <c r="BES47" s="39"/>
      <c r="BET47" s="39"/>
      <c r="BEU47" s="39"/>
      <c r="BEV47" s="39"/>
      <c r="BEW47" s="39"/>
      <c r="BEX47" s="39"/>
      <c r="BEY47" s="39"/>
      <c r="BEZ47" s="39"/>
      <c r="BFA47" s="39"/>
      <c r="BFB47" s="39"/>
      <c r="BFC47" s="39"/>
      <c r="BFD47" s="39"/>
      <c r="BFE47" s="39"/>
      <c r="BFF47" s="39"/>
      <c r="BFG47" s="39"/>
      <c r="BFH47" s="39"/>
      <c r="BFI47" s="39"/>
      <c r="BFJ47" s="39"/>
      <c r="BFK47" s="39"/>
      <c r="BFL47" s="39"/>
      <c r="BFM47" s="39"/>
      <c r="BFN47" s="39"/>
      <c r="BFO47" s="39"/>
      <c r="BFP47" s="39"/>
      <c r="BFQ47" s="39"/>
      <c r="BFR47" s="39"/>
      <c r="BFS47" s="39"/>
      <c r="BFT47" s="39"/>
      <c r="BFU47" s="39"/>
      <c r="BFV47" s="39"/>
      <c r="BFW47" s="39"/>
      <c r="BFX47" s="39"/>
      <c r="BFY47" s="39"/>
      <c r="BFZ47" s="39"/>
      <c r="BGA47" s="39"/>
      <c r="BGB47" s="39"/>
      <c r="BGC47" s="39"/>
      <c r="BGD47" s="39"/>
      <c r="BGE47" s="39"/>
      <c r="BGF47" s="39"/>
      <c r="BGG47" s="39"/>
      <c r="BGH47" s="39"/>
      <c r="BGI47" s="39"/>
      <c r="BGJ47" s="39"/>
      <c r="BGK47" s="39"/>
      <c r="BGL47" s="39"/>
      <c r="BGM47" s="39"/>
      <c r="BGN47" s="39"/>
      <c r="BGO47" s="39"/>
      <c r="BGP47" s="39"/>
      <c r="BGQ47" s="39"/>
      <c r="BGR47" s="39"/>
      <c r="BGS47" s="39"/>
      <c r="BGT47" s="39"/>
      <c r="BGU47" s="39"/>
      <c r="BGV47" s="39"/>
      <c r="BGW47" s="39"/>
      <c r="BGX47" s="39"/>
      <c r="BGY47" s="39"/>
      <c r="BGZ47" s="39"/>
      <c r="BHA47" s="39"/>
      <c r="BHB47" s="39"/>
      <c r="BHC47" s="39"/>
      <c r="BHD47" s="39"/>
      <c r="BHE47" s="39"/>
      <c r="BHF47" s="39"/>
      <c r="BHG47" s="39"/>
      <c r="BHH47" s="39"/>
      <c r="BHI47" s="39"/>
      <c r="BHJ47" s="39"/>
      <c r="BHK47" s="39"/>
      <c r="BHL47" s="39"/>
      <c r="BHM47" s="39"/>
      <c r="BHN47" s="39"/>
      <c r="BHO47" s="39"/>
      <c r="BHP47" s="39"/>
      <c r="BHQ47" s="39"/>
      <c r="BHR47" s="39"/>
      <c r="BHS47" s="39"/>
      <c r="BHT47" s="39"/>
      <c r="BHU47" s="39"/>
      <c r="BHV47" s="39"/>
      <c r="BHW47" s="39"/>
      <c r="BHX47" s="39"/>
      <c r="BHY47" s="39"/>
      <c r="BHZ47" s="39"/>
      <c r="BIA47" s="39"/>
      <c r="BIB47" s="39"/>
      <c r="BIC47" s="39"/>
      <c r="BID47" s="39"/>
      <c r="BIE47" s="39"/>
      <c r="BIF47" s="39"/>
      <c r="BIG47" s="39"/>
      <c r="BIH47" s="39"/>
      <c r="BII47" s="39"/>
      <c r="BIJ47" s="39"/>
      <c r="BIK47" s="39"/>
      <c r="BIL47" s="39"/>
      <c r="BIM47" s="39"/>
      <c r="BIN47" s="39"/>
      <c r="BIO47" s="39"/>
      <c r="BIP47" s="39"/>
      <c r="BIQ47" s="39"/>
      <c r="BIR47" s="39"/>
      <c r="BIS47" s="39"/>
      <c r="BIT47" s="39"/>
      <c r="BIU47" s="39"/>
      <c r="BIV47" s="39"/>
      <c r="BIW47" s="39"/>
      <c r="BIX47" s="39"/>
      <c r="BIY47" s="39"/>
      <c r="BIZ47" s="39"/>
      <c r="BJA47" s="39"/>
      <c r="BJB47" s="39"/>
      <c r="BJC47" s="39"/>
      <c r="BJD47" s="39"/>
      <c r="BJE47" s="39"/>
      <c r="BJF47" s="39"/>
      <c r="BJG47" s="39"/>
      <c r="BJH47" s="39"/>
      <c r="BJI47" s="39"/>
      <c r="BJJ47" s="39"/>
      <c r="BJK47" s="39"/>
      <c r="BJL47" s="39"/>
      <c r="BJM47" s="39"/>
      <c r="BJN47" s="39"/>
      <c r="BJO47" s="39"/>
      <c r="BJP47" s="39"/>
      <c r="BJQ47" s="39"/>
      <c r="BJR47" s="39"/>
      <c r="BJS47" s="39"/>
      <c r="BJT47" s="39"/>
      <c r="BJU47" s="39"/>
      <c r="BJV47" s="39"/>
      <c r="BJW47" s="39"/>
      <c r="BJX47" s="39"/>
      <c r="BJY47" s="39"/>
      <c r="BJZ47" s="39"/>
      <c r="BKA47" s="39"/>
      <c r="BKB47" s="39"/>
      <c r="BKC47" s="39"/>
      <c r="BKD47" s="39"/>
      <c r="BKE47" s="39"/>
      <c r="BKF47" s="39"/>
      <c r="BKG47" s="39"/>
      <c r="BKH47" s="39"/>
      <c r="BKI47" s="39"/>
      <c r="BKJ47" s="39"/>
      <c r="BKK47" s="39"/>
      <c r="BKL47" s="39"/>
      <c r="BKM47" s="39"/>
      <c r="BKN47" s="39"/>
      <c r="BKO47" s="39"/>
      <c r="BKP47" s="39"/>
      <c r="BKQ47" s="39"/>
      <c r="BKR47" s="39"/>
      <c r="BKS47" s="39"/>
      <c r="BKT47" s="39"/>
      <c r="BKU47" s="39"/>
      <c r="BKV47" s="39"/>
      <c r="BKW47" s="39"/>
      <c r="BKX47" s="39"/>
      <c r="BKY47" s="39"/>
      <c r="BKZ47" s="39"/>
      <c r="BLA47" s="39"/>
      <c r="BLB47" s="39"/>
      <c r="BLC47" s="39"/>
      <c r="BLD47" s="39"/>
      <c r="BLE47" s="39"/>
      <c r="BLF47" s="39"/>
      <c r="BLG47" s="39"/>
      <c r="BLH47" s="39"/>
      <c r="BLI47" s="39"/>
      <c r="BLJ47" s="39"/>
      <c r="BLK47" s="39"/>
      <c r="BLL47" s="39"/>
      <c r="BLM47" s="39"/>
      <c r="BLN47" s="39"/>
      <c r="BLO47" s="39"/>
      <c r="BLP47" s="39"/>
      <c r="BLQ47" s="39"/>
      <c r="BLR47" s="39"/>
      <c r="BLS47" s="39"/>
      <c r="BLT47" s="39"/>
      <c r="BLU47" s="39"/>
      <c r="BLV47" s="39"/>
      <c r="BLW47" s="39"/>
      <c r="BLX47" s="39"/>
      <c r="BLY47" s="39"/>
      <c r="BLZ47" s="39"/>
      <c r="BMA47" s="39"/>
      <c r="BMB47" s="39"/>
      <c r="BMC47" s="39"/>
      <c r="BMD47" s="39"/>
      <c r="BME47" s="39"/>
      <c r="BMF47" s="39"/>
      <c r="BMG47" s="39"/>
      <c r="BMH47" s="39"/>
      <c r="BMI47" s="39"/>
      <c r="BMJ47" s="39"/>
      <c r="BMK47" s="39"/>
      <c r="BML47" s="39"/>
      <c r="BMM47" s="39"/>
      <c r="BMN47" s="39"/>
      <c r="BMO47" s="39"/>
      <c r="BMP47" s="39"/>
      <c r="BMQ47" s="39"/>
      <c r="BMR47" s="39"/>
      <c r="BMS47" s="39"/>
      <c r="BMT47" s="39"/>
      <c r="BMU47" s="39"/>
      <c r="BMV47" s="39"/>
      <c r="BMW47" s="39"/>
      <c r="BMX47" s="39"/>
      <c r="BMY47" s="39"/>
      <c r="BMZ47" s="39"/>
      <c r="BNA47" s="39"/>
      <c r="BNB47" s="39"/>
      <c r="BNC47" s="39"/>
      <c r="BND47" s="39"/>
      <c r="BNE47" s="39"/>
      <c r="BNF47" s="39"/>
      <c r="BNG47" s="39"/>
      <c r="BNH47" s="39"/>
      <c r="BNI47" s="39"/>
      <c r="BNJ47" s="39"/>
      <c r="BNK47" s="39"/>
      <c r="BNL47" s="39"/>
      <c r="BNM47" s="39"/>
      <c r="BNN47" s="39"/>
      <c r="BNO47" s="39"/>
      <c r="BNP47" s="39"/>
      <c r="BNQ47" s="39"/>
      <c r="BNR47" s="39"/>
      <c r="BNS47" s="39"/>
      <c r="BNT47" s="39"/>
      <c r="BNU47" s="39"/>
      <c r="BNV47" s="39"/>
      <c r="BNW47" s="39"/>
      <c r="BNX47" s="39"/>
      <c r="BNY47" s="39"/>
      <c r="BNZ47" s="39"/>
      <c r="BOA47" s="39"/>
      <c r="BOB47" s="39"/>
      <c r="BOC47" s="39"/>
      <c r="BOD47" s="39"/>
      <c r="BOE47" s="39"/>
      <c r="BOF47" s="39"/>
      <c r="BOG47" s="39"/>
      <c r="BOH47" s="39"/>
      <c r="BOI47" s="39"/>
      <c r="BOJ47" s="39"/>
      <c r="BOK47" s="39"/>
      <c r="BOL47" s="39"/>
      <c r="BOM47" s="39"/>
      <c r="BON47" s="39"/>
      <c r="BOO47" s="39"/>
      <c r="BOP47" s="39"/>
      <c r="BOQ47" s="39"/>
      <c r="BOR47" s="39"/>
      <c r="BOS47" s="39"/>
      <c r="BOT47" s="39"/>
      <c r="BOU47" s="39"/>
      <c r="BOV47" s="39"/>
      <c r="BOW47" s="39"/>
      <c r="BOX47" s="39"/>
      <c r="BOY47" s="39"/>
      <c r="BOZ47" s="39"/>
      <c r="BPA47" s="39"/>
      <c r="BPB47" s="39"/>
      <c r="BPC47" s="39"/>
      <c r="BPD47" s="39"/>
      <c r="BPE47" s="39"/>
      <c r="BPF47" s="39"/>
      <c r="BPG47" s="39"/>
      <c r="BPH47" s="39"/>
      <c r="BPI47" s="39"/>
      <c r="BPJ47" s="39"/>
      <c r="BPK47" s="39"/>
      <c r="BPL47" s="39"/>
      <c r="BPM47" s="39"/>
      <c r="BPN47" s="39"/>
      <c r="BPO47" s="39"/>
      <c r="BPP47" s="39"/>
      <c r="BPQ47" s="39"/>
      <c r="BPR47" s="39"/>
      <c r="BPS47" s="39"/>
      <c r="BPT47" s="39"/>
      <c r="BPU47" s="39"/>
      <c r="BPV47" s="39"/>
      <c r="BPW47" s="39"/>
      <c r="BPX47" s="39"/>
      <c r="BPY47" s="39"/>
      <c r="BPZ47" s="39"/>
      <c r="BQA47" s="39"/>
      <c r="BQB47" s="39"/>
      <c r="BQC47" s="39"/>
      <c r="BQD47" s="39"/>
      <c r="BQE47" s="39"/>
      <c r="BQF47" s="39"/>
      <c r="BQG47" s="39"/>
      <c r="BQH47" s="39"/>
      <c r="BQI47" s="39"/>
      <c r="BQJ47" s="39"/>
      <c r="BQK47" s="39"/>
      <c r="BQL47" s="39"/>
      <c r="BQM47" s="39"/>
      <c r="BQN47" s="39"/>
      <c r="BQO47" s="39"/>
      <c r="BQP47" s="39"/>
      <c r="BQQ47" s="39"/>
      <c r="BQR47" s="39"/>
      <c r="BQS47" s="39"/>
      <c r="BQT47" s="39"/>
      <c r="BQU47" s="39"/>
      <c r="BQV47" s="39"/>
      <c r="BQW47" s="39"/>
      <c r="BQX47" s="39"/>
      <c r="BQY47" s="39"/>
      <c r="BQZ47" s="39"/>
      <c r="BRA47" s="39"/>
      <c r="BRB47" s="39"/>
      <c r="BRC47" s="39"/>
      <c r="BRD47" s="39"/>
      <c r="BRE47" s="39"/>
      <c r="BRF47" s="39"/>
      <c r="BRG47" s="39"/>
      <c r="BRH47" s="39"/>
      <c r="BRI47" s="39"/>
      <c r="BRJ47" s="39"/>
      <c r="BRK47" s="39"/>
      <c r="BRL47" s="39"/>
      <c r="BRM47" s="39"/>
      <c r="BRN47" s="39"/>
      <c r="BRO47" s="39"/>
      <c r="BRP47" s="39"/>
      <c r="BRQ47" s="39"/>
      <c r="BRR47" s="39"/>
      <c r="BRS47" s="39"/>
      <c r="BRT47" s="39"/>
      <c r="BRU47" s="39"/>
      <c r="BRV47" s="39"/>
      <c r="BRW47" s="39"/>
      <c r="BRX47" s="39"/>
      <c r="BRY47" s="39"/>
      <c r="BRZ47" s="39"/>
      <c r="BSA47" s="39"/>
      <c r="BSB47" s="39"/>
      <c r="BSC47" s="39"/>
      <c r="BSD47" s="39"/>
      <c r="BSE47" s="39"/>
      <c r="BSF47" s="39"/>
      <c r="BSG47" s="39"/>
      <c r="BSH47" s="39"/>
      <c r="BSI47" s="39"/>
      <c r="BSJ47" s="39"/>
      <c r="BSK47" s="39"/>
      <c r="BSL47" s="39"/>
      <c r="BSM47" s="39"/>
      <c r="BSN47" s="39"/>
      <c r="BSO47" s="39"/>
      <c r="BSP47" s="39"/>
      <c r="BSQ47" s="39"/>
      <c r="BSR47" s="39"/>
      <c r="BSS47" s="39"/>
      <c r="BST47" s="39"/>
      <c r="BSU47" s="39"/>
      <c r="BSV47" s="39"/>
      <c r="BSW47" s="39"/>
      <c r="BSX47" s="39"/>
      <c r="BSY47" s="39"/>
      <c r="BSZ47" s="39"/>
      <c r="BTA47" s="39"/>
      <c r="BTB47" s="39"/>
      <c r="BTC47" s="39"/>
      <c r="BTD47" s="39"/>
      <c r="BTE47" s="39"/>
      <c r="BTF47" s="39"/>
      <c r="BTG47" s="39"/>
      <c r="BTH47" s="39"/>
      <c r="BTI47" s="39"/>
      <c r="BTJ47" s="39"/>
      <c r="BTK47" s="39"/>
      <c r="BTL47" s="39"/>
      <c r="BTM47" s="39"/>
      <c r="BTN47" s="39"/>
      <c r="BTO47" s="39"/>
      <c r="BTP47" s="39"/>
      <c r="BTQ47" s="39"/>
      <c r="BTR47" s="39"/>
      <c r="BTS47" s="39"/>
      <c r="BTT47" s="39"/>
      <c r="BTU47" s="39"/>
      <c r="BTV47" s="39"/>
      <c r="BTW47" s="39"/>
      <c r="BTX47" s="39"/>
      <c r="BTY47" s="39"/>
      <c r="BTZ47" s="39"/>
      <c r="BUA47" s="39"/>
      <c r="BUB47" s="39"/>
      <c r="BUC47" s="39"/>
      <c r="BUD47" s="39"/>
      <c r="BUE47" s="39"/>
      <c r="BUF47" s="39"/>
      <c r="BUG47" s="39"/>
      <c r="BUH47" s="39"/>
      <c r="BUI47" s="39"/>
      <c r="BUJ47" s="39"/>
      <c r="BUK47" s="39"/>
      <c r="BUL47" s="39"/>
      <c r="BUM47" s="39"/>
      <c r="BUN47" s="39"/>
      <c r="BUO47" s="39"/>
      <c r="BUP47" s="39"/>
      <c r="BUQ47" s="39"/>
      <c r="BUR47" s="39"/>
      <c r="BUS47" s="39"/>
      <c r="BUT47" s="39"/>
      <c r="BUU47" s="39"/>
      <c r="BUV47" s="39"/>
      <c r="BUW47" s="39"/>
      <c r="BUX47" s="39"/>
      <c r="BUY47" s="39"/>
      <c r="BUZ47" s="39"/>
      <c r="BVA47" s="39"/>
      <c r="BVB47" s="39"/>
      <c r="BVC47" s="39"/>
      <c r="BVD47" s="39"/>
      <c r="BVE47" s="39"/>
      <c r="BVF47" s="39"/>
      <c r="BVG47" s="39"/>
      <c r="BVH47" s="39"/>
      <c r="BVI47" s="39"/>
      <c r="BVJ47" s="39"/>
      <c r="BVK47" s="39"/>
      <c r="BVL47" s="39"/>
      <c r="BVM47" s="39"/>
      <c r="BVN47" s="39"/>
      <c r="BVO47" s="39"/>
      <c r="BVP47" s="39"/>
      <c r="BVQ47" s="39"/>
      <c r="BVR47" s="39"/>
      <c r="BVS47" s="39"/>
      <c r="BVT47" s="39"/>
      <c r="BVU47" s="39"/>
      <c r="BVV47" s="39"/>
      <c r="BVW47" s="39"/>
      <c r="BVX47" s="39"/>
      <c r="BVY47" s="39"/>
      <c r="BVZ47" s="39"/>
      <c r="BWA47" s="39"/>
      <c r="BWB47" s="39"/>
      <c r="BWC47" s="39"/>
      <c r="BWD47" s="39"/>
      <c r="BWE47" s="39"/>
      <c r="BWF47" s="39"/>
      <c r="BWG47" s="39"/>
      <c r="BWH47" s="39"/>
      <c r="BWI47" s="39"/>
      <c r="BWJ47" s="39"/>
      <c r="BWK47" s="39"/>
      <c r="BWL47" s="39"/>
      <c r="BWM47" s="39"/>
      <c r="BWN47" s="39"/>
      <c r="BWO47" s="39"/>
      <c r="BWP47" s="39"/>
      <c r="BWQ47" s="39"/>
      <c r="BWR47" s="39"/>
      <c r="BWS47" s="39"/>
      <c r="BWT47" s="39"/>
      <c r="BWU47" s="39"/>
      <c r="BWV47" s="39"/>
      <c r="BWW47" s="39"/>
      <c r="BWX47" s="39"/>
      <c r="BWY47" s="39"/>
      <c r="BWZ47" s="39"/>
      <c r="BXA47" s="39"/>
      <c r="BXB47" s="39"/>
      <c r="BXC47" s="39"/>
      <c r="BXD47" s="39"/>
      <c r="BXE47" s="39"/>
      <c r="BXF47" s="39"/>
      <c r="BXG47" s="39"/>
      <c r="BXH47" s="39"/>
      <c r="BXI47" s="39"/>
      <c r="BXJ47" s="39"/>
      <c r="BXK47" s="39"/>
      <c r="BXL47" s="39"/>
      <c r="BXM47" s="39"/>
      <c r="BXN47" s="39"/>
      <c r="BXO47" s="39"/>
      <c r="BXP47" s="39"/>
      <c r="BXQ47" s="39"/>
      <c r="BXR47" s="39"/>
      <c r="BXS47" s="39"/>
      <c r="BXT47" s="39"/>
      <c r="BXU47" s="39"/>
      <c r="BXV47" s="39"/>
      <c r="BXW47" s="39"/>
      <c r="BXX47" s="39"/>
      <c r="BXY47" s="39"/>
      <c r="BXZ47" s="39"/>
      <c r="BYA47" s="39"/>
      <c r="BYB47" s="39"/>
      <c r="BYC47" s="39"/>
      <c r="BYD47" s="39"/>
      <c r="BYE47" s="39"/>
      <c r="BYF47" s="39"/>
      <c r="BYG47" s="39"/>
      <c r="BYH47" s="39"/>
      <c r="BYI47" s="39"/>
      <c r="BYJ47" s="39"/>
      <c r="BYK47" s="39"/>
      <c r="BYL47" s="39"/>
      <c r="BYM47" s="39"/>
      <c r="BYN47" s="39"/>
      <c r="BYO47" s="39"/>
      <c r="BYP47" s="39"/>
      <c r="BYQ47" s="39"/>
      <c r="BYR47" s="39"/>
      <c r="BYS47" s="39"/>
      <c r="BYT47" s="39"/>
      <c r="BYU47" s="39"/>
      <c r="BYV47" s="39"/>
      <c r="BYW47" s="39"/>
      <c r="BYX47" s="39"/>
      <c r="BYY47" s="39"/>
      <c r="BYZ47" s="39"/>
      <c r="BZA47" s="39"/>
      <c r="BZB47" s="39"/>
      <c r="BZC47" s="39"/>
      <c r="BZD47" s="39"/>
      <c r="BZE47" s="39"/>
      <c r="BZF47" s="39"/>
      <c r="BZG47" s="39"/>
      <c r="BZH47" s="39"/>
      <c r="BZI47" s="39"/>
      <c r="BZJ47" s="39"/>
      <c r="BZK47" s="39"/>
      <c r="BZL47" s="39"/>
      <c r="BZM47" s="39"/>
      <c r="BZN47" s="39"/>
      <c r="BZO47" s="39"/>
      <c r="BZP47" s="39"/>
      <c r="BZQ47" s="39"/>
      <c r="BZR47" s="39"/>
      <c r="BZS47" s="39"/>
      <c r="BZT47" s="39"/>
      <c r="BZU47" s="39"/>
      <c r="BZV47" s="39"/>
      <c r="BZW47" s="39"/>
      <c r="BZX47" s="39"/>
      <c r="BZY47" s="39"/>
      <c r="BZZ47" s="39"/>
      <c r="CAA47" s="39"/>
      <c r="CAB47" s="39"/>
      <c r="CAC47" s="39"/>
      <c r="CAD47" s="39"/>
      <c r="CAE47" s="39"/>
      <c r="CAF47" s="39"/>
      <c r="CAG47" s="39"/>
      <c r="CAH47" s="39"/>
      <c r="CAI47" s="39"/>
      <c r="CAJ47" s="39"/>
      <c r="CAK47" s="39"/>
      <c r="CAL47" s="39"/>
      <c r="CAM47" s="39"/>
      <c r="CAN47" s="39"/>
      <c r="CAO47" s="39"/>
      <c r="CAP47" s="39"/>
      <c r="CAQ47" s="39"/>
      <c r="CAR47" s="39"/>
      <c r="CAS47" s="39"/>
      <c r="CAT47" s="39"/>
      <c r="CAU47" s="39"/>
      <c r="CAV47" s="39"/>
      <c r="CAW47" s="39"/>
      <c r="CAX47" s="39"/>
      <c r="CAY47" s="39"/>
      <c r="CAZ47" s="39"/>
      <c r="CBA47" s="39"/>
      <c r="CBB47" s="39"/>
      <c r="CBC47" s="39"/>
      <c r="CBD47" s="39"/>
      <c r="CBE47" s="39"/>
      <c r="CBF47" s="39"/>
      <c r="CBG47" s="39"/>
      <c r="CBH47" s="39"/>
      <c r="CBI47" s="39"/>
      <c r="CBJ47" s="39"/>
      <c r="CBK47" s="39"/>
      <c r="CBL47" s="39"/>
      <c r="CBM47" s="39"/>
      <c r="CBN47" s="39"/>
      <c r="CBO47" s="39"/>
      <c r="CBP47" s="39"/>
      <c r="CBQ47" s="39"/>
      <c r="CBR47" s="39"/>
      <c r="CBS47" s="39"/>
      <c r="CBT47" s="39"/>
      <c r="CBU47" s="39"/>
      <c r="CBV47" s="39"/>
      <c r="CBW47" s="39"/>
      <c r="CBX47" s="39"/>
      <c r="CBY47" s="39"/>
      <c r="CBZ47" s="39"/>
      <c r="CCA47" s="39"/>
      <c r="CCB47" s="39"/>
      <c r="CCC47" s="39"/>
      <c r="CCD47" s="39"/>
      <c r="CCE47" s="39"/>
      <c r="CCF47" s="39"/>
      <c r="CCG47" s="39"/>
      <c r="CCH47" s="39"/>
      <c r="CCI47" s="39"/>
      <c r="CCJ47" s="39"/>
      <c r="CCK47" s="39"/>
      <c r="CCL47" s="39"/>
      <c r="CCM47" s="39"/>
      <c r="CCN47" s="39"/>
      <c r="CCO47" s="39"/>
      <c r="CCP47" s="39"/>
      <c r="CCQ47" s="39"/>
      <c r="CCR47" s="39"/>
      <c r="CCS47" s="39"/>
      <c r="CCT47" s="39"/>
      <c r="CCU47" s="39"/>
      <c r="CCV47" s="39"/>
      <c r="CCW47" s="39"/>
      <c r="CCX47" s="39"/>
      <c r="CCY47" s="39"/>
      <c r="CCZ47" s="39"/>
      <c r="CDA47" s="39"/>
      <c r="CDB47" s="39"/>
      <c r="CDC47" s="39"/>
      <c r="CDD47" s="39"/>
      <c r="CDE47" s="39"/>
      <c r="CDF47" s="39"/>
      <c r="CDG47" s="39"/>
      <c r="CDH47" s="39"/>
      <c r="CDI47" s="39"/>
      <c r="CDJ47" s="39"/>
      <c r="CDK47" s="39"/>
      <c r="CDL47" s="39"/>
      <c r="CDM47" s="39"/>
      <c r="CDN47" s="39"/>
      <c r="CDO47" s="39"/>
      <c r="CDP47" s="39"/>
      <c r="CDQ47" s="39"/>
      <c r="CDR47" s="39"/>
      <c r="CDS47" s="39"/>
      <c r="CDT47" s="39"/>
      <c r="CDU47" s="39"/>
      <c r="CDV47" s="39"/>
      <c r="CDW47" s="39"/>
      <c r="CDX47" s="39"/>
      <c r="CDY47" s="39"/>
      <c r="CDZ47" s="39"/>
      <c r="CEA47" s="39"/>
      <c r="CEB47" s="39"/>
      <c r="CEC47" s="39"/>
      <c r="CED47" s="39"/>
      <c r="CEE47" s="39"/>
      <c r="CEF47" s="39"/>
      <c r="CEG47" s="39"/>
      <c r="CEH47" s="39"/>
      <c r="CEI47" s="39"/>
      <c r="CEJ47" s="39"/>
      <c r="CEK47" s="39"/>
      <c r="CEL47" s="39"/>
      <c r="CEM47" s="39"/>
      <c r="CEN47" s="39"/>
      <c r="CEO47" s="39"/>
      <c r="CEP47" s="39"/>
      <c r="CEQ47" s="39"/>
      <c r="CER47" s="39"/>
      <c r="CES47" s="39"/>
      <c r="CET47" s="39"/>
      <c r="CEU47" s="39"/>
      <c r="CEV47" s="39"/>
      <c r="CEW47" s="39"/>
      <c r="CEX47" s="39"/>
      <c r="CEY47" s="39"/>
      <c r="CEZ47" s="39"/>
      <c r="CFA47" s="39"/>
      <c r="CFB47" s="39"/>
      <c r="CFC47" s="39"/>
      <c r="CFD47" s="39"/>
      <c r="CFE47" s="39"/>
      <c r="CFF47" s="39"/>
      <c r="CFG47" s="39"/>
      <c r="CFH47" s="39"/>
      <c r="CFI47" s="39"/>
      <c r="CFJ47" s="39"/>
      <c r="CFK47" s="39"/>
      <c r="CFL47" s="39"/>
      <c r="CFM47" s="39"/>
      <c r="CFN47" s="39"/>
      <c r="CFO47" s="39"/>
      <c r="CFP47" s="39"/>
      <c r="CFQ47" s="39"/>
      <c r="CFR47" s="39"/>
      <c r="CFS47" s="39"/>
      <c r="CFT47" s="39"/>
      <c r="CFU47" s="39"/>
      <c r="CFV47" s="39"/>
      <c r="CFW47" s="39"/>
      <c r="CFX47" s="39"/>
      <c r="CFY47" s="39"/>
      <c r="CFZ47" s="39"/>
      <c r="CGA47" s="39"/>
      <c r="CGB47" s="39"/>
      <c r="CGC47" s="39"/>
      <c r="CGD47" s="39"/>
      <c r="CGE47" s="39"/>
      <c r="CGF47" s="39"/>
      <c r="CGG47" s="39"/>
      <c r="CGH47" s="39"/>
      <c r="CGI47" s="39"/>
      <c r="CGJ47" s="39"/>
      <c r="CGK47" s="39"/>
      <c r="CGL47" s="39"/>
      <c r="CGM47" s="39"/>
      <c r="CGN47" s="39"/>
      <c r="CGO47" s="39"/>
      <c r="CGP47" s="39"/>
      <c r="CGQ47" s="39"/>
      <c r="CGR47" s="39"/>
      <c r="CGS47" s="39"/>
      <c r="CGT47" s="39"/>
      <c r="CGU47" s="39"/>
      <c r="CGV47" s="39"/>
      <c r="CGW47" s="39"/>
      <c r="CGX47" s="39"/>
      <c r="CGY47" s="39"/>
      <c r="CGZ47" s="39"/>
      <c r="CHA47" s="39"/>
      <c r="CHB47" s="39"/>
      <c r="CHC47" s="39"/>
      <c r="CHD47" s="39"/>
      <c r="CHE47" s="39"/>
      <c r="CHF47" s="39"/>
      <c r="CHG47" s="39"/>
      <c r="CHH47" s="39"/>
      <c r="CHI47" s="39"/>
      <c r="CHJ47" s="39"/>
      <c r="CHK47" s="39"/>
      <c r="CHL47" s="39"/>
      <c r="CHM47" s="39"/>
      <c r="CHN47" s="39"/>
      <c r="CHO47" s="39"/>
      <c r="CHP47" s="39"/>
      <c r="CHQ47" s="39"/>
      <c r="CHR47" s="39"/>
      <c r="CHS47" s="39"/>
      <c r="CHT47" s="39"/>
      <c r="CHU47" s="39"/>
      <c r="CHV47" s="39"/>
      <c r="CHW47" s="39"/>
      <c r="CHX47" s="39"/>
      <c r="CHY47" s="39"/>
      <c r="CHZ47" s="39"/>
      <c r="CIA47" s="39"/>
      <c r="CIB47" s="39"/>
      <c r="CIC47" s="39"/>
      <c r="CID47" s="39"/>
      <c r="CIE47" s="39"/>
      <c r="CIF47" s="39"/>
      <c r="CIG47" s="39"/>
      <c r="CIH47" s="39"/>
      <c r="CII47" s="39"/>
      <c r="CIJ47" s="39"/>
      <c r="CIK47" s="39"/>
      <c r="CIL47" s="39"/>
      <c r="CIM47" s="39"/>
      <c r="CIN47" s="39"/>
      <c r="CIO47" s="39"/>
      <c r="CIP47" s="39"/>
      <c r="CIQ47" s="39"/>
      <c r="CIR47" s="39"/>
      <c r="CIS47" s="39"/>
      <c r="CIT47" s="39"/>
      <c r="CIU47" s="39"/>
      <c r="CIV47" s="39"/>
      <c r="CIW47" s="39"/>
      <c r="CIX47" s="39"/>
      <c r="CIY47" s="39"/>
      <c r="CIZ47" s="39"/>
      <c r="CJA47" s="39"/>
      <c r="CJB47" s="39"/>
      <c r="CJC47" s="39"/>
      <c r="CJD47" s="39"/>
      <c r="CJE47" s="39"/>
      <c r="CJF47" s="39"/>
      <c r="CJG47" s="39"/>
      <c r="CJH47" s="39"/>
      <c r="CJI47" s="39"/>
      <c r="CJJ47" s="39"/>
      <c r="CJK47" s="39"/>
      <c r="CJL47" s="39"/>
      <c r="CJM47" s="39"/>
      <c r="CJN47" s="39"/>
      <c r="CJO47" s="39"/>
      <c r="CJP47" s="39"/>
      <c r="CJQ47" s="39"/>
      <c r="CJR47" s="39"/>
      <c r="CJS47" s="39"/>
      <c r="CJT47" s="39"/>
      <c r="CJU47" s="39"/>
      <c r="CJV47" s="39"/>
      <c r="CJW47" s="39"/>
      <c r="CJX47" s="39"/>
      <c r="CJY47" s="39"/>
      <c r="CJZ47" s="39"/>
      <c r="CKA47" s="39"/>
      <c r="CKB47" s="39"/>
      <c r="CKC47" s="39"/>
      <c r="CKD47" s="39"/>
      <c r="CKE47" s="39"/>
      <c r="CKF47" s="39"/>
      <c r="CKG47" s="39"/>
      <c r="CKH47" s="39"/>
      <c r="CKI47" s="39"/>
      <c r="CKJ47" s="39"/>
      <c r="CKK47" s="39"/>
      <c r="CKL47" s="39"/>
      <c r="CKM47" s="39"/>
      <c r="CKN47" s="39"/>
      <c r="CKO47" s="39"/>
      <c r="CKP47" s="39"/>
      <c r="CKQ47" s="39"/>
      <c r="CKR47" s="39"/>
      <c r="CKS47" s="39"/>
      <c r="CKT47" s="39"/>
      <c r="CKU47" s="39"/>
      <c r="CKV47" s="39"/>
      <c r="CKW47" s="39"/>
      <c r="CKX47" s="39"/>
      <c r="CKY47" s="39"/>
      <c r="CKZ47" s="39"/>
      <c r="CLA47" s="39"/>
      <c r="CLB47" s="39"/>
      <c r="CLC47" s="39"/>
      <c r="CLD47" s="39"/>
      <c r="CLE47" s="39"/>
      <c r="CLF47" s="39"/>
      <c r="CLG47" s="39"/>
      <c r="CLH47" s="39"/>
      <c r="CLI47" s="39"/>
      <c r="CLJ47" s="39"/>
      <c r="CLK47" s="39"/>
      <c r="CLL47" s="39"/>
      <c r="CLM47" s="39"/>
      <c r="CLN47" s="39"/>
      <c r="CLO47" s="39"/>
      <c r="CLP47" s="39"/>
      <c r="CLQ47" s="39"/>
      <c r="CLR47" s="39"/>
      <c r="CLS47" s="39"/>
      <c r="CLT47" s="39"/>
      <c r="CLU47" s="39"/>
      <c r="CLV47" s="39"/>
      <c r="CLW47" s="39"/>
      <c r="CLX47" s="39"/>
      <c r="CLY47" s="39"/>
      <c r="CLZ47" s="39"/>
      <c r="CMA47" s="39"/>
      <c r="CMB47" s="39"/>
      <c r="CMC47" s="39"/>
      <c r="CMD47" s="39"/>
      <c r="CME47" s="39"/>
      <c r="CMF47" s="39"/>
      <c r="CMG47" s="39"/>
      <c r="CMH47" s="39"/>
      <c r="CMI47" s="39"/>
      <c r="CMJ47" s="39"/>
      <c r="CMK47" s="39"/>
      <c r="CML47" s="39"/>
      <c r="CMM47" s="39"/>
      <c r="CMN47" s="39"/>
      <c r="CMO47" s="39"/>
      <c r="CMP47" s="39"/>
      <c r="CMQ47" s="39"/>
      <c r="CMR47" s="39"/>
      <c r="CMS47" s="39"/>
      <c r="CMT47" s="39"/>
      <c r="CMU47" s="39"/>
      <c r="CMV47" s="39"/>
      <c r="CMW47" s="39"/>
      <c r="CMX47" s="39"/>
      <c r="CMY47" s="39"/>
      <c r="CMZ47" s="39"/>
      <c r="CNA47" s="39"/>
      <c r="CNB47" s="39"/>
      <c r="CNC47" s="39"/>
      <c r="CND47" s="39"/>
      <c r="CNE47" s="39"/>
      <c r="CNF47" s="39"/>
      <c r="CNG47" s="39"/>
      <c r="CNH47" s="39"/>
      <c r="CNI47" s="39"/>
      <c r="CNJ47" s="39"/>
      <c r="CNK47" s="39"/>
      <c r="CNL47" s="39"/>
      <c r="CNM47" s="39"/>
      <c r="CNN47" s="39"/>
      <c r="CNO47" s="39"/>
      <c r="CNP47" s="39"/>
      <c r="CNQ47" s="39"/>
      <c r="CNR47" s="39"/>
      <c r="CNS47" s="39"/>
      <c r="CNT47" s="39"/>
      <c r="CNU47" s="39"/>
      <c r="CNV47" s="39"/>
      <c r="CNW47" s="39"/>
      <c r="CNX47" s="39"/>
      <c r="CNY47" s="39"/>
      <c r="CNZ47" s="39"/>
      <c r="COA47" s="39"/>
      <c r="COB47" s="39"/>
      <c r="COC47" s="39"/>
      <c r="COD47" s="39"/>
      <c r="COE47" s="39"/>
      <c r="COF47" s="39"/>
      <c r="COG47" s="39"/>
      <c r="COH47" s="39"/>
      <c r="COI47" s="39"/>
      <c r="COJ47" s="39"/>
      <c r="COK47" s="39"/>
      <c r="COL47" s="39"/>
      <c r="COM47" s="39"/>
      <c r="CON47" s="39"/>
      <c r="COO47" s="39"/>
      <c r="COP47" s="39"/>
      <c r="COQ47" s="39"/>
      <c r="COR47" s="39"/>
      <c r="COS47" s="39"/>
      <c r="COT47" s="39"/>
      <c r="COU47" s="39"/>
      <c r="COV47" s="39"/>
      <c r="COW47" s="39"/>
      <c r="COX47" s="39"/>
      <c r="COY47" s="39"/>
      <c r="COZ47" s="39"/>
      <c r="CPA47" s="39"/>
      <c r="CPB47" s="39"/>
      <c r="CPC47" s="39"/>
      <c r="CPD47" s="39"/>
      <c r="CPE47" s="39"/>
      <c r="CPF47" s="39"/>
      <c r="CPG47" s="39"/>
      <c r="CPH47" s="39"/>
      <c r="CPI47" s="39"/>
      <c r="CPJ47" s="39"/>
      <c r="CPK47" s="39"/>
      <c r="CPL47" s="39"/>
      <c r="CPM47" s="39"/>
      <c r="CPN47" s="39"/>
      <c r="CPO47" s="39"/>
      <c r="CPP47" s="39"/>
      <c r="CPQ47" s="39"/>
      <c r="CPR47" s="39"/>
      <c r="CPS47" s="39"/>
      <c r="CPT47" s="39"/>
      <c r="CPU47" s="39"/>
      <c r="CPV47" s="39"/>
      <c r="CPW47" s="39"/>
      <c r="CPX47" s="39"/>
      <c r="CPY47" s="39"/>
      <c r="CPZ47" s="39"/>
      <c r="CQA47" s="39"/>
      <c r="CQB47" s="39"/>
      <c r="CQC47" s="39"/>
      <c r="CQD47" s="39"/>
      <c r="CQE47" s="39"/>
      <c r="CQF47" s="39"/>
      <c r="CQG47" s="39"/>
      <c r="CQH47" s="39"/>
      <c r="CQI47" s="39"/>
      <c r="CQJ47" s="39"/>
      <c r="CQK47" s="39"/>
      <c r="CQL47" s="39"/>
      <c r="CQM47" s="39"/>
      <c r="CQN47" s="39"/>
      <c r="CQO47" s="39"/>
      <c r="CQP47" s="39"/>
      <c r="CQQ47" s="39"/>
      <c r="CQR47" s="39"/>
      <c r="CQS47" s="39"/>
      <c r="CQT47" s="39"/>
      <c r="CQU47" s="39"/>
      <c r="CQV47" s="39"/>
      <c r="CQW47" s="39"/>
      <c r="CQX47" s="39"/>
      <c r="CQY47" s="39"/>
      <c r="CQZ47" s="39"/>
      <c r="CRA47" s="39"/>
      <c r="CRB47" s="39"/>
      <c r="CRC47" s="39"/>
      <c r="CRD47" s="39"/>
      <c r="CRE47" s="39"/>
      <c r="CRF47" s="39"/>
      <c r="CRG47" s="39"/>
      <c r="CRH47" s="39"/>
      <c r="CRI47" s="39"/>
      <c r="CRJ47" s="39"/>
      <c r="CRK47" s="39"/>
      <c r="CRL47" s="39"/>
      <c r="CRM47" s="39"/>
      <c r="CRN47" s="39"/>
      <c r="CRO47" s="39"/>
      <c r="CRP47" s="39"/>
      <c r="CRQ47" s="39"/>
      <c r="CRR47" s="39"/>
      <c r="CRS47" s="39"/>
      <c r="CRT47" s="39"/>
      <c r="CRU47" s="39"/>
      <c r="CRV47" s="39"/>
      <c r="CRW47" s="39"/>
      <c r="CRX47" s="39"/>
      <c r="CRY47" s="39"/>
      <c r="CRZ47" s="39"/>
      <c r="CSA47" s="39"/>
      <c r="CSB47" s="39"/>
      <c r="CSC47" s="39"/>
      <c r="CSD47" s="39"/>
      <c r="CSE47" s="39"/>
      <c r="CSF47" s="39"/>
      <c r="CSG47" s="39"/>
      <c r="CSH47" s="39"/>
      <c r="CSI47" s="39"/>
      <c r="CSJ47" s="39"/>
      <c r="CSK47" s="39"/>
      <c r="CSL47" s="39"/>
      <c r="CSM47" s="39"/>
      <c r="CSN47" s="39"/>
      <c r="CSO47" s="39"/>
      <c r="CSP47" s="39"/>
      <c r="CSQ47" s="39"/>
      <c r="CSR47" s="39"/>
      <c r="CSS47" s="39"/>
      <c r="CST47" s="39"/>
      <c r="CSU47" s="39"/>
      <c r="CSV47" s="39"/>
      <c r="CSW47" s="39"/>
      <c r="CSX47" s="39"/>
      <c r="CSY47" s="39"/>
      <c r="CSZ47" s="39"/>
      <c r="CTA47" s="39"/>
      <c r="CTB47" s="39"/>
      <c r="CTC47" s="39"/>
      <c r="CTD47" s="39"/>
      <c r="CTE47" s="39"/>
      <c r="CTF47" s="39"/>
      <c r="CTG47" s="39"/>
      <c r="CTH47" s="39"/>
      <c r="CTI47" s="39"/>
      <c r="CTJ47" s="39"/>
      <c r="CTK47" s="39"/>
      <c r="CTL47" s="39"/>
      <c r="CTM47" s="39"/>
      <c r="CTN47" s="39"/>
      <c r="CTO47" s="39"/>
      <c r="CTP47" s="39"/>
      <c r="CTQ47" s="39"/>
      <c r="CTR47" s="39"/>
      <c r="CTS47" s="39"/>
      <c r="CTT47" s="39"/>
      <c r="CTU47" s="39"/>
      <c r="CTV47" s="39"/>
      <c r="CTW47" s="39"/>
      <c r="CTX47" s="39"/>
      <c r="CTY47" s="39"/>
      <c r="CTZ47" s="39"/>
      <c r="CUA47" s="39"/>
      <c r="CUB47" s="39"/>
      <c r="CUC47" s="39"/>
      <c r="CUD47" s="39"/>
      <c r="CUE47" s="39"/>
      <c r="CUF47" s="39"/>
      <c r="CUG47" s="39"/>
      <c r="CUH47" s="39"/>
      <c r="CUI47" s="39"/>
      <c r="CUJ47" s="39"/>
      <c r="CUK47" s="39"/>
      <c r="CUL47" s="39"/>
      <c r="CUM47" s="39"/>
      <c r="CUN47" s="39"/>
      <c r="CUO47" s="39"/>
      <c r="CUP47" s="39"/>
      <c r="CUQ47" s="39"/>
      <c r="CUR47" s="39"/>
      <c r="CUS47" s="39"/>
      <c r="CUT47" s="39"/>
      <c r="CUU47" s="39"/>
      <c r="CUV47" s="39"/>
      <c r="CUW47" s="39"/>
      <c r="CUX47" s="39"/>
      <c r="CUY47" s="39"/>
      <c r="CUZ47" s="39"/>
      <c r="CVA47" s="39"/>
      <c r="CVB47" s="39"/>
      <c r="CVC47" s="39"/>
      <c r="CVD47" s="39"/>
      <c r="CVE47" s="39"/>
      <c r="CVF47" s="39"/>
      <c r="CVG47" s="39"/>
      <c r="CVH47" s="39"/>
      <c r="CVI47" s="39"/>
      <c r="CVJ47" s="39"/>
      <c r="CVK47" s="39"/>
      <c r="CVL47" s="39"/>
      <c r="CVM47" s="39"/>
      <c r="CVN47" s="39"/>
      <c r="CVO47" s="39"/>
      <c r="CVP47" s="39"/>
      <c r="CVQ47" s="39"/>
      <c r="CVR47" s="39"/>
      <c r="CVS47" s="39"/>
      <c r="CVT47" s="39"/>
      <c r="CVU47" s="39"/>
      <c r="CVV47" s="39"/>
      <c r="CVW47" s="39"/>
      <c r="CVX47" s="39"/>
      <c r="CVY47" s="39"/>
      <c r="CVZ47" s="39"/>
      <c r="CWA47" s="39"/>
      <c r="CWB47" s="39"/>
      <c r="CWC47" s="39"/>
      <c r="CWD47" s="39"/>
      <c r="CWE47" s="39"/>
      <c r="CWF47" s="39"/>
      <c r="CWG47" s="39"/>
      <c r="CWH47" s="39"/>
      <c r="CWI47" s="39"/>
      <c r="CWJ47" s="39"/>
      <c r="CWK47" s="39"/>
      <c r="CWL47" s="39"/>
      <c r="CWM47" s="39"/>
      <c r="CWN47" s="39"/>
      <c r="CWO47" s="39"/>
      <c r="CWP47" s="39"/>
      <c r="CWQ47" s="39"/>
      <c r="CWR47" s="39"/>
      <c r="CWS47" s="39"/>
      <c r="CWT47" s="39"/>
      <c r="CWU47" s="39"/>
      <c r="CWV47" s="39"/>
      <c r="CWW47" s="39"/>
      <c r="CWX47" s="39"/>
      <c r="CWY47" s="39"/>
      <c r="CWZ47" s="39"/>
      <c r="CXA47" s="39"/>
      <c r="CXB47" s="39"/>
      <c r="CXC47" s="39"/>
      <c r="CXD47" s="39"/>
      <c r="CXE47" s="39"/>
      <c r="CXF47" s="39"/>
      <c r="CXG47" s="39"/>
      <c r="CXH47" s="39"/>
      <c r="CXI47" s="39"/>
      <c r="CXJ47" s="39"/>
      <c r="CXK47" s="39"/>
      <c r="CXL47" s="39"/>
      <c r="CXM47" s="39"/>
      <c r="CXN47" s="39"/>
      <c r="CXO47" s="39"/>
      <c r="CXP47" s="39"/>
      <c r="CXQ47" s="39"/>
      <c r="CXR47" s="39"/>
      <c r="CXS47" s="39"/>
      <c r="CXT47" s="39"/>
      <c r="CXU47" s="39"/>
      <c r="CXV47" s="39"/>
      <c r="CXW47" s="39"/>
      <c r="CXX47" s="39"/>
      <c r="CXY47" s="39"/>
      <c r="CXZ47" s="39"/>
      <c r="CYA47" s="39"/>
      <c r="CYB47" s="39"/>
      <c r="CYC47" s="39"/>
      <c r="CYD47" s="39"/>
      <c r="CYE47" s="39"/>
      <c r="CYF47" s="39"/>
      <c r="CYG47" s="39"/>
      <c r="CYH47" s="39"/>
      <c r="CYI47" s="39"/>
      <c r="CYJ47" s="39"/>
      <c r="CYK47" s="39"/>
      <c r="CYL47" s="39"/>
      <c r="CYM47" s="39"/>
      <c r="CYN47" s="39"/>
      <c r="CYO47" s="39"/>
      <c r="CYP47" s="39"/>
      <c r="CYQ47" s="39"/>
      <c r="CYR47" s="39"/>
      <c r="CYS47" s="39"/>
      <c r="CYT47" s="39"/>
      <c r="CYU47" s="39"/>
      <c r="CYV47" s="39"/>
      <c r="CYW47" s="39"/>
      <c r="CYX47" s="39"/>
      <c r="CYY47" s="39"/>
      <c r="CYZ47" s="39"/>
      <c r="CZA47" s="39"/>
      <c r="CZB47" s="39"/>
      <c r="CZC47" s="39"/>
      <c r="CZD47" s="39"/>
      <c r="CZE47" s="39"/>
      <c r="CZF47" s="39"/>
      <c r="CZG47" s="39"/>
      <c r="CZH47" s="39"/>
      <c r="CZI47" s="39"/>
      <c r="CZJ47" s="39"/>
      <c r="CZK47" s="39"/>
      <c r="CZL47" s="39"/>
      <c r="CZM47" s="39"/>
      <c r="CZN47" s="39"/>
      <c r="CZO47" s="39"/>
      <c r="CZP47" s="39"/>
      <c r="CZQ47" s="39"/>
      <c r="CZR47" s="39"/>
      <c r="CZS47" s="39"/>
      <c r="CZT47" s="39"/>
      <c r="CZU47" s="39"/>
      <c r="CZV47" s="39"/>
      <c r="CZW47" s="39"/>
      <c r="CZX47" s="39"/>
      <c r="CZY47" s="39"/>
      <c r="CZZ47" s="39"/>
      <c r="DAA47" s="39"/>
      <c r="DAB47" s="39"/>
      <c r="DAC47" s="39"/>
      <c r="DAD47" s="39"/>
      <c r="DAE47" s="39"/>
      <c r="DAF47" s="39"/>
      <c r="DAG47" s="39"/>
      <c r="DAH47" s="39"/>
      <c r="DAI47" s="39"/>
      <c r="DAJ47" s="39"/>
      <c r="DAK47" s="39"/>
      <c r="DAL47" s="39"/>
      <c r="DAM47" s="39"/>
      <c r="DAN47" s="39"/>
      <c r="DAO47" s="39"/>
      <c r="DAP47" s="39"/>
      <c r="DAQ47" s="39"/>
      <c r="DAR47" s="39"/>
      <c r="DAS47" s="39"/>
      <c r="DAT47" s="39"/>
      <c r="DAU47" s="39"/>
      <c r="DAV47" s="39"/>
      <c r="DAW47" s="39"/>
      <c r="DAX47" s="39"/>
      <c r="DAY47" s="39"/>
      <c r="DAZ47" s="39"/>
      <c r="DBA47" s="39"/>
      <c r="DBB47" s="39"/>
      <c r="DBC47" s="39"/>
      <c r="DBD47" s="39"/>
      <c r="DBE47" s="39"/>
      <c r="DBF47" s="39"/>
      <c r="DBG47" s="39"/>
      <c r="DBH47" s="39"/>
      <c r="DBI47" s="39"/>
      <c r="DBJ47" s="39"/>
      <c r="DBK47" s="39"/>
      <c r="DBL47" s="39"/>
      <c r="DBM47" s="39"/>
      <c r="DBN47" s="39"/>
      <c r="DBO47" s="39"/>
      <c r="DBP47" s="39"/>
      <c r="DBQ47" s="39"/>
      <c r="DBR47" s="39"/>
      <c r="DBS47" s="39"/>
      <c r="DBT47" s="39"/>
      <c r="DBU47" s="39"/>
      <c r="DBV47" s="39"/>
      <c r="DBW47" s="39"/>
      <c r="DBX47" s="39"/>
      <c r="DBY47" s="39"/>
      <c r="DBZ47" s="39"/>
      <c r="DCA47" s="39"/>
      <c r="DCB47" s="39"/>
      <c r="DCC47" s="39"/>
      <c r="DCD47" s="39"/>
      <c r="DCE47" s="39"/>
      <c r="DCF47" s="39"/>
      <c r="DCG47" s="39"/>
      <c r="DCH47" s="39"/>
      <c r="DCI47" s="39"/>
      <c r="DCJ47" s="39"/>
      <c r="DCK47" s="39"/>
      <c r="DCL47" s="39"/>
      <c r="DCM47" s="39"/>
      <c r="DCN47" s="39"/>
      <c r="DCO47" s="39"/>
      <c r="DCP47" s="39"/>
      <c r="DCQ47" s="39"/>
      <c r="DCR47" s="39"/>
      <c r="DCS47" s="39"/>
      <c r="DCT47" s="39"/>
      <c r="DCU47" s="39"/>
      <c r="DCV47" s="39"/>
      <c r="DCW47" s="39"/>
      <c r="DCX47" s="39"/>
      <c r="DCY47" s="39"/>
      <c r="DCZ47" s="39"/>
      <c r="DDA47" s="39"/>
      <c r="DDB47" s="39"/>
      <c r="DDC47" s="39"/>
      <c r="DDD47" s="39"/>
      <c r="DDE47" s="39"/>
      <c r="DDF47" s="39"/>
      <c r="DDG47" s="39"/>
      <c r="DDH47" s="39"/>
      <c r="DDI47" s="39"/>
      <c r="DDJ47" s="39"/>
      <c r="DDK47" s="39"/>
      <c r="DDL47" s="39"/>
      <c r="DDM47" s="39"/>
      <c r="DDN47" s="39"/>
      <c r="DDO47" s="39"/>
      <c r="DDP47" s="39"/>
      <c r="DDQ47" s="39"/>
      <c r="DDR47" s="39"/>
      <c r="DDS47" s="39"/>
      <c r="DDT47" s="39"/>
      <c r="DDU47" s="39"/>
      <c r="DDV47" s="39"/>
      <c r="DDW47" s="39"/>
      <c r="DDX47" s="39"/>
      <c r="DDY47" s="39"/>
      <c r="DDZ47" s="39"/>
      <c r="DEA47" s="39"/>
      <c r="DEB47" s="39"/>
      <c r="DEC47" s="39"/>
      <c r="DED47" s="39"/>
      <c r="DEE47" s="39"/>
      <c r="DEF47" s="39"/>
      <c r="DEG47" s="39"/>
      <c r="DEH47" s="39"/>
      <c r="DEI47" s="39"/>
      <c r="DEJ47" s="39"/>
      <c r="DEK47" s="39"/>
      <c r="DEL47" s="39"/>
      <c r="DEM47" s="39"/>
      <c r="DEN47" s="39"/>
      <c r="DEO47" s="39"/>
      <c r="DEP47" s="39"/>
      <c r="DEQ47" s="39"/>
      <c r="DER47" s="39"/>
      <c r="DES47" s="39"/>
      <c r="DET47" s="39"/>
      <c r="DEU47" s="39"/>
      <c r="DEV47" s="39"/>
      <c r="DEW47" s="39"/>
      <c r="DEX47" s="39"/>
      <c r="DEY47" s="39"/>
      <c r="DEZ47" s="39"/>
      <c r="DFA47" s="39"/>
      <c r="DFB47" s="39"/>
      <c r="DFC47" s="39"/>
      <c r="DFD47" s="39"/>
      <c r="DFE47" s="39"/>
      <c r="DFF47" s="39"/>
      <c r="DFG47" s="39"/>
      <c r="DFH47" s="39"/>
      <c r="DFI47" s="39"/>
      <c r="DFJ47" s="39"/>
      <c r="DFK47" s="39"/>
      <c r="DFL47" s="39"/>
      <c r="DFM47" s="39"/>
      <c r="DFN47" s="39"/>
      <c r="DFO47" s="39"/>
      <c r="DFP47" s="39"/>
      <c r="DFQ47" s="39"/>
      <c r="DFR47" s="39"/>
      <c r="DFS47" s="39"/>
      <c r="DFT47" s="39"/>
      <c r="DFU47" s="39"/>
      <c r="DFV47" s="39"/>
      <c r="DFW47" s="39"/>
      <c r="DFX47" s="39"/>
      <c r="DFY47" s="39"/>
      <c r="DFZ47" s="39"/>
      <c r="DGA47" s="39"/>
      <c r="DGB47" s="39"/>
      <c r="DGC47" s="39"/>
      <c r="DGD47" s="39"/>
      <c r="DGE47" s="39"/>
      <c r="DGF47" s="39"/>
      <c r="DGG47" s="39"/>
      <c r="DGH47" s="39"/>
      <c r="DGI47" s="39"/>
      <c r="DGJ47" s="39"/>
      <c r="DGK47" s="39"/>
      <c r="DGL47" s="39"/>
      <c r="DGM47" s="39"/>
      <c r="DGN47" s="39"/>
      <c r="DGO47" s="39"/>
      <c r="DGP47" s="39"/>
      <c r="DGQ47" s="39"/>
      <c r="DGR47" s="39"/>
      <c r="DGS47" s="39"/>
      <c r="DGT47" s="39"/>
      <c r="DGU47" s="39"/>
      <c r="DGV47" s="39"/>
      <c r="DGW47" s="39"/>
      <c r="DGX47" s="39"/>
      <c r="DGY47" s="39"/>
      <c r="DGZ47" s="39"/>
      <c r="DHA47" s="39"/>
      <c r="DHB47" s="39"/>
      <c r="DHC47" s="39"/>
      <c r="DHD47" s="39"/>
      <c r="DHE47" s="39"/>
      <c r="DHF47" s="39"/>
      <c r="DHG47" s="39"/>
      <c r="DHH47" s="39"/>
      <c r="DHI47" s="39"/>
      <c r="DHJ47" s="39"/>
      <c r="DHK47" s="39"/>
      <c r="DHL47" s="39"/>
      <c r="DHM47" s="39"/>
      <c r="DHN47" s="39"/>
      <c r="DHO47" s="39"/>
      <c r="DHP47" s="39"/>
      <c r="DHQ47" s="39"/>
      <c r="DHR47" s="39"/>
      <c r="DHS47" s="39"/>
      <c r="DHT47" s="39"/>
      <c r="DHU47" s="39"/>
      <c r="DHV47" s="39"/>
      <c r="DHW47" s="39"/>
      <c r="DHX47" s="39"/>
      <c r="DHY47" s="39"/>
      <c r="DHZ47" s="39"/>
      <c r="DIA47" s="39"/>
      <c r="DIB47" s="39"/>
      <c r="DIC47" s="39"/>
      <c r="DID47" s="39"/>
      <c r="DIE47" s="39"/>
      <c r="DIF47" s="39"/>
      <c r="DIG47" s="39"/>
      <c r="DIH47" s="39"/>
      <c r="DII47" s="39"/>
      <c r="DIJ47" s="39"/>
      <c r="DIK47" s="39"/>
      <c r="DIL47" s="39"/>
      <c r="DIM47" s="39"/>
      <c r="DIN47" s="39"/>
      <c r="DIO47" s="39"/>
      <c r="DIP47" s="39"/>
      <c r="DIQ47" s="39"/>
      <c r="DIR47" s="39"/>
      <c r="DIS47" s="39"/>
      <c r="DIT47" s="39"/>
      <c r="DIU47" s="39"/>
      <c r="DIV47" s="39"/>
      <c r="DIW47" s="39"/>
      <c r="DIX47" s="39"/>
      <c r="DIY47" s="39"/>
      <c r="DIZ47" s="39"/>
      <c r="DJA47" s="39"/>
      <c r="DJB47" s="39"/>
      <c r="DJC47" s="39"/>
      <c r="DJD47" s="39"/>
      <c r="DJE47" s="39"/>
      <c r="DJF47" s="39"/>
      <c r="DJG47" s="39"/>
      <c r="DJH47" s="39"/>
      <c r="DJI47" s="39"/>
      <c r="DJJ47" s="39"/>
      <c r="DJK47" s="39"/>
      <c r="DJL47" s="39"/>
      <c r="DJM47" s="39"/>
      <c r="DJN47" s="39"/>
      <c r="DJO47" s="39"/>
      <c r="DJP47" s="39"/>
      <c r="DJQ47" s="39"/>
      <c r="DJR47" s="39"/>
      <c r="DJS47" s="39"/>
      <c r="DJT47" s="39"/>
      <c r="DJU47" s="39"/>
      <c r="DJV47" s="39"/>
      <c r="DJW47" s="39"/>
      <c r="DJX47" s="39"/>
      <c r="DJY47" s="39"/>
      <c r="DJZ47" s="39"/>
      <c r="DKA47" s="39"/>
      <c r="DKB47" s="39"/>
      <c r="DKC47" s="39"/>
      <c r="DKD47" s="39"/>
      <c r="DKE47" s="39"/>
      <c r="DKF47" s="39"/>
      <c r="DKG47" s="39"/>
      <c r="DKH47" s="39"/>
      <c r="DKI47" s="39"/>
      <c r="DKJ47" s="39"/>
      <c r="DKK47" s="39"/>
      <c r="DKL47" s="39"/>
      <c r="DKM47" s="39"/>
      <c r="DKN47" s="39"/>
      <c r="DKO47" s="39"/>
      <c r="DKP47" s="39"/>
      <c r="DKQ47" s="39"/>
      <c r="DKR47" s="39"/>
      <c r="DKS47" s="39"/>
      <c r="DKT47" s="39"/>
      <c r="DKU47" s="39"/>
      <c r="DKV47" s="39"/>
      <c r="DKW47" s="39"/>
      <c r="DKX47" s="39"/>
      <c r="DKY47" s="39"/>
      <c r="DKZ47" s="39"/>
      <c r="DLA47" s="39"/>
      <c r="DLB47" s="39"/>
      <c r="DLC47" s="39"/>
      <c r="DLD47" s="39"/>
      <c r="DLE47" s="39"/>
      <c r="DLF47" s="39"/>
      <c r="DLG47" s="39"/>
      <c r="DLH47" s="39"/>
      <c r="DLI47" s="39"/>
      <c r="DLJ47" s="39"/>
      <c r="DLK47" s="39"/>
      <c r="DLL47" s="39"/>
      <c r="DLM47" s="39"/>
      <c r="DLN47" s="39"/>
      <c r="DLO47" s="39"/>
      <c r="DLP47" s="39"/>
      <c r="DLQ47" s="39"/>
      <c r="DLR47" s="39"/>
      <c r="DLS47" s="39"/>
      <c r="DLT47" s="39"/>
      <c r="DLU47" s="39"/>
      <c r="DLV47" s="39"/>
      <c r="DLW47" s="39"/>
      <c r="DLX47" s="39"/>
      <c r="DLY47" s="39"/>
      <c r="DLZ47" s="39"/>
      <c r="DMA47" s="39"/>
      <c r="DMB47" s="39"/>
      <c r="DMC47" s="39"/>
      <c r="DMD47" s="39"/>
      <c r="DME47" s="39"/>
      <c r="DMF47" s="39"/>
      <c r="DMG47" s="39"/>
      <c r="DMH47" s="39"/>
      <c r="DMI47" s="39"/>
      <c r="DMJ47" s="39"/>
      <c r="DMK47" s="39"/>
      <c r="DML47" s="39"/>
      <c r="DMM47" s="39"/>
      <c r="DMN47" s="39"/>
      <c r="DMO47" s="39"/>
      <c r="DMP47" s="39"/>
      <c r="DMQ47" s="39"/>
      <c r="DMR47" s="39"/>
      <c r="DMS47" s="39"/>
      <c r="DMT47" s="39"/>
      <c r="DMU47" s="39"/>
      <c r="DMV47" s="39"/>
      <c r="DMW47" s="39"/>
      <c r="DMX47" s="39"/>
      <c r="DMY47" s="39"/>
      <c r="DMZ47" s="39"/>
      <c r="DNA47" s="39"/>
      <c r="DNB47" s="39"/>
      <c r="DNC47" s="39"/>
      <c r="DND47" s="39"/>
      <c r="DNE47" s="39"/>
      <c r="DNF47" s="39"/>
      <c r="DNG47" s="39"/>
      <c r="DNH47" s="39"/>
      <c r="DNI47" s="39"/>
      <c r="DNJ47" s="39"/>
      <c r="DNK47" s="39"/>
      <c r="DNL47" s="39"/>
      <c r="DNM47" s="39"/>
      <c r="DNN47" s="39"/>
      <c r="DNO47" s="39"/>
      <c r="DNP47" s="39"/>
      <c r="DNQ47" s="39"/>
      <c r="DNR47" s="39"/>
      <c r="DNS47" s="39"/>
      <c r="DNT47" s="39"/>
      <c r="DNU47" s="39"/>
      <c r="DNV47" s="39"/>
      <c r="DNW47" s="39"/>
      <c r="DNX47" s="39"/>
      <c r="DNY47" s="39"/>
      <c r="DNZ47" s="39"/>
      <c r="DOA47" s="39"/>
      <c r="DOB47" s="39"/>
      <c r="DOC47" s="39"/>
      <c r="DOD47" s="39"/>
      <c r="DOE47" s="39"/>
      <c r="DOF47" s="39"/>
      <c r="DOG47" s="39"/>
      <c r="DOH47" s="39"/>
      <c r="DOI47" s="39"/>
      <c r="DOJ47" s="39"/>
      <c r="DOK47" s="39"/>
      <c r="DOL47" s="39"/>
      <c r="DOM47" s="39"/>
      <c r="DON47" s="39"/>
      <c r="DOO47" s="39"/>
      <c r="DOP47" s="39"/>
      <c r="DOQ47" s="39"/>
      <c r="DOR47" s="39"/>
      <c r="DOS47" s="39"/>
      <c r="DOT47" s="39"/>
      <c r="DOU47" s="39"/>
      <c r="DOV47" s="39"/>
      <c r="DOW47" s="39"/>
      <c r="DOX47" s="39"/>
      <c r="DOY47" s="39"/>
      <c r="DOZ47" s="39"/>
      <c r="DPA47" s="39"/>
      <c r="DPB47" s="39"/>
      <c r="DPC47" s="39"/>
      <c r="DPD47" s="39"/>
      <c r="DPE47" s="39"/>
      <c r="DPF47" s="39"/>
      <c r="DPG47" s="39"/>
      <c r="DPH47" s="39"/>
      <c r="DPI47" s="39"/>
      <c r="DPJ47" s="39"/>
      <c r="DPK47" s="39"/>
      <c r="DPL47" s="39"/>
      <c r="DPM47" s="39"/>
      <c r="DPN47" s="39"/>
      <c r="DPO47" s="39"/>
      <c r="DPP47" s="39"/>
      <c r="DPQ47" s="39"/>
      <c r="DPR47" s="39"/>
      <c r="DPS47" s="39"/>
      <c r="DPT47" s="39"/>
      <c r="DPU47" s="39"/>
      <c r="DPV47" s="39"/>
      <c r="DPW47" s="39"/>
      <c r="DPX47" s="39"/>
      <c r="DPY47" s="39"/>
      <c r="DPZ47" s="39"/>
      <c r="DQA47" s="39"/>
      <c r="DQB47" s="39"/>
      <c r="DQC47" s="39"/>
      <c r="DQD47" s="39"/>
      <c r="DQE47" s="39"/>
      <c r="DQF47" s="39"/>
      <c r="DQG47" s="39"/>
      <c r="DQH47" s="39"/>
      <c r="DQI47" s="39"/>
      <c r="DQJ47" s="39"/>
      <c r="DQK47" s="39"/>
      <c r="DQL47" s="39"/>
      <c r="DQM47" s="39"/>
      <c r="DQN47" s="39"/>
      <c r="DQO47" s="39"/>
      <c r="DQP47" s="39"/>
      <c r="DQQ47" s="39"/>
      <c r="DQR47" s="39"/>
      <c r="DQS47" s="39"/>
      <c r="DQT47" s="39"/>
      <c r="DQU47" s="39"/>
      <c r="DQV47" s="39"/>
      <c r="DQW47" s="39"/>
      <c r="DQX47" s="39"/>
      <c r="DQY47" s="39"/>
      <c r="DQZ47" s="39"/>
      <c r="DRA47" s="39"/>
      <c r="DRB47" s="39"/>
      <c r="DRC47" s="39"/>
      <c r="DRD47" s="39"/>
      <c r="DRE47" s="39"/>
      <c r="DRF47" s="39"/>
      <c r="DRG47" s="39"/>
      <c r="DRH47" s="39"/>
      <c r="DRI47" s="39"/>
      <c r="DRJ47" s="39"/>
      <c r="DRK47" s="39"/>
      <c r="DRL47" s="39"/>
      <c r="DRM47" s="39"/>
      <c r="DRN47" s="39"/>
      <c r="DRO47" s="39"/>
      <c r="DRP47" s="39"/>
      <c r="DRQ47" s="39"/>
      <c r="DRR47" s="39"/>
      <c r="DRS47" s="39"/>
      <c r="DRT47" s="39"/>
      <c r="DRU47" s="39"/>
      <c r="DRV47" s="39"/>
      <c r="DRW47" s="39"/>
      <c r="DRX47" s="39"/>
      <c r="DRY47" s="39"/>
      <c r="DRZ47" s="39"/>
      <c r="DSA47" s="39"/>
      <c r="DSB47" s="39"/>
      <c r="DSC47" s="39"/>
      <c r="DSD47" s="39"/>
      <c r="DSE47" s="39"/>
      <c r="DSF47" s="39"/>
      <c r="DSG47" s="39"/>
      <c r="DSH47" s="39"/>
      <c r="DSI47" s="39"/>
      <c r="DSJ47" s="39"/>
      <c r="DSK47" s="39"/>
      <c r="DSL47" s="39"/>
      <c r="DSM47" s="39"/>
      <c r="DSN47" s="39"/>
      <c r="DSO47" s="39"/>
      <c r="DSP47" s="39"/>
      <c r="DSQ47" s="39"/>
      <c r="DSR47" s="39"/>
      <c r="DSS47" s="39"/>
      <c r="DST47" s="39"/>
      <c r="DSU47" s="39"/>
      <c r="DSV47" s="39"/>
      <c r="DSW47" s="39"/>
      <c r="DSX47" s="39"/>
      <c r="DSY47" s="39"/>
      <c r="DSZ47" s="39"/>
      <c r="DTA47" s="39"/>
      <c r="DTB47" s="39"/>
      <c r="DTC47" s="39"/>
      <c r="DTD47" s="39"/>
      <c r="DTE47" s="39"/>
      <c r="DTF47" s="39"/>
      <c r="DTG47" s="39"/>
      <c r="DTH47" s="39"/>
      <c r="DTI47" s="39"/>
      <c r="DTJ47" s="39"/>
      <c r="DTK47" s="39"/>
      <c r="DTL47" s="39"/>
      <c r="DTM47" s="39"/>
      <c r="DTN47" s="39"/>
      <c r="DTO47" s="39"/>
      <c r="DTP47" s="39"/>
      <c r="DTQ47" s="39"/>
      <c r="DTR47" s="39"/>
      <c r="DTS47" s="39"/>
      <c r="DTT47" s="39"/>
      <c r="DTU47" s="39"/>
      <c r="DTV47" s="39"/>
      <c r="DTW47" s="39"/>
      <c r="DTX47" s="39"/>
      <c r="DTY47" s="39"/>
      <c r="DTZ47" s="39"/>
      <c r="DUA47" s="39"/>
      <c r="DUB47" s="39"/>
      <c r="DUC47" s="39"/>
      <c r="DUD47" s="39"/>
      <c r="DUE47" s="39"/>
      <c r="DUF47" s="39"/>
      <c r="DUG47" s="39"/>
      <c r="DUH47" s="39"/>
      <c r="DUI47" s="39"/>
      <c r="DUJ47" s="39"/>
      <c r="DUK47" s="39"/>
      <c r="DUL47" s="39"/>
      <c r="DUM47" s="39"/>
      <c r="DUN47" s="39"/>
      <c r="DUO47" s="39"/>
      <c r="DUP47" s="39"/>
      <c r="DUQ47" s="39"/>
      <c r="DUR47" s="39"/>
      <c r="DUS47" s="39"/>
      <c r="DUT47" s="39"/>
      <c r="DUU47" s="39"/>
      <c r="DUV47" s="39"/>
      <c r="DUW47" s="39"/>
      <c r="DUX47" s="39"/>
      <c r="DUY47" s="39"/>
      <c r="DUZ47" s="39"/>
      <c r="DVA47" s="39"/>
      <c r="DVB47" s="39"/>
      <c r="DVC47" s="39"/>
      <c r="DVD47" s="39"/>
      <c r="DVE47" s="39"/>
      <c r="DVF47" s="39"/>
      <c r="DVG47" s="39"/>
      <c r="DVH47" s="39"/>
      <c r="DVI47" s="39"/>
      <c r="DVJ47" s="39"/>
      <c r="DVK47" s="39"/>
      <c r="DVL47" s="39"/>
      <c r="DVM47" s="39"/>
      <c r="DVN47" s="39"/>
      <c r="DVO47" s="39"/>
      <c r="DVP47" s="39"/>
      <c r="DVQ47" s="39"/>
      <c r="DVR47" s="39"/>
      <c r="DVS47" s="39"/>
      <c r="DVT47" s="39"/>
      <c r="DVU47" s="39"/>
      <c r="DVV47" s="39"/>
      <c r="DVW47" s="39"/>
      <c r="DVX47" s="39"/>
      <c r="DVY47" s="39"/>
      <c r="DVZ47" s="39"/>
      <c r="DWA47" s="39"/>
      <c r="DWB47" s="39"/>
      <c r="DWC47" s="39"/>
      <c r="DWD47" s="39"/>
      <c r="DWE47" s="39"/>
      <c r="DWF47" s="39"/>
      <c r="DWG47" s="39"/>
      <c r="DWH47" s="39"/>
      <c r="DWI47" s="39"/>
      <c r="DWJ47" s="39"/>
      <c r="DWK47" s="39"/>
      <c r="DWL47" s="39"/>
      <c r="DWM47" s="39"/>
      <c r="DWN47" s="39"/>
      <c r="DWO47" s="39"/>
      <c r="DWP47" s="39"/>
      <c r="DWQ47" s="39"/>
      <c r="DWR47" s="39"/>
      <c r="DWS47" s="39"/>
      <c r="DWT47" s="39"/>
      <c r="DWU47" s="39"/>
      <c r="DWV47" s="39"/>
      <c r="DWW47" s="39"/>
      <c r="DWX47" s="39"/>
      <c r="DWY47" s="39"/>
      <c r="DWZ47" s="39"/>
      <c r="DXA47" s="39"/>
      <c r="DXB47" s="39"/>
      <c r="DXC47" s="39"/>
      <c r="DXD47" s="39"/>
      <c r="DXE47" s="39"/>
      <c r="DXF47" s="39"/>
      <c r="DXG47" s="39"/>
      <c r="DXH47" s="39"/>
      <c r="DXI47" s="39"/>
      <c r="DXJ47" s="39"/>
      <c r="DXK47" s="39"/>
      <c r="DXL47" s="39"/>
      <c r="DXM47" s="39"/>
      <c r="DXN47" s="39"/>
      <c r="DXO47" s="39"/>
      <c r="DXP47" s="39"/>
      <c r="DXQ47" s="39"/>
      <c r="DXR47" s="39"/>
      <c r="DXS47" s="39"/>
      <c r="DXT47" s="39"/>
      <c r="DXU47" s="39"/>
      <c r="DXV47" s="39"/>
      <c r="DXW47" s="39"/>
      <c r="DXX47" s="39"/>
      <c r="DXY47" s="39"/>
      <c r="DXZ47" s="39"/>
      <c r="DYA47" s="39"/>
      <c r="DYB47" s="39"/>
      <c r="DYC47" s="39"/>
      <c r="DYD47" s="39"/>
      <c r="DYE47" s="39"/>
      <c r="DYF47" s="39"/>
      <c r="DYG47" s="39"/>
      <c r="DYH47" s="39"/>
      <c r="DYI47" s="39"/>
      <c r="DYJ47" s="39"/>
      <c r="DYK47" s="39"/>
      <c r="DYL47" s="39"/>
      <c r="DYM47" s="39"/>
      <c r="DYN47" s="39"/>
      <c r="DYO47" s="39"/>
      <c r="DYP47" s="39"/>
      <c r="DYQ47" s="39"/>
      <c r="DYR47" s="39"/>
      <c r="DYS47" s="39"/>
      <c r="DYT47" s="39"/>
      <c r="DYU47" s="39"/>
      <c r="DYV47" s="39"/>
      <c r="DYW47" s="39"/>
      <c r="DYX47" s="39"/>
      <c r="DYY47" s="39"/>
      <c r="DYZ47" s="39"/>
      <c r="DZA47" s="39"/>
      <c r="DZB47" s="39"/>
      <c r="DZC47" s="39"/>
      <c r="DZD47" s="39"/>
      <c r="DZE47" s="39"/>
      <c r="DZF47" s="39"/>
      <c r="DZG47" s="39"/>
      <c r="DZH47" s="39"/>
      <c r="DZI47" s="39"/>
      <c r="DZJ47" s="39"/>
      <c r="DZK47" s="39"/>
      <c r="DZL47" s="39"/>
      <c r="DZM47" s="39"/>
      <c r="DZN47" s="39"/>
      <c r="DZO47" s="39"/>
      <c r="DZP47" s="39"/>
      <c r="DZQ47" s="39"/>
      <c r="DZR47" s="39"/>
      <c r="DZS47" s="39"/>
      <c r="DZT47" s="39"/>
      <c r="DZU47" s="39"/>
      <c r="DZV47" s="39"/>
      <c r="DZW47" s="39"/>
      <c r="DZX47" s="39"/>
      <c r="DZY47" s="39"/>
      <c r="DZZ47" s="39"/>
      <c r="EAA47" s="39"/>
      <c r="EAB47" s="39"/>
      <c r="EAC47" s="39"/>
      <c r="EAD47" s="39"/>
      <c r="EAE47" s="39"/>
      <c r="EAF47" s="39"/>
      <c r="EAG47" s="39"/>
      <c r="EAH47" s="39"/>
      <c r="EAI47" s="39"/>
      <c r="EAJ47" s="39"/>
      <c r="EAK47" s="39"/>
      <c r="EAL47" s="39"/>
      <c r="EAM47" s="39"/>
      <c r="EAN47" s="39"/>
      <c r="EAO47" s="39"/>
      <c r="EAP47" s="39"/>
      <c r="EAQ47" s="39"/>
      <c r="EAR47" s="39"/>
      <c r="EAS47" s="39"/>
      <c r="EAT47" s="39"/>
      <c r="EAU47" s="39"/>
      <c r="EAV47" s="39"/>
      <c r="EAW47" s="39"/>
      <c r="EAX47" s="39"/>
      <c r="EAY47" s="39"/>
      <c r="EAZ47" s="39"/>
      <c r="EBA47" s="39"/>
      <c r="EBB47" s="39"/>
      <c r="EBC47" s="39"/>
      <c r="EBD47" s="39"/>
      <c r="EBE47" s="39"/>
      <c r="EBF47" s="39"/>
      <c r="EBG47" s="39"/>
      <c r="EBH47" s="39"/>
      <c r="EBI47" s="39"/>
      <c r="EBJ47" s="39"/>
      <c r="EBK47" s="39"/>
      <c r="EBL47" s="39"/>
      <c r="EBM47" s="39"/>
      <c r="EBN47" s="39"/>
      <c r="EBO47" s="39"/>
      <c r="EBP47" s="39"/>
      <c r="EBQ47" s="39"/>
      <c r="EBR47" s="39"/>
      <c r="EBS47" s="39"/>
      <c r="EBT47" s="39"/>
      <c r="EBU47" s="39"/>
      <c r="EBV47" s="39"/>
      <c r="EBW47" s="39"/>
      <c r="EBX47" s="39"/>
      <c r="EBY47" s="39"/>
      <c r="EBZ47" s="39"/>
      <c r="ECA47" s="39"/>
      <c r="ECB47" s="39"/>
      <c r="ECC47" s="39"/>
      <c r="ECD47" s="39"/>
      <c r="ECE47" s="39"/>
      <c r="ECF47" s="39"/>
      <c r="ECG47" s="39"/>
      <c r="ECH47" s="39"/>
      <c r="ECI47" s="39"/>
      <c r="ECJ47" s="39"/>
      <c r="ECK47" s="39"/>
      <c r="ECL47" s="39"/>
      <c r="ECM47" s="39"/>
      <c r="ECN47" s="39"/>
      <c r="ECO47" s="39"/>
      <c r="ECP47" s="39"/>
      <c r="ECQ47" s="39"/>
      <c r="ECR47" s="39"/>
      <c r="ECS47" s="39"/>
      <c r="ECT47" s="39"/>
      <c r="ECU47" s="39"/>
      <c r="ECV47" s="39"/>
      <c r="ECW47" s="39"/>
      <c r="ECX47" s="39"/>
      <c r="ECY47" s="39"/>
      <c r="ECZ47" s="39"/>
      <c r="EDA47" s="39"/>
      <c r="EDB47" s="39"/>
      <c r="EDC47" s="39"/>
      <c r="EDD47" s="39"/>
      <c r="EDE47" s="39"/>
      <c r="EDF47" s="39"/>
      <c r="EDG47" s="39"/>
      <c r="EDH47" s="39"/>
      <c r="EDI47" s="39"/>
      <c r="EDJ47" s="39"/>
      <c r="EDK47" s="39"/>
      <c r="EDL47" s="39"/>
      <c r="EDM47" s="39"/>
      <c r="EDN47" s="39"/>
      <c r="EDO47" s="39"/>
      <c r="EDP47" s="39"/>
      <c r="EDQ47" s="39"/>
      <c r="EDR47" s="39"/>
      <c r="EDS47" s="39"/>
      <c r="EDT47" s="39"/>
      <c r="EDU47" s="39"/>
      <c r="EDV47" s="39"/>
      <c r="EDW47" s="39"/>
      <c r="EDX47" s="39"/>
      <c r="EDY47" s="39"/>
      <c r="EDZ47" s="39"/>
      <c r="EEA47" s="39"/>
      <c r="EEB47" s="39"/>
      <c r="EEC47" s="39"/>
      <c r="EED47" s="39"/>
      <c r="EEE47" s="39"/>
      <c r="EEF47" s="39"/>
      <c r="EEG47" s="39"/>
      <c r="EEH47" s="39"/>
      <c r="EEI47" s="39"/>
      <c r="EEJ47" s="39"/>
      <c r="EEK47" s="39"/>
      <c r="EEL47" s="39"/>
      <c r="EEM47" s="39"/>
      <c r="EEN47" s="39"/>
      <c r="EEO47" s="39"/>
      <c r="EEP47" s="39"/>
      <c r="EEQ47" s="39"/>
      <c r="EER47" s="39"/>
      <c r="EES47" s="39"/>
      <c r="EET47" s="39"/>
      <c r="EEU47" s="39"/>
      <c r="EEV47" s="39"/>
      <c r="EEW47" s="39"/>
      <c r="EEX47" s="39"/>
      <c r="EEY47" s="39"/>
      <c r="EEZ47" s="39"/>
      <c r="EFA47" s="39"/>
      <c r="EFB47" s="39"/>
      <c r="EFC47" s="39"/>
      <c r="EFD47" s="39"/>
      <c r="EFE47" s="39"/>
      <c r="EFF47" s="39"/>
      <c r="EFG47" s="39"/>
      <c r="EFH47" s="39"/>
      <c r="EFI47" s="39"/>
      <c r="EFJ47" s="39"/>
      <c r="EFK47" s="39"/>
      <c r="EFL47" s="39"/>
      <c r="EFM47" s="39"/>
      <c r="EFN47" s="39"/>
      <c r="EFO47" s="39"/>
      <c r="EFP47" s="39"/>
      <c r="EFQ47" s="39"/>
      <c r="EFR47" s="39"/>
      <c r="EFS47" s="39"/>
      <c r="EFT47" s="39"/>
      <c r="EFU47" s="39"/>
      <c r="EFV47" s="39"/>
      <c r="EFW47" s="39"/>
      <c r="EFX47" s="39"/>
      <c r="EFY47" s="39"/>
      <c r="EFZ47" s="39"/>
      <c r="EGA47" s="39"/>
      <c r="EGB47" s="39"/>
      <c r="EGC47" s="39"/>
      <c r="EGD47" s="39"/>
      <c r="EGE47" s="39"/>
      <c r="EGF47" s="39"/>
      <c r="EGG47" s="39"/>
      <c r="EGH47" s="39"/>
      <c r="EGI47" s="39"/>
      <c r="EGJ47" s="39"/>
      <c r="EGK47" s="39"/>
      <c r="EGL47" s="39"/>
      <c r="EGM47" s="39"/>
      <c r="EGN47" s="39"/>
      <c r="EGO47" s="39"/>
      <c r="EGP47" s="39"/>
      <c r="EGQ47" s="39"/>
      <c r="EGR47" s="39"/>
      <c r="EGS47" s="39"/>
      <c r="EGT47" s="39"/>
      <c r="EGU47" s="39"/>
      <c r="EGV47" s="39"/>
      <c r="EGW47" s="39"/>
      <c r="EGX47" s="39"/>
      <c r="EGY47" s="39"/>
      <c r="EGZ47" s="39"/>
      <c r="EHA47" s="39"/>
      <c r="EHB47" s="39"/>
      <c r="EHC47" s="39"/>
      <c r="EHD47" s="39"/>
      <c r="EHE47" s="39"/>
      <c r="EHF47" s="39"/>
      <c r="EHG47" s="39"/>
      <c r="EHH47" s="39"/>
      <c r="EHI47" s="39"/>
      <c r="EHJ47" s="39"/>
      <c r="EHK47" s="39"/>
      <c r="EHL47" s="39"/>
      <c r="EHM47" s="39"/>
      <c r="EHN47" s="39"/>
      <c r="EHO47" s="39"/>
      <c r="EHP47" s="39"/>
      <c r="EHQ47" s="39"/>
      <c r="EHR47" s="39"/>
      <c r="EHS47" s="39"/>
      <c r="EHT47" s="39"/>
      <c r="EHU47" s="39"/>
      <c r="EHV47" s="39"/>
      <c r="EHW47" s="39"/>
      <c r="EHX47" s="39"/>
      <c r="EHY47" s="39"/>
      <c r="EHZ47" s="39"/>
      <c r="EIA47" s="39"/>
      <c r="EIB47" s="39"/>
      <c r="EIC47" s="39"/>
      <c r="EID47" s="39"/>
      <c r="EIE47" s="39"/>
      <c r="EIF47" s="39"/>
      <c r="EIG47" s="39"/>
      <c r="EIH47" s="39"/>
      <c r="EII47" s="39"/>
      <c r="EIJ47" s="39"/>
      <c r="EIK47" s="39"/>
      <c r="EIL47" s="39"/>
      <c r="EIM47" s="39"/>
      <c r="EIN47" s="39"/>
      <c r="EIO47" s="39"/>
      <c r="EIP47" s="39"/>
      <c r="EIQ47" s="39"/>
      <c r="EIR47" s="39"/>
      <c r="EIS47" s="39"/>
      <c r="EIT47" s="39"/>
      <c r="EIU47" s="39"/>
      <c r="EIV47" s="39"/>
      <c r="EIW47" s="39"/>
      <c r="EIX47" s="39"/>
      <c r="EIY47" s="39"/>
      <c r="EIZ47" s="39"/>
      <c r="EJA47" s="39"/>
      <c r="EJB47" s="39"/>
      <c r="EJC47" s="39"/>
      <c r="EJD47" s="39"/>
      <c r="EJE47" s="39"/>
      <c r="EJF47" s="39"/>
      <c r="EJG47" s="39"/>
      <c r="EJH47" s="39"/>
      <c r="EJI47" s="39"/>
      <c r="EJJ47" s="39"/>
      <c r="EJK47" s="39"/>
      <c r="EJL47" s="39"/>
      <c r="EJM47" s="39"/>
      <c r="EJN47" s="39"/>
      <c r="EJO47" s="39"/>
      <c r="EJP47" s="39"/>
      <c r="EJQ47" s="39"/>
      <c r="EJR47" s="39"/>
      <c r="EJS47" s="39"/>
      <c r="EJT47" s="39"/>
      <c r="EJU47" s="39"/>
      <c r="EJV47" s="39"/>
      <c r="EJW47" s="39"/>
      <c r="EJX47" s="39"/>
      <c r="EJY47" s="39"/>
      <c r="EJZ47" s="39"/>
      <c r="EKA47" s="39"/>
      <c r="EKB47" s="39"/>
      <c r="EKC47" s="39"/>
      <c r="EKD47" s="39"/>
      <c r="EKE47" s="39"/>
      <c r="EKF47" s="39"/>
      <c r="EKG47" s="39"/>
      <c r="EKH47" s="39"/>
      <c r="EKI47" s="39"/>
      <c r="EKJ47" s="39"/>
      <c r="EKK47" s="39"/>
      <c r="EKL47" s="39"/>
      <c r="EKM47" s="39"/>
      <c r="EKN47" s="39"/>
      <c r="EKO47" s="39"/>
      <c r="EKP47" s="39"/>
      <c r="EKQ47" s="39"/>
      <c r="EKR47" s="39"/>
      <c r="EKS47" s="39"/>
      <c r="EKT47" s="39"/>
      <c r="EKU47" s="39"/>
      <c r="EKV47" s="39"/>
      <c r="EKW47" s="39"/>
      <c r="EKX47" s="39"/>
      <c r="EKY47" s="39"/>
      <c r="EKZ47" s="39"/>
      <c r="ELA47" s="39"/>
      <c r="ELB47" s="39"/>
      <c r="ELC47" s="39"/>
      <c r="ELD47" s="39"/>
      <c r="ELE47" s="39"/>
      <c r="ELF47" s="39"/>
      <c r="ELG47" s="39"/>
      <c r="ELH47" s="39"/>
      <c r="ELI47" s="39"/>
      <c r="ELJ47" s="39"/>
      <c r="ELK47" s="39"/>
      <c r="ELL47" s="39"/>
      <c r="ELM47" s="39"/>
      <c r="ELN47" s="39"/>
      <c r="ELO47" s="39"/>
      <c r="ELP47" s="39"/>
      <c r="ELQ47" s="39"/>
      <c r="ELR47" s="39"/>
      <c r="ELS47" s="39"/>
      <c r="ELT47" s="39"/>
      <c r="ELU47" s="39"/>
      <c r="ELV47" s="39"/>
      <c r="ELW47" s="39"/>
      <c r="ELX47" s="39"/>
      <c r="ELY47" s="39"/>
      <c r="ELZ47" s="39"/>
      <c r="EMA47" s="39"/>
      <c r="EMB47" s="39"/>
      <c r="EMC47" s="39"/>
      <c r="EMD47" s="39"/>
      <c r="EME47" s="39"/>
      <c r="EMF47" s="39"/>
      <c r="EMG47" s="39"/>
      <c r="EMH47" s="39"/>
      <c r="EMI47" s="39"/>
      <c r="EMJ47" s="39"/>
      <c r="EMK47" s="39"/>
      <c r="EML47" s="39"/>
      <c r="EMM47" s="39"/>
      <c r="EMN47" s="39"/>
      <c r="EMO47" s="39"/>
      <c r="EMP47" s="39"/>
      <c r="EMQ47" s="39"/>
      <c r="EMR47" s="39"/>
      <c r="EMS47" s="39"/>
      <c r="EMT47" s="39"/>
      <c r="EMU47" s="39"/>
      <c r="EMV47" s="39"/>
      <c r="EMW47" s="39"/>
      <c r="EMX47" s="39"/>
      <c r="EMY47" s="39"/>
      <c r="EMZ47" s="39"/>
      <c r="ENA47" s="39"/>
      <c r="ENB47" s="39"/>
      <c r="ENC47" s="39"/>
      <c r="END47" s="39"/>
      <c r="ENE47" s="39"/>
      <c r="ENF47" s="39"/>
      <c r="ENG47" s="39"/>
      <c r="ENH47" s="39"/>
      <c r="ENI47" s="39"/>
      <c r="ENJ47" s="39"/>
      <c r="ENK47" s="39"/>
      <c r="ENL47" s="39"/>
      <c r="ENM47" s="39"/>
      <c r="ENN47" s="39"/>
      <c r="ENO47" s="39"/>
      <c r="ENP47" s="39"/>
      <c r="ENQ47" s="39"/>
      <c r="ENR47" s="39"/>
      <c r="ENS47" s="39"/>
      <c r="ENT47" s="39"/>
      <c r="ENU47" s="39"/>
      <c r="ENV47" s="39"/>
      <c r="ENW47" s="39"/>
      <c r="ENX47" s="39"/>
      <c r="ENY47" s="39"/>
      <c r="ENZ47" s="39"/>
      <c r="EOA47" s="39"/>
      <c r="EOB47" s="39"/>
      <c r="EOC47" s="39"/>
      <c r="EOD47" s="39"/>
      <c r="EOE47" s="39"/>
      <c r="EOF47" s="39"/>
      <c r="EOG47" s="39"/>
      <c r="EOH47" s="39"/>
      <c r="EOI47" s="39"/>
      <c r="EOJ47" s="39"/>
      <c r="EOK47" s="39"/>
      <c r="EOL47" s="39"/>
      <c r="EOM47" s="39"/>
      <c r="EON47" s="39"/>
      <c r="EOO47" s="39"/>
      <c r="EOP47" s="39"/>
      <c r="EOQ47" s="39"/>
      <c r="EOR47" s="39"/>
      <c r="EOS47" s="39"/>
      <c r="EOT47" s="39"/>
      <c r="EOU47" s="39"/>
      <c r="EOV47" s="39"/>
      <c r="EOW47" s="39"/>
      <c r="EOX47" s="39"/>
      <c r="EOY47" s="39"/>
      <c r="EOZ47" s="39"/>
      <c r="EPA47" s="39"/>
      <c r="EPB47" s="39"/>
      <c r="EPC47" s="39"/>
      <c r="EPD47" s="39"/>
      <c r="EPE47" s="39"/>
      <c r="EPF47" s="39"/>
      <c r="EPG47" s="39"/>
      <c r="EPH47" s="39"/>
      <c r="EPI47" s="39"/>
      <c r="EPJ47" s="39"/>
      <c r="EPK47" s="39"/>
      <c r="EPL47" s="39"/>
      <c r="EPM47" s="39"/>
      <c r="EPN47" s="39"/>
      <c r="EPO47" s="39"/>
      <c r="EPP47" s="39"/>
      <c r="EPQ47" s="39"/>
      <c r="EPR47" s="39"/>
      <c r="EPS47" s="39"/>
      <c r="EPT47" s="39"/>
      <c r="EPU47" s="39"/>
      <c r="EPV47" s="39"/>
      <c r="EPW47" s="39"/>
      <c r="EPX47" s="39"/>
      <c r="EPY47" s="39"/>
      <c r="EPZ47" s="39"/>
      <c r="EQA47" s="39"/>
      <c r="EQB47" s="39"/>
      <c r="EQC47" s="39"/>
      <c r="EQD47" s="39"/>
      <c r="EQE47" s="39"/>
      <c r="EQF47" s="39"/>
      <c r="EQG47" s="39"/>
      <c r="EQH47" s="39"/>
      <c r="EQI47" s="39"/>
      <c r="EQJ47" s="39"/>
      <c r="EQK47" s="39"/>
      <c r="EQL47" s="39"/>
      <c r="EQM47" s="39"/>
      <c r="EQN47" s="39"/>
      <c r="EQO47" s="39"/>
      <c r="EQP47" s="39"/>
      <c r="EQQ47" s="39"/>
      <c r="EQR47" s="39"/>
      <c r="EQS47" s="39"/>
      <c r="EQT47" s="39"/>
      <c r="EQU47" s="39"/>
      <c r="EQV47" s="39"/>
      <c r="EQW47" s="39"/>
      <c r="EQX47" s="39"/>
      <c r="EQY47" s="39"/>
      <c r="EQZ47" s="39"/>
      <c r="ERA47" s="39"/>
      <c r="ERB47" s="39"/>
      <c r="ERC47" s="39"/>
      <c r="ERD47" s="39"/>
      <c r="ERE47" s="39"/>
      <c r="ERF47" s="39"/>
      <c r="ERG47" s="39"/>
      <c r="ERH47" s="39"/>
      <c r="ERI47" s="39"/>
      <c r="ERJ47" s="39"/>
      <c r="ERK47" s="39"/>
      <c r="ERL47" s="39"/>
      <c r="ERM47" s="39"/>
      <c r="ERN47" s="39"/>
      <c r="ERO47" s="39"/>
      <c r="ERP47" s="39"/>
      <c r="ERQ47" s="39"/>
      <c r="ERR47" s="39"/>
      <c r="ERS47" s="39"/>
      <c r="ERT47" s="39"/>
      <c r="ERU47" s="39"/>
      <c r="ERV47" s="39"/>
      <c r="ERW47" s="39"/>
      <c r="ERX47" s="39"/>
      <c r="ERY47" s="39"/>
      <c r="ERZ47" s="39"/>
      <c r="ESA47" s="39"/>
      <c r="ESB47" s="39"/>
      <c r="ESC47" s="39"/>
      <c r="ESD47" s="39"/>
      <c r="ESE47" s="39"/>
      <c r="ESF47" s="39"/>
      <c r="ESG47" s="39"/>
      <c r="ESH47" s="39"/>
      <c r="ESI47" s="39"/>
      <c r="ESJ47" s="39"/>
      <c r="ESK47" s="39"/>
      <c r="ESL47" s="39"/>
      <c r="ESM47" s="39"/>
      <c r="ESN47" s="39"/>
      <c r="ESO47" s="39"/>
      <c r="ESP47" s="39"/>
      <c r="ESQ47" s="39"/>
      <c r="ESR47" s="39"/>
      <c r="ESS47" s="39"/>
      <c r="EST47" s="39"/>
      <c r="ESU47" s="39"/>
      <c r="ESV47" s="39"/>
      <c r="ESW47" s="39"/>
      <c r="ESX47" s="39"/>
      <c r="ESY47" s="39"/>
      <c r="ESZ47" s="39"/>
      <c r="ETA47" s="39"/>
      <c r="ETB47" s="39"/>
      <c r="ETC47" s="39"/>
      <c r="ETD47" s="39"/>
      <c r="ETE47" s="39"/>
      <c r="ETF47" s="39"/>
      <c r="ETG47" s="39"/>
      <c r="ETH47" s="39"/>
      <c r="ETI47" s="39"/>
      <c r="ETJ47" s="39"/>
      <c r="ETK47" s="39"/>
      <c r="ETL47" s="39"/>
      <c r="ETM47" s="39"/>
      <c r="ETN47" s="39"/>
      <c r="ETO47" s="39"/>
      <c r="ETP47" s="39"/>
      <c r="ETQ47" s="39"/>
      <c r="ETR47" s="39"/>
      <c r="ETS47" s="39"/>
      <c r="ETT47" s="39"/>
      <c r="ETU47" s="39"/>
      <c r="ETV47" s="39"/>
      <c r="ETW47" s="39"/>
      <c r="ETX47" s="39"/>
      <c r="ETY47" s="39"/>
      <c r="ETZ47" s="39"/>
      <c r="EUA47" s="39"/>
      <c r="EUB47" s="39"/>
      <c r="EUC47" s="39"/>
      <c r="EUD47" s="39"/>
      <c r="EUE47" s="39"/>
      <c r="EUF47" s="39"/>
      <c r="EUG47" s="39"/>
      <c r="EUH47" s="39"/>
      <c r="EUI47" s="39"/>
      <c r="EUJ47" s="39"/>
      <c r="EUK47" s="39"/>
      <c r="EUL47" s="39"/>
      <c r="EUM47" s="39"/>
      <c r="EUN47" s="39"/>
      <c r="EUO47" s="39"/>
      <c r="EUP47" s="39"/>
      <c r="EUQ47" s="39"/>
      <c r="EUR47" s="39"/>
      <c r="EUS47" s="39"/>
      <c r="EUT47" s="39"/>
      <c r="EUU47" s="39"/>
      <c r="EUV47" s="39"/>
      <c r="EUW47" s="39"/>
      <c r="EUX47" s="39"/>
      <c r="EUY47" s="39"/>
      <c r="EUZ47" s="39"/>
      <c r="EVA47" s="39"/>
      <c r="EVB47" s="39"/>
      <c r="EVC47" s="39"/>
      <c r="EVD47" s="39"/>
      <c r="EVE47" s="39"/>
      <c r="EVF47" s="39"/>
      <c r="EVG47" s="39"/>
      <c r="EVH47" s="39"/>
      <c r="EVI47" s="39"/>
      <c r="EVJ47" s="39"/>
      <c r="EVK47" s="39"/>
      <c r="EVL47" s="39"/>
      <c r="EVM47" s="39"/>
      <c r="EVN47" s="39"/>
      <c r="EVO47" s="39"/>
      <c r="EVP47" s="39"/>
      <c r="EVQ47" s="39"/>
      <c r="EVR47" s="39"/>
      <c r="EVS47" s="39"/>
      <c r="EVT47" s="39"/>
      <c r="EVU47" s="39"/>
      <c r="EVV47" s="39"/>
      <c r="EVW47" s="39"/>
      <c r="EVX47" s="39"/>
      <c r="EVY47" s="39"/>
      <c r="EVZ47" s="39"/>
      <c r="EWA47" s="39"/>
      <c r="EWB47" s="39"/>
      <c r="EWC47" s="39"/>
      <c r="EWD47" s="39"/>
      <c r="EWE47" s="39"/>
      <c r="EWF47" s="39"/>
      <c r="EWG47" s="39"/>
      <c r="EWH47" s="39"/>
      <c r="EWI47" s="39"/>
      <c r="EWJ47" s="39"/>
      <c r="EWK47" s="39"/>
      <c r="EWL47" s="39"/>
      <c r="EWM47" s="39"/>
      <c r="EWN47" s="39"/>
      <c r="EWO47" s="39"/>
      <c r="EWP47" s="39"/>
      <c r="EWQ47" s="39"/>
      <c r="EWR47" s="39"/>
      <c r="EWS47" s="39"/>
      <c r="EWT47" s="39"/>
      <c r="EWU47" s="39"/>
      <c r="EWV47" s="39"/>
      <c r="EWW47" s="39"/>
      <c r="EWX47" s="39"/>
      <c r="EWY47" s="39"/>
      <c r="EWZ47" s="39"/>
      <c r="EXA47" s="39"/>
      <c r="EXB47" s="39"/>
      <c r="EXC47" s="39"/>
      <c r="EXD47" s="39"/>
      <c r="EXE47" s="39"/>
      <c r="EXF47" s="39"/>
      <c r="EXG47" s="39"/>
      <c r="EXH47" s="39"/>
      <c r="EXI47" s="39"/>
      <c r="EXJ47" s="39"/>
      <c r="EXK47" s="39"/>
      <c r="EXL47" s="39"/>
      <c r="EXM47" s="39"/>
      <c r="EXN47" s="39"/>
      <c r="EXO47" s="39"/>
      <c r="EXP47" s="39"/>
      <c r="EXQ47" s="39"/>
      <c r="EXR47" s="39"/>
      <c r="EXS47" s="39"/>
      <c r="EXT47" s="39"/>
      <c r="EXU47" s="39"/>
      <c r="EXV47" s="39"/>
      <c r="EXW47" s="39"/>
      <c r="EXX47" s="39"/>
      <c r="EXY47" s="39"/>
      <c r="EXZ47" s="39"/>
      <c r="EYA47" s="39"/>
      <c r="EYB47" s="39"/>
      <c r="EYC47" s="39"/>
      <c r="EYD47" s="39"/>
      <c r="EYE47" s="39"/>
      <c r="EYF47" s="39"/>
      <c r="EYG47" s="39"/>
      <c r="EYH47" s="39"/>
      <c r="EYI47" s="39"/>
      <c r="EYJ47" s="39"/>
      <c r="EYK47" s="39"/>
      <c r="EYL47" s="39"/>
      <c r="EYM47" s="39"/>
      <c r="EYN47" s="39"/>
      <c r="EYO47" s="39"/>
      <c r="EYP47" s="39"/>
      <c r="EYQ47" s="39"/>
      <c r="EYR47" s="39"/>
      <c r="EYS47" s="39"/>
      <c r="EYT47" s="39"/>
      <c r="EYU47" s="39"/>
      <c r="EYV47" s="39"/>
      <c r="EYW47" s="39"/>
      <c r="EYX47" s="39"/>
      <c r="EYY47" s="39"/>
      <c r="EYZ47" s="39"/>
      <c r="EZA47" s="39"/>
      <c r="EZB47" s="39"/>
      <c r="EZC47" s="39"/>
      <c r="EZD47" s="39"/>
      <c r="EZE47" s="39"/>
      <c r="EZF47" s="39"/>
      <c r="EZG47" s="39"/>
      <c r="EZH47" s="39"/>
      <c r="EZI47" s="39"/>
      <c r="EZJ47" s="39"/>
      <c r="EZK47" s="39"/>
      <c r="EZL47" s="39"/>
      <c r="EZM47" s="39"/>
      <c r="EZN47" s="39"/>
      <c r="EZO47" s="39"/>
      <c r="EZP47" s="39"/>
      <c r="EZQ47" s="39"/>
      <c r="EZR47" s="39"/>
      <c r="EZS47" s="39"/>
      <c r="EZT47" s="39"/>
      <c r="EZU47" s="39"/>
      <c r="EZV47" s="39"/>
      <c r="EZW47" s="39"/>
      <c r="EZX47" s="39"/>
      <c r="EZY47" s="39"/>
      <c r="EZZ47" s="39"/>
      <c r="FAA47" s="39"/>
      <c r="FAB47" s="39"/>
      <c r="FAC47" s="39"/>
      <c r="FAD47" s="39"/>
      <c r="FAE47" s="39"/>
      <c r="FAF47" s="39"/>
      <c r="FAG47" s="39"/>
      <c r="FAH47" s="39"/>
      <c r="FAI47" s="39"/>
      <c r="FAJ47" s="39"/>
      <c r="FAK47" s="39"/>
      <c r="FAL47" s="39"/>
      <c r="FAM47" s="39"/>
      <c r="FAN47" s="39"/>
      <c r="FAO47" s="39"/>
      <c r="FAP47" s="39"/>
      <c r="FAQ47" s="39"/>
      <c r="FAR47" s="39"/>
      <c r="FAS47" s="39"/>
      <c r="FAT47" s="39"/>
      <c r="FAU47" s="39"/>
      <c r="FAV47" s="39"/>
      <c r="FAW47" s="39"/>
      <c r="FAX47" s="39"/>
      <c r="FAY47" s="39"/>
      <c r="FAZ47" s="39"/>
      <c r="FBA47" s="39"/>
      <c r="FBB47" s="39"/>
      <c r="FBC47" s="39"/>
      <c r="FBD47" s="39"/>
      <c r="FBE47" s="39"/>
      <c r="FBF47" s="39"/>
      <c r="FBG47" s="39"/>
      <c r="FBH47" s="39"/>
      <c r="FBI47" s="39"/>
      <c r="FBJ47" s="39"/>
      <c r="FBK47" s="39"/>
      <c r="FBL47" s="39"/>
      <c r="FBM47" s="39"/>
      <c r="FBN47" s="39"/>
      <c r="FBO47" s="39"/>
      <c r="FBP47" s="39"/>
      <c r="FBQ47" s="39"/>
      <c r="FBR47" s="39"/>
      <c r="FBS47" s="39"/>
      <c r="FBT47" s="39"/>
      <c r="FBU47" s="39"/>
      <c r="FBV47" s="39"/>
      <c r="FBW47" s="39"/>
      <c r="FBX47" s="39"/>
      <c r="FBY47" s="39"/>
      <c r="FBZ47" s="39"/>
      <c r="FCA47" s="39"/>
      <c r="FCB47" s="39"/>
      <c r="FCC47" s="39"/>
      <c r="FCD47" s="39"/>
      <c r="FCE47" s="39"/>
      <c r="FCF47" s="39"/>
      <c r="FCG47" s="39"/>
      <c r="FCH47" s="39"/>
      <c r="FCI47" s="39"/>
      <c r="FCJ47" s="39"/>
      <c r="FCK47" s="39"/>
      <c r="FCL47" s="39"/>
      <c r="FCM47" s="39"/>
      <c r="FCN47" s="39"/>
      <c r="FCO47" s="39"/>
      <c r="FCP47" s="39"/>
      <c r="FCQ47" s="39"/>
      <c r="FCR47" s="39"/>
      <c r="FCS47" s="39"/>
      <c r="FCT47" s="39"/>
      <c r="FCU47" s="39"/>
      <c r="FCV47" s="39"/>
      <c r="FCW47" s="39"/>
      <c r="FCX47" s="39"/>
      <c r="FCY47" s="39"/>
      <c r="FCZ47" s="39"/>
      <c r="FDA47" s="39"/>
      <c r="FDB47" s="39"/>
      <c r="FDC47" s="39"/>
      <c r="FDD47" s="39"/>
      <c r="FDE47" s="39"/>
      <c r="FDF47" s="39"/>
      <c r="FDG47" s="39"/>
      <c r="FDH47" s="39"/>
      <c r="FDI47" s="39"/>
      <c r="FDJ47" s="39"/>
      <c r="FDK47" s="39"/>
      <c r="FDL47" s="39"/>
      <c r="FDM47" s="39"/>
      <c r="FDN47" s="39"/>
      <c r="FDO47" s="39"/>
      <c r="FDP47" s="39"/>
      <c r="FDQ47" s="39"/>
      <c r="FDR47" s="39"/>
      <c r="FDS47" s="39"/>
      <c r="FDT47" s="39"/>
      <c r="FDU47" s="39"/>
      <c r="FDV47" s="39"/>
      <c r="FDW47" s="39"/>
      <c r="FDX47" s="39"/>
      <c r="FDY47" s="39"/>
      <c r="FDZ47" s="39"/>
      <c r="FEA47" s="39"/>
      <c r="FEB47" s="39"/>
      <c r="FEC47" s="39"/>
      <c r="FED47" s="39"/>
      <c r="FEE47" s="39"/>
      <c r="FEF47" s="39"/>
      <c r="FEG47" s="39"/>
      <c r="FEH47" s="39"/>
      <c r="FEI47" s="39"/>
      <c r="FEJ47" s="39"/>
      <c r="FEK47" s="39"/>
      <c r="FEL47" s="39"/>
      <c r="FEM47" s="39"/>
      <c r="FEN47" s="39"/>
      <c r="FEO47" s="39"/>
      <c r="FEP47" s="39"/>
      <c r="FEQ47" s="39"/>
      <c r="FER47" s="39"/>
      <c r="FES47" s="39"/>
      <c r="FET47" s="39"/>
      <c r="FEU47" s="39"/>
      <c r="FEV47" s="39"/>
      <c r="FEW47" s="39"/>
      <c r="FEX47" s="39"/>
      <c r="FEY47" s="39"/>
      <c r="FEZ47" s="39"/>
      <c r="FFA47" s="39"/>
      <c r="FFB47" s="39"/>
      <c r="FFC47" s="39"/>
      <c r="FFD47" s="39"/>
      <c r="FFE47" s="39"/>
      <c r="FFF47" s="39"/>
      <c r="FFG47" s="39"/>
      <c r="FFH47" s="39"/>
      <c r="FFI47" s="39"/>
      <c r="FFJ47" s="39"/>
      <c r="FFK47" s="39"/>
      <c r="FFL47" s="39"/>
      <c r="FFM47" s="39"/>
      <c r="FFN47" s="39"/>
      <c r="FFO47" s="39"/>
      <c r="FFP47" s="39"/>
      <c r="FFQ47" s="39"/>
      <c r="FFR47" s="39"/>
      <c r="FFS47" s="39"/>
      <c r="FFT47" s="39"/>
      <c r="FFU47" s="39"/>
      <c r="FFV47" s="39"/>
      <c r="FFW47" s="39"/>
      <c r="FFX47" s="39"/>
      <c r="FFY47" s="39"/>
      <c r="FFZ47" s="39"/>
      <c r="FGA47" s="39"/>
      <c r="FGB47" s="39"/>
      <c r="FGC47" s="39"/>
      <c r="FGD47" s="39"/>
      <c r="FGE47" s="39"/>
      <c r="FGF47" s="39"/>
      <c r="FGG47" s="39"/>
      <c r="FGH47" s="39"/>
      <c r="FGI47" s="39"/>
      <c r="FGJ47" s="39"/>
      <c r="FGK47" s="39"/>
      <c r="FGL47" s="39"/>
      <c r="FGM47" s="39"/>
      <c r="FGN47" s="39"/>
      <c r="FGO47" s="39"/>
      <c r="FGP47" s="39"/>
      <c r="FGQ47" s="39"/>
      <c r="FGR47" s="39"/>
      <c r="FGS47" s="39"/>
      <c r="FGT47" s="39"/>
      <c r="FGU47" s="39"/>
      <c r="FGV47" s="39"/>
      <c r="FGW47" s="39"/>
      <c r="FGX47" s="39"/>
      <c r="FGY47" s="39"/>
      <c r="FGZ47" s="39"/>
      <c r="FHA47" s="39"/>
      <c r="FHB47" s="39"/>
      <c r="FHC47" s="39"/>
      <c r="FHD47" s="39"/>
      <c r="FHE47" s="39"/>
      <c r="FHF47" s="39"/>
      <c r="FHG47" s="39"/>
      <c r="FHH47" s="39"/>
      <c r="FHI47" s="39"/>
      <c r="FHJ47" s="39"/>
      <c r="FHK47" s="39"/>
      <c r="FHL47" s="39"/>
      <c r="FHM47" s="39"/>
      <c r="FHN47" s="39"/>
      <c r="FHO47" s="39"/>
      <c r="FHP47" s="39"/>
      <c r="FHQ47" s="39"/>
      <c r="FHR47" s="39"/>
      <c r="FHS47" s="39"/>
      <c r="FHT47" s="39"/>
      <c r="FHU47" s="39"/>
      <c r="FHV47" s="39"/>
      <c r="FHW47" s="39"/>
      <c r="FHX47" s="39"/>
      <c r="FHY47" s="39"/>
      <c r="FHZ47" s="39"/>
      <c r="FIA47" s="39"/>
      <c r="FIB47" s="39"/>
      <c r="FIC47" s="39"/>
      <c r="FID47" s="39"/>
      <c r="FIE47" s="39"/>
      <c r="FIF47" s="39"/>
      <c r="FIG47" s="39"/>
      <c r="FIH47" s="39"/>
      <c r="FII47" s="39"/>
      <c r="FIJ47" s="39"/>
      <c r="FIK47" s="39"/>
      <c r="FIL47" s="39"/>
      <c r="FIM47" s="39"/>
      <c r="FIN47" s="39"/>
      <c r="FIO47" s="39"/>
      <c r="FIP47" s="39"/>
      <c r="FIQ47" s="39"/>
      <c r="FIR47" s="39"/>
      <c r="FIS47" s="39"/>
      <c r="FIT47" s="39"/>
      <c r="FIU47" s="39"/>
      <c r="FIV47" s="39"/>
      <c r="FIW47" s="39"/>
      <c r="FIX47" s="39"/>
      <c r="FIY47" s="39"/>
      <c r="FIZ47" s="39"/>
      <c r="FJA47" s="39"/>
      <c r="FJB47" s="39"/>
      <c r="FJC47" s="39"/>
      <c r="FJD47" s="39"/>
      <c r="FJE47" s="39"/>
      <c r="FJF47" s="39"/>
      <c r="FJG47" s="39"/>
      <c r="FJH47" s="39"/>
      <c r="FJI47" s="39"/>
      <c r="FJJ47" s="39"/>
      <c r="FJK47" s="39"/>
      <c r="FJL47" s="39"/>
      <c r="FJM47" s="39"/>
      <c r="FJN47" s="39"/>
      <c r="FJO47" s="39"/>
      <c r="FJP47" s="39"/>
      <c r="FJQ47" s="39"/>
      <c r="FJR47" s="39"/>
      <c r="FJS47" s="39"/>
      <c r="FJT47" s="39"/>
      <c r="FJU47" s="39"/>
      <c r="FJV47" s="39"/>
      <c r="FJW47" s="39"/>
      <c r="FJX47" s="39"/>
      <c r="FJY47" s="39"/>
      <c r="FJZ47" s="39"/>
      <c r="FKA47" s="39"/>
      <c r="FKB47" s="39"/>
      <c r="FKC47" s="39"/>
      <c r="FKD47" s="39"/>
      <c r="FKE47" s="39"/>
      <c r="FKF47" s="39"/>
      <c r="FKG47" s="39"/>
      <c r="FKH47" s="39"/>
      <c r="FKI47" s="39"/>
      <c r="FKJ47" s="39"/>
      <c r="FKK47" s="39"/>
      <c r="FKL47" s="39"/>
      <c r="FKM47" s="39"/>
      <c r="FKN47" s="39"/>
      <c r="FKO47" s="39"/>
      <c r="FKP47" s="39"/>
      <c r="FKQ47" s="39"/>
      <c r="FKR47" s="39"/>
      <c r="FKS47" s="39"/>
      <c r="FKT47" s="39"/>
      <c r="FKU47" s="39"/>
      <c r="FKV47" s="39"/>
      <c r="FKW47" s="39"/>
      <c r="FKX47" s="39"/>
      <c r="FKY47" s="39"/>
      <c r="FKZ47" s="39"/>
      <c r="FLA47" s="39"/>
      <c r="FLB47" s="39"/>
      <c r="FLC47" s="39"/>
      <c r="FLD47" s="39"/>
      <c r="FLE47" s="39"/>
      <c r="FLF47" s="39"/>
      <c r="FLG47" s="39"/>
      <c r="FLH47" s="39"/>
      <c r="FLI47" s="39"/>
      <c r="FLJ47" s="39"/>
      <c r="FLK47" s="39"/>
      <c r="FLL47" s="39"/>
      <c r="FLM47" s="39"/>
      <c r="FLN47" s="39"/>
      <c r="FLO47" s="39"/>
      <c r="FLP47" s="39"/>
      <c r="FLQ47" s="39"/>
      <c r="FLR47" s="39"/>
      <c r="FLS47" s="39"/>
      <c r="FLT47" s="39"/>
      <c r="FLU47" s="39"/>
      <c r="FLV47" s="39"/>
      <c r="FLW47" s="39"/>
      <c r="FLX47" s="39"/>
      <c r="FLY47" s="39"/>
      <c r="FLZ47" s="39"/>
      <c r="FMA47" s="39"/>
      <c r="FMB47" s="39"/>
      <c r="FMC47" s="39"/>
      <c r="FMD47" s="39"/>
      <c r="FME47" s="39"/>
      <c r="FMF47" s="39"/>
      <c r="FMG47" s="39"/>
      <c r="FMH47" s="39"/>
      <c r="FMI47" s="39"/>
      <c r="FMJ47" s="39"/>
      <c r="FMK47" s="39"/>
      <c r="FML47" s="39"/>
      <c r="FMM47" s="39"/>
      <c r="FMN47" s="39"/>
      <c r="FMO47" s="39"/>
      <c r="FMP47" s="39"/>
      <c r="FMQ47" s="39"/>
      <c r="FMR47" s="39"/>
      <c r="FMS47" s="39"/>
      <c r="FMT47" s="39"/>
      <c r="FMU47" s="39"/>
      <c r="FMV47" s="39"/>
      <c r="FMW47" s="39"/>
      <c r="FMX47" s="39"/>
      <c r="FMY47" s="39"/>
      <c r="FMZ47" s="39"/>
      <c r="FNA47" s="39"/>
      <c r="FNB47" s="39"/>
      <c r="FNC47" s="39"/>
      <c r="FND47" s="39"/>
      <c r="FNE47" s="39"/>
      <c r="FNF47" s="39"/>
      <c r="FNG47" s="39"/>
      <c r="FNH47" s="39"/>
      <c r="FNI47" s="39"/>
      <c r="FNJ47" s="39"/>
      <c r="FNK47" s="39"/>
      <c r="FNL47" s="39"/>
      <c r="FNM47" s="39"/>
      <c r="FNN47" s="39"/>
      <c r="FNO47" s="39"/>
      <c r="FNP47" s="39"/>
      <c r="FNQ47" s="39"/>
      <c r="FNR47" s="39"/>
      <c r="FNS47" s="39"/>
      <c r="FNT47" s="39"/>
      <c r="FNU47" s="39"/>
      <c r="FNV47" s="39"/>
      <c r="FNW47" s="39"/>
      <c r="FNX47" s="39"/>
      <c r="FNY47" s="39"/>
      <c r="FNZ47" s="39"/>
      <c r="FOA47" s="39"/>
      <c r="FOB47" s="39"/>
      <c r="FOC47" s="39"/>
      <c r="FOD47" s="39"/>
      <c r="FOE47" s="39"/>
      <c r="FOF47" s="39"/>
      <c r="FOG47" s="39"/>
      <c r="FOH47" s="39"/>
      <c r="FOI47" s="39"/>
      <c r="FOJ47" s="39"/>
      <c r="FOK47" s="39"/>
      <c r="FOL47" s="39"/>
      <c r="FOM47" s="39"/>
      <c r="FON47" s="39"/>
      <c r="FOO47" s="39"/>
      <c r="FOP47" s="39"/>
      <c r="FOQ47" s="39"/>
      <c r="FOR47" s="39"/>
      <c r="FOS47" s="39"/>
      <c r="FOT47" s="39"/>
      <c r="FOU47" s="39"/>
      <c r="FOV47" s="39"/>
      <c r="FOW47" s="39"/>
      <c r="FOX47" s="39"/>
      <c r="FOY47" s="39"/>
      <c r="FOZ47" s="39"/>
      <c r="FPA47" s="39"/>
      <c r="FPB47" s="39"/>
      <c r="FPC47" s="39"/>
      <c r="FPD47" s="39"/>
      <c r="FPE47" s="39"/>
      <c r="FPF47" s="39"/>
      <c r="FPG47" s="39"/>
      <c r="FPH47" s="39"/>
      <c r="FPI47" s="39"/>
      <c r="FPJ47" s="39"/>
      <c r="FPK47" s="39"/>
      <c r="FPL47" s="39"/>
      <c r="FPM47" s="39"/>
      <c r="FPN47" s="39"/>
      <c r="FPO47" s="39"/>
      <c r="FPP47" s="39"/>
      <c r="FPQ47" s="39"/>
      <c r="FPR47" s="39"/>
      <c r="FPS47" s="39"/>
      <c r="FPT47" s="39"/>
      <c r="FPU47" s="39"/>
      <c r="FPV47" s="39"/>
      <c r="FPW47" s="39"/>
      <c r="FPX47" s="39"/>
      <c r="FPY47" s="39"/>
      <c r="FPZ47" s="39"/>
      <c r="FQA47" s="39"/>
      <c r="FQB47" s="39"/>
      <c r="FQC47" s="39"/>
      <c r="FQD47" s="39"/>
      <c r="FQE47" s="39"/>
      <c r="FQF47" s="39"/>
      <c r="FQG47" s="39"/>
      <c r="FQH47" s="39"/>
      <c r="FQI47" s="39"/>
      <c r="FQJ47" s="39"/>
      <c r="FQK47" s="39"/>
      <c r="FQL47" s="39"/>
      <c r="FQM47" s="39"/>
      <c r="FQN47" s="39"/>
      <c r="FQO47" s="39"/>
      <c r="FQP47" s="39"/>
      <c r="FQQ47" s="39"/>
      <c r="FQR47" s="39"/>
      <c r="FQS47" s="39"/>
      <c r="FQT47" s="39"/>
      <c r="FQU47" s="39"/>
      <c r="FQV47" s="39"/>
      <c r="FQW47" s="39"/>
      <c r="FQX47" s="39"/>
      <c r="FQY47" s="39"/>
      <c r="FQZ47" s="39"/>
      <c r="FRA47" s="39"/>
      <c r="FRB47" s="39"/>
      <c r="FRC47" s="39"/>
      <c r="FRD47" s="39"/>
      <c r="FRE47" s="39"/>
      <c r="FRF47" s="39"/>
      <c r="FRG47" s="39"/>
      <c r="FRH47" s="39"/>
      <c r="FRI47" s="39"/>
      <c r="FRJ47" s="39"/>
      <c r="FRK47" s="39"/>
      <c r="FRL47" s="39"/>
      <c r="FRM47" s="39"/>
      <c r="FRN47" s="39"/>
      <c r="FRO47" s="39"/>
      <c r="FRP47" s="39"/>
      <c r="FRQ47" s="39"/>
      <c r="FRR47" s="39"/>
      <c r="FRS47" s="39"/>
      <c r="FRT47" s="39"/>
      <c r="FRU47" s="39"/>
      <c r="FRV47" s="39"/>
      <c r="FRW47" s="39"/>
      <c r="FRX47" s="39"/>
      <c r="FRY47" s="39"/>
      <c r="FRZ47" s="39"/>
      <c r="FSA47" s="39"/>
      <c r="FSB47" s="39"/>
      <c r="FSC47" s="39"/>
      <c r="FSD47" s="39"/>
      <c r="FSE47" s="39"/>
      <c r="FSF47" s="39"/>
      <c r="FSG47" s="39"/>
      <c r="FSH47" s="39"/>
      <c r="FSI47" s="39"/>
      <c r="FSJ47" s="39"/>
      <c r="FSK47" s="39"/>
      <c r="FSL47" s="39"/>
      <c r="FSM47" s="39"/>
      <c r="FSN47" s="39"/>
      <c r="FSO47" s="39"/>
      <c r="FSP47" s="39"/>
      <c r="FSQ47" s="39"/>
      <c r="FSR47" s="39"/>
      <c r="FSS47" s="39"/>
      <c r="FST47" s="39"/>
      <c r="FSU47" s="39"/>
      <c r="FSV47" s="39"/>
      <c r="FSW47" s="39"/>
      <c r="FSX47" s="39"/>
      <c r="FSY47" s="39"/>
      <c r="FSZ47" s="39"/>
      <c r="FTA47" s="39"/>
      <c r="FTB47" s="39"/>
      <c r="FTC47" s="39"/>
      <c r="FTD47" s="39"/>
      <c r="FTE47" s="39"/>
      <c r="FTF47" s="39"/>
      <c r="FTG47" s="39"/>
      <c r="FTH47" s="39"/>
      <c r="FTI47" s="39"/>
      <c r="FTJ47" s="39"/>
      <c r="FTK47" s="39"/>
      <c r="FTL47" s="39"/>
      <c r="FTM47" s="39"/>
      <c r="FTN47" s="39"/>
      <c r="FTO47" s="39"/>
      <c r="FTP47" s="39"/>
      <c r="FTQ47" s="39"/>
      <c r="FTR47" s="39"/>
      <c r="FTS47" s="39"/>
      <c r="FTT47" s="39"/>
      <c r="FTU47" s="39"/>
      <c r="FTV47" s="39"/>
      <c r="FTW47" s="39"/>
      <c r="FTX47" s="39"/>
      <c r="FTY47" s="39"/>
      <c r="FTZ47" s="39"/>
      <c r="FUA47" s="39"/>
      <c r="FUB47" s="39"/>
      <c r="FUC47" s="39"/>
      <c r="FUD47" s="39"/>
      <c r="FUE47" s="39"/>
      <c r="FUF47" s="39"/>
      <c r="FUG47" s="39"/>
      <c r="FUH47" s="39"/>
      <c r="FUI47" s="39"/>
      <c r="FUJ47" s="39"/>
      <c r="FUK47" s="39"/>
      <c r="FUL47" s="39"/>
      <c r="FUM47" s="39"/>
      <c r="FUN47" s="39"/>
      <c r="FUO47" s="39"/>
      <c r="FUP47" s="39"/>
      <c r="FUQ47" s="39"/>
      <c r="FUR47" s="39"/>
      <c r="FUS47" s="39"/>
      <c r="FUT47" s="39"/>
      <c r="FUU47" s="39"/>
      <c r="FUV47" s="39"/>
      <c r="FUW47" s="39"/>
      <c r="FUX47" s="39"/>
      <c r="FUY47" s="39"/>
      <c r="FUZ47" s="39"/>
      <c r="FVA47" s="39"/>
      <c r="FVB47" s="39"/>
      <c r="FVC47" s="39"/>
      <c r="FVD47" s="39"/>
      <c r="FVE47" s="39"/>
      <c r="FVF47" s="39"/>
      <c r="FVG47" s="39"/>
      <c r="FVH47" s="39"/>
      <c r="FVI47" s="39"/>
      <c r="FVJ47" s="39"/>
      <c r="FVK47" s="39"/>
      <c r="FVL47" s="39"/>
      <c r="FVM47" s="39"/>
      <c r="FVN47" s="39"/>
      <c r="FVO47" s="39"/>
      <c r="FVP47" s="39"/>
      <c r="FVQ47" s="39"/>
      <c r="FVR47" s="39"/>
      <c r="FVS47" s="39"/>
      <c r="FVT47" s="39"/>
      <c r="FVU47" s="39"/>
      <c r="FVV47" s="39"/>
      <c r="FVW47" s="39"/>
      <c r="FVX47" s="39"/>
      <c r="FVY47" s="39"/>
      <c r="FVZ47" s="39"/>
      <c r="FWA47" s="39"/>
      <c r="FWB47" s="39"/>
      <c r="FWC47" s="39"/>
      <c r="FWD47" s="39"/>
      <c r="FWE47" s="39"/>
      <c r="FWF47" s="39"/>
      <c r="FWG47" s="39"/>
      <c r="FWH47" s="39"/>
      <c r="FWI47" s="39"/>
      <c r="FWJ47" s="39"/>
      <c r="FWK47" s="39"/>
      <c r="FWL47" s="39"/>
      <c r="FWM47" s="39"/>
      <c r="FWN47" s="39"/>
      <c r="FWO47" s="39"/>
      <c r="FWP47" s="39"/>
      <c r="FWQ47" s="39"/>
      <c r="FWR47" s="39"/>
      <c r="FWS47" s="39"/>
      <c r="FWT47" s="39"/>
      <c r="FWU47" s="39"/>
      <c r="FWV47" s="39"/>
      <c r="FWW47" s="39"/>
      <c r="FWX47" s="39"/>
      <c r="FWY47" s="39"/>
      <c r="FWZ47" s="39"/>
      <c r="FXA47" s="39"/>
      <c r="FXB47" s="39"/>
      <c r="FXC47" s="39"/>
      <c r="FXD47" s="39"/>
      <c r="FXE47" s="39"/>
      <c r="FXF47" s="39"/>
      <c r="FXG47" s="39"/>
      <c r="FXH47" s="39"/>
      <c r="FXI47" s="39"/>
      <c r="FXJ47" s="39"/>
      <c r="FXK47" s="39"/>
      <c r="FXL47" s="39"/>
      <c r="FXM47" s="39"/>
      <c r="FXN47" s="39"/>
      <c r="FXO47" s="39"/>
      <c r="FXP47" s="39"/>
      <c r="FXQ47" s="39"/>
      <c r="FXR47" s="39"/>
      <c r="FXS47" s="39"/>
      <c r="FXT47" s="39"/>
      <c r="FXU47" s="39"/>
      <c r="FXV47" s="39"/>
      <c r="FXW47" s="39"/>
      <c r="FXX47" s="39"/>
      <c r="FXY47" s="39"/>
      <c r="FXZ47" s="39"/>
      <c r="FYA47" s="39"/>
      <c r="FYB47" s="39"/>
      <c r="FYC47" s="39"/>
      <c r="FYD47" s="39"/>
      <c r="FYE47" s="39"/>
      <c r="FYF47" s="39"/>
      <c r="FYG47" s="39"/>
      <c r="FYH47" s="39"/>
      <c r="FYI47" s="39"/>
      <c r="FYJ47" s="39"/>
      <c r="FYK47" s="39"/>
      <c r="FYL47" s="39"/>
      <c r="FYM47" s="39"/>
      <c r="FYN47" s="39"/>
      <c r="FYO47" s="39"/>
      <c r="FYP47" s="39"/>
      <c r="FYQ47" s="39"/>
      <c r="FYR47" s="39"/>
      <c r="FYS47" s="39"/>
      <c r="FYT47" s="39"/>
      <c r="FYU47" s="39"/>
      <c r="FYV47" s="39"/>
      <c r="FYW47" s="39"/>
      <c r="FYX47" s="39"/>
      <c r="FYY47" s="39"/>
      <c r="FYZ47" s="39"/>
      <c r="FZA47" s="39"/>
      <c r="FZB47" s="39"/>
      <c r="FZC47" s="39"/>
      <c r="FZD47" s="39"/>
      <c r="FZE47" s="39"/>
      <c r="FZF47" s="39"/>
      <c r="FZG47" s="39"/>
      <c r="FZH47" s="39"/>
      <c r="FZI47" s="39"/>
      <c r="FZJ47" s="39"/>
      <c r="FZK47" s="39"/>
      <c r="FZL47" s="39"/>
      <c r="FZM47" s="39"/>
      <c r="FZN47" s="39"/>
      <c r="FZO47" s="39"/>
      <c r="FZP47" s="39"/>
      <c r="FZQ47" s="39"/>
      <c r="FZR47" s="39"/>
      <c r="FZS47" s="39"/>
      <c r="FZT47" s="39"/>
      <c r="FZU47" s="39"/>
      <c r="FZV47" s="39"/>
      <c r="FZW47" s="39"/>
      <c r="FZX47" s="39"/>
      <c r="FZY47" s="39"/>
      <c r="FZZ47" s="39"/>
      <c r="GAA47" s="39"/>
      <c r="GAB47" s="39"/>
      <c r="GAC47" s="39"/>
      <c r="GAD47" s="39"/>
      <c r="GAE47" s="39"/>
      <c r="GAF47" s="39"/>
      <c r="GAG47" s="39"/>
      <c r="GAH47" s="39"/>
      <c r="GAI47" s="39"/>
      <c r="GAJ47" s="39"/>
      <c r="GAK47" s="39"/>
      <c r="GAL47" s="39"/>
      <c r="GAM47" s="39"/>
      <c r="GAN47" s="39"/>
      <c r="GAO47" s="39"/>
      <c r="GAP47" s="39"/>
      <c r="GAQ47" s="39"/>
      <c r="GAR47" s="39"/>
      <c r="GAS47" s="39"/>
      <c r="GAT47" s="39"/>
      <c r="GAU47" s="39"/>
      <c r="GAV47" s="39"/>
      <c r="GAW47" s="39"/>
      <c r="GAX47" s="39"/>
      <c r="GAY47" s="39"/>
      <c r="GAZ47" s="39"/>
      <c r="GBA47" s="39"/>
      <c r="GBB47" s="39"/>
      <c r="GBC47" s="39"/>
      <c r="GBD47" s="39"/>
      <c r="GBE47" s="39"/>
      <c r="GBF47" s="39"/>
      <c r="GBG47" s="39"/>
      <c r="GBH47" s="39"/>
      <c r="GBI47" s="39"/>
      <c r="GBJ47" s="39"/>
      <c r="GBK47" s="39"/>
      <c r="GBL47" s="39"/>
      <c r="GBM47" s="39"/>
      <c r="GBN47" s="39"/>
      <c r="GBO47" s="39"/>
      <c r="GBP47" s="39"/>
      <c r="GBQ47" s="39"/>
      <c r="GBR47" s="39"/>
      <c r="GBS47" s="39"/>
      <c r="GBT47" s="39"/>
      <c r="GBU47" s="39"/>
      <c r="GBV47" s="39"/>
      <c r="GBW47" s="39"/>
      <c r="GBX47" s="39"/>
      <c r="GBY47" s="39"/>
      <c r="GBZ47" s="39"/>
      <c r="GCA47" s="39"/>
      <c r="GCB47" s="39"/>
      <c r="GCC47" s="39"/>
      <c r="GCD47" s="39"/>
      <c r="GCE47" s="39"/>
      <c r="GCF47" s="39"/>
      <c r="GCG47" s="39"/>
      <c r="GCH47" s="39"/>
      <c r="GCI47" s="39"/>
      <c r="GCJ47" s="39"/>
      <c r="GCK47" s="39"/>
      <c r="GCL47" s="39"/>
      <c r="GCM47" s="39"/>
      <c r="GCN47" s="39"/>
      <c r="GCO47" s="39"/>
      <c r="GCP47" s="39"/>
      <c r="GCQ47" s="39"/>
      <c r="GCR47" s="39"/>
      <c r="GCS47" s="39"/>
      <c r="GCT47" s="39"/>
      <c r="GCU47" s="39"/>
      <c r="GCV47" s="39"/>
      <c r="GCW47" s="39"/>
      <c r="GCX47" s="39"/>
      <c r="GCY47" s="39"/>
      <c r="GCZ47" s="39"/>
      <c r="GDA47" s="39"/>
      <c r="GDB47" s="39"/>
      <c r="GDC47" s="39"/>
      <c r="GDD47" s="39"/>
      <c r="GDE47" s="39"/>
      <c r="GDF47" s="39"/>
      <c r="GDG47" s="39"/>
      <c r="GDH47" s="39"/>
      <c r="GDI47" s="39"/>
      <c r="GDJ47" s="39"/>
      <c r="GDK47" s="39"/>
      <c r="GDL47" s="39"/>
      <c r="GDM47" s="39"/>
      <c r="GDN47" s="39"/>
      <c r="GDO47" s="39"/>
      <c r="GDP47" s="39"/>
      <c r="GDQ47" s="39"/>
      <c r="GDR47" s="39"/>
      <c r="GDS47" s="39"/>
      <c r="GDT47" s="39"/>
      <c r="GDU47" s="39"/>
      <c r="GDV47" s="39"/>
      <c r="GDW47" s="39"/>
      <c r="GDX47" s="39"/>
      <c r="GDY47" s="39"/>
      <c r="GDZ47" s="39"/>
      <c r="GEA47" s="39"/>
      <c r="GEB47" s="39"/>
      <c r="GEC47" s="39"/>
      <c r="GED47" s="39"/>
      <c r="GEE47" s="39"/>
      <c r="GEF47" s="39"/>
      <c r="GEG47" s="39"/>
      <c r="GEH47" s="39"/>
      <c r="GEI47" s="39"/>
      <c r="GEJ47" s="39"/>
      <c r="GEK47" s="39"/>
      <c r="GEL47" s="39"/>
      <c r="GEM47" s="39"/>
      <c r="GEN47" s="39"/>
      <c r="GEO47" s="39"/>
      <c r="GEP47" s="39"/>
      <c r="GEQ47" s="39"/>
      <c r="GER47" s="39"/>
      <c r="GES47" s="39"/>
      <c r="GET47" s="39"/>
      <c r="GEU47" s="39"/>
      <c r="GEV47" s="39"/>
      <c r="GEW47" s="39"/>
      <c r="GEX47" s="39"/>
      <c r="GEY47" s="39"/>
      <c r="GEZ47" s="39"/>
      <c r="GFA47" s="39"/>
      <c r="GFB47" s="39"/>
      <c r="GFC47" s="39"/>
      <c r="GFD47" s="39"/>
      <c r="GFE47" s="39"/>
      <c r="GFF47" s="39"/>
      <c r="GFG47" s="39"/>
      <c r="GFH47" s="39"/>
      <c r="GFI47" s="39"/>
      <c r="GFJ47" s="39"/>
      <c r="GFK47" s="39"/>
      <c r="GFL47" s="39"/>
      <c r="GFM47" s="39"/>
      <c r="GFN47" s="39"/>
      <c r="GFO47" s="39"/>
      <c r="GFP47" s="39"/>
      <c r="GFQ47" s="39"/>
      <c r="GFR47" s="39"/>
      <c r="GFS47" s="39"/>
      <c r="GFT47" s="39"/>
      <c r="GFU47" s="39"/>
      <c r="GFV47" s="39"/>
      <c r="GFW47" s="39"/>
      <c r="GFX47" s="39"/>
      <c r="GFY47" s="39"/>
      <c r="GFZ47" s="39"/>
      <c r="GGA47" s="39"/>
      <c r="GGB47" s="39"/>
      <c r="GGC47" s="39"/>
      <c r="GGD47" s="39"/>
      <c r="GGE47" s="39"/>
      <c r="GGF47" s="39"/>
      <c r="GGG47" s="39"/>
      <c r="GGH47" s="39"/>
      <c r="GGI47" s="39"/>
      <c r="GGJ47" s="39"/>
      <c r="GGK47" s="39"/>
      <c r="GGL47" s="39"/>
      <c r="GGM47" s="39"/>
      <c r="GGN47" s="39"/>
      <c r="GGO47" s="39"/>
      <c r="GGP47" s="39"/>
      <c r="GGQ47" s="39"/>
      <c r="GGR47" s="39"/>
      <c r="GGS47" s="39"/>
      <c r="GGT47" s="39"/>
      <c r="GGU47" s="39"/>
      <c r="GGV47" s="39"/>
      <c r="GGW47" s="39"/>
      <c r="GGX47" s="39"/>
      <c r="GGY47" s="39"/>
      <c r="GGZ47" s="39"/>
      <c r="GHA47" s="39"/>
      <c r="GHB47" s="39"/>
      <c r="GHC47" s="39"/>
      <c r="GHD47" s="39"/>
      <c r="GHE47" s="39"/>
      <c r="GHF47" s="39"/>
      <c r="GHG47" s="39"/>
      <c r="GHH47" s="39"/>
      <c r="GHI47" s="39"/>
      <c r="GHJ47" s="39"/>
      <c r="GHK47" s="39"/>
      <c r="GHL47" s="39"/>
      <c r="GHM47" s="39"/>
      <c r="GHN47" s="39"/>
      <c r="GHO47" s="39"/>
      <c r="GHP47" s="39"/>
      <c r="GHQ47" s="39"/>
      <c r="GHR47" s="39"/>
      <c r="GHS47" s="39"/>
      <c r="GHT47" s="39"/>
      <c r="GHU47" s="39"/>
      <c r="GHV47" s="39"/>
      <c r="GHW47" s="39"/>
      <c r="GHX47" s="39"/>
      <c r="GHY47" s="39"/>
      <c r="GHZ47" s="39"/>
      <c r="GIA47" s="39"/>
      <c r="GIB47" s="39"/>
      <c r="GIC47" s="39"/>
      <c r="GID47" s="39"/>
      <c r="GIE47" s="39"/>
      <c r="GIF47" s="39"/>
      <c r="GIG47" s="39"/>
      <c r="GIH47" s="39"/>
      <c r="GII47" s="39"/>
      <c r="GIJ47" s="39"/>
      <c r="GIK47" s="39"/>
      <c r="GIL47" s="39"/>
      <c r="GIM47" s="39"/>
      <c r="GIN47" s="39"/>
      <c r="GIO47" s="39"/>
      <c r="GIP47" s="39"/>
      <c r="GIQ47" s="39"/>
      <c r="GIR47" s="39"/>
      <c r="GIS47" s="39"/>
      <c r="GIT47" s="39"/>
      <c r="GIU47" s="39"/>
      <c r="GIV47" s="39"/>
      <c r="GIW47" s="39"/>
      <c r="GIX47" s="39"/>
      <c r="GIY47" s="39"/>
      <c r="GIZ47" s="39"/>
      <c r="GJA47" s="39"/>
      <c r="GJB47" s="39"/>
      <c r="GJC47" s="39"/>
      <c r="GJD47" s="39"/>
      <c r="GJE47" s="39"/>
      <c r="GJF47" s="39"/>
      <c r="GJG47" s="39"/>
      <c r="GJH47" s="39"/>
      <c r="GJI47" s="39"/>
      <c r="GJJ47" s="39"/>
      <c r="GJK47" s="39"/>
      <c r="GJL47" s="39"/>
      <c r="GJM47" s="39"/>
      <c r="GJN47" s="39"/>
      <c r="GJO47" s="39"/>
      <c r="GJP47" s="39"/>
      <c r="GJQ47" s="39"/>
      <c r="GJR47" s="39"/>
      <c r="GJS47" s="39"/>
      <c r="GJT47" s="39"/>
      <c r="GJU47" s="39"/>
      <c r="GJV47" s="39"/>
      <c r="GJW47" s="39"/>
      <c r="GJX47" s="39"/>
      <c r="GJY47" s="39"/>
      <c r="GJZ47" s="39"/>
      <c r="GKA47" s="39"/>
      <c r="GKB47" s="39"/>
      <c r="GKC47" s="39"/>
      <c r="GKD47" s="39"/>
      <c r="GKE47" s="39"/>
      <c r="GKF47" s="39"/>
      <c r="GKG47" s="39"/>
      <c r="GKH47" s="39"/>
      <c r="GKI47" s="39"/>
      <c r="GKJ47" s="39"/>
      <c r="GKK47" s="39"/>
      <c r="GKL47" s="39"/>
      <c r="GKM47" s="39"/>
      <c r="GKN47" s="39"/>
      <c r="GKO47" s="39"/>
      <c r="GKP47" s="39"/>
      <c r="GKQ47" s="39"/>
      <c r="GKR47" s="39"/>
      <c r="GKS47" s="39"/>
      <c r="GKT47" s="39"/>
      <c r="GKU47" s="39"/>
      <c r="GKV47" s="39"/>
      <c r="GKW47" s="39"/>
      <c r="GKX47" s="39"/>
      <c r="GKY47" s="39"/>
      <c r="GKZ47" s="39"/>
      <c r="GLA47" s="39"/>
      <c r="GLB47" s="39"/>
      <c r="GLC47" s="39"/>
      <c r="GLD47" s="39"/>
      <c r="GLE47" s="39"/>
      <c r="GLF47" s="39"/>
      <c r="GLG47" s="39"/>
      <c r="GLH47" s="39"/>
      <c r="GLI47" s="39"/>
      <c r="GLJ47" s="39"/>
      <c r="GLK47" s="39"/>
      <c r="GLL47" s="39"/>
      <c r="GLM47" s="39"/>
      <c r="GLN47" s="39"/>
      <c r="GLO47" s="39"/>
      <c r="GLP47" s="39"/>
      <c r="GLQ47" s="39"/>
      <c r="GLR47" s="39"/>
      <c r="GLS47" s="39"/>
      <c r="GLT47" s="39"/>
      <c r="GLU47" s="39"/>
      <c r="GLV47" s="39"/>
      <c r="GLW47" s="39"/>
      <c r="GLX47" s="39"/>
      <c r="GLY47" s="39"/>
      <c r="GLZ47" s="39"/>
      <c r="GMA47" s="39"/>
      <c r="GMB47" s="39"/>
      <c r="GMC47" s="39"/>
      <c r="GMD47" s="39"/>
      <c r="GME47" s="39"/>
      <c r="GMF47" s="39"/>
      <c r="GMG47" s="39"/>
      <c r="GMH47" s="39"/>
      <c r="GMI47" s="39"/>
      <c r="GMJ47" s="39"/>
      <c r="GMK47" s="39"/>
      <c r="GML47" s="39"/>
      <c r="GMM47" s="39"/>
      <c r="GMN47" s="39"/>
      <c r="GMO47" s="39"/>
      <c r="GMP47" s="39"/>
      <c r="GMQ47" s="39"/>
      <c r="GMR47" s="39"/>
      <c r="GMS47" s="39"/>
      <c r="GMT47" s="39"/>
      <c r="GMU47" s="39"/>
      <c r="GMV47" s="39"/>
      <c r="GMW47" s="39"/>
      <c r="GMX47" s="39"/>
      <c r="GMY47" s="39"/>
      <c r="GMZ47" s="39"/>
      <c r="GNA47" s="39"/>
      <c r="GNB47" s="39"/>
      <c r="GNC47" s="39"/>
      <c r="GND47" s="39"/>
      <c r="GNE47" s="39"/>
      <c r="GNF47" s="39"/>
      <c r="GNG47" s="39"/>
      <c r="GNH47" s="39"/>
      <c r="GNI47" s="39"/>
      <c r="GNJ47" s="39"/>
      <c r="GNK47" s="39"/>
      <c r="GNL47" s="39"/>
      <c r="GNM47" s="39"/>
      <c r="GNN47" s="39"/>
      <c r="GNO47" s="39"/>
      <c r="GNP47" s="39"/>
      <c r="GNQ47" s="39"/>
      <c r="GNR47" s="39"/>
      <c r="GNS47" s="39"/>
      <c r="GNT47" s="39"/>
      <c r="GNU47" s="39"/>
      <c r="GNV47" s="39"/>
      <c r="GNW47" s="39"/>
      <c r="GNX47" s="39"/>
      <c r="GNY47" s="39"/>
      <c r="GNZ47" s="39"/>
      <c r="GOA47" s="39"/>
      <c r="GOB47" s="39"/>
      <c r="GOC47" s="39"/>
      <c r="GOD47" s="39"/>
      <c r="GOE47" s="39"/>
      <c r="GOF47" s="39"/>
      <c r="GOG47" s="39"/>
      <c r="GOH47" s="39"/>
      <c r="GOI47" s="39"/>
      <c r="GOJ47" s="39"/>
      <c r="GOK47" s="39"/>
      <c r="GOL47" s="39"/>
      <c r="GOM47" s="39"/>
      <c r="GON47" s="39"/>
      <c r="GOO47" s="39"/>
      <c r="GOP47" s="39"/>
      <c r="GOQ47" s="39"/>
      <c r="GOR47" s="39"/>
      <c r="GOS47" s="39"/>
      <c r="GOT47" s="39"/>
      <c r="GOU47" s="39"/>
      <c r="GOV47" s="39"/>
      <c r="GOW47" s="39"/>
      <c r="GOX47" s="39"/>
      <c r="GOY47" s="39"/>
      <c r="GOZ47" s="39"/>
      <c r="GPA47" s="39"/>
      <c r="GPB47" s="39"/>
      <c r="GPC47" s="39"/>
      <c r="GPD47" s="39"/>
      <c r="GPE47" s="39"/>
      <c r="GPF47" s="39"/>
      <c r="GPG47" s="39"/>
      <c r="GPH47" s="39"/>
      <c r="GPI47" s="39"/>
      <c r="GPJ47" s="39"/>
      <c r="GPK47" s="39"/>
      <c r="GPL47" s="39"/>
      <c r="GPM47" s="39"/>
      <c r="GPN47" s="39"/>
      <c r="GPO47" s="39"/>
      <c r="GPP47" s="39"/>
      <c r="GPQ47" s="39"/>
      <c r="GPR47" s="39"/>
      <c r="GPS47" s="39"/>
      <c r="GPT47" s="39"/>
      <c r="GPU47" s="39"/>
      <c r="GPV47" s="39"/>
      <c r="GPW47" s="39"/>
      <c r="GPX47" s="39"/>
      <c r="GPY47" s="39"/>
      <c r="GPZ47" s="39"/>
      <c r="GQA47" s="39"/>
      <c r="GQB47" s="39"/>
      <c r="GQC47" s="39"/>
      <c r="GQD47" s="39"/>
      <c r="GQE47" s="39"/>
      <c r="GQF47" s="39"/>
      <c r="GQG47" s="39"/>
      <c r="GQH47" s="39"/>
      <c r="GQI47" s="39"/>
      <c r="GQJ47" s="39"/>
      <c r="GQK47" s="39"/>
      <c r="GQL47" s="39"/>
      <c r="GQM47" s="39"/>
      <c r="GQN47" s="39"/>
      <c r="GQO47" s="39"/>
      <c r="GQP47" s="39"/>
      <c r="GQQ47" s="39"/>
      <c r="GQR47" s="39"/>
      <c r="GQS47" s="39"/>
      <c r="GQT47" s="39"/>
      <c r="GQU47" s="39"/>
      <c r="GQV47" s="39"/>
      <c r="GQW47" s="39"/>
      <c r="GQX47" s="39"/>
      <c r="GQY47" s="39"/>
      <c r="GQZ47" s="39"/>
      <c r="GRA47" s="39"/>
      <c r="GRB47" s="39"/>
      <c r="GRC47" s="39"/>
      <c r="GRD47" s="39"/>
      <c r="GRE47" s="39"/>
      <c r="GRF47" s="39"/>
      <c r="GRG47" s="39"/>
      <c r="GRH47" s="39"/>
      <c r="GRI47" s="39"/>
      <c r="GRJ47" s="39"/>
      <c r="GRK47" s="39"/>
      <c r="GRL47" s="39"/>
      <c r="GRM47" s="39"/>
      <c r="GRN47" s="39"/>
      <c r="GRO47" s="39"/>
      <c r="GRP47" s="39"/>
      <c r="GRQ47" s="39"/>
      <c r="GRR47" s="39"/>
      <c r="GRS47" s="39"/>
      <c r="GRT47" s="39"/>
      <c r="GRU47" s="39"/>
      <c r="GRV47" s="39"/>
      <c r="GRW47" s="39"/>
      <c r="GRX47" s="39"/>
      <c r="GRY47" s="39"/>
      <c r="GRZ47" s="39"/>
      <c r="GSA47" s="39"/>
      <c r="GSB47" s="39"/>
      <c r="GSC47" s="39"/>
      <c r="GSD47" s="39"/>
      <c r="GSE47" s="39"/>
      <c r="GSF47" s="39"/>
      <c r="GSG47" s="39"/>
      <c r="GSH47" s="39"/>
      <c r="GSI47" s="39"/>
      <c r="GSJ47" s="39"/>
      <c r="GSK47" s="39"/>
      <c r="GSL47" s="39"/>
      <c r="GSM47" s="39"/>
      <c r="GSN47" s="39"/>
      <c r="GSO47" s="39"/>
      <c r="GSP47" s="39"/>
      <c r="GSQ47" s="39"/>
      <c r="GSR47" s="39"/>
      <c r="GSS47" s="39"/>
      <c r="GST47" s="39"/>
      <c r="GSU47" s="39"/>
      <c r="GSV47" s="39"/>
      <c r="GSW47" s="39"/>
      <c r="GSX47" s="39"/>
      <c r="GSY47" s="39"/>
      <c r="GSZ47" s="39"/>
      <c r="GTA47" s="39"/>
      <c r="GTB47" s="39"/>
      <c r="GTC47" s="39"/>
      <c r="GTD47" s="39"/>
      <c r="GTE47" s="39"/>
      <c r="GTF47" s="39"/>
      <c r="GTG47" s="39"/>
      <c r="GTH47" s="39"/>
      <c r="GTI47" s="39"/>
      <c r="GTJ47" s="39"/>
      <c r="GTK47" s="39"/>
      <c r="GTL47" s="39"/>
      <c r="GTM47" s="39"/>
      <c r="GTN47" s="39"/>
      <c r="GTO47" s="39"/>
      <c r="GTP47" s="39"/>
      <c r="GTQ47" s="39"/>
      <c r="GTR47" s="39"/>
      <c r="GTS47" s="39"/>
      <c r="GTT47" s="39"/>
      <c r="GTU47" s="39"/>
      <c r="GTV47" s="39"/>
      <c r="GTW47" s="39"/>
      <c r="GTX47" s="39"/>
      <c r="GTY47" s="39"/>
      <c r="GTZ47" s="39"/>
      <c r="GUA47" s="39"/>
      <c r="GUB47" s="39"/>
      <c r="GUC47" s="39"/>
      <c r="GUD47" s="39"/>
      <c r="GUE47" s="39"/>
      <c r="GUF47" s="39"/>
      <c r="GUG47" s="39"/>
      <c r="GUH47" s="39"/>
      <c r="GUI47" s="39"/>
      <c r="GUJ47" s="39"/>
      <c r="GUK47" s="39"/>
      <c r="GUL47" s="39"/>
      <c r="GUM47" s="39"/>
      <c r="GUN47" s="39"/>
      <c r="GUO47" s="39"/>
      <c r="GUP47" s="39"/>
      <c r="GUQ47" s="39"/>
      <c r="GUR47" s="39"/>
      <c r="GUS47" s="39"/>
      <c r="GUT47" s="39"/>
      <c r="GUU47" s="39"/>
      <c r="GUV47" s="39"/>
      <c r="GUW47" s="39"/>
      <c r="GUX47" s="39"/>
      <c r="GUY47" s="39"/>
      <c r="GUZ47" s="39"/>
      <c r="GVA47" s="39"/>
      <c r="GVB47" s="39"/>
      <c r="GVC47" s="39"/>
      <c r="GVD47" s="39"/>
      <c r="GVE47" s="39"/>
      <c r="GVF47" s="39"/>
      <c r="GVG47" s="39"/>
      <c r="GVH47" s="39"/>
      <c r="GVI47" s="39"/>
      <c r="GVJ47" s="39"/>
      <c r="GVK47" s="39"/>
      <c r="GVL47" s="39"/>
      <c r="GVM47" s="39"/>
      <c r="GVN47" s="39"/>
      <c r="GVO47" s="39"/>
      <c r="GVP47" s="39"/>
      <c r="GVQ47" s="39"/>
      <c r="GVR47" s="39"/>
      <c r="GVS47" s="39"/>
      <c r="GVT47" s="39"/>
      <c r="GVU47" s="39"/>
      <c r="GVV47" s="39"/>
      <c r="GVW47" s="39"/>
      <c r="GVX47" s="39"/>
      <c r="GVY47" s="39"/>
      <c r="GVZ47" s="39"/>
      <c r="GWA47" s="39"/>
      <c r="GWB47" s="39"/>
      <c r="GWC47" s="39"/>
      <c r="GWD47" s="39"/>
      <c r="GWE47" s="39"/>
      <c r="GWF47" s="39"/>
      <c r="GWG47" s="39"/>
      <c r="GWH47" s="39"/>
      <c r="GWI47" s="39"/>
      <c r="GWJ47" s="39"/>
      <c r="GWK47" s="39"/>
      <c r="GWL47" s="39"/>
      <c r="GWM47" s="39"/>
      <c r="GWN47" s="39"/>
      <c r="GWO47" s="39"/>
      <c r="GWP47" s="39"/>
      <c r="GWQ47" s="39"/>
      <c r="GWR47" s="39"/>
      <c r="GWS47" s="39"/>
      <c r="GWT47" s="39"/>
      <c r="GWU47" s="39"/>
      <c r="GWV47" s="39"/>
      <c r="GWW47" s="39"/>
      <c r="GWX47" s="39"/>
      <c r="GWY47" s="39"/>
      <c r="GWZ47" s="39"/>
      <c r="GXA47" s="39"/>
      <c r="GXB47" s="39"/>
      <c r="GXC47" s="39"/>
      <c r="GXD47" s="39"/>
      <c r="GXE47" s="39"/>
      <c r="GXF47" s="39"/>
      <c r="GXG47" s="39"/>
      <c r="GXH47" s="39"/>
      <c r="GXI47" s="39"/>
      <c r="GXJ47" s="39"/>
      <c r="GXK47" s="39"/>
      <c r="GXL47" s="39"/>
      <c r="GXM47" s="39"/>
      <c r="GXN47" s="39"/>
      <c r="GXO47" s="39"/>
      <c r="GXP47" s="39"/>
      <c r="GXQ47" s="39"/>
      <c r="GXR47" s="39"/>
      <c r="GXS47" s="39"/>
      <c r="GXT47" s="39"/>
      <c r="GXU47" s="39"/>
      <c r="GXV47" s="39"/>
      <c r="GXW47" s="39"/>
      <c r="GXX47" s="39"/>
      <c r="GXY47" s="39"/>
      <c r="GXZ47" s="39"/>
      <c r="GYA47" s="39"/>
      <c r="GYB47" s="39"/>
      <c r="GYC47" s="39"/>
      <c r="GYD47" s="39"/>
      <c r="GYE47" s="39"/>
      <c r="GYF47" s="39"/>
      <c r="GYG47" s="39"/>
      <c r="GYH47" s="39"/>
      <c r="GYI47" s="39"/>
      <c r="GYJ47" s="39"/>
      <c r="GYK47" s="39"/>
      <c r="GYL47" s="39"/>
      <c r="GYM47" s="39"/>
      <c r="GYN47" s="39"/>
      <c r="GYO47" s="39"/>
      <c r="GYP47" s="39"/>
      <c r="GYQ47" s="39"/>
      <c r="GYR47" s="39"/>
      <c r="GYS47" s="39"/>
      <c r="GYT47" s="39"/>
      <c r="GYU47" s="39"/>
      <c r="GYV47" s="39"/>
      <c r="GYW47" s="39"/>
      <c r="GYX47" s="39"/>
      <c r="GYY47" s="39"/>
      <c r="GYZ47" s="39"/>
      <c r="GZA47" s="39"/>
      <c r="GZB47" s="39"/>
      <c r="GZC47" s="39"/>
      <c r="GZD47" s="39"/>
      <c r="GZE47" s="39"/>
      <c r="GZF47" s="39"/>
      <c r="GZG47" s="39"/>
      <c r="GZH47" s="39"/>
      <c r="GZI47" s="39"/>
      <c r="GZJ47" s="39"/>
      <c r="GZK47" s="39"/>
      <c r="GZL47" s="39"/>
      <c r="GZM47" s="39"/>
      <c r="GZN47" s="39"/>
      <c r="GZO47" s="39"/>
      <c r="GZP47" s="39"/>
      <c r="GZQ47" s="39"/>
      <c r="GZR47" s="39"/>
      <c r="GZS47" s="39"/>
      <c r="GZT47" s="39"/>
      <c r="GZU47" s="39"/>
      <c r="GZV47" s="39"/>
      <c r="GZW47" s="39"/>
      <c r="GZX47" s="39"/>
      <c r="GZY47" s="39"/>
      <c r="GZZ47" s="39"/>
      <c r="HAA47" s="39"/>
      <c r="HAB47" s="39"/>
      <c r="HAC47" s="39"/>
      <c r="HAD47" s="39"/>
      <c r="HAE47" s="39"/>
      <c r="HAF47" s="39"/>
      <c r="HAG47" s="39"/>
      <c r="HAH47" s="39"/>
      <c r="HAI47" s="39"/>
      <c r="HAJ47" s="39"/>
      <c r="HAK47" s="39"/>
      <c r="HAL47" s="39"/>
      <c r="HAM47" s="39"/>
      <c r="HAN47" s="39"/>
      <c r="HAO47" s="39"/>
      <c r="HAP47" s="39"/>
      <c r="HAQ47" s="39"/>
      <c r="HAR47" s="39"/>
      <c r="HAS47" s="39"/>
      <c r="HAT47" s="39"/>
      <c r="HAU47" s="39"/>
      <c r="HAV47" s="39"/>
      <c r="HAW47" s="39"/>
      <c r="HAX47" s="39"/>
      <c r="HAY47" s="39"/>
      <c r="HAZ47" s="39"/>
      <c r="HBA47" s="39"/>
      <c r="HBB47" s="39"/>
      <c r="HBC47" s="39"/>
      <c r="HBD47" s="39"/>
      <c r="HBE47" s="39"/>
      <c r="HBF47" s="39"/>
      <c r="HBG47" s="39"/>
      <c r="HBH47" s="39"/>
      <c r="HBI47" s="39"/>
      <c r="HBJ47" s="39"/>
      <c r="HBK47" s="39"/>
      <c r="HBL47" s="39"/>
      <c r="HBM47" s="39"/>
      <c r="HBN47" s="39"/>
      <c r="HBO47" s="39"/>
      <c r="HBP47" s="39"/>
      <c r="HBQ47" s="39"/>
      <c r="HBR47" s="39"/>
      <c r="HBS47" s="39"/>
      <c r="HBT47" s="39"/>
      <c r="HBU47" s="39"/>
      <c r="HBV47" s="39"/>
      <c r="HBW47" s="39"/>
      <c r="HBX47" s="39"/>
      <c r="HBY47" s="39"/>
      <c r="HBZ47" s="39"/>
      <c r="HCA47" s="39"/>
      <c r="HCB47" s="39"/>
      <c r="HCC47" s="39"/>
      <c r="HCD47" s="39"/>
      <c r="HCE47" s="39"/>
      <c r="HCF47" s="39"/>
      <c r="HCG47" s="39"/>
      <c r="HCH47" s="39"/>
      <c r="HCI47" s="39"/>
      <c r="HCJ47" s="39"/>
      <c r="HCK47" s="39"/>
      <c r="HCL47" s="39"/>
      <c r="HCM47" s="39"/>
      <c r="HCN47" s="39"/>
      <c r="HCO47" s="39"/>
      <c r="HCP47" s="39"/>
      <c r="HCQ47" s="39"/>
      <c r="HCR47" s="39"/>
      <c r="HCS47" s="39"/>
      <c r="HCT47" s="39"/>
      <c r="HCU47" s="39"/>
      <c r="HCV47" s="39"/>
      <c r="HCW47" s="39"/>
      <c r="HCX47" s="39"/>
      <c r="HCY47" s="39"/>
      <c r="HCZ47" s="39"/>
      <c r="HDA47" s="39"/>
      <c r="HDB47" s="39"/>
      <c r="HDC47" s="39"/>
      <c r="HDD47" s="39"/>
      <c r="HDE47" s="39"/>
      <c r="HDF47" s="39"/>
      <c r="HDG47" s="39"/>
      <c r="HDH47" s="39"/>
      <c r="HDI47" s="39"/>
      <c r="HDJ47" s="39"/>
      <c r="HDK47" s="39"/>
      <c r="HDL47" s="39"/>
      <c r="HDM47" s="39"/>
      <c r="HDN47" s="39"/>
      <c r="HDO47" s="39"/>
      <c r="HDP47" s="39"/>
      <c r="HDQ47" s="39"/>
      <c r="HDR47" s="39"/>
      <c r="HDS47" s="39"/>
      <c r="HDT47" s="39"/>
      <c r="HDU47" s="39"/>
      <c r="HDV47" s="39"/>
      <c r="HDW47" s="39"/>
      <c r="HDX47" s="39"/>
      <c r="HDY47" s="39"/>
      <c r="HDZ47" s="39"/>
      <c r="HEA47" s="39"/>
      <c r="HEB47" s="39"/>
      <c r="HEC47" s="39"/>
      <c r="HED47" s="39"/>
      <c r="HEE47" s="39"/>
      <c r="HEF47" s="39"/>
      <c r="HEG47" s="39"/>
      <c r="HEH47" s="39"/>
      <c r="HEI47" s="39"/>
      <c r="HEJ47" s="39"/>
      <c r="HEK47" s="39"/>
      <c r="HEL47" s="39"/>
      <c r="HEM47" s="39"/>
      <c r="HEN47" s="39"/>
      <c r="HEO47" s="39"/>
      <c r="HEP47" s="39"/>
      <c r="HEQ47" s="39"/>
      <c r="HER47" s="39"/>
      <c r="HES47" s="39"/>
      <c r="HET47" s="39"/>
      <c r="HEU47" s="39"/>
      <c r="HEV47" s="39"/>
      <c r="HEW47" s="39"/>
      <c r="HEX47" s="39"/>
      <c r="HEY47" s="39"/>
      <c r="HEZ47" s="39"/>
      <c r="HFA47" s="39"/>
      <c r="HFB47" s="39"/>
      <c r="HFC47" s="39"/>
      <c r="HFD47" s="39"/>
      <c r="HFE47" s="39"/>
      <c r="HFF47" s="39"/>
      <c r="HFG47" s="39"/>
      <c r="HFH47" s="39"/>
      <c r="HFI47" s="39"/>
      <c r="HFJ47" s="39"/>
      <c r="HFK47" s="39"/>
      <c r="HFL47" s="39"/>
      <c r="HFM47" s="39"/>
      <c r="HFN47" s="39"/>
      <c r="HFO47" s="39"/>
      <c r="HFP47" s="39"/>
      <c r="HFQ47" s="39"/>
      <c r="HFR47" s="39"/>
      <c r="HFS47" s="39"/>
      <c r="HFT47" s="39"/>
      <c r="HFU47" s="39"/>
      <c r="HFV47" s="39"/>
      <c r="HFW47" s="39"/>
      <c r="HFX47" s="39"/>
      <c r="HFY47" s="39"/>
      <c r="HFZ47" s="39"/>
      <c r="HGA47" s="39"/>
      <c r="HGB47" s="39"/>
      <c r="HGC47" s="39"/>
      <c r="HGD47" s="39"/>
      <c r="HGE47" s="39"/>
      <c r="HGF47" s="39"/>
      <c r="HGG47" s="39"/>
      <c r="HGH47" s="39"/>
      <c r="HGI47" s="39"/>
      <c r="HGJ47" s="39"/>
      <c r="HGK47" s="39"/>
      <c r="HGL47" s="39"/>
      <c r="HGM47" s="39"/>
      <c r="HGN47" s="39"/>
      <c r="HGO47" s="39"/>
      <c r="HGP47" s="39"/>
      <c r="HGQ47" s="39"/>
      <c r="HGR47" s="39"/>
      <c r="HGS47" s="39"/>
      <c r="HGT47" s="39"/>
      <c r="HGU47" s="39"/>
      <c r="HGV47" s="39"/>
      <c r="HGW47" s="39"/>
      <c r="HGX47" s="39"/>
      <c r="HGY47" s="39"/>
      <c r="HGZ47" s="39"/>
      <c r="HHA47" s="39"/>
      <c r="HHB47" s="39"/>
      <c r="HHC47" s="39"/>
      <c r="HHD47" s="39"/>
      <c r="HHE47" s="39"/>
      <c r="HHF47" s="39"/>
      <c r="HHG47" s="39"/>
      <c r="HHH47" s="39"/>
      <c r="HHI47" s="39"/>
      <c r="HHJ47" s="39"/>
      <c r="HHK47" s="39"/>
      <c r="HHL47" s="39"/>
      <c r="HHM47" s="39"/>
      <c r="HHN47" s="39"/>
      <c r="HHO47" s="39"/>
      <c r="HHP47" s="39"/>
      <c r="HHQ47" s="39"/>
      <c r="HHR47" s="39"/>
      <c r="HHS47" s="39"/>
      <c r="HHT47" s="39"/>
      <c r="HHU47" s="39"/>
      <c r="HHV47" s="39"/>
      <c r="HHW47" s="39"/>
      <c r="HHX47" s="39"/>
      <c r="HHY47" s="39"/>
      <c r="HHZ47" s="39"/>
      <c r="HIA47" s="39"/>
      <c r="HIB47" s="39"/>
      <c r="HIC47" s="39"/>
      <c r="HID47" s="39"/>
      <c r="HIE47" s="39"/>
      <c r="HIF47" s="39"/>
      <c r="HIG47" s="39"/>
      <c r="HIH47" s="39"/>
      <c r="HII47" s="39"/>
      <c r="HIJ47" s="39"/>
      <c r="HIK47" s="39"/>
      <c r="HIL47" s="39"/>
      <c r="HIM47" s="39"/>
      <c r="HIN47" s="39"/>
      <c r="HIO47" s="39"/>
      <c r="HIP47" s="39"/>
      <c r="HIQ47" s="39"/>
      <c r="HIR47" s="39"/>
      <c r="HIS47" s="39"/>
      <c r="HIT47" s="39"/>
      <c r="HIU47" s="39"/>
      <c r="HIV47" s="39"/>
      <c r="HIW47" s="39"/>
      <c r="HIX47" s="39"/>
      <c r="HIY47" s="39"/>
      <c r="HIZ47" s="39"/>
      <c r="HJA47" s="39"/>
      <c r="HJB47" s="39"/>
      <c r="HJC47" s="39"/>
      <c r="HJD47" s="39"/>
      <c r="HJE47" s="39"/>
      <c r="HJF47" s="39"/>
      <c r="HJG47" s="39"/>
      <c r="HJH47" s="39"/>
      <c r="HJI47" s="39"/>
      <c r="HJJ47" s="39"/>
      <c r="HJK47" s="39"/>
      <c r="HJL47" s="39"/>
      <c r="HJM47" s="39"/>
      <c r="HJN47" s="39"/>
      <c r="HJO47" s="39"/>
      <c r="HJP47" s="39"/>
      <c r="HJQ47" s="39"/>
      <c r="HJR47" s="39"/>
      <c r="HJS47" s="39"/>
      <c r="HJT47" s="39"/>
      <c r="HJU47" s="39"/>
      <c r="HJV47" s="39"/>
      <c r="HJW47" s="39"/>
      <c r="HJX47" s="39"/>
      <c r="HJY47" s="39"/>
      <c r="HJZ47" s="39"/>
      <c r="HKA47" s="39"/>
      <c r="HKB47" s="39"/>
      <c r="HKC47" s="39"/>
      <c r="HKD47" s="39"/>
      <c r="HKE47" s="39"/>
      <c r="HKF47" s="39"/>
      <c r="HKG47" s="39"/>
      <c r="HKH47" s="39"/>
      <c r="HKI47" s="39"/>
      <c r="HKJ47" s="39"/>
      <c r="HKK47" s="39"/>
      <c r="HKL47" s="39"/>
      <c r="HKM47" s="39"/>
      <c r="HKN47" s="39"/>
      <c r="HKO47" s="39"/>
      <c r="HKP47" s="39"/>
      <c r="HKQ47" s="39"/>
      <c r="HKR47" s="39"/>
      <c r="HKS47" s="39"/>
      <c r="HKT47" s="39"/>
      <c r="HKU47" s="39"/>
      <c r="HKV47" s="39"/>
      <c r="HKW47" s="39"/>
      <c r="HKX47" s="39"/>
      <c r="HKY47" s="39"/>
      <c r="HKZ47" s="39"/>
      <c r="HLA47" s="39"/>
      <c r="HLB47" s="39"/>
      <c r="HLC47" s="39"/>
      <c r="HLD47" s="39"/>
      <c r="HLE47" s="39"/>
      <c r="HLF47" s="39"/>
      <c r="HLG47" s="39"/>
      <c r="HLH47" s="39"/>
      <c r="HLI47" s="39"/>
      <c r="HLJ47" s="39"/>
      <c r="HLK47" s="39"/>
      <c r="HLL47" s="39"/>
      <c r="HLM47" s="39"/>
      <c r="HLN47" s="39"/>
      <c r="HLO47" s="39"/>
      <c r="HLP47" s="39"/>
      <c r="HLQ47" s="39"/>
      <c r="HLR47" s="39"/>
      <c r="HLS47" s="39"/>
      <c r="HLT47" s="39"/>
      <c r="HLU47" s="39"/>
      <c r="HLV47" s="39"/>
      <c r="HLW47" s="39"/>
      <c r="HLX47" s="39"/>
      <c r="HLY47" s="39"/>
      <c r="HLZ47" s="39"/>
      <c r="HMA47" s="39"/>
      <c r="HMB47" s="39"/>
      <c r="HMC47" s="39"/>
      <c r="HMD47" s="39"/>
      <c r="HME47" s="39"/>
      <c r="HMF47" s="39"/>
      <c r="HMG47" s="39"/>
      <c r="HMH47" s="39"/>
      <c r="HMI47" s="39"/>
      <c r="HMJ47" s="39"/>
      <c r="HMK47" s="39"/>
      <c r="HML47" s="39"/>
      <c r="HMM47" s="39"/>
      <c r="HMN47" s="39"/>
      <c r="HMO47" s="39"/>
      <c r="HMP47" s="39"/>
      <c r="HMQ47" s="39"/>
      <c r="HMR47" s="39"/>
      <c r="HMS47" s="39"/>
      <c r="HMT47" s="39"/>
      <c r="HMU47" s="39"/>
      <c r="HMV47" s="39"/>
      <c r="HMW47" s="39"/>
      <c r="HMX47" s="39"/>
      <c r="HMY47" s="39"/>
      <c r="HMZ47" s="39"/>
      <c r="HNA47" s="39"/>
      <c r="HNB47" s="39"/>
      <c r="HNC47" s="39"/>
      <c r="HND47" s="39"/>
      <c r="HNE47" s="39"/>
      <c r="HNF47" s="39"/>
      <c r="HNG47" s="39"/>
      <c r="HNH47" s="39"/>
      <c r="HNI47" s="39"/>
      <c r="HNJ47" s="39"/>
      <c r="HNK47" s="39"/>
      <c r="HNL47" s="39"/>
      <c r="HNM47" s="39"/>
      <c r="HNN47" s="39"/>
      <c r="HNO47" s="39"/>
      <c r="HNP47" s="39"/>
      <c r="HNQ47" s="39"/>
      <c r="HNR47" s="39"/>
      <c r="HNS47" s="39"/>
      <c r="HNT47" s="39"/>
      <c r="HNU47" s="39"/>
      <c r="HNV47" s="39"/>
      <c r="HNW47" s="39"/>
      <c r="HNX47" s="39"/>
      <c r="HNY47" s="39"/>
      <c r="HNZ47" s="39"/>
      <c r="HOA47" s="39"/>
      <c r="HOB47" s="39"/>
      <c r="HOC47" s="39"/>
      <c r="HOD47" s="39"/>
      <c r="HOE47" s="39"/>
      <c r="HOF47" s="39"/>
      <c r="HOG47" s="39"/>
      <c r="HOH47" s="39"/>
      <c r="HOI47" s="39"/>
      <c r="HOJ47" s="39"/>
      <c r="HOK47" s="39"/>
      <c r="HOL47" s="39"/>
      <c r="HOM47" s="39"/>
      <c r="HON47" s="39"/>
      <c r="HOO47" s="39"/>
      <c r="HOP47" s="39"/>
      <c r="HOQ47" s="39"/>
      <c r="HOR47" s="39"/>
      <c r="HOS47" s="39"/>
      <c r="HOT47" s="39"/>
      <c r="HOU47" s="39"/>
      <c r="HOV47" s="39"/>
      <c r="HOW47" s="39"/>
      <c r="HOX47" s="39"/>
      <c r="HOY47" s="39"/>
      <c r="HOZ47" s="39"/>
      <c r="HPA47" s="39"/>
      <c r="HPB47" s="39"/>
      <c r="HPC47" s="39"/>
      <c r="HPD47" s="39"/>
      <c r="HPE47" s="39"/>
      <c r="HPF47" s="39"/>
      <c r="HPG47" s="39"/>
      <c r="HPH47" s="39"/>
      <c r="HPI47" s="39"/>
      <c r="HPJ47" s="39"/>
      <c r="HPK47" s="39"/>
      <c r="HPL47" s="39"/>
      <c r="HPM47" s="39"/>
      <c r="HPN47" s="39"/>
      <c r="HPO47" s="39"/>
      <c r="HPP47" s="39"/>
      <c r="HPQ47" s="39"/>
      <c r="HPR47" s="39"/>
      <c r="HPS47" s="39"/>
      <c r="HPT47" s="39"/>
      <c r="HPU47" s="39"/>
      <c r="HPV47" s="39"/>
      <c r="HPW47" s="39"/>
      <c r="HPX47" s="39"/>
      <c r="HPY47" s="39"/>
      <c r="HPZ47" s="39"/>
      <c r="HQA47" s="39"/>
      <c r="HQB47" s="39"/>
      <c r="HQC47" s="39"/>
      <c r="HQD47" s="39"/>
      <c r="HQE47" s="39"/>
      <c r="HQF47" s="39"/>
      <c r="HQG47" s="39"/>
      <c r="HQH47" s="39"/>
      <c r="HQI47" s="39"/>
      <c r="HQJ47" s="39"/>
      <c r="HQK47" s="39"/>
      <c r="HQL47" s="39"/>
      <c r="HQM47" s="39"/>
      <c r="HQN47" s="39"/>
      <c r="HQO47" s="39"/>
      <c r="HQP47" s="39"/>
      <c r="HQQ47" s="39"/>
      <c r="HQR47" s="39"/>
      <c r="HQS47" s="39"/>
      <c r="HQT47" s="39"/>
      <c r="HQU47" s="39"/>
      <c r="HQV47" s="39"/>
      <c r="HQW47" s="39"/>
      <c r="HQX47" s="39"/>
      <c r="HQY47" s="39"/>
      <c r="HQZ47" s="39"/>
      <c r="HRA47" s="39"/>
      <c r="HRB47" s="39"/>
      <c r="HRC47" s="39"/>
      <c r="HRD47" s="39"/>
      <c r="HRE47" s="39"/>
      <c r="HRF47" s="39"/>
      <c r="HRG47" s="39"/>
      <c r="HRH47" s="39"/>
      <c r="HRI47" s="39"/>
      <c r="HRJ47" s="39"/>
      <c r="HRK47" s="39"/>
      <c r="HRL47" s="39"/>
      <c r="HRM47" s="39"/>
      <c r="HRN47" s="39"/>
      <c r="HRO47" s="39"/>
      <c r="HRP47" s="39"/>
      <c r="HRQ47" s="39"/>
      <c r="HRR47" s="39"/>
      <c r="HRS47" s="39"/>
      <c r="HRT47" s="39"/>
      <c r="HRU47" s="39"/>
      <c r="HRV47" s="39"/>
      <c r="HRW47" s="39"/>
      <c r="HRX47" s="39"/>
      <c r="HRY47" s="39"/>
      <c r="HRZ47" s="39"/>
      <c r="HSA47" s="39"/>
      <c r="HSB47" s="39"/>
      <c r="HSC47" s="39"/>
      <c r="HSD47" s="39"/>
      <c r="HSE47" s="39"/>
      <c r="HSF47" s="39"/>
      <c r="HSG47" s="39"/>
      <c r="HSH47" s="39"/>
      <c r="HSI47" s="39"/>
      <c r="HSJ47" s="39"/>
      <c r="HSK47" s="39"/>
      <c r="HSL47" s="39"/>
      <c r="HSM47" s="39"/>
      <c r="HSN47" s="39"/>
      <c r="HSO47" s="39"/>
      <c r="HSP47" s="39"/>
      <c r="HSQ47" s="39"/>
      <c r="HSR47" s="39"/>
      <c r="HSS47" s="39"/>
      <c r="HST47" s="39"/>
      <c r="HSU47" s="39"/>
      <c r="HSV47" s="39"/>
      <c r="HSW47" s="39"/>
      <c r="HSX47" s="39"/>
      <c r="HSY47" s="39"/>
      <c r="HSZ47" s="39"/>
      <c r="HTA47" s="39"/>
      <c r="HTB47" s="39"/>
      <c r="HTC47" s="39"/>
      <c r="HTD47" s="39"/>
      <c r="HTE47" s="39"/>
      <c r="HTF47" s="39"/>
      <c r="HTG47" s="39"/>
      <c r="HTH47" s="39"/>
      <c r="HTI47" s="39"/>
      <c r="HTJ47" s="39"/>
      <c r="HTK47" s="39"/>
      <c r="HTL47" s="39"/>
      <c r="HTM47" s="39"/>
      <c r="HTN47" s="39"/>
      <c r="HTO47" s="39"/>
      <c r="HTP47" s="39"/>
      <c r="HTQ47" s="39"/>
      <c r="HTR47" s="39"/>
      <c r="HTS47" s="39"/>
      <c r="HTT47" s="39"/>
      <c r="HTU47" s="39"/>
      <c r="HTV47" s="39"/>
      <c r="HTW47" s="39"/>
      <c r="HTX47" s="39"/>
      <c r="HTY47" s="39"/>
      <c r="HTZ47" s="39"/>
      <c r="HUA47" s="39"/>
      <c r="HUB47" s="39"/>
      <c r="HUC47" s="39"/>
      <c r="HUD47" s="39"/>
      <c r="HUE47" s="39"/>
      <c r="HUF47" s="39"/>
      <c r="HUG47" s="39"/>
      <c r="HUH47" s="39"/>
      <c r="HUI47" s="39"/>
      <c r="HUJ47" s="39"/>
      <c r="HUK47" s="39"/>
      <c r="HUL47" s="39"/>
      <c r="HUM47" s="39"/>
      <c r="HUN47" s="39"/>
      <c r="HUO47" s="39"/>
      <c r="HUP47" s="39"/>
      <c r="HUQ47" s="39"/>
      <c r="HUR47" s="39"/>
      <c r="HUS47" s="39"/>
      <c r="HUT47" s="39"/>
      <c r="HUU47" s="39"/>
      <c r="HUV47" s="39"/>
      <c r="HUW47" s="39"/>
      <c r="HUX47" s="39"/>
      <c r="HUY47" s="39"/>
      <c r="HUZ47" s="39"/>
      <c r="HVA47" s="39"/>
      <c r="HVB47" s="39"/>
      <c r="HVC47" s="39"/>
      <c r="HVD47" s="39"/>
      <c r="HVE47" s="39"/>
      <c r="HVF47" s="39"/>
      <c r="HVG47" s="39"/>
      <c r="HVH47" s="39"/>
      <c r="HVI47" s="39"/>
      <c r="HVJ47" s="39"/>
      <c r="HVK47" s="39"/>
      <c r="HVL47" s="39"/>
      <c r="HVM47" s="39"/>
      <c r="HVN47" s="39"/>
      <c r="HVO47" s="39"/>
      <c r="HVP47" s="39"/>
      <c r="HVQ47" s="39"/>
      <c r="HVR47" s="39"/>
      <c r="HVS47" s="39"/>
      <c r="HVT47" s="39"/>
      <c r="HVU47" s="39"/>
      <c r="HVV47" s="39"/>
    </row>
    <row r="48" spans="1:6002" s="128" customFormat="1" ht="13.5" customHeight="1" x14ac:dyDescent="0.2">
      <c r="A48" s="125" t="s">
        <v>18</v>
      </c>
      <c r="B48" s="126">
        <v>42</v>
      </c>
      <c r="C48" s="44" t="s">
        <v>142</v>
      </c>
      <c r="D48" s="45" t="s">
        <v>143</v>
      </c>
      <c r="E48" s="45">
        <v>2010</v>
      </c>
      <c r="F48" s="46" t="s">
        <v>127</v>
      </c>
      <c r="G48" s="133" t="s">
        <v>1</v>
      </c>
      <c r="H48" s="48" t="s">
        <v>25</v>
      </c>
      <c r="I48" s="35"/>
      <c r="J48" s="11"/>
      <c r="K48" s="35">
        <v>39.844000000000001</v>
      </c>
      <c r="L48" s="40"/>
      <c r="M48" s="40"/>
      <c r="N48" s="11"/>
      <c r="O48" s="11"/>
      <c r="P48" s="13">
        <f>IF((ISBLANK(S48)+ISBLANK(J48)+ISBLANK(T48)+ISBLANK(N48)+ISBLANK(O49))&lt;5,IF(ISNUMBER(LARGE((S48,T48,J48,N48,O48),1)),LARGE((S48,T48,J48,N48,O48),1),0)+IF(ISNUMBER(LARGE((S48,T48,J48,N48,O48),2)),LARGE((S48,T48,J48,N48,O48),2),0)+IF(ISNUMBER(LARGE((S48,T48,J48,N48,O48),3)),LARGE((S48,T48,J48,N48,O48),3),0)+IF(ISNUMBER(LARGE((S48,T48,J48,N48,O48),4)),LARGE((S48,T48,J48,N48,O48),4),0))</f>
        <v>39.844000000000001</v>
      </c>
      <c r="Q48" s="14"/>
      <c r="R48" s="16"/>
      <c r="S48" s="37">
        <f>IF((ISBLANK(L48)+ISBLANK(M48)+ISBLANK(I48)+ISBLANK(K48))&lt;4,IF(ISNUMBER(LARGE((L48,M48,I48,K48),1)),LARGE((L48,M48,I48,K48),1)))</f>
        <v>39.844000000000001</v>
      </c>
      <c r="T48" s="37" t="b">
        <f>IF((ISBLANK(L48)+ISBLANK(M48)+ISBLANK(I48)+ISBLANK(K48))&lt;4,IF(ISNUMBER(LARGE((L48,M48,I48,K48),2)),LARGE((L48,M48,I48,K48),2)))</f>
        <v>0</v>
      </c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39"/>
      <c r="BU48" s="39"/>
      <c r="BV48" s="39"/>
      <c r="BW48" s="39"/>
      <c r="BX48" s="39"/>
      <c r="BY48" s="39"/>
      <c r="BZ48" s="39"/>
      <c r="CA48" s="39"/>
      <c r="CB48" s="39"/>
      <c r="CC48" s="39"/>
      <c r="CD48" s="39"/>
      <c r="CE48" s="39"/>
      <c r="CF48" s="39"/>
      <c r="CG48" s="39"/>
      <c r="CH48" s="39"/>
      <c r="CI48" s="39"/>
      <c r="CJ48" s="39"/>
      <c r="CK48" s="39"/>
      <c r="CL48" s="39"/>
      <c r="CM48" s="39"/>
      <c r="CN48" s="39"/>
      <c r="CO48" s="39"/>
      <c r="CP48" s="39"/>
      <c r="CQ48" s="39"/>
      <c r="CR48" s="39"/>
      <c r="CS48" s="39"/>
      <c r="CT48" s="39"/>
      <c r="CU48" s="39"/>
      <c r="CV48" s="39"/>
      <c r="CW48" s="39"/>
      <c r="CX48" s="39"/>
      <c r="CY48" s="39"/>
      <c r="CZ48" s="39"/>
      <c r="DA48" s="39"/>
      <c r="DB48" s="39"/>
      <c r="DC48" s="39"/>
      <c r="DD48" s="39"/>
      <c r="DE48" s="39"/>
      <c r="DF48" s="39"/>
      <c r="DG48" s="39"/>
      <c r="DH48" s="39"/>
      <c r="DI48" s="39"/>
      <c r="DJ48" s="39"/>
      <c r="DK48" s="39"/>
      <c r="DL48" s="39"/>
      <c r="DM48" s="39"/>
      <c r="DN48" s="39"/>
      <c r="DO48" s="39"/>
      <c r="DP48" s="39"/>
      <c r="DQ48" s="39"/>
      <c r="DR48" s="39"/>
      <c r="DS48" s="39"/>
      <c r="DT48" s="39"/>
      <c r="DU48" s="39"/>
      <c r="DV48" s="39"/>
      <c r="DW48" s="39"/>
      <c r="DX48" s="39"/>
      <c r="DY48" s="39"/>
      <c r="DZ48" s="39"/>
      <c r="EA48" s="39"/>
      <c r="EB48" s="39"/>
      <c r="EC48" s="39"/>
      <c r="ED48" s="39"/>
      <c r="EE48" s="39"/>
      <c r="EF48" s="39"/>
      <c r="EG48" s="39"/>
      <c r="EH48" s="39"/>
      <c r="EI48" s="39"/>
      <c r="EJ48" s="39"/>
      <c r="EK48" s="39"/>
      <c r="EL48" s="39"/>
      <c r="EM48" s="39"/>
      <c r="EN48" s="39"/>
      <c r="EO48" s="39"/>
      <c r="EP48" s="39"/>
      <c r="EQ48" s="39"/>
      <c r="ER48" s="39"/>
      <c r="ES48" s="39"/>
      <c r="ET48" s="39"/>
      <c r="EU48" s="39"/>
      <c r="EV48" s="39"/>
      <c r="EW48" s="39"/>
      <c r="EX48" s="39"/>
      <c r="EY48" s="39"/>
      <c r="EZ48" s="39"/>
      <c r="FA48" s="39"/>
      <c r="FB48" s="39"/>
      <c r="FC48" s="39"/>
      <c r="FD48" s="39"/>
      <c r="FE48" s="39"/>
      <c r="FF48" s="39"/>
      <c r="FG48" s="39"/>
      <c r="FH48" s="39"/>
      <c r="FI48" s="39"/>
      <c r="FJ48" s="39"/>
      <c r="FK48" s="39"/>
      <c r="FL48" s="39"/>
      <c r="FM48" s="39"/>
      <c r="FN48" s="39"/>
      <c r="FO48" s="39"/>
      <c r="FP48" s="39"/>
      <c r="FQ48" s="39"/>
      <c r="FR48" s="39"/>
      <c r="FS48" s="39"/>
      <c r="FT48" s="39"/>
      <c r="FU48" s="39"/>
      <c r="FV48" s="39"/>
      <c r="FW48" s="39"/>
      <c r="FX48" s="39"/>
      <c r="FY48" s="39"/>
      <c r="FZ48" s="39"/>
      <c r="GA48" s="39"/>
      <c r="GB48" s="39"/>
      <c r="GC48" s="39"/>
      <c r="GD48" s="39"/>
      <c r="GE48" s="39"/>
      <c r="GF48" s="39"/>
      <c r="GG48" s="39"/>
      <c r="GH48" s="39"/>
      <c r="GI48" s="39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39"/>
      <c r="GY48" s="39"/>
      <c r="GZ48" s="39"/>
      <c r="HA48" s="39"/>
      <c r="HB48" s="39"/>
      <c r="HC48" s="39"/>
      <c r="HD48" s="39"/>
      <c r="HE48" s="39"/>
      <c r="HF48" s="39"/>
      <c r="HG48" s="39"/>
      <c r="HH48" s="39"/>
      <c r="HI48" s="39"/>
      <c r="HJ48" s="39"/>
      <c r="HK48" s="39"/>
      <c r="HL48" s="39"/>
      <c r="HM48" s="39"/>
      <c r="HN48" s="39"/>
      <c r="HO48" s="39"/>
      <c r="HP48" s="39"/>
      <c r="HQ48" s="39"/>
      <c r="HR48" s="39"/>
      <c r="HS48" s="39"/>
      <c r="HT48" s="39"/>
      <c r="HU48" s="39"/>
      <c r="HV48" s="39"/>
      <c r="HW48" s="39"/>
      <c r="HX48" s="39"/>
      <c r="HY48" s="39"/>
      <c r="HZ48" s="39"/>
      <c r="IA48" s="39"/>
      <c r="IB48" s="39"/>
      <c r="IC48" s="39"/>
      <c r="ID48" s="39"/>
      <c r="IE48" s="39"/>
      <c r="IF48" s="39"/>
      <c r="IG48" s="39"/>
      <c r="IH48" s="39"/>
      <c r="II48" s="39"/>
      <c r="IJ48" s="39"/>
      <c r="IK48" s="39"/>
      <c r="IL48" s="39"/>
      <c r="IM48" s="39"/>
      <c r="IN48" s="39"/>
      <c r="IO48" s="39"/>
      <c r="IP48" s="39"/>
      <c r="IQ48" s="39"/>
      <c r="IR48" s="39"/>
      <c r="IS48" s="39"/>
      <c r="IT48" s="39"/>
      <c r="IU48" s="39"/>
      <c r="IV48" s="39"/>
      <c r="IW48" s="39"/>
      <c r="IX48" s="39"/>
      <c r="IY48" s="39"/>
      <c r="IZ48" s="39"/>
      <c r="JA48" s="39"/>
      <c r="JB48" s="39"/>
      <c r="JC48" s="39"/>
      <c r="JD48" s="39"/>
      <c r="JE48" s="39"/>
      <c r="JF48" s="39"/>
      <c r="JG48" s="39"/>
      <c r="JH48" s="39"/>
      <c r="JI48" s="39"/>
      <c r="JJ48" s="39"/>
      <c r="JK48" s="39"/>
      <c r="JL48" s="39"/>
      <c r="JM48" s="39"/>
      <c r="JN48" s="39"/>
      <c r="JO48" s="39"/>
      <c r="JP48" s="39"/>
      <c r="JQ48" s="39"/>
      <c r="JR48" s="39"/>
      <c r="JS48" s="39"/>
      <c r="JT48" s="39"/>
      <c r="JU48" s="39"/>
      <c r="JV48" s="39"/>
      <c r="JW48" s="39"/>
      <c r="JX48" s="39"/>
      <c r="JY48" s="39"/>
      <c r="JZ48" s="39"/>
      <c r="KA48" s="39"/>
      <c r="KB48" s="39"/>
      <c r="KC48" s="39"/>
      <c r="KD48" s="39"/>
      <c r="KE48" s="39"/>
      <c r="KF48" s="39"/>
      <c r="KG48" s="39"/>
      <c r="KH48" s="39"/>
      <c r="KI48" s="39"/>
      <c r="KJ48" s="39"/>
      <c r="KK48" s="39"/>
      <c r="KL48" s="39"/>
      <c r="KM48" s="39"/>
      <c r="KN48" s="39"/>
      <c r="KO48" s="39"/>
      <c r="KP48" s="39"/>
      <c r="KQ48" s="39"/>
      <c r="KR48" s="39"/>
      <c r="KS48" s="39"/>
      <c r="KT48" s="39"/>
      <c r="KU48" s="39"/>
      <c r="KV48" s="39"/>
      <c r="KW48" s="39"/>
      <c r="KX48" s="39"/>
      <c r="KY48" s="39"/>
      <c r="KZ48" s="39"/>
      <c r="LA48" s="39"/>
      <c r="LB48" s="39"/>
      <c r="LC48" s="39"/>
      <c r="LD48" s="39"/>
      <c r="LE48" s="39"/>
      <c r="LF48" s="39"/>
      <c r="LG48" s="39"/>
      <c r="LH48" s="39"/>
      <c r="LI48" s="39"/>
      <c r="LJ48" s="39"/>
      <c r="LK48" s="39"/>
      <c r="LL48" s="39"/>
      <c r="LM48" s="39"/>
      <c r="LN48" s="39"/>
      <c r="LO48" s="39"/>
      <c r="LP48" s="39"/>
      <c r="LQ48" s="39"/>
      <c r="LR48" s="39"/>
      <c r="LS48" s="39"/>
      <c r="LT48" s="39"/>
      <c r="LU48" s="39"/>
      <c r="LV48" s="39"/>
      <c r="LW48" s="39"/>
      <c r="LX48" s="39"/>
      <c r="LY48" s="39"/>
      <c r="LZ48" s="39"/>
      <c r="MA48" s="39"/>
      <c r="MB48" s="39"/>
      <c r="MC48" s="39"/>
      <c r="MD48" s="39"/>
      <c r="ME48" s="39"/>
      <c r="MF48" s="39"/>
      <c r="MG48" s="39"/>
      <c r="MH48" s="39"/>
      <c r="MI48" s="39"/>
      <c r="MJ48" s="39"/>
      <c r="MK48" s="39"/>
      <c r="ML48" s="39"/>
      <c r="MM48" s="39"/>
      <c r="MN48" s="39"/>
      <c r="MO48" s="39"/>
      <c r="MP48" s="39"/>
      <c r="MQ48" s="39"/>
      <c r="MR48" s="39"/>
      <c r="MS48" s="39"/>
      <c r="MT48" s="39"/>
      <c r="MU48" s="39"/>
      <c r="MV48" s="39"/>
      <c r="MW48" s="39"/>
      <c r="MX48" s="39"/>
      <c r="MY48" s="39"/>
      <c r="MZ48" s="39"/>
      <c r="NA48" s="39"/>
      <c r="NB48" s="39"/>
      <c r="NC48" s="39"/>
      <c r="ND48" s="39"/>
      <c r="NE48" s="39"/>
      <c r="NF48" s="39"/>
      <c r="NG48" s="39"/>
      <c r="NH48" s="39"/>
      <c r="NI48" s="39"/>
      <c r="NJ48" s="39"/>
      <c r="NK48" s="39"/>
      <c r="NL48" s="39"/>
      <c r="NM48" s="39"/>
      <c r="NN48" s="39"/>
      <c r="NO48" s="39"/>
      <c r="NP48" s="39"/>
      <c r="NQ48" s="39"/>
      <c r="NR48" s="39"/>
      <c r="NS48" s="39"/>
      <c r="NT48" s="39"/>
      <c r="NU48" s="39"/>
      <c r="NV48" s="39"/>
      <c r="NW48" s="39"/>
      <c r="NX48" s="39"/>
      <c r="NY48" s="39"/>
      <c r="NZ48" s="39"/>
      <c r="OA48" s="39"/>
      <c r="OB48" s="39"/>
      <c r="OC48" s="39"/>
      <c r="OD48" s="39"/>
      <c r="OE48" s="39"/>
      <c r="OF48" s="39"/>
      <c r="OG48" s="39"/>
      <c r="OH48" s="39"/>
      <c r="OI48" s="39"/>
      <c r="OJ48" s="39"/>
      <c r="OK48" s="39"/>
      <c r="OL48" s="39"/>
      <c r="OM48" s="39"/>
      <c r="ON48" s="39"/>
      <c r="OO48" s="39"/>
      <c r="OP48" s="39"/>
      <c r="OQ48" s="39"/>
      <c r="OR48" s="39"/>
      <c r="OS48" s="39"/>
      <c r="OT48" s="39"/>
      <c r="OU48" s="39"/>
      <c r="OV48" s="39"/>
      <c r="OW48" s="39"/>
      <c r="OX48" s="39"/>
      <c r="OY48" s="39"/>
      <c r="OZ48" s="39"/>
      <c r="PA48" s="39"/>
      <c r="PB48" s="39"/>
      <c r="PC48" s="39"/>
      <c r="PD48" s="39"/>
      <c r="PE48" s="39"/>
      <c r="PF48" s="39"/>
      <c r="PG48" s="39"/>
      <c r="PH48" s="39"/>
      <c r="PI48" s="39"/>
      <c r="PJ48" s="39"/>
      <c r="PK48" s="39"/>
      <c r="PL48" s="39"/>
      <c r="PM48" s="39"/>
      <c r="PN48" s="39"/>
      <c r="PO48" s="39"/>
      <c r="PP48" s="39"/>
      <c r="PQ48" s="39"/>
      <c r="PR48" s="39"/>
      <c r="PS48" s="39"/>
      <c r="PT48" s="39"/>
      <c r="PU48" s="39"/>
      <c r="PV48" s="39"/>
      <c r="PW48" s="39"/>
      <c r="PX48" s="39"/>
      <c r="PY48" s="39"/>
      <c r="PZ48" s="39"/>
      <c r="QA48" s="39"/>
      <c r="QB48" s="39"/>
      <c r="QC48" s="39"/>
      <c r="QD48" s="39"/>
      <c r="QE48" s="39"/>
      <c r="QF48" s="39"/>
      <c r="QG48" s="39"/>
      <c r="QH48" s="39"/>
      <c r="QI48" s="39"/>
      <c r="QJ48" s="39"/>
      <c r="QK48" s="39"/>
      <c r="QL48" s="39"/>
      <c r="QM48" s="39"/>
      <c r="QN48" s="39"/>
      <c r="QO48" s="39"/>
      <c r="QP48" s="39"/>
      <c r="QQ48" s="39"/>
      <c r="QR48" s="39"/>
      <c r="QS48" s="39"/>
      <c r="QT48" s="39"/>
      <c r="QU48" s="39"/>
      <c r="QV48" s="39"/>
      <c r="QW48" s="39"/>
      <c r="QX48" s="39"/>
      <c r="QY48" s="39"/>
      <c r="QZ48" s="39"/>
      <c r="RA48" s="39"/>
      <c r="RB48" s="39"/>
      <c r="RC48" s="39"/>
      <c r="RD48" s="39"/>
      <c r="RE48" s="39"/>
      <c r="RF48" s="39"/>
      <c r="RG48" s="39"/>
      <c r="RH48" s="39"/>
      <c r="RI48" s="39"/>
      <c r="RJ48" s="39"/>
      <c r="RK48" s="39"/>
      <c r="RL48" s="39"/>
      <c r="RM48" s="39"/>
      <c r="RN48" s="39"/>
      <c r="RO48" s="39"/>
      <c r="RP48" s="39"/>
      <c r="RQ48" s="39"/>
      <c r="RR48" s="39"/>
      <c r="RS48" s="39"/>
      <c r="RT48" s="39"/>
      <c r="RU48" s="39"/>
      <c r="RV48" s="39"/>
      <c r="RW48" s="39"/>
      <c r="RX48" s="39"/>
      <c r="RY48" s="39"/>
      <c r="RZ48" s="39"/>
      <c r="SA48" s="39"/>
      <c r="SB48" s="39"/>
      <c r="SC48" s="39"/>
      <c r="SD48" s="39"/>
      <c r="SE48" s="39"/>
      <c r="SF48" s="39"/>
      <c r="SG48" s="39"/>
      <c r="SH48" s="39"/>
      <c r="SI48" s="39"/>
      <c r="SJ48" s="39"/>
      <c r="SK48" s="39"/>
      <c r="SL48" s="39"/>
      <c r="SM48" s="39"/>
      <c r="SN48" s="39"/>
      <c r="SO48" s="39"/>
      <c r="SP48" s="39"/>
      <c r="SQ48" s="39"/>
      <c r="SR48" s="39"/>
      <c r="SS48" s="39"/>
      <c r="ST48" s="39"/>
      <c r="SU48" s="39"/>
      <c r="SV48" s="39"/>
      <c r="SW48" s="39"/>
      <c r="SX48" s="39"/>
      <c r="SY48" s="39"/>
      <c r="SZ48" s="39"/>
      <c r="TA48" s="39"/>
      <c r="TB48" s="39"/>
      <c r="TC48" s="39"/>
      <c r="TD48" s="39"/>
      <c r="TE48" s="39"/>
      <c r="TF48" s="39"/>
      <c r="TG48" s="39"/>
      <c r="TH48" s="39"/>
      <c r="TI48" s="39"/>
      <c r="TJ48" s="39"/>
      <c r="TK48" s="39"/>
      <c r="TL48" s="39"/>
      <c r="TM48" s="39"/>
      <c r="TN48" s="39"/>
      <c r="TO48" s="39"/>
      <c r="TP48" s="39"/>
      <c r="TQ48" s="39"/>
      <c r="TR48" s="39"/>
      <c r="TS48" s="39"/>
      <c r="TT48" s="39"/>
      <c r="TU48" s="39"/>
      <c r="TV48" s="39"/>
      <c r="TW48" s="39"/>
      <c r="TX48" s="39"/>
      <c r="TY48" s="39"/>
      <c r="TZ48" s="39"/>
      <c r="UA48" s="39"/>
      <c r="UB48" s="39"/>
      <c r="UC48" s="39"/>
      <c r="UD48" s="39"/>
      <c r="UE48" s="39"/>
      <c r="UF48" s="39"/>
      <c r="UG48" s="39"/>
      <c r="UH48" s="39"/>
      <c r="UI48" s="39"/>
      <c r="UJ48" s="39"/>
      <c r="UK48" s="39"/>
      <c r="UL48" s="39"/>
      <c r="UM48" s="39"/>
      <c r="UN48" s="39"/>
      <c r="UO48" s="39"/>
      <c r="UP48" s="39"/>
      <c r="UQ48" s="39"/>
      <c r="UR48" s="39"/>
      <c r="US48" s="39"/>
      <c r="UT48" s="39"/>
      <c r="UU48" s="39"/>
      <c r="UV48" s="39"/>
      <c r="UW48" s="39"/>
      <c r="UX48" s="39"/>
      <c r="UY48" s="39"/>
      <c r="UZ48" s="39"/>
      <c r="VA48" s="39"/>
      <c r="VB48" s="39"/>
      <c r="VC48" s="39"/>
      <c r="VD48" s="39"/>
      <c r="VE48" s="39"/>
      <c r="VF48" s="39"/>
      <c r="VG48" s="39"/>
      <c r="VH48" s="39"/>
      <c r="VI48" s="39"/>
      <c r="VJ48" s="39"/>
      <c r="VK48" s="39"/>
      <c r="VL48" s="39"/>
      <c r="VM48" s="39"/>
      <c r="VN48" s="39"/>
      <c r="VO48" s="39"/>
      <c r="VP48" s="39"/>
      <c r="VQ48" s="39"/>
      <c r="VR48" s="39"/>
      <c r="VS48" s="39"/>
      <c r="VT48" s="39"/>
      <c r="VU48" s="39"/>
      <c r="VV48" s="39"/>
      <c r="VW48" s="39"/>
      <c r="VX48" s="39"/>
      <c r="VY48" s="39"/>
      <c r="VZ48" s="39"/>
      <c r="WA48" s="39"/>
      <c r="WB48" s="39"/>
      <c r="WC48" s="39"/>
      <c r="WD48" s="39"/>
      <c r="WE48" s="39"/>
      <c r="WF48" s="39"/>
      <c r="WG48" s="39"/>
      <c r="WH48" s="39"/>
      <c r="WI48" s="39"/>
      <c r="WJ48" s="39"/>
      <c r="WK48" s="39"/>
      <c r="WL48" s="39"/>
      <c r="WM48" s="39"/>
      <c r="WN48" s="39"/>
      <c r="WO48" s="39"/>
      <c r="WP48" s="39"/>
      <c r="WQ48" s="39"/>
      <c r="WR48" s="39"/>
      <c r="WS48" s="39"/>
      <c r="WT48" s="39"/>
      <c r="WU48" s="39"/>
      <c r="WV48" s="39"/>
      <c r="WW48" s="39"/>
      <c r="WX48" s="39"/>
      <c r="WY48" s="39"/>
      <c r="WZ48" s="39"/>
      <c r="XA48" s="39"/>
      <c r="XB48" s="39"/>
      <c r="XC48" s="39"/>
      <c r="XD48" s="39"/>
      <c r="XE48" s="39"/>
      <c r="XF48" s="39"/>
      <c r="XG48" s="39"/>
      <c r="XH48" s="39"/>
      <c r="XI48" s="39"/>
      <c r="XJ48" s="39"/>
      <c r="XK48" s="39"/>
      <c r="XL48" s="39"/>
      <c r="XM48" s="39"/>
      <c r="XN48" s="39"/>
      <c r="XO48" s="39"/>
      <c r="XP48" s="39"/>
      <c r="XQ48" s="39"/>
      <c r="XR48" s="39"/>
      <c r="XS48" s="39"/>
      <c r="XT48" s="39"/>
      <c r="XU48" s="39"/>
      <c r="XV48" s="39"/>
      <c r="XW48" s="39"/>
      <c r="XX48" s="39"/>
      <c r="XY48" s="39"/>
      <c r="XZ48" s="39"/>
      <c r="YA48" s="39"/>
      <c r="YB48" s="39"/>
      <c r="YC48" s="39"/>
      <c r="YD48" s="39"/>
      <c r="YE48" s="39"/>
      <c r="YF48" s="39"/>
      <c r="YG48" s="39"/>
      <c r="YH48" s="39"/>
      <c r="YI48" s="39"/>
      <c r="YJ48" s="39"/>
      <c r="YK48" s="39"/>
      <c r="YL48" s="39"/>
      <c r="YM48" s="39"/>
      <c r="YN48" s="39"/>
      <c r="YO48" s="39"/>
      <c r="YP48" s="39"/>
      <c r="YQ48" s="39"/>
      <c r="YR48" s="39"/>
      <c r="YS48" s="39"/>
      <c r="YT48" s="39"/>
      <c r="YU48" s="39"/>
      <c r="YV48" s="39"/>
      <c r="YW48" s="39"/>
      <c r="YX48" s="39"/>
      <c r="YY48" s="39"/>
      <c r="YZ48" s="39"/>
      <c r="ZA48" s="39"/>
      <c r="ZB48" s="39"/>
      <c r="ZC48" s="39"/>
      <c r="ZD48" s="39"/>
      <c r="ZE48" s="39"/>
      <c r="ZF48" s="39"/>
      <c r="ZG48" s="39"/>
      <c r="ZH48" s="39"/>
      <c r="ZI48" s="39"/>
      <c r="ZJ48" s="39"/>
      <c r="ZK48" s="39"/>
      <c r="ZL48" s="39"/>
      <c r="ZM48" s="39"/>
      <c r="ZN48" s="39"/>
      <c r="ZO48" s="39"/>
      <c r="ZP48" s="39"/>
      <c r="ZQ48" s="39"/>
      <c r="ZR48" s="39"/>
      <c r="ZS48" s="39"/>
      <c r="ZT48" s="39"/>
      <c r="ZU48" s="39"/>
      <c r="ZV48" s="39"/>
      <c r="ZW48" s="39"/>
      <c r="ZX48" s="39"/>
      <c r="ZY48" s="39"/>
      <c r="ZZ48" s="39"/>
      <c r="AAA48" s="39"/>
      <c r="AAB48" s="39"/>
      <c r="AAC48" s="39"/>
      <c r="AAD48" s="39"/>
      <c r="AAE48" s="39"/>
      <c r="AAF48" s="39"/>
      <c r="AAG48" s="39"/>
      <c r="AAH48" s="39"/>
      <c r="AAI48" s="39"/>
      <c r="AAJ48" s="39"/>
      <c r="AAK48" s="39"/>
      <c r="AAL48" s="39"/>
      <c r="AAM48" s="39"/>
      <c r="AAN48" s="39"/>
      <c r="AAO48" s="39"/>
      <c r="AAP48" s="39"/>
      <c r="AAQ48" s="39"/>
      <c r="AAR48" s="39"/>
      <c r="AAS48" s="39"/>
      <c r="AAT48" s="39"/>
      <c r="AAU48" s="39"/>
      <c r="AAV48" s="39"/>
      <c r="AAW48" s="39"/>
      <c r="AAX48" s="39"/>
      <c r="AAY48" s="39"/>
      <c r="AAZ48" s="39"/>
      <c r="ABA48" s="39"/>
      <c r="ABB48" s="39"/>
      <c r="ABC48" s="39"/>
      <c r="ABD48" s="39"/>
      <c r="ABE48" s="39"/>
      <c r="ABF48" s="39"/>
      <c r="ABG48" s="39"/>
      <c r="ABH48" s="39"/>
      <c r="ABI48" s="39"/>
      <c r="ABJ48" s="39"/>
      <c r="ABK48" s="39"/>
      <c r="ABL48" s="39"/>
      <c r="ABM48" s="39"/>
      <c r="ABN48" s="39"/>
      <c r="ABO48" s="39"/>
      <c r="ABP48" s="39"/>
      <c r="ABQ48" s="39"/>
      <c r="ABR48" s="39"/>
      <c r="ABS48" s="39"/>
      <c r="ABT48" s="39"/>
      <c r="ABU48" s="39"/>
      <c r="ABV48" s="39"/>
      <c r="ABW48" s="39"/>
      <c r="ABX48" s="39"/>
      <c r="ABY48" s="39"/>
      <c r="ABZ48" s="39"/>
      <c r="ACA48" s="39"/>
      <c r="ACB48" s="39"/>
      <c r="ACC48" s="39"/>
      <c r="ACD48" s="39"/>
      <c r="ACE48" s="39"/>
      <c r="ACF48" s="39"/>
      <c r="ACG48" s="39"/>
      <c r="ACH48" s="39"/>
      <c r="ACI48" s="39"/>
      <c r="ACJ48" s="39"/>
      <c r="ACK48" s="39"/>
      <c r="ACL48" s="39"/>
      <c r="ACM48" s="39"/>
      <c r="ACN48" s="39"/>
      <c r="ACO48" s="39"/>
      <c r="ACP48" s="39"/>
      <c r="ACQ48" s="39"/>
      <c r="ACR48" s="39"/>
      <c r="ACS48" s="39"/>
      <c r="ACT48" s="39"/>
      <c r="ACU48" s="39"/>
      <c r="ACV48" s="39"/>
      <c r="ACW48" s="39"/>
      <c r="ACX48" s="39"/>
      <c r="ACY48" s="39"/>
      <c r="ACZ48" s="39"/>
      <c r="ADA48" s="39"/>
      <c r="ADB48" s="39"/>
      <c r="ADC48" s="39"/>
      <c r="ADD48" s="39"/>
      <c r="ADE48" s="39"/>
      <c r="ADF48" s="39"/>
      <c r="ADG48" s="39"/>
      <c r="ADH48" s="39"/>
      <c r="ADI48" s="39"/>
      <c r="ADJ48" s="39"/>
      <c r="ADK48" s="39"/>
      <c r="ADL48" s="39"/>
      <c r="ADM48" s="39"/>
      <c r="ADN48" s="39"/>
      <c r="ADO48" s="39"/>
      <c r="ADP48" s="39"/>
      <c r="ADQ48" s="39"/>
      <c r="ADR48" s="39"/>
      <c r="ADS48" s="39"/>
      <c r="ADT48" s="39"/>
      <c r="ADU48" s="39"/>
      <c r="ADV48" s="39"/>
      <c r="ADW48" s="39"/>
      <c r="ADX48" s="39"/>
      <c r="ADY48" s="39"/>
      <c r="ADZ48" s="39"/>
      <c r="AEA48" s="39"/>
      <c r="AEB48" s="39"/>
      <c r="AEC48" s="39"/>
      <c r="AED48" s="39"/>
      <c r="AEE48" s="39"/>
      <c r="AEF48" s="39"/>
      <c r="AEG48" s="39"/>
      <c r="AEH48" s="39"/>
      <c r="AEI48" s="39"/>
      <c r="AEJ48" s="39"/>
      <c r="AEK48" s="39"/>
      <c r="AEL48" s="39"/>
      <c r="AEM48" s="39"/>
      <c r="AEN48" s="39"/>
      <c r="AEO48" s="39"/>
      <c r="AEP48" s="39"/>
      <c r="AEQ48" s="39"/>
      <c r="AER48" s="39"/>
      <c r="AES48" s="39"/>
      <c r="AET48" s="39"/>
      <c r="AEU48" s="39"/>
      <c r="AEV48" s="39"/>
      <c r="AEW48" s="39"/>
      <c r="AEX48" s="39"/>
      <c r="AEY48" s="39"/>
      <c r="AEZ48" s="39"/>
      <c r="AFA48" s="39"/>
      <c r="AFB48" s="39"/>
      <c r="AFC48" s="39"/>
      <c r="AFD48" s="39"/>
      <c r="AFE48" s="39"/>
      <c r="AFF48" s="39"/>
      <c r="AFG48" s="39"/>
      <c r="AFH48" s="39"/>
      <c r="AFI48" s="39"/>
      <c r="AFJ48" s="39"/>
      <c r="AFK48" s="39"/>
      <c r="AFL48" s="39"/>
      <c r="AFM48" s="39"/>
      <c r="AFN48" s="39"/>
      <c r="AFO48" s="39"/>
      <c r="AFP48" s="39"/>
      <c r="AFQ48" s="39"/>
      <c r="AFR48" s="39"/>
      <c r="AFS48" s="39"/>
      <c r="AFT48" s="39"/>
      <c r="AFU48" s="39"/>
      <c r="AFV48" s="39"/>
      <c r="AFW48" s="39"/>
      <c r="AFX48" s="39"/>
      <c r="AFY48" s="39"/>
      <c r="AFZ48" s="39"/>
      <c r="AGA48" s="39"/>
      <c r="AGB48" s="39"/>
      <c r="AGC48" s="39"/>
      <c r="AGD48" s="39"/>
      <c r="AGE48" s="39"/>
      <c r="AGF48" s="39"/>
      <c r="AGG48" s="39"/>
      <c r="AGH48" s="39"/>
      <c r="AGI48" s="39"/>
      <c r="AGJ48" s="39"/>
      <c r="AGK48" s="39"/>
      <c r="AGL48" s="39"/>
      <c r="AGM48" s="39"/>
      <c r="AGN48" s="39"/>
      <c r="AGO48" s="39"/>
      <c r="AGP48" s="39"/>
      <c r="AGQ48" s="39"/>
      <c r="AGR48" s="39"/>
      <c r="AGS48" s="39"/>
      <c r="AGT48" s="39"/>
      <c r="AGU48" s="39"/>
      <c r="AGV48" s="39"/>
      <c r="AGW48" s="39"/>
      <c r="AGX48" s="39"/>
      <c r="AGY48" s="39"/>
      <c r="AGZ48" s="39"/>
      <c r="AHA48" s="39"/>
      <c r="AHB48" s="39"/>
      <c r="AHC48" s="39"/>
      <c r="AHD48" s="39"/>
      <c r="AHE48" s="39"/>
      <c r="AHF48" s="39"/>
      <c r="AHG48" s="39"/>
      <c r="AHH48" s="39"/>
      <c r="AHI48" s="39"/>
      <c r="AHJ48" s="39"/>
      <c r="AHK48" s="39"/>
      <c r="AHL48" s="39"/>
      <c r="AHM48" s="39"/>
      <c r="AHN48" s="39"/>
      <c r="AHO48" s="39"/>
      <c r="AHP48" s="39"/>
      <c r="AHQ48" s="39"/>
      <c r="AHR48" s="39"/>
      <c r="AHS48" s="39"/>
      <c r="AHT48" s="39"/>
      <c r="AHU48" s="39"/>
      <c r="AHV48" s="39"/>
      <c r="AHW48" s="39"/>
      <c r="AHX48" s="39"/>
      <c r="AHY48" s="39"/>
      <c r="AHZ48" s="39"/>
      <c r="AIA48" s="39"/>
      <c r="AIB48" s="39"/>
      <c r="AIC48" s="39"/>
      <c r="AID48" s="39"/>
      <c r="AIE48" s="39"/>
      <c r="AIF48" s="39"/>
      <c r="AIG48" s="39"/>
      <c r="AIH48" s="39"/>
      <c r="AII48" s="39"/>
      <c r="AIJ48" s="39"/>
      <c r="AIK48" s="39"/>
      <c r="AIL48" s="39"/>
      <c r="AIM48" s="39"/>
      <c r="AIN48" s="39"/>
      <c r="AIO48" s="39"/>
      <c r="AIP48" s="39"/>
      <c r="AIQ48" s="39"/>
      <c r="AIR48" s="39"/>
      <c r="AIS48" s="39"/>
      <c r="AIT48" s="39"/>
      <c r="AIU48" s="39"/>
      <c r="AIV48" s="39"/>
      <c r="AIW48" s="39"/>
      <c r="AIX48" s="39"/>
      <c r="AIY48" s="39"/>
      <c r="AIZ48" s="39"/>
      <c r="AJA48" s="39"/>
      <c r="AJB48" s="39"/>
      <c r="AJC48" s="39"/>
      <c r="AJD48" s="39"/>
      <c r="AJE48" s="39"/>
      <c r="AJF48" s="39"/>
      <c r="AJG48" s="39"/>
      <c r="AJH48" s="39"/>
      <c r="AJI48" s="39"/>
      <c r="AJJ48" s="39"/>
      <c r="AJK48" s="39"/>
      <c r="AJL48" s="39"/>
      <c r="AJM48" s="39"/>
      <c r="AJN48" s="39"/>
      <c r="AJO48" s="39"/>
      <c r="AJP48" s="39"/>
      <c r="AJQ48" s="39"/>
      <c r="AJR48" s="39"/>
      <c r="AJS48" s="39"/>
      <c r="AJT48" s="39"/>
      <c r="AJU48" s="39"/>
      <c r="AJV48" s="39"/>
      <c r="AJW48" s="39"/>
      <c r="AJX48" s="39"/>
      <c r="AJY48" s="39"/>
      <c r="AJZ48" s="39"/>
      <c r="AKA48" s="39"/>
      <c r="AKB48" s="39"/>
      <c r="AKC48" s="39"/>
      <c r="AKD48" s="39"/>
      <c r="AKE48" s="39"/>
      <c r="AKF48" s="39"/>
      <c r="AKG48" s="39"/>
      <c r="AKH48" s="39"/>
      <c r="AKI48" s="39"/>
      <c r="AKJ48" s="39"/>
      <c r="AKK48" s="39"/>
      <c r="AKL48" s="39"/>
      <c r="AKM48" s="39"/>
      <c r="AKN48" s="39"/>
      <c r="AKO48" s="39"/>
      <c r="AKP48" s="39"/>
      <c r="AKQ48" s="39"/>
      <c r="AKR48" s="39"/>
      <c r="AKS48" s="39"/>
      <c r="AKT48" s="39"/>
      <c r="AKU48" s="39"/>
      <c r="AKV48" s="39"/>
      <c r="AKW48" s="39"/>
      <c r="AKX48" s="39"/>
      <c r="AKY48" s="39"/>
      <c r="AKZ48" s="39"/>
      <c r="ALA48" s="39"/>
      <c r="ALB48" s="39"/>
      <c r="ALC48" s="39"/>
      <c r="ALD48" s="39"/>
      <c r="ALE48" s="39"/>
      <c r="ALF48" s="39"/>
      <c r="ALG48" s="39"/>
      <c r="ALH48" s="39"/>
      <c r="ALI48" s="39"/>
      <c r="ALJ48" s="39"/>
      <c r="ALK48" s="39"/>
      <c r="ALL48" s="39"/>
      <c r="ALM48" s="39"/>
      <c r="ALN48" s="39"/>
      <c r="ALO48" s="39"/>
      <c r="ALP48" s="39"/>
      <c r="ALQ48" s="39"/>
      <c r="ALR48" s="39"/>
      <c r="ALS48" s="39"/>
      <c r="ALT48" s="39"/>
      <c r="ALU48" s="39"/>
      <c r="ALV48" s="39"/>
      <c r="ALW48" s="39"/>
      <c r="ALX48" s="39"/>
      <c r="ALY48" s="39"/>
      <c r="ALZ48" s="39"/>
      <c r="AMA48" s="39"/>
      <c r="AMB48" s="39"/>
      <c r="AMC48" s="39"/>
      <c r="AMD48" s="39"/>
      <c r="AME48" s="39"/>
      <c r="AMF48" s="39"/>
      <c r="AMG48" s="39"/>
      <c r="AMH48" s="39"/>
      <c r="AMI48" s="39"/>
      <c r="AMJ48" s="39"/>
      <c r="AMK48" s="39"/>
      <c r="AML48" s="39"/>
      <c r="AMM48" s="39"/>
      <c r="AMN48" s="39"/>
      <c r="AMO48" s="39"/>
      <c r="AMP48" s="39"/>
      <c r="AMQ48" s="39"/>
      <c r="AMR48" s="39"/>
      <c r="AMS48" s="39"/>
      <c r="AMT48" s="39"/>
      <c r="AMU48" s="39"/>
      <c r="AMV48" s="39"/>
      <c r="AMW48" s="39"/>
      <c r="AMX48" s="39"/>
      <c r="AMY48" s="39"/>
      <c r="AMZ48" s="39"/>
      <c r="ANA48" s="39"/>
      <c r="ANB48" s="39"/>
      <c r="ANC48" s="39"/>
      <c r="AND48" s="39"/>
      <c r="ANE48" s="39"/>
      <c r="ANF48" s="39"/>
      <c r="ANG48" s="39"/>
      <c r="ANH48" s="39"/>
      <c r="ANI48" s="39"/>
      <c r="ANJ48" s="39"/>
      <c r="ANK48" s="39"/>
      <c r="ANL48" s="39"/>
      <c r="ANM48" s="39"/>
      <c r="ANN48" s="39"/>
      <c r="ANO48" s="39"/>
      <c r="ANP48" s="39"/>
      <c r="ANQ48" s="39"/>
      <c r="ANR48" s="39"/>
      <c r="ANS48" s="39"/>
      <c r="ANT48" s="39"/>
      <c r="ANU48" s="39"/>
      <c r="ANV48" s="39"/>
      <c r="ANW48" s="39"/>
      <c r="ANX48" s="39"/>
      <c r="ANY48" s="39"/>
      <c r="ANZ48" s="39"/>
      <c r="AOA48" s="39"/>
      <c r="AOB48" s="39"/>
      <c r="AOC48" s="39"/>
      <c r="AOD48" s="39"/>
      <c r="AOE48" s="39"/>
      <c r="AOF48" s="39"/>
      <c r="AOG48" s="39"/>
      <c r="AOH48" s="39"/>
      <c r="AOI48" s="39"/>
      <c r="AOJ48" s="39"/>
      <c r="AOK48" s="39"/>
      <c r="AOL48" s="39"/>
      <c r="AOM48" s="39"/>
      <c r="AON48" s="39"/>
      <c r="AOO48" s="39"/>
      <c r="AOP48" s="39"/>
      <c r="AOQ48" s="39"/>
      <c r="AOR48" s="39"/>
      <c r="AOS48" s="39"/>
      <c r="AOT48" s="39"/>
      <c r="AOU48" s="39"/>
      <c r="AOV48" s="39"/>
      <c r="AOW48" s="39"/>
      <c r="AOX48" s="39"/>
      <c r="AOY48" s="39"/>
      <c r="AOZ48" s="39"/>
      <c r="APA48" s="39"/>
      <c r="APB48" s="39"/>
      <c r="APC48" s="39"/>
      <c r="APD48" s="39"/>
      <c r="APE48" s="39"/>
      <c r="APF48" s="39"/>
      <c r="APG48" s="39"/>
      <c r="APH48" s="39"/>
      <c r="API48" s="39"/>
      <c r="APJ48" s="39"/>
      <c r="APK48" s="39"/>
      <c r="APL48" s="39"/>
      <c r="APM48" s="39"/>
      <c r="APN48" s="39"/>
      <c r="APO48" s="39"/>
      <c r="APP48" s="39"/>
      <c r="APQ48" s="39"/>
      <c r="APR48" s="39"/>
      <c r="APS48" s="39"/>
      <c r="APT48" s="39"/>
      <c r="APU48" s="39"/>
      <c r="APV48" s="39"/>
      <c r="APW48" s="39"/>
      <c r="APX48" s="39"/>
      <c r="APY48" s="39"/>
      <c r="APZ48" s="39"/>
      <c r="AQA48" s="39"/>
      <c r="AQB48" s="39"/>
      <c r="AQC48" s="39"/>
      <c r="AQD48" s="39"/>
      <c r="AQE48" s="39"/>
      <c r="AQF48" s="39"/>
      <c r="AQG48" s="39"/>
      <c r="AQH48" s="39"/>
      <c r="AQI48" s="39"/>
      <c r="AQJ48" s="39"/>
      <c r="AQK48" s="39"/>
      <c r="AQL48" s="39"/>
      <c r="AQM48" s="39"/>
      <c r="AQN48" s="39"/>
      <c r="AQO48" s="39"/>
      <c r="AQP48" s="39"/>
      <c r="AQQ48" s="39"/>
      <c r="AQR48" s="39"/>
      <c r="AQS48" s="39"/>
      <c r="AQT48" s="39"/>
      <c r="AQU48" s="39"/>
      <c r="AQV48" s="39"/>
      <c r="AQW48" s="39"/>
      <c r="AQX48" s="39"/>
      <c r="AQY48" s="39"/>
      <c r="AQZ48" s="39"/>
      <c r="ARA48" s="39"/>
      <c r="ARB48" s="39"/>
      <c r="ARC48" s="39"/>
      <c r="ARD48" s="39"/>
      <c r="ARE48" s="39"/>
      <c r="ARF48" s="39"/>
      <c r="ARG48" s="39"/>
      <c r="ARH48" s="39"/>
      <c r="ARI48" s="39"/>
      <c r="ARJ48" s="39"/>
      <c r="ARK48" s="39"/>
      <c r="ARL48" s="39"/>
      <c r="ARM48" s="39"/>
      <c r="ARN48" s="39"/>
      <c r="ARO48" s="39"/>
      <c r="ARP48" s="39"/>
      <c r="ARQ48" s="39"/>
      <c r="ARR48" s="39"/>
      <c r="ARS48" s="39"/>
      <c r="ART48" s="39"/>
      <c r="ARU48" s="39"/>
      <c r="ARV48" s="39"/>
      <c r="ARW48" s="39"/>
      <c r="ARX48" s="39"/>
      <c r="ARY48" s="39"/>
      <c r="ARZ48" s="39"/>
      <c r="ASA48" s="39"/>
      <c r="ASB48" s="39"/>
      <c r="ASC48" s="39"/>
      <c r="ASD48" s="39"/>
      <c r="ASE48" s="39"/>
      <c r="ASF48" s="39"/>
      <c r="ASG48" s="39"/>
      <c r="ASH48" s="39"/>
      <c r="ASI48" s="39"/>
      <c r="ASJ48" s="39"/>
      <c r="ASK48" s="39"/>
      <c r="ASL48" s="39"/>
      <c r="ASM48" s="39"/>
      <c r="ASN48" s="39"/>
      <c r="ASO48" s="39"/>
      <c r="ASP48" s="39"/>
      <c r="ASQ48" s="39"/>
      <c r="ASR48" s="39"/>
      <c r="ASS48" s="39"/>
      <c r="AST48" s="39"/>
      <c r="ASU48" s="39"/>
      <c r="ASV48" s="39"/>
      <c r="ASW48" s="39"/>
      <c r="ASX48" s="39"/>
      <c r="ASY48" s="39"/>
      <c r="ASZ48" s="39"/>
      <c r="ATA48" s="39"/>
      <c r="ATB48" s="39"/>
      <c r="ATC48" s="39"/>
      <c r="ATD48" s="39"/>
      <c r="ATE48" s="39"/>
      <c r="ATF48" s="39"/>
      <c r="ATG48" s="39"/>
      <c r="ATH48" s="39"/>
      <c r="ATI48" s="39"/>
      <c r="ATJ48" s="39"/>
      <c r="ATK48" s="39"/>
      <c r="ATL48" s="39"/>
      <c r="ATM48" s="39"/>
      <c r="ATN48" s="39"/>
      <c r="ATO48" s="39"/>
      <c r="ATP48" s="39"/>
      <c r="ATQ48" s="39"/>
      <c r="ATR48" s="39"/>
      <c r="ATS48" s="39"/>
      <c r="ATT48" s="39"/>
      <c r="ATU48" s="39"/>
      <c r="ATV48" s="39"/>
      <c r="ATW48" s="39"/>
      <c r="ATX48" s="39"/>
      <c r="ATY48" s="39"/>
      <c r="ATZ48" s="39"/>
      <c r="AUA48" s="39"/>
      <c r="AUB48" s="39"/>
      <c r="AUC48" s="39"/>
      <c r="AUD48" s="39"/>
      <c r="AUE48" s="39"/>
      <c r="AUF48" s="39"/>
      <c r="AUG48" s="39"/>
      <c r="AUH48" s="39"/>
      <c r="AUI48" s="39"/>
      <c r="AUJ48" s="39"/>
      <c r="AUK48" s="39"/>
      <c r="AUL48" s="39"/>
      <c r="AUM48" s="39"/>
      <c r="AUN48" s="39"/>
      <c r="AUO48" s="39"/>
      <c r="AUP48" s="39"/>
      <c r="AUQ48" s="39"/>
      <c r="AUR48" s="39"/>
      <c r="AUS48" s="39"/>
      <c r="AUT48" s="39"/>
      <c r="AUU48" s="39"/>
      <c r="AUV48" s="39"/>
      <c r="AUW48" s="39"/>
      <c r="AUX48" s="39"/>
      <c r="AUY48" s="39"/>
      <c r="AUZ48" s="39"/>
      <c r="AVA48" s="39"/>
      <c r="AVB48" s="39"/>
      <c r="AVC48" s="39"/>
      <c r="AVD48" s="39"/>
      <c r="AVE48" s="39"/>
      <c r="AVF48" s="39"/>
      <c r="AVG48" s="39"/>
      <c r="AVH48" s="39"/>
      <c r="AVI48" s="39"/>
      <c r="AVJ48" s="39"/>
      <c r="AVK48" s="39"/>
      <c r="AVL48" s="39"/>
      <c r="AVM48" s="39"/>
      <c r="AVN48" s="39"/>
      <c r="AVO48" s="39"/>
      <c r="AVP48" s="39"/>
      <c r="AVQ48" s="39"/>
      <c r="AVR48" s="39"/>
      <c r="AVS48" s="39"/>
      <c r="AVT48" s="39"/>
      <c r="AVU48" s="39"/>
      <c r="AVV48" s="39"/>
      <c r="AVW48" s="39"/>
      <c r="AVX48" s="39"/>
      <c r="AVY48" s="39"/>
      <c r="AVZ48" s="39"/>
      <c r="AWA48" s="39"/>
      <c r="AWB48" s="39"/>
      <c r="AWC48" s="39"/>
      <c r="AWD48" s="39"/>
      <c r="AWE48" s="39"/>
      <c r="AWF48" s="39"/>
      <c r="AWG48" s="39"/>
      <c r="AWH48" s="39"/>
      <c r="AWI48" s="39"/>
      <c r="AWJ48" s="39"/>
      <c r="AWK48" s="39"/>
      <c r="AWL48" s="39"/>
      <c r="AWM48" s="39"/>
      <c r="AWN48" s="39"/>
      <c r="AWO48" s="39"/>
      <c r="AWP48" s="39"/>
      <c r="AWQ48" s="39"/>
      <c r="AWR48" s="39"/>
      <c r="AWS48" s="39"/>
      <c r="AWT48" s="39"/>
      <c r="AWU48" s="39"/>
      <c r="AWV48" s="39"/>
      <c r="AWW48" s="39"/>
      <c r="AWX48" s="39"/>
      <c r="AWY48" s="39"/>
      <c r="AWZ48" s="39"/>
      <c r="AXA48" s="39"/>
      <c r="AXB48" s="39"/>
      <c r="AXC48" s="39"/>
      <c r="AXD48" s="39"/>
      <c r="AXE48" s="39"/>
      <c r="AXF48" s="39"/>
      <c r="AXG48" s="39"/>
      <c r="AXH48" s="39"/>
      <c r="AXI48" s="39"/>
      <c r="AXJ48" s="39"/>
      <c r="AXK48" s="39"/>
      <c r="AXL48" s="39"/>
      <c r="AXM48" s="39"/>
      <c r="AXN48" s="39"/>
      <c r="AXO48" s="39"/>
      <c r="AXP48" s="39"/>
      <c r="AXQ48" s="39"/>
      <c r="AXR48" s="39"/>
      <c r="AXS48" s="39"/>
      <c r="AXT48" s="39"/>
      <c r="AXU48" s="39"/>
      <c r="AXV48" s="39"/>
      <c r="AXW48" s="39"/>
      <c r="AXX48" s="39"/>
      <c r="AXY48" s="39"/>
      <c r="AXZ48" s="39"/>
      <c r="AYA48" s="39"/>
      <c r="AYB48" s="39"/>
      <c r="AYC48" s="39"/>
      <c r="AYD48" s="39"/>
      <c r="AYE48" s="39"/>
      <c r="AYF48" s="39"/>
      <c r="AYG48" s="39"/>
      <c r="AYH48" s="39"/>
      <c r="AYI48" s="39"/>
      <c r="AYJ48" s="39"/>
      <c r="AYK48" s="39"/>
      <c r="AYL48" s="39"/>
      <c r="AYM48" s="39"/>
      <c r="AYN48" s="39"/>
      <c r="AYO48" s="39"/>
      <c r="AYP48" s="39"/>
      <c r="AYQ48" s="39"/>
      <c r="AYR48" s="39"/>
      <c r="AYS48" s="39"/>
      <c r="AYT48" s="39"/>
      <c r="AYU48" s="39"/>
      <c r="AYV48" s="39"/>
      <c r="AYW48" s="39"/>
      <c r="AYX48" s="39"/>
      <c r="AYY48" s="39"/>
      <c r="AYZ48" s="39"/>
      <c r="AZA48" s="39"/>
      <c r="AZB48" s="39"/>
      <c r="AZC48" s="39"/>
      <c r="AZD48" s="39"/>
      <c r="AZE48" s="39"/>
      <c r="AZF48" s="39"/>
      <c r="AZG48" s="39"/>
      <c r="AZH48" s="39"/>
      <c r="AZI48" s="39"/>
      <c r="AZJ48" s="39"/>
      <c r="AZK48" s="39"/>
      <c r="AZL48" s="39"/>
      <c r="AZM48" s="39"/>
      <c r="AZN48" s="39"/>
      <c r="AZO48" s="39"/>
      <c r="AZP48" s="39"/>
      <c r="AZQ48" s="39"/>
      <c r="AZR48" s="39"/>
      <c r="AZS48" s="39"/>
      <c r="AZT48" s="39"/>
      <c r="AZU48" s="39"/>
      <c r="AZV48" s="39"/>
      <c r="AZW48" s="39"/>
      <c r="AZX48" s="39"/>
      <c r="AZY48" s="39"/>
      <c r="AZZ48" s="39"/>
      <c r="BAA48" s="39"/>
      <c r="BAB48" s="39"/>
      <c r="BAC48" s="39"/>
      <c r="BAD48" s="39"/>
      <c r="BAE48" s="39"/>
      <c r="BAF48" s="39"/>
      <c r="BAG48" s="39"/>
      <c r="BAH48" s="39"/>
      <c r="BAI48" s="39"/>
      <c r="BAJ48" s="39"/>
      <c r="BAK48" s="39"/>
      <c r="BAL48" s="39"/>
      <c r="BAM48" s="39"/>
      <c r="BAN48" s="39"/>
      <c r="BAO48" s="39"/>
      <c r="BAP48" s="39"/>
      <c r="BAQ48" s="39"/>
      <c r="BAR48" s="39"/>
      <c r="BAS48" s="39"/>
      <c r="BAT48" s="39"/>
      <c r="BAU48" s="39"/>
      <c r="BAV48" s="39"/>
      <c r="BAW48" s="39"/>
      <c r="BAX48" s="39"/>
      <c r="BAY48" s="39"/>
      <c r="BAZ48" s="39"/>
      <c r="BBA48" s="39"/>
      <c r="BBB48" s="39"/>
      <c r="BBC48" s="39"/>
      <c r="BBD48" s="39"/>
      <c r="BBE48" s="39"/>
      <c r="BBF48" s="39"/>
      <c r="BBG48" s="39"/>
      <c r="BBH48" s="39"/>
      <c r="BBI48" s="39"/>
      <c r="BBJ48" s="39"/>
      <c r="BBK48" s="39"/>
      <c r="BBL48" s="39"/>
      <c r="BBM48" s="39"/>
      <c r="BBN48" s="39"/>
      <c r="BBO48" s="39"/>
      <c r="BBP48" s="39"/>
      <c r="BBQ48" s="39"/>
      <c r="BBR48" s="39"/>
      <c r="BBS48" s="39"/>
      <c r="BBT48" s="39"/>
      <c r="BBU48" s="39"/>
      <c r="BBV48" s="39"/>
      <c r="BBW48" s="39"/>
      <c r="BBX48" s="39"/>
      <c r="BBY48" s="39"/>
      <c r="BBZ48" s="39"/>
      <c r="BCA48" s="39"/>
      <c r="BCB48" s="39"/>
      <c r="BCC48" s="39"/>
      <c r="BCD48" s="39"/>
      <c r="BCE48" s="39"/>
      <c r="BCF48" s="39"/>
      <c r="BCG48" s="39"/>
      <c r="BCH48" s="39"/>
      <c r="BCI48" s="39"/>
      <c r="BCJ48" s="39"/>
      <c r="BCK48" s="39"/>
      <c r="BCL48" s="39"/>
      <c r="BCM48" s="39"/>
      <c r="BCN48" s="39"/>
      <c r="BCO48" s="39"/>
      <c r="BCP48" s="39"/>
      <c r="BCQ48" s="39"/>
      <c r="BCR48" s="39"/>
      <c r="BCS48" s="39"/>
      <c r="BCT48" s="39"/>
      <c r="BCU48" s="39"/>
      <c r="BCV48" s="39"/>
      <c r="BCW48" s="39"/>
      <c r="BCX48" s="39"/>
      <c r="BCY48" s="39"/>
      <c r="BCZ48" s="39"/>
      <c r="BDA48" s="39"/>
      <c r="BDB48" s="39"/>
      <c r="BDC48" s="39"/>
      <c r="BDD48" s="39"/>
      <c r="BDE48" s="39"/>
      <c r="BDF48" s="39"/>
      <c r="BDG48" s="39"/>
      <c r="BDH48" s="39"/>
      <c r="BDI48" s="39"/>
      <c r="BDJ48" s="39"/>
      <c r="BDK48" s="39"/>
      <c r="BDL48" s="39"/>
      <c r="BDM48" s="39"/>
      <c r="BDN48" s="39"/>
      <c r="BDO48" s="39"/>
      <c r="BDP48" s="39"/>
      <c r="BDQ48" s="39"/>
      <c r="BDR48" s="39"/>
      <c r="BDS48" s="39"/>
      <c r="BDT48" s="39"/>
      <c r="BDU48" s="39"/>
      <c r="BDV48" s="39"/>
      <c r="BDW48" s="39"/>
      <c r="BDX48" s="39"/>
      <c r="BDY48" s="39"/>
      <c r="BDZ48" s="39"/>
      <c r="BEA48" s="39"/>
      <c r="BEB48" s="39"/>
      <c r="BEC48" s="39"/>
      <c r="BED48" s="39"/>
      <c r="BEE48" s="39"/>
      <c r="BEF48" s="39"/>
      <c r="BEG48" s="39"/>
      <c r="BEH48" s="39"/>
      <c r="BEI48" s="39"/>
      <c r="BEJ48" s="39"/>
      <c r="BEK48" s="39"/>
      <c r="BEL48" s="39"/>
      <c r="BEM48" s="39"/>
      <c r="BEN48" s="39"/>
      <c r="BEO48" s="39"/>
      <c r="BEP48" s="39"/>
      <c r="BEQ48" s="39"/>
      <c r="BER48" s="39"/>
      <c r="BES48" s="39"/>
      <c r="BET48" s="39"/>
      <c r="BEU48" s="39"/>
      <c r="BEV48" s="39"/>
      <c r="BEW48" s="39"/>
      <c r="BEX48" s="39"/>
      <c r="BEY48" s="39"/>
      <c r="BEZ48" s="39"/>
      <c r="BFA48" s="39"/>
      <c r="BFB48" s="39"/>
      <c r="BFC48" s="39"/>
      <c r="BFD48" s="39"/>
      <c r="BFE48" s="39"/>
      <c r="BFF48" s="39"/>
      <c r="BFG48" s="39"/>
      <c r="BFH48" s="39"/>
      <c r="BFI48" s="39"/>
      <c r="BFJ48" s="39"/>
      <c r="BFK48" s="39"/>
      <c r="BFL48" s="39"/>
      <c r="BFM48" s="39"/>
      <c r="BFN48" s="39"/>
      <c r="BFO48" s="39"/>
      <c r="BFP48" s="39"/>
      <c r="BFQ48" s="39"/>
      <c r="BFR48" s="39"/>
      <c r="BFS48" s="39"/>
      <c r="BFT48" s="39"/>
      <c r="BFU48" s="39"/>
      <c r="BFV48" s="39"/>
      <c r="BFW48" s="39"/>
      <c r="BFX48" s="39"/>
      <c r="BFY48" s="39"/>
      <c r="BFZ48" s="39"/>
      <c r="BGA48" s="39"/>
      <c r="BGB48" s="39"/>
      <c r="BGC48" s="39"/>
      <c r="BGD48" s="39"/>
      <c r="BGE48" s="39"/>
      <c r="BGF48" s="39"/>
      <c r="BGG48" s="39"/>
      <c r="BGH48" s="39"/>
      <c r="BGI48" s="39"/>
      <c r="BGJ48" s="39"/>
      <c r="BGK48" s="39"/>
      <c r="BGL48" s="39"/>
      <c r="BGM48" s="39"/>
      <c r="BGN48" s="39"/>
      <c r="BGO48" s="39"/>
      <c r="BGP48" s="39"/>
      <c r="BGQ48" s="39"/>
      <c r="BGR48" s="39"/>
      <c r="BGS48" s="39"/>
      <c r="BGT48" s="39"/>
      <c r="BGU48" s="39"/>
      <c r="BGV48" s="39"/>
      <c r="BGW48" s="39"/>
      <c r="BGX48" s="39"/>
      <c r="BGY48" s="39"/>
      <c r="BGZ48" s="39"/>
      <c r="BHA48" s="39"/>
      <c r="BHB48" s="39"/>
      <c r="BHC48" s="39"/>
      <c r="BHD48" s="39"/>
      <c r="BHE48" s="39"/>
      <c r="BHF48" s="39"/>
      <c r="BHG48" s="39"/>
      <c r="BHH48" s="39"/>
      <c r="BHI48" s="39"/>
      <c r="BHJ48" s="39"/>
      <c r="BHK48" s="39"/>
      <c r="BHL48" s="39"/>
      <c r="BHM48" s="39"/>
      <c r="BHN48" s="39"/>
      <c r="BHO48" s="39"/>
      <c r="BHP48" s="39"/>
      <c r="BHQ48" s="39"/>
      <c r="BHR48" s="39"/>
      <c r="BHS48" s="39"/>
      <c r="BHT48" s="39"/>
      <c r="BHU48" s="39"/>
      <c r="BHV48" s="39"/>
      <c r="BHW48" s="39"/>
      <c r="BHX48" s="39"/>
      <c r="BHY48" s="39"/>
      <c r="BHZ48" s="39"/>
      <c r="BIA48" s="39"/>
      <c r="BIB48" s="39"/>
      <c r="BIC48" s="39"/>
      <c r="BID48" s="39"/>
      <c r="BIE48" s="39"/>
      <c r="BIF48" s="39"/>
      <c r="BIG48" s="39"/>
      <c r="BIH48" s="39"/>
      <c r="BII48" s="39"/>
      <c r="BIJ48" s="39"/>
      <c r="BIK48" s="39"/>
      <c r="BIL48" s="39"/>
      <c r="BIM48" s="39"/>
      <c r="BIN48" s="39"/>
      <c r="BIO48" s="39"/>
      <c r="BIP48" s="39"/>
      <c r="BIQ48" s="39"/>
      <c r="BIR48" s="39"/>
      <c r="BIS48" s="39"/>
      <c r="BIT48" s="39"/>
      <c r="BIU48" s="39"/>
      <c r="BIV48" s="39"/>
      <c r="BIW48" s="39"/>
      <c r="BIX48" s="39"/>
      <c r="BIY48" s="39"/>
      <c r="BIZ48" s="39"/>
      <c r="BJA48" s="39"/>
      <c r="BJB48" s="39"/>
      <c r="BJC48" s="39"/>
      <c r="BJD48" s="39"/>
      <c r="BJE48" s="39"/>
      <c r="BJF48" s="39"/>
      <c r="BJG48" s="39"/>
      <c r="BJH48" s="39"/>
      <c r="BJI48" s="39"/>
      <c r="BJJ48" s="39"/>
      <c r="BJK48" s="39"/>
      <c r="BJL48" s="39"/>
      <c r="BJM48" s="39"/>
      <c r="BJN48" s="39"/>
      <c r="BJO48" s="39"/>
      <c r="BJP48" s="39"/>
      <c r="BJQ48" s="39"/>
      <c r="BJR48" s="39"/>
      <c r="BJS48" s="39"/>
      <c r="BJT48" s="39"/>
      <c r="BJU48" s="39"/>
      <c r="BJV48" s="39"/>
      <c r="BJW48" s="39"/>
      <c r="BJX48" s="39"/>
      <c r="BJY48" s="39"/>
      <c r="BJZ48" s="39"/>
      <c r="BKA48" s="39"/>
      <c r="BKB48" s="39"/>
      <c r="BKC48" s="39"/>
      <c r="BKD48" s="39"/>
      <c r="BKE48" s="39"/>
      <c r="BKF48" s="39"/>
      <c r="BKG48" s="39"/>
      <c r="BKH48" s="39"/>
      <c r="BKI48" s="39"/>
      <c r="BKJ48" s="39"/>
      <c r="BKK48" s="39"/>
      <c r="BKL48" s="39"/>
      <c r="BKM48" s="39"/>
      <c r="BKN48" s="39"/>
      <c r="BKO48" s="39"/>
      <c r="BKP48" s="39"/>
      <c r="BKQ48" s="39"/>
      <c r="BKR48" s="39"/>
      <c r="BKS48" s="39"/>
      <c r="BKT48" s="39"/>
      <c r="BKU48" s="39"/>
      <c r="BKV48" s="39"/>
      <c r="BKW48" s="39"/>
      <c r="BKX48" s="39"/>
      <c r="BKY48" s="39"/>
      <c r="BKZ48" s="39"/>
      <c r="BLA48" s="39"/>
      <c r="BLB48" s="39"/>
      <c r="BLC48" s="39"/>
      <c r="BLD48" s="39"/>
      <c r="BLE48" s="39"/>
      <c r="BLF48" s="39"/>
      <c r="BLG48" s="39"/>
      <c r="BLH48" s="39"/>
      <c r="BLI48" s="39"/>
      <c r="BLJ48" s="39"/>
      <c r="BLK48" s="39"/>
      <c r="BLL48" s="39"/>
      <c r="BLM48" s="39"/>
      <c r="BLN48" s="39"/>
      <c r="BLO48" s="39"/>
      <c r="BLP48" s="39"/>
      <c r="BLQ48" s="39"/>
      <c r="BLR48" s="39"/>
      <c r="BLS48" s="39"/>
      <c r="BLT48" s="39"/>
      <c r="BLU48" s="39"/>
      <c r="BLV48" s="39"/>
      <c r="BLW48" s="39"/>
      <c r="BLX48" s="39"/>
      <c r="BLY48" s="39"/>
      <c r="BLZ48" s="39"/>
      <c r="BMA48" s="39"/>
      <c r="BMB48" s="39"/>
      <c r="BMC48" s="39"/>
      <c r="BMD48" s="39"/>
      <c r="BME48" s="39"/>
      <c r="BMF48" s="39"/>
      <c r="BMG48" s="39"/>
      <c r="BMH48" s="39"/>
      <c r="BMI48" s="39"/>
      <c r="BMJ48" s="39"/>
      <c r="BMK48" s="39"/>
      <c r="BML48" s="39"/>
      <c r="BMM48" s="39"/>
      <c r="BMN48" s="39"/>
      <c r="BMO48" s="39"/>
      <c r="BMP48" s="39"/>
      <c r="BMQ48" s="39"/>
      <c r="BMR48" s="39"/>
      <c r="BMS48" s="39"/>
      <c r="BMT48" s="39"/>
      <c r="BMU48" s="39"/>
      <c r="BMV48" s="39"/>
      <c r="BMW48" s="39"/>
      <c r="BMX48" s="39"/>
      <c r="BMY48" s="39"/>
      <c r="BMZ48" s="39"/>
      <c r="BNA48" s="39"/>
      <c r="BNB48" s="39"/>
      <c r="BNC48" s="39"/>
      <c r="BND48" s="39"/>
      <c r="BNE48" s="39"/>
      <c r="BNF48" s="39"/>
      <c r="BNG48" s="39"/>
      <c r="BNH48" s="39"/>
      <c r="BNI48" s="39"/>
      <c r="BNJ48" s="39"/>
      <c r="BNK48" s="39"/>
      <c r="BNL48" s="39"/>
      <c r="BNM48" s="39"/>
      <c r="BNN48" s="39"/>
      <c r="BNO48" s="39"/>
      <c r="BNP48" s="39"/>
      <c r="BNQ48" s="39"/>
      <c r="BNR48" s="39"/>
      <c r="BNS48" s="39"/>
      <c r="BNT48" s="39"/>
      <c r="BNU48" s="39"/>
      <c r="BNV48" s="39"/>
      <c r="BNW48" s="39"/>
      <c r="BNX48" s="39"/>
      <c r="BNY48" s="39"/>
      <c r="BNZ48" s="39"/>
      <c r="BOA48" s="39"/>
      <c r="BOB48" s="39"/>
      <c r="BOC48" s="39"/>
      <c r="BOD48" s="39"/>
      <c r="BOE48" s="39"/>
      <c r="BOF48" s="39"/>
      <c r="BOG48" s="39"/>
      <c r="BOH48" s="39"/>
      <c r="BOI48" s="39"/>
      <c r="BOJ48" s="39"/>
      <c r="BOK48" s="39"/>
      <c r="BOL48" s="39"/>
      <c r="BOM48" s="39"/>
      <c r="BON48" s="39"/>
      <c r="BOO48" s="39"/>
      <c r="BOP48" s="39"/>
      <c r="BOQ48" s="39"/>
      <c r="BOR48" s="39"/>
      <c r="BOS48" s="39"/>
      <c r="BOT48" s="39"/>
      <c r="BOU48" s="39"/>
      <c r="BOV48" s="39"/>
      <c r="BOW48" s="39"/>
      <c r="BOX48" s="39"/>
      <c r="BOY48" s="39"/>
      <c r="BOZ48" s="39"/>
      <c r="BPA48" s="39"/>
      <c r="BPB48" s="39"/>
      <c r="BPC48" s="39"/>
      <c r="BPD48" s="39"/>
      <c r="BPE48" s="39"/>
      <c r="BPF48" s="39"/>
      <c r="BPG48" s="39"/>
      <c r="BPH48" s="39"/>
      <c r="BPI48" s="39"/>
      <c r="BPJ48" s="39"/>
      <c r="BPK48" s="39"/>
      <c r="BPL48" s="39"/>
      <c r="BPM48" s="39"/>
      <c r="BPN48" s="39"/>
      <c r="BPO48" s="39"/>
      <c r="BPP48" s="39"/>
      <c r="BPQ48" s="39"/>
      <c r="BPR48" s="39"/>
      <c r="BPS48" s="39"/>
      <c r="BPT48" s="39"/>
      <c r="BPU48" s="39"/>
      <c r="BPV48" s="39"/>
      <c r="BPW48" s="39"/>
      <c r="BPX48" s="39"/>
      <c r="BPY48" s="39"/>
      <c r="BPZ48" s="39"/>
      <c r="BQA48" s="39"/>
      <c r="BQB48" s="39"/>
      <c r="BQC48" s="39"/>
      <c r="BQD48" s="39"/>
      <c r="BQE48" s="39"/>
      <c r="BQF48" s="39"/>
      <c r="BQG48" s="39"/>
      <c r="BQH48" s="39"/>
      <c r="BQI48" s="39"/>
      <c r="BQJ48" s="39"/>
      <c r="BQK48" s="39"/>
      <c r="BQL48" s="39"/>
      <c r="BQM48" s="39"/>
      <c r="BQN48" s="39"/>
      <c r="BQO48" s="39"/>
      <c r="BQP48" s="39"/>
      <c r="BQQ48" s="39"/>
      <c r="BQR48" s="39"/>
      <c r="BQS48" s="39"/>
      <c r="BQT48" s="39"/>
      <c r="BQU48" s="39"/>
      <c r="BQV48" s="39"/>
      <c r="BQW48" s="39"/>
      <c r="BQX48" s="39"/>
      <c r="BQY48" s="39"/>
      <c r="BQZ48" s="39"/>
      <c r="BRA48" s="39"/>
      <c r="BRB48" s="39"/>
      <c r="BRC48" s="39"/>
      <c r="BRD48" s="39"/>
      <c r="BRE48" s="39"/>
      <c r="BRF48" s="39"/>
      <c r="BRG48" s="39"/>
      <c r="BRH48" s="39"/>
      <c r="BRI48" s="39"/>
      <c r="BRJ48" s="39"/>
      <c r="BRK48" s="39"/>
      <c r="BRL48" s="39"/>
      <c r="BRM48" s="39"/>
      <c r="BRN48" s="39"/>
      <c r="BRO48" s="39"/>
      <c r="BRP48" s="39"/>
      <c r="BRQ48" s="39"/>
      <c r="BRR48" s="39"/>
      <c r="BRS48" s="39"/>
      <c r="BRT48" s="39"/>
      <c r="BRU48" s="39"/>
      <c r="BRV48" s="39"/>
      <c r="BRW48" s="39"/>
      <c r="BRX48" s="39"/>
      <c r="BRY48" s="39"/>
      <c r="BRZ48" s="39"/>
      <c r="BSA48" s="39"/>
      <c r="BSB48" s="39"/>
      <c r="BSC48" s="39"/>
      <c r="BSD48" s="39"/>
      <c r="BSE48" s="39"/>
      <c r="BSF48" s="39"/>
      <c r="BSG48" s="39"/>
      <c r="BSH48" s="39"/>
      <c r="BSI48" s="39"/>
      <c r="BSJ48" s="39"/>
      <c r="BSK48" s="39"/>
      <c r="BSL48" s="39"/>
      <c r="BSM48" s="39"/>
      <c r="BSN48" s="39"/>
      <c r="BSO48" s="39"/>
      <c r="BSP48" s="39"/>
      <c r="BSQ48" s="39"/>
      <c r="BSR48" s="39"/>
      <c r="BSS48" s="39"/>
      <c r="BST48" s="39"/>
      <c r="BSU48" s="39"/>
      <c r="BSV48" s="39"/>
      <c r="BSW48" s="39"/>
      <c r="BSX48" s="39"/>
      <c r="BSY48" s="39"/>
      <c r="BSZ48" s="39"/>
      <c r="BTA48" s="39"/>
      <c r="BTB48" s="39"/>
      <c r="BTC48" s="39"/>
      <c r="BTD48" s="39"/>
      <c r="BTE48" s="39"/>
      <c r="BTF48" s="39"/>
      <c r="BTG48" s="39"/>
      <c r="BTH48" s="39"/>
      <c r="BTI48" s="39"/>
      <c r="BTJ48" s="39"/>
      <c r="BTK48" s="39"/>
      <c r="BTL48" s="39"/>
      <c r="BTM48" s="39"/>
      <c r="BTN48" s="39"/>
      <c r="BTO48" s="39"/>
      <c r="BTP48" s="39"/>
      <c r="BTQ48" s="39"/>
      <c r="BTR48" s="39"/>
      <c r="BTS48" s="39"/>
      <c r="BTT48" s="39"/>
      <c r="BTU48" s="39"/>
      <c r="BTV48" s="39"/>
      <c r="BTW48" s="39"/>
      <c r="BTX48" s="39"/>
      <c r="BTY48" s="39"/>
      <c r="BTZ48" s="39"/>
      <c r="BUA48" s="39"/>
      <c r="BUB48" s="39"/>
      <c r="BUC48" s="39"/>
      <c r="BUD48" s="39"/>
      <c r="BUE48" s="39"/>
      <c r="BUF48" s="39"/>
      <c r="BUG48" s="39"/>
      <c r="BUH48" s="39"/>
      <c r="BUI48" s="39"/>
      <c r="BUJ48" s="39"/>
      <c r="BUK48" s="39"/>
      <c r="BUL48" s="39"/>
      <c r="BUM48" s="39"/>
      <c r="BUN48" s="39"/>
      <c r="BUO48" s="39"/>
      <c r="BUP48" s="39"/>
      <c r="BUQ48" s="39"/>
      <c r="BUR48" s="39"/>
      <c r="BUS48" s="39"/>
      <c r="BUT48" s="39"/>
      <c r="BUU48" s="39"/>
      <c r="BUV48" s="39"/>
      <c r="BUW48" s="39"/>
      <c r="BUX48" s="39"/>
      <c r="BUY48" s="39"/>
      <c r="BUZ48" s="39"/>
      <c r="BVA48" s="39"/>
      <c r="BVB48" s="39"/>
      <c r="BVC48" s="39"/>
      <c r="BVD48" s="39"/>
      <c r="BVE48" s="39"/>
      <c r="BVF48" s="39"/>
      <c r="BVG48" s="39"/>
      <c r="BVH48" s="39"/>
      <c r="BVI48" s="39"/>
      <c r="BVJ48" s="39"/>
      <c r="BVK48" s="39"/>
      <c r="BVL48" s="39"/>
      <c r="BVM48" s="39"/>
      <c r="BVN48" s="39"/>
      <c r="BVO48" s="39"/>
      <c r="BVP48" s="39"/>
      <c r="BVQ48" s="39"/>
      <c r="BVR48" s="39"/>
      <c r="BVS48" s="39"/>
      <c r="BVT48" s="39"/>
      <c r="BVU48" s="39"/>
      <c r="BVV48" s="39"/>
      <c r="BVW48" s="39"/>
      <c r="BVX48" s="39"/>
      <c r="BVY48" s="39"/>
      <c r="BVZ48" s="39"/>
      <c r="BWA48" s="39"/>
      <c r="BWB48" s="39"/>
      <c r="BWC48" s="39"/>
      <c r="BWD48" s="39"/>
      <c r="BWE48" s="39"/>
      <c r="BWF48" s="39"/>
      <c r="BWG48" s="39"/>
      <c r="BWH48" s="39"/>
      <c r="BWI48" s="39"/>
      <c r="BWJ48" s="39"/>
      <c r="BWK48" s="39"/>
      <c r="BWL48" s="39"/>
      <c r="BWM48" s="39"/>
      <c r="BWN48" s="39"/>
      <c r="BWO48" s="39"/>
      <c r="BWP48" s="39"/>
      <c r="BWQ48" s="39"/>
      <c r="BWR48" s="39"/>
      <c r="BWS48" s="39"/>
      <c r="BWT48" s="39"/>
      <c r="BWU48" s="39"/>
      <c r="BWV48" s="39"/>
      <c r="BWW48" s="39"/>
      <c r="BWX48" s="39"/>
      <c r="BWY48" s="39"/>
      <c r="BWZ48" s="39"/>
      <c r="BXA48" s="39"/>
      <c r="BXB48" s="39"/>
      <c r="BXC48" s="39"/>
      <c r="BXD48" s="39"/>
      <c r="BXE48" s="39"/>
      <c r="BXF48" s="39"/>
      <c r="BXG48" s="39"/>
      <c r="BXH48" s="39"/>
      <c r="BXI48" s="39"/>
      <c r="BXJ48" s="39"/>
      <c r="BXK48" s="39"/>
      <c r="BXL48" s="39"/>
      <c r="BXM48" s="39"/>
      <c r="BXN48" s="39"/>
      <c r="BXO48" s="39"/>
      <c r="BXP48" s="39"/>
      <c r="BXQ48" s="39"/>
      <c r="BXR48" s="39"/>
      <c r="BXS48" s="39"/>
      <c r="BXT48" s="39"/>
      <c r="BXU48" s="39"/>
      <c r="BXV48" s="39"/>
      <c r="BXW48" s="39"/>
      <c r="BXX48" s="39"/>
      <c r="BXY48" s="39"/>
      <c r="BXZ48" s="39"/>
      <c r="BYA48" s="39"/>
      <c r="BYB48" s="39"/>
      <c r="BYC48" s="39"/>
      <c r="BYD48" s="39"/>
      <c r="BYE48" s="39"/>
      <c r="BYF48" s="39"/>
      <c r="BYG48" s="39"/>
      <c r="BYH48" s="39"/>
      <c r="BYI48" s="39"/>
      <c r="BYJ48" s="39"/>
      <c r="BYK48" s="39"/>
      <c r="BYL48" s="39"/>
      <c r="BYM48" s="39"/>
      <c r="BYN48" s="39"/>
      <c r="BYO48" s="39"/>
      <c r="BYP48" s="39"/>
      <c r="BYQ48" s="39"/>
      <c r="BYR48" s="39"/>
      <c r="BYS48" s="39"/>
      <c r="BYT48" s="39"/>
      <c r="BYU48" s="39"/>
      <c r="BYV48" s="39"/>
      <c r="BYW48" s="39"/>
      <c r="BYX48" s="39"/>
      <c r="BYY48" s="39"/>
      <c r="BYZ48" s="39"/>
      <c r="BZA48" s="39"/>
      <c r="BZB48" s="39"/>
      <c r="BZC48" s="39"/>
      <c r="BZD48" s="39"/>
      <c r="BZE48" s="39"/>
      <c r="BZF48" s="39"/>
      <c r="BZG48" s="39"/>
      <c r="BZH48" s="39"/>
      <c r="BZI48" s="39"/>
      <c r="BZJ48" s="39"/>
      <c r="BZK48" s="39"/>
      <c r="BZL48" s="39"/>
      <c r="BZM48" s="39"/>
      <c r="BZN48" s="39"/>
      <c r="BZO48" s="39"/>
      <c r="BZP48" s="39"/>
      <c r="BZQ48" s="39"/>
      <c r="BZR48" s="39"/>
      <c r="BZS48" s="39"/>
      <c r="BZT48" s="39"/>
      <c r="BZU48" s="39"/>
      <c r="BZV48" s="39"/>
      <c r="BZW48" s="39"/>
      <c r="BZX48" s="39"/>
      <c r="BZY48" s="39"/>
      <c r="BZZ48" s="39"/>
      <c r="CAA48" s="39"/>
      <c r="CAB48" s="39"/>
      <c r="CAC48" s="39"/>
      <c r="CAD48" s="39"/>
      <c r="CAE48" s="39"/>
      <c r="CAF48" s="39"/>
      <c r="CAG48" s="39"/>
      <c r="CAH48" s="39"/>
      <c r="CAI48" s="39"/>
      <c r="CAJ48" s="39"/>
      <c r="CAK48" s="39"/>
      <c r="CAL48" s="39"/>
      <c r="CAM48" s="39"/>
      <c r="CAN48" s="39"/>
      <c r="CAO48" s="39"/>
      <c r="CAP48" s="39"/>
      <c r="CAQ48" s="39"/>
      <c r="CAR48" s="39"/>
      <c r="CAS48" s="39"/>
      <c r="CAT48" s="39"/>
      <c r="CAU48" s="39"/>
      <c r="CAV48" s="39"/>
      <c r="CAW48" s="39"/>
      <c r="CAX48" s="39"/>
      <c r="CAY48" s="39"/>
      <c r="CAZ48" s="39"/>
      <c r="CBA48" s="39"/>
      <c r="CBB48" s="39"/>
      <c r="CBC48" s="39"/>
      <c r="CBD48" s="39"/>
      <c r="CBE48" s="39"/>
      <c r="CBF48" s="39"/>
      <c r="CBG48" s="39"/>
      <c r="CBH48" s="39"/>
      <c r="CBI48" s="39"/>
      <c r="CBJ48" s="39"/>
      <c r="CBK48" s="39"/>
      <c r="CBL48" s="39"/>
      <c r="CBM48" s="39"/>
      <c r="CBN48" s="39"/>
      <c r="CBO48" s="39"/>
      <c r="CBP48" s="39"/>
      <c r="CBQ48" s="39"/>
      <c r="CBR48" s="39"/>
      <c r="CBS48" s="39"/>
      <c r="CBT48" s="39"/>
      <c r="CBU48" s="39"/>
      <c r="CBV48" s="39"/>
      <c r="CBW48" s="39"/>
      <c r="CBX48" s="39"/>
      <c r="CBY48" s="39"/>
      <c r="CBZ48" s="39"/>
      <c r="CCA48" s="39"/>
      <c r="CCB48" s="39"/>
      <c r="CCC48" s="39"/>
      <c r="CCD48" s="39"/>
      <c r="CCE48" s="39"/>
      <c r="CCF48" s="39"/>
      <c r="CCG48" s="39"/>
      <c r="CCH48" s="39"/>
      <c r="CCI48" s="39"/>
      <c r="CCJ48" s="39"/>
      <c r="CCK48" s="39"/>
      <c r="CCL48" s="39"/>
      <c r="CCM48" s="39"/>
      <c r="CCN48" s="39"/>
      <c r="CCO48" s="39"/>
      <c r="CCP48" s="39"/>
      <c r="CCQ48" s="39"/>
      <c r="CCR48" s="39"/>
      <c r="CCS48" s="39"/>
      <c r="CCT48" s="39"/>
      <c r="CCU48" s="39"/>
      <c r="CCV48" s="39"/>
      <c r="CCW48" s="39"/>
      <c r="CCX48" s="39"/>
      <c r="CCY48" s="39"/>
      <c r="CCZ48" s="39"/>
      <c r="CDA48" s="39"/>
      <c r="CDB48" s="39"/>
      <c r="CDC48" s="39"/>
      <c r="CDD48" s="39"/>
      <c r="CDE48" s="39"/>
      <c r="CDF48" s="39"/>
      <c r="CDG48" s="39"/>
      <c r="CDH48" s="39"/>
      <c r="CDI48" s="39"/>
      <c r="CDJ48" s="39"/>
      <c r="CDK48" s="39"/>
      <c r="CDL48" s="39"/>
      <c r="CDM48" s="39"/>
      <c r="CDN48" s="39"/>
      <c r="CDO48" s="39"/>
      <c r="CDP48" s="39"/>
      <c r="CDQ48" s="39"/>
      <c r="CDR48" s="39"/>
      <c r="CDS48" s="39"/>
      <c r="CDT48" s="39"/>
      <c r="CDU48" s="39"/>
      <c r="CDV48" s="39"/>
      <c r="CDW48" s="39"/>
      <c r="CDX48" s="39"/>
      <c r="CDY48" s="39"/>
      <c r="CDZ48" s="39"/>
      <c r="CEA48" s="39"/>
      <c r="CEB48" s="39"/>
      <c r="CEC48" s="39"/>
      <c r="CED48" s="39"/>
      <c r="CEE48" s="39"/>
      <c r="CEF48" s="39"/>
      <c r="CEG48" s="39"/>
      <c r="CEH48" s="39"/>
      <c r="CEI48" s="39"/>
      <c r="CEJ48" s="39"/>
      <c r="CEK48" s="39"/>
      <c r="CEL48" s="39"/>
      <c r="CEM48" s="39"/>
      <c r="CEN48" s="39"/>
      <c r="CEO48" s="39"/>
      <c r="CEP48" s="39"/>
      <c r="CEQ48" s="39"/>
      <c r="CER48" s="39"/>
      <c r="CES48" s="39"/>
      <c r="CET48" s="39"/>
      <c r="CEU48" s="39"/>
      <c r="CEV48" s="39"/>
      <c r="CEW48" s="39"/>
      <c r="CEX48" s="39"/>
      <c r="CEY48" s="39"/>
      <c r="CEZ48" s="39"/>
      <c r="CFA48" s="39"/>
      <c r="CFB48" s="39"/>
      <c r="CFC48" s="39"/>
      <c r="CFD48" s="39"/>
      <c r="CFE48" s="39"/>
      <c r="CFF48" s="39"/>
      <c r="CFG48" s="39"/>
      <c r="CFH48" s="39"/>
      <c r="CFI48" s="39"/>
      <c r="CFJ48" s="39"/>
      <c r="CFK48" s="39"/>
      <c r="CFL48" s="39"/>
      <c r="CFM48" s="39"/>
      <c r="CFN48" s="39"/>
      <c r="CFO48" s="39"/>
      <c r="CFP48" s="39"/>
      <c r="CFQ48" s="39"/>
      <c r="CFR48" s="39"/>
      <c r="CFS48" s="39"/>
      <c r="CFT48" s="39"/>
      <c r="CFU48" s="39"/>
      <c r="CFV48" s="39"/>
      <c r="CFW48" s="39"/>
      <c r="CFX48" s="39"/>
      <c r="CFY48" s="39"/>
      <c r="CFZ48" s="39"/>
      <c r="CGA48" s="39"/>
      <c r="CGB48" s="39"/>
      <c r="CGC48" s="39"/>
      <c r="CGD48" s="39"/>
      <c r="CGE48" s="39"/>
      <c r="CGF48" s="39"/>
      <c r="CGG48" s="39"/>
      <c r="CGH48" s="39"/>
      <c r="CGI48" s="39"/>
      <c r="CGJ48" s="39"/>
      <c r="CGK48" s="39"/>
      <c r="CGL48" s="39"/>
      <c r="CGM48" s="39"/>
      <c r="CGN48" s="39"/>
      <c r="CGO48" s="39"/>
      <c r="CGP48" s="39"/>
      <c r="CGQ48" s="39"/>
      <c r="CGR48" s="39"/>
      <c r="CGS48" s="39"/>
      <c r="CGT48" s="39"/>
      <c r="CGU48" s="39"/>
      <c r="CGV48" s="39"/>
      <c r="CGW48" s="39"/>
      <c r="CGX48" s="39"/>
      <c r="CGY48" s="39"/>
      <c r="CGZ48" s="39"/>
      <c r="CHA48" s="39"/>
      <c r="CHB48" s="39"/>
      <c r="CHC48" s="39"/>
      <c r="CHD48" s="39"/>
      <c r="CHE48" s="39"/>
      <c r="CHF48" s="39"/>
      <c r="CHG48" s="39"/>
      <c r="CHH48" s="39"/>
      <c r="CHI48" s="39"/>
      <c r="CHJ48" s="39"/>
      <c r="CHK48" s="39"/>
      <c r="CHL48" s="39"/>
      <c r="CHM48" s="39"/>
      <c r="CHN48" s="39"/>
      <c r="CHO48" s="39"/>
      <c r="CHP48" s="39"/>
      <c r="CHQ48" s="39"/>
      <c r="CHR48" s="39"/>
      <c r="CHS48" s="39"/>
      <c r="CHT48" s="39"/>
      <c r="CHU48" s="39"/>
      <c r="CHV48" s="39"/>
      <c r="CHW48" s="39"/>
      <c r="CHX48" s="39"/>
      <c r="CHY48" s="39"/>
      <c r="CHZ48" s="39"/>
      <c r="CIA48" s="39"/>
      <c r="CIB48" s="39"/>
      <c r="CIC48" s="39"/>
      <c r="CID48" s="39"/>
      <c r="CIE48" s="39"/>
      <c r="CIF48" s="39"/>
      <c r="CIG48" s="39"/>
      <c r="CIH48" s="39"/>
      <c r="CII48" s="39"/>
      <c r="CIJ48" s="39"/>
      <c r="CIK48" s="39"/>
      <c r="CIL48" s="39"/>
      <c r="CIM48" s="39"/>
      <c r="CIN48" s="39"/>
      <c r="CIO48" s="39"/>
      <c r="CIP48" s="39"/>
      <c r="CIQ48" s="39"/>
      <c r="CIR48" s="39"/>
      <c r="CIS48" s="39"/>
      <c r="CIT48" s="39"/>
      <c r="CIU48" s="39"/>
      <c r="CIV48" s="39"/>
      <c r="CIW48" s="39"/>
      <c r="CIX48" s="39"/>
      <c r="CIY48" s="39"/>
      <c r="CIZ48" s="39"/>
      <c r="CJA48" s="39"/>
      <c r="CJB48" s="39"/>
      <c r="CJC48" s="39"/>
      <c r="CJD48" s="39"/>
      <c r="CJE48" s="39"/>
      <c r="CJF48" s="39"/>
      <c r="CJG48" s="39"/>
      <c r="CJH48" s="39"/>
      <c r="CJI48" s="39"/>
      <c r="CJJ48" s="39"/>
      <c r="CJK48" s="39"/>
      <c r="CJL48" s="39"/>
      <c r="CJM48" s="39"/>
      <c r="CJN48" s="39"/>
      <c r="CJO48" s="39"/>
      <c r="CJP48" s="39"/>
      <c r="CJQ48" s="39"/>
      <c r="CJR48" s="39"/>
      <c r="CJS48" s="39"/>
      <c r="CJT48" s="39"/>
      <c r="CJU48" s="39"/>
      <c r="CJV48" s="39"/>
      <c r="CJW48" s="39"/>
      <c r="CJX48" s="39"/>
      <c r="CJY48" s="39"/>
      <c r="CJZ48" s="39"/>
      <c r="CKA48" s="39"/>
      <c r="CKB48" s="39"/>
      <c r="CKC48" s="39"/>
      <c r="CKD48" s="39"/>
      <c r="CKE48" s="39"/>
      <c r="CKF48" s="39"/>
      <c r="CKG48" s="39"/>
      <c r="CKH48" s="39"/>
      <c r="CKI48" s="39"/>
      <c r="CKJ48" s="39"/>
      <c r="CKK48" s="39"/>
      <c r="CKL48" s="39"/>
      <c r="CKM48" s="39"/>
      <c r="CKN48" s="39"/>
      <c r="CKO48" s="39"/>
      <c r="CKP48" s="39"/>
      <c r="CKQ48" s="39"/>
      <c r="CKR48" s="39"/>
      <c r="CKS48" s="39"/>
      <c r="CKT48" s="39"/>
      <c r="CKU48" s="39"/>
      <c r="CKV48" s="39"/>
      <c r="CKW48" s="39"/>
      <c r="CKX48" s="39"/>
      <c r="CKY48" s="39"/>
      <c r="CKZ48" s="39"/>
      <c r="CLA48" s="39"/>
      <c r="CLB48" s="39"/>
      <c r="CLC48" s="39"/>
      <c r="CLD48" s="39"/>
      <c r="CLE48" s="39"/>
      <c r="CLF48" s="39"/>
      <c r="CLG48" s="39"/>
      <c r="CLH48" s="39"/>
      <c r="CLI48" s="39"/>
      <c r="CLJ48" s="39"/>
      <c r="CLK48" s="39"/>
      <c r="CLL48" s="39"/>
      <c r="CLM48" s="39"/>
      <c r="CLN48" s="39"/>
      <c r="CLO48" s="39"/>
      <c r="CLP48" s="39"/>
      <c r="CLQ48" s="39"/>
      <c r="CLR48" s="39"/>
      <c r="CLS48" s="39"/>
      <c r="CLT48" s="39"/>
      <c r="CLU48" s="39"/>
      <c r="CLV48" s="39"/>
      <c r="CLW48" s="39"/>
      <c r="CLX48" s="39"/>
      <c r="CLY48" s="39"/>
      <c r="CLZ48" s="39"/>
      <c r="CMA48" s="39"/>
      <c r="CMB48" s="39"/>
      <c r="CMC48" s="39"/>
      <c r="CMD48" s="39"/>
      <c r="CME48" s="39"/>
      <c r="CMF48" s="39"/>
      <c r="CMG48" s="39"/>
      <c r="CMH48" s="39"/>
      <c r="CMI48" s="39"/>
      <c r="CMJ48" s="39"/>
      <c r="CMK48" s="39"/>
      <c r="CML48" s="39"/>
      <c r="CMM48" s="39"/>
      <c r="CMN48" s="39"/>
      <c r="CMO48" s="39"/>
      <c r="CMP48" s="39"/>
      <c r="CMQ48" s="39"/>
      <c r="CMR48" s="39"/>
      <c r="CMS48" s="39"/>
      <c r="CMT48" s="39"/>
      <c r="CMU48" s="39"/>
      <c r="CMV48" s="39"/>
      <c r="CMW48" s="39"/>
      <c r="CMX48" s="39"/>
      <c r="CMY48" s="39"/>
      <c r="CMZ48" s="39"/>
      <c r="CNA48" s="39"/>
      <c r="CNB48" s="39"/>
      <c r="CNC48" s="39"/>
      <c r="CND48" s="39"/>
      <c r="CNE48" s="39"/>
      <c r="CNF48" s="39"/>
      <c r="CNG48" s="39"/>
      <c r="CNH48" s="39"/>
      <c r="CNI48" s="39"/>
      <c r="CNJ48" s="39"/>
      <c r="CNK48" s="39"/>
      <c r="CNL48" s="39"/>
      <c r="CNM48" s="39"/>
      <c r="CNN48" s="39"/>
      <c r="CNO48" s="39"/>
      <c r="CNP48" s="39"/>
      <c r="CNQ48" s="39"/>
      <c r="CNR48" s="39"/>
      <c r="CNS48" s="39"/>
      <c r="CNT48" s="39"/>
      <c r="CNU48" s="39"/>
      <c r="CNV48" s="39"/>
      <c r="CNW48" s="39"/>
      <c r="CNX48" s="39"/>
      <c r="CNY48" s="39"/>
      <c r="CNZ48" s="39"/>
      <c r="COA48" s="39"/>
      <c r="COB48" s="39"/>
      <c r="COC48" s="39"/>
      <c r="COD48" s="39"/>
      <c r="COE48" s="39"/>
      <c r="COF48" s="39"/>
      <c r="COG48" s="39"/>
      <c r="COH48" s="39"/>
      <c r="COI48" s="39"/>
      <c r="COJ48" s="39"/>
      <c r="COK48" s="39"/>
      <c r="COL48" s="39"/>
      <c r="COM48" s="39"/>
      <c r="CON48" s="39"/>
      <c r="COO48" s="39"/>
      <c r="COP48" s="39"/>
      <c r="COQ48" s="39"/>
      <c r="COR48" s="39"/>
      <c r="COS48" s="39"/>
      <c r="COT48" s="39"/>
      <c r="COU48" s="39"/>
      <c r="COV48" s="39"/>
      <c r="COW48" s="39"/>
      <c r="COX48" s="39"/>
      <c r="COY48" s="39"/>
      <c r="COZ48" s="39"/>
      <c r="CPA48" s="39"/>
      <c r="CPB48" s="39"/>
      <c r="CPC48" s="39"/>
      <c r="CPD48" s="39"/>
      <c r="CPE48" s="39"/>
      <c r="CPF48" s="39"/>
      <c r="CPG48" s="39"/>
      <c r="CPH48" s="39"/>
      <c r="CPI48" s="39"/>
      <c r="CPJ48" s="39"/>
      <c r="CPK48" s="39"/>
      <c r="CPL48" s="39"/>
      <c r="CPM48" s="39"/>
      <c r="CPN48" s="39"/>
      <c r="CPO48" s="39"/>
      <c r="CPP48" s="39"/>
      <c r="CPQ48" s="39"/>
      <c r="CPR48" s="39"/>
      <c r="CPS48" s="39"/>
      <c r="CPT48" s="39"/>
      <c r="CPU48" s="39"/>
      <c r="CPV48" s="39"/>
      <c r="CPW48" s="39"/>
      <c r="CPX48" s="39"/>
      <c r="CPY48" s="39"/>
      <c r="CPZ48" s="39"/>
      <c r="CQA48" s="39"/>
      <c r="CQB48" s="39"/>
      <c r="CQC48" s="39"/>
      <c r="CQD48" s="39"/>
      <c r="CQE48" s="39"/>
      <c r="CQF48" s="39"/>
      <c r="CQG48" s="39"/>
      <c r="CQH48" s="39"/>
      <c r="CQI48" s="39"/>
      <c r="CQJ48" s="39"/>
      <c r="CQK48" s="39"/>
      <c r="CQL48" s="39"/>
      <c r="CQM48" s="39"/>
      <c r="CQN48" s="39"/>
      <c r="CQO48" s="39"/>
      <c r="CQP48" s="39"/>
      <c r="CQQ48" s="39"/>
      <c r="CQR48" s="39"/>
      <c r="CQS48" s="39"/>
      <c r="CQT48" s="39"/>
      <c r="CQU48" s="39"/>
      <c r="CQV48" s="39"/>
      <c r="CQW48" s="39"/>
      <c r="CQX48" s="39"/>
      <c r="CQY48" s="39"/>
      <c r="CQZ48" s="39"/>
      <c r="CRA48" s="39"/>
      <c r="CRB48" s="39"/>
      <c r="CRC48" s="39"/>
      <c r="CRD48" s="39"/>
      <c r="CRE48" s="39"/>
      <c r="CRF48" s="39"/>
      <c r="CRG48" s="39"/>
      <c r="CRH48" s="39"/>
      <c r="CRI48" s="39"/>
      <c r="CRJ48" s="39"/>
      <c r="CRK48" s="39"/>
      <c r="CRL48" s="39"/>
      <c r="CRM48" s="39"/>
      <c r="CRN48" s="39"/>
      <c r="CRO48" s="39"/>
      <c r="CRP48" s="39"/>
      <c r="CRQ48" s="39"/>
      <c r="CRR48" s="39"/>
      <c r="CRS48" s="39"/>
      <c r="CRT48" s="39"/>
      <c r="CRU48" s="39"/>
      <c r="CRV48" s="39"/>
      <c r="CRW48" s="39"/>
      <c r="CRX48" s="39"/>
      <c r="CRY48" s="39"/>
      <c r="CRZ48" s="39"/>
      <c r="CSA48" s="39"/>
      <c r="CSB48" s="39"/>
      <c r="CSC48" s="39"/>
      <c r="CSD48" s="39"/>
      <c r="CSE48" s="39"/>
      <c r="CSF48" s="39"/>
      <c r="CSG48" s="39"/>
      <c r="CSH48" s="39"/>
      <c r="CSI48" s="39"/>
      <c r="CSJ48" s="39"/>
      <c r="CSK48" s="39"/>
      <c r="CSL48" s="39"/>
      <c r="CSM48" s="39"/>
      <c r="CSN48" s="39"/>
      <c r="CSO48" s="39"/>
      <c r="CSP48" s="39"/>
      <c r="CSQ48" s="39"/>
      <c r="CSR48" s="39"/>
      <c r="CSS48" s="39"/>
      <c r="CST48" s="39"/>
      <c r="CSU48" s="39"/>
      <c r="CSV48" s="39"/>
      <c r="CSW48" s="39"/>
      <c r="CSX48" s="39"/>
      <c r="CSY48" s="39"/>
      <c r="CSZ48" s="39"/>
      <c r="CTA48" s="39"/>
      <c r="CTB48" s="39"/>
      <c r="CTC48" s="39"/>
      <c r="CTD48" s="39"/>
      <c r="CTE48" s="39"/>
      <c r="CTF48" s="39"/>
      <c r="CTG48" s="39"/>
      <c r="CTH48" s="39"/>
      <c r="CTI48" s="39"/>
      <c r="CTJ48" s="39"/>
      <c r="CTK48" s="39"/>
      <c r="CTL48" s="39"/>
      <c r="CTM48" s="39"/>
      <c r="CTN48" s="39"/>
      <c r="CTO48" s="39"/>
      <c r="CTP48" s="39"/>
      <c r="CTQ48" s="39"/>
      <c r="CTR48" s="39"/>
      <c r="CTS48" s="39"/>
      <c r="CTT48" s="39"/>
      <c r="CTU48" s="39"/>
      <c r="CTV48" s="39"/>
      <c r="CTW48" s="39"/>
      <c r="CTX48" s="39"/>
      <c r="CTY48" s="39"/>
      <c r="CTZ48" s="39"/>
      <c r="CUA48" s="39"/>
      <c r="CUB48" s="39"/>
      <c r="CUC48" s="39"/>
      <c r="CUD48" s="39"/>
      <c r="CUE48" s="39"/>
      <c r="CUF48" s="39"/>
      <c r="CUG48" s="39"/>
      <c r="CUH48" s="39"/>
      <c r="CUI48" s="39"/>
      <c r="CUJ48" s="39"/>
      <c r="CUK48" s="39"/>
      <c r="CUL48" s="39"/>
      <c r="CUM48" s="39"/>
      <c r="CUN48" s="39"/>
      <c r="CUO48" s="39"/>
      <c r="CUP48" s="39"/>
      <c r="CUQ48" s="39"/>
      <c r="CUR48" s="39"/>
      <c r="CUS48" s="39"/>
      <c r="CUT48" s="39"/>
      <c r="CUU48" s="39"/>
      <c r="CUV48" s="39"/>
      <c r="CUW48" s="39"/>
      <c r="CUX48" s="39"/>
      <c r="CUY48" s="39"/>
      <c r="CUZ48" s="39"/>
      <c r="CVA48" s="39"/>
      <c r="CVB48" s="39"/>
      <c r="CVC48" s="39"/>
      <c r="CVD48" s="39"/>
      <c r="CVE48" s="39"/>
      <c r="CVF48" s="39"/>
      <c r="CVG48" s="39"/>
      <c r="CVH48" s="39"/>
      <c r="CVI48" s="39"/>
      <c r="CVJ48" s="39"/>
      <c r="CVK48" s="39"/>
      <c r="CVL48" s="39"/>
      <c r="CVM48" s="39"/>
      <c r="CVN48" s="39"/>
      <c r="CVO48" s="39"/>
      <c r="CVP48" s="39"/>
      <c r="CVQ48" s="39"/>
      <c r="CVR48" s="39"/>
      <c r="CVS48" s="39"/>
      <c r="CVT48" s="39"/>
      <c r="CVU48" s="39"/>
      <c r="CVV48" s="39"/>
      <c r="CVW48" s="39"/>
      <c r="CVX48" s="39"/>
      <c r="CVY48" s="39"/>
      <c r="CVZ48" s="39"/>
      <c r="CWA48" s="39"/>
      <c r="CWB48" s="39"/>
      <c r="CWC48" s="39"/>
      <c r="CWD48" s="39"/>
      <c r="CWE48" s="39"/>
      <c r="CWF48" s="39"/>
      <c r="CWG48" s="39"/>
      <c r="CWH48" s="39"/>
      <c r="CWI48" s="39"/>
      <c r="CWJ48" s="39"/>
      <c r="CWK48" s="39"/>
      <c r="CWL48" s="39"/>
      <c r="CWM48" s="39"/>
      <c r="CWN48" s="39"/>
      <c r="CWO48" s="39"/>
      <c r="CWP48" s="39"/>
      <c r="CWQ48" s="39"/>
      <c r="CWR48" s="39"/>
      <c r="CWS48" s="39"/>
      <c r="CWT48" s="39"/>
      <c r="CWU48" s="39"/>
      <c r="CWV48" s="39"/>
      <c r="CWW48" s="39"/>
      <c r="CWX48" s="39"/>
      <c r="CWY48" s="39"/>
      <c r="CWZ48" s="39"/>
      <c r="CXA48" s="39"/>
      <c r="CXB48" s="39"/>
      <c r="CXC48" s="39"/>
      <c r="CXD48" s="39"/>
      <c r="CXE48" s="39"/>
      <c r="CXF48" s="39"/>
      <c r="CXG48" s="39"/>
      <c r="CXH48" s="39"/>
      <c r="CXI48" s="39"/>
      <c r="CXJ48" s="39"/>
      <c r="CXK48" s="39"/>
      <c r="CXL48" s="39"/>
      <c r="CXM48" s="39"/>
      <c r="CXN48" s="39"/>
      <c r="CXO48" s="39"/>
      <c r="CXP48" s="39"/>
      <c r="CXQ48" s="39"/>
      <c r="CXR48" s="39"/>
      <c r="CXS48" s="39"/>
      <c r="CXT48" s="39"/>
      <c r="CXU48" s="39"/>
      <c r="CXV48" s="39"/>
      <c r="CXW48" s="39"/>
      <c r="CXX48" s="39"/>
      <c r="CXY48" s="39"/>
      <c r="CXZ48" s="39"/>
      <c r="CYA48" s="39"/>
      <c r="CYB48" s="39"/>
      <c r="CYC48" s="39"/>
      <c r="CYD48" s="39"/>
      <c r="CYE48" s="39"/>
      <c r="CYF48" s="39"/>
      <c r="CYG48" s="39"/>
      <c r="CYH48" s="39"/>
      <c r="CYI48" s="39"/>
      <c r="CYJ48" s="39"/>
      <c r="CYK48" s="39"/>
      <c r="CYL48" s="39"/>
      <c r="CYM48" s="39"/>
      <c r="CYN48" s="39"/>
      <c r="CYO48" s="39"/>
      <c r="CYP48" s="39"/>
      <c r="CYQ48" s="39"/>
      <c r="CYR48" s="39"/>
      <c r="CYS48" s="39"/>
      <c r="CYT48" s="39"/>
      <c r="CYU48" s="39"/>
      <c r="CYV48" s="39"/>
      <c r="CYW48" s="39"/>
      <c r="CYX48" s="39"/>
      <c r="CYY48" s="39"/>
      <c r="CYZ48" s="39"/>
      <c r="CZA48" s="39"/>
      <c r="CZB48" s="39"/>
      <c r="CZC48" s="39"/>
      <c r="CZD48" s="39"/>
      <c r="CZE48" s="39"/>
      <c r="CZF48" s="39"/>
      <c r="CZG48" s="39"/>
      <c r="CZH48" s="39"/>
      <c r="CZI48" s="39"/>
      <c r="CZJ48" s="39"/>
      <c r="CZK48" s="39"/>
      <c r="CZL48" s="39"/>
      <c r="CZM48" s="39"/>
      <c r="CZN48" s="39"/>
      <c r="CZO48" s="39"/>
      <c r="CZP48" s="39"/>
      <c r="CZQ48" s="39"/>
      <c r="CZR48" s="39"/>
      <c r="CZS48" s="39"/>
      <c r="CZT48" s="39"/>
      <c r="CZU48" s="39"/>
      <c r="CZV48" s="39"/>
      <c r="CZW48" s="39"/>
      <c r="CZX48" s="39"/>
      <c r="CZY48" s="39"/>
      <c r="CZZ48" s="39"/>
      <c r="DAA48" s="39"/>
      <c r="DAB48" s="39"/>
      <c r="DAC48" s="39"/>
      <c r="DAD48" s="39"/>
      <c r="DAE48" s="39"/>
      <c r="DAF48" s="39"/>
      <c r="DAG48" s="39"/>
      <c r="DAH48" s="39"/>
      <c r="DAI48" s="39"/>
      <c r="DAJ48" s="39"/>
      <c r="DAK48" s="39"/>
      <c r="DAL48" s="39"/>
      <c r="DAM48" s="39"/>
      <c r="DAN48" s="39"/>
      <c r="DAO48" s="39"/>
      <c r="DAP48" s="39"/>
      <c r="DAQ48" s="39"/>
      <c r="DAR48" s="39"/>
      <c r="DAS48" s="39"/>
      <c r="DAT48" s="39"/>
      <c r="DAU48" s="39"/>
      <c r="DAV48" s="39"/>
      <c r="DAW48" s="39"/>
      <c r="DAX48" s="39"/>
      <c r="DAY48" s="39"/>
      <c r="DAZ48" s="39"/>
      <c r="DBA48" s="39"/>
      <c r="DBB48" s="39"/>
      <c r="DBC48" s="39"/>
      <c r="DBD48" s="39"/>
      <c r="DBE48" s="39"/>
      <c r="DBF48" s="39"/>
      <c r="DBG48" s="39"/>
      <c r="DBH48" s="39"/>
      <c r="DBI48" s="39"/>
      <c r="DBJ48" s="39"/>
      <c r="DBK48" s="39"/>
      <c r="DBL48" s="39"/>
      <c r="DBM48" s="39"/>
      <c r="DBN48" s="39"/>
      <c r="DBO48" s="39"/>
      <c r="DBP48" s="39"/>
      <c r="DBQ48" s="39"/>
      <c r="DBR48" s="39"/>
      <c r="DBS48" s="39"/>
      <c r="DBT48" s="39"/>
      <c r="DBU48" s="39"/>
      <c r="DBV48" s="39"/>
      <c r="DBW48" s="39"/>
      <c r="DBX48" s="39"/>
      <c r="DBY48" s="39"/>
      <c r="DBZ48" s="39"/>
      <c r="DCA48" s="39"/>
      <c r="DCB48" s="39"/>
      <c r="DCC48" s="39"/>
      <c r="DCD48" s="39"/>
      <c r="DCE48" s="39"/>
      <c r="DCF48" s="39"/>
      <c r="DCG48" s="39"/>
      <c r="DCH48" s="39"/>
      <c r="DCI48" s="39"/>
      <c r="DCJ48" s="39"/>
      <c r="DCK48" s="39"/>
      <c r="DCL48" s="39"/>
      <c r="DCM48" s="39"/>
      <c r="DCN48" s="39"/>
      <c r="DCO48" s="39"/>
      <c r="DCP48" s="39"/>
      <c r="DCQ48" s="39"/>
      <c r="DCR48" s="39"/>
      <c r="DCS48" s="39"/>
      <c r="DCT48" s="39"/>
      <c r="DCU48" s="39"/>
      <c r="DCV48" s="39"/>
      <c r="DCW48" s="39"/>
      <c r="DCX48" s="39"/>
      <c r="DCY48" s="39"/>
      <c r="DCZ48" s="39"/>
      <c r="DDA48" s="39"/>
      <c r="DDB48" s="39"/>
      <c r="DDC48" s="39"/>
      <c r="DDD48" s="39"/>
      <c r="DDE48" s="39"/>
      <c r="DDF48" s="39"/>
      <c r="DDG48" s="39"/>
      <c r="DDH48" s="39"/>
      <c r="DDI48" s="39"/>
      <c r="DDJ48" s="39"/>
      <c r="DDK48" s="39"/>
      <c r="DDL48" s="39"/>
      <c r="DDM48" s="39"/>
      <c r="DDN48" s="39"/>
      <c r="DDO48" s="39"/>
      <c r="DDP48" s="39"/>
      <c r="DDQ48" s="39"/>
      <c r="DDR48" s="39"/>
      <c r="DDS48" s="39"/>
      <c r="DDT48" s="39"/>
      <c r="DDU48" s="39"/>
      <c r="DDV48" s="39"/>
      <c r="DDW48" s="39"/>
      <c r="DDX48" s="39"/>
      <c r="DDY48" s="39"/>
      <c r="DDZ48" s="39"/>
      <c r="DEA48" s="39"/>
      <c r="DEB48" s="39"/>
      <c r="DEC48" s="39"/>
      <c r="DED48" s="39"/>
      <c r="DEE48" s="39"/>
      <c r="DEF48" s="39"/>
      <c r="DEG48" s="39"/>
      <c r="DEH48" s="39"/>
      <c r="DEI48" s="39"/>
      <c r="DEJ48" s="39"/>
      <c r="DEK48" s="39"/>
      <c r="DEL48" s="39"/>
      <c r="DEM48" s="39"/>
      <c r="DEN48" s="39"/>
      <c r="DEO48" s="39"/>
      <c r="DEP48" s="39"/>
      <c r="DEQ48" s="39"/>
      <c r="DER48" s="39"/>
      <c r="DES48" s="39"/>
      <c r="DET48" s="39"/>
      <c r="DEU48" s="39"/>
      <c r="DEV48" s="39"/>
      <c r="DEW48" s="39"/>
      <c r="DEX48" s="39"/>
      <c r="DEY48" s="39"/>
      <c r="DEZ48" s="39"/>
      <c r="DFA48" s="39"/>
      <c r="DFB48" s="39"/>
      <c r="DFC48" s="39"/>
      <c r="DFD48" s="39"/>
      <c r="DFE48" s="39"/>
      <c r="DFF48" s="39"/>
      <c r="DFG48" s="39"/>
      <c r="DFH48" s="39"/>
      <c r="DFI48" s="39"/>
      <c r="DFJ48" s="39"/>
      <c r="DFK48" s="39"/>
      <c r="DFL48" s="39"/>
      <c r="DFM48" s="39"/>
      <c r="DFN48" s="39"/>
      <c r="DFO48" s="39"/>
      <c r="DFP48" s="39"/>
      <c r="DFQ48" s="39"/>
      <c r="DFR48" s="39"/>
      <c r="DFS48" s="39"/>
      <c r="DFT48" s="39"/>
      <c r="DFU48" s="39"/>
      <c r="DFV48" s="39"/>
      <c r="DFW48" s="39"/>
      <c r="DFX48" s="39"/>
      <c r="DFY48" s="39"/>
      <c r="DFZ48" s="39"/>
      <c r="DGA48" s="39"/>
      <c r="DGB48" s="39"/>
      <c r="DGC48" s="39"/>
      <c r="DGD48" s="39"/>
      <c r="DGE48" s="39"/>
      <c r="DGF48" s="39"/>
      <c r="DGG48" s="39"/>
      <c r="DGH48" s="39"/>
      <c r="DGI48" s="39"/>
      <c r="DGJ48" s="39"/>
      <c r="DGK48" s="39"/>
      <c r="DGL48" s="39"/>
      <c r="DGM48" s="39"/>
      <c r="DGN48" s="39"/>
      <c r="DGO48" s="39"/>
      <c r="DGP48" s="39"/>
      <c r="DGQ48" s="39"/>
      <c r="DGR48" s="39"/>
      <c r="DGS48" s="39"/>
      <c r="DGT48" s="39"/>
      <c r="DGU48" s="39"/>
      <c r="DGV48" s="39"/>
      <c r="DGW48" s="39"/>
      <c r="DGX48" s="39"/>
      <c r="DGY48" s="39"/>
      <c r="DGZ48" s="39"/>
      <c r="DHA48" s="39"/>
      <c r="DHB48" s="39"/>
      <c r="DHC48" s="39"/>
      <c r="DHD48" s="39"/>
      <c r="DHE48" s="39"/>
      <c r="DHF48" s="39"/>
      <c r="DHG48" s="39"/>
      <c r="DHH48" s="39"/>
      <c r="DHI48" s="39"/>
      <c r="DHJ48" s="39"/>
      <c r="DHK48" s="39"/>
      <c r="DHL48" s="39"/>
      <c r="DHM48" s="39"/>
      <c r="DHN48" s="39"/>
      <c r="DHO48" s="39"/>
      <c r="DHP48" s="39"/>
      <c r="DHQ48" s="39"/>
      <c r="DHR48" s="39"/>
      <c r="DHS48" s="39"/>
      <c r="DHT48" s="39"/>
      <c r="DHU48" s="39"/>
      <c r="DHV48" s="39"/>
      <c r="DHW48" s="39"/>
      <c r="DHX48" s="39"/>
      <c r="DHY48" s="39"/>
      <c r="DHZ48" s="39"/>
      <c r="DIA48" s="39"/>
      <c r="DIB48" s="39"/>
      <c r="DIC48" s="39"/>
      <c r="DID48" s="39"/>
      <c r="DIE48" s="39"/>
      <c r="DIF48" s="39"/>
      <c r="DIG48" s="39"/>
      <c r="DIH48" s="39"/>
      <c r="DII48" s="39"/>
      <c r="DIJ48" s="39"/>
      <c r="DIK48" s="39"/>
      <c r="DIL48" s="39"/>
      <c r="DIM48" s="39"/>
      <c r="DIN48" s="39"/>
      <c r="DIO48" s="39"/>
      <c r="DIP48" s="39"/>
      <c r="DIQ48" s="39"/>
      <c r="DIR48" s="39"/>
      <c r="DIS48" s="39"/>
      <c r="DIT48" s="39"/>
      <c r="DIU48" s="39"/>
      <c r="DIV48" s="39"/>
      <c r="DIW48" s="39"/>
      <c r="DIX48" s="39"/>
      <c r="DIY48" s="39"/>
      <c r="DIZ48" s="39"/>
      <c r="DJA48" s="39"/>
      <c r="DJB48" s="39"/>
      <c r="DJC48" s="39"/>
      <c r="DJD48" s="39"/>
      <c r="DJE48" s="39"/>
      <c r="DJF48" s="39"/>
      <c r="DJG48" s="39"/>
      <c r="DJH48" s="39"/>
      <c r="DJI48" s="39"/>
      <c r="DJJ48" s="39"/>
      <c r="DJK48" s="39"/>
      <c r="DJL48" s="39"/>
      <c r="DJM48" s="39"/>
      <c r="DJN48" s="39"/>
      <c r="DJO48" s="39"/>
      <c r="DJP48" s="39"/>
      <c r="DJQ48" s="39"/>
      <c r="DJR48" s="39"/>
      <c r="DJS48" s="39"/>
      <c r="DJT48" s="39"/>
      <c r="DJU48" s="39"/>
      <c r="DJV48" s="39"/>
      <c r="DJW48" s="39"/>
      <c r="DJX48" s="39"/>
      <c r="DJY48" s="39"/>
      <c r="DJZ48" s="39"/>
      <c r="DKA48" s="39"/>
      <c r="DKB48" s="39"/>
      <c r="DKC48" s="39"/>
      <c r="DKD48" s="39"/>
      <c r="DKE48" s="39"/>
      <c r="DKF48" s="39"/>
      <c r="DKG48" s="39"/>
      <c r="DKH48" s="39"/>
      <c r="DKI48" s="39"/>
      <c r="DKJ48" s="39"/>
      <c r="DKK48" s="39"/>
      <c r="DKL48" s="39"/>
      <c r="DKM48" s="39"/>
      <c r="DKN48" s="39"/>
      <c r="DKO48" s="39"/>
      <c r="DKP48" s="39"/>
      <c r="DKQ48" s="39"/>
      <c r="DKR48" s="39"/>
      <c r="DKS48" s="39"/>
      <c r="DKT48" s="39"/>
      <c r="DKU48" s="39"/>
      <c r="DKV48" s="39"/>
      <c r="DKW48" s="39"/>
      <c r="DKX48" s="39"/>
      <c r="DKY48" s="39"/>
      <c r="DKZ48" s="39"/>
      <c r="DLA48" s="39"/>
      <c r="DLB48" s="39"/>
      <c r="DLC48" s="39"/>
      <c r="DLD48" s="39"/>
      <c r="DLE48" s="39"/>
      <c r="DLF48" s="39"/>
      <c r="DLG48" s="39"/>
      <c r="DLH48" s="39"/>
      <c r="DLI48" s="39"/>
      <c r="DLJ48" s="39"/>
      <c r="DLK48" s="39"/>
      <c r="DLL48" s="39"/>
      <c r="DLM48" s="39"/>
      <c r="DLN48" s="39"/>
      <c r="DLO48" s="39"/>
      <c r="DLP48" s="39"/>
      <c r="DLQ48" s="39"/>
      <c r="DLR48" s="39"/>
      <c r="DLS48" s="39"/>
      <c r="DLT48" s="39"/>
      <c r="DLU48" s="39"/>
      <c r="DLV48" s="39"/>
      <c r="DLW48" s="39"/>
      <c r="DLX48" s="39"/>
      <c r="DLY48" s="39"/>
      <c r="DLZ48" s="39"/>
      <c r="DMA48" s="39"/>
      <c r="DMB48" s="39"/>
      <c r="DMC48" s="39"/>
      <c r="DMD48" s="39"/>
      <c r="DME48" s="39"/>
      <c r="DMF48" s="39"/>
      <c r="DMG48" s="39"/>
      <c r="DMH48" s="39"/>
      <c r="DMI48" s="39"/>
      <c r="DMJ48" s="39"/>
      <c r="DMK48" s="39"/>
      <c r="DML48" s="39"/>
      <c r="DMM48" s="39"/>
      <c r="DMN48" s="39"/>
      <c r="DMO48" s="39"/>
      <c r="DMP48" s="39"/>
      <c r="DMQ48" s="39"/>
      <c r="DMR48" s="39"/>
      <c r="DMS48" s="39"/>
      <c r="DMT48" s="39"/>
      <c r="DMU48" s="39"/>
      <c r="DMV48" s="39"/>
      <c r="DMW48" s="39"/>
      <c r="DMX48" s="39"/>
      <c r="DMY48" s="39"/>
      <c r="DMZ48" s="39"/>
      <c r="DNA48" s="39"/>
      <c r="DNB48" s="39"/>
      <c r="DNC48" s="39"/>
      <c r="DND48" s="39"/>
      <c r="DNE48" s="39"/>
      <c r="DNF48" s="39"/>
      <c r="DNG48" s="39"/>
      <c r="DNH48" s="39"/>
      <c r="DNI48" s="39"/>
      <c r="DNJ48" s="39"/>
      <c r="DNK48" s="39"/>
      <c r="DNL48" s="39"/>
      <c r="DNM48" s="39"/>
      <c r="DNN48" s="39"/>
      <c r="DNO48" s="39"/>
      <c r="DNP48" s="39"/>
      <c r="DNQ48" s="39"/>
      <c r="DNR48" s="39"/>
      <c r="DNS48" s="39"/>
      <c r="DNT48" s="39"/>
      <c r="DNU48" s="39"/>
      <c r="DNV48" s="39"/>
      <c r="DNW48" s="39"/>
      <c r="DNX48" s="39"/>
      <c r="DNY48" s="39"/>
      <c r="DNZ48" s="39"/>
      <c r="DOA48" s="39"/>
      <c r="DOB48" s="39"/>
      <c r="DOC48" s="39"/>
      <c r="DOD48" s="39"/>
      <c r="DOE48" s="39"/>
      <c r="DOF48" s="39"/>
      <c r="DOG48" s="39"/>
      <c r="DOH48" s="39"/>
      <c r="DOI48" s="39"/>
      <c r="DOJ48" s="39"/>
      <c r="DOK48" s="39"/>
      <c r="DOL48" s="39"/>
      <c r="DOM48" s="39"/>
      <c r="DON48" s="39"/>
      <c r="DOO48" s="39"/>
      <c r="DOP48" s="39"/>
      <c r="DOQ48" s="39"/>
      <c r="DOR48" s="39"/>
      <c r="DOS48" s="39"/>
      <c r="DOT48" s="39"/>
      <c r="DOU48" s="39"/>
      <c r="DOV48" s="39"/>
      <c r="DOW48" s="39"/>
      <c r="DOX48" s="39"/>
      <c r="DOY48" s="39"/>
      <c r="DOZ48" s="39"/>
      <c r="DPA48" s="39"/>
      <c r="DPB48" s="39"/>
      <c r="DPC48" s="39"/>
      <c r="DPD48" s="39"/>
      <c r="DPE48" s="39"/>
      <c r="DPF48" s="39"/>
      <c r="DPG48" s="39"/>
      <c r="DPH48" s="39"/>
      <c r="DPI48" s="39"/>
      <c r="DPJ48" s="39"/>
      <c r="DPK48" s="39"/>
      <c r="DPL48" s="39"/>
      <c r="DPM48" s="39"/>
      <c r="DPN48" s="39"/>
      <c r="DPO48" s="39"/>
      <c r="DPP48" s="39"/>
      <c r="DPQ48" s="39"/>
      <c r="DPR48" s="39"/>
      <c r="DPS48" s="39"/>
      <c r="DPT48" s="39"/>
      <c r="DPU48" s="39"/>
      <c r="DPV48" s="39"/>
      <c r="DPW48" s="39"/>
      <c r="DPX48" s="39"/>
      <c r="DPY48" s="39"/>
      <c r="DPZ48" s="39"/>
      <c r="DQA48" s="39"/>
      <c r="DQB48" s="39"/>
      <c r="DQC48" s="39"/>
      <c r="DQD48" s="39"/>
      <c r="DQE48" s="39"/>
      <c r="DQF48" s="39"/>
      <c r="DQG48" s="39"/>
      <c r="DQH48" s="39"/>
      <c r="DQI48" s="39"/>
      <c r="DQJ48" s="39"/>
      <c r="DQK48" s="39"/>
      <c r="DQL48" s="39"/>
      <c r="DQM48" s="39"/>
      <c r="DQN48" s="39"/>
      <c r="DQO48" s="39"/>
      <c r="DQP48" s="39"/>
      <c r="DQQ48" s="39"/>
      <c r="DQR48" s="39"/>
      <c r="DQS48" s="39"/>
      <c r="DQT48" s="39"/>
      <c r="DQU48" s="39"/>
      <c r="DQV48" s="39"/>
      <c r="DQW48" s="39"/>
      <c r="DQX48" s="39"/>
      <c r="DQY48" s="39"/>
      <c r="DQZ48" s="39"/>
      <c r="DRA48" s="39"/>
      <c r="DRB48" s="39"/>
      <c r="DRC48" s="39"/>
      <c r="DRD48" s="39"/>
      <c r="DRE48" s="39"/>
      <c r="DRF48" s="39"/>
      <c r="DRG48" s="39"/>
      <c r="DRH48" s="39"/>
      <c r="DRI48" s="39"/>
      <c r="DRJ48" s="39"/>
      <c r="DRK48" s="39"/>
      <c r="DRL48" s="39"/>
      <c r="DRM48" s="39"/>
      <c r="DRN48" s="39"/>
      <c r="DRO48" s="39"/>
      <c r="DRP48" s="39"/>
      <c r="DRQ48" s="39"/>
      <c r="DRR48" s="39"/>
      <c r="DRS48" s="39"/>
      <c r="DRT48" s="39"/>
      <c r="DRU48" s="39"/>
      <c r="DRV48" s="39"/>
      <c r="DRW48" s="39"/>
      <c r="DRX48" s="39"/>
      <c r="DRY48" s="39"/>
      <c r="DRZ48" s="39"/>
      <c r="DSA48" s="39"/>
      <c r="DSB48" s="39"/>
      <c r="DSC48" s="39"/>
      <c r="DSD48" s="39"/>
      <c r="DSE48" s="39"/>
      <c r="DSF48" s="39"/>
      <c r="DSG48" s="39"/>
      <c r="DSH48" s="39"/>
      <c r="DSI48" s="39"/>
      <c r="DSJ48" s="39"/>
      <c r="DSK48" s="39"/>
      <c r="DSL48" s="39"/>
      <c r="DSM48" s="39"/>
      <c r="DSN48" s="39"/>
      <c r="DSO48" s="39"/>
      <c r="DSP48" s="39"/>
      <c r="DSQ48" s="39"/>
      <c r="DSR48" s="39"/>
      <c r="DSS48" s="39"/>
      <c r="DST48" s="39"/>
      <c r="DSU48" s="39"/>
      <c r="DSV48" s="39"/>
      <c r="DSW48" s="39"/>
      <c r="DSX48" s="39"/>
      <c r="DSY48" s="39"/>
      <c r="DSZ48" s="39"/>
      <c r="DTA48" s="39"/>
      <c r="DTB48" s="39"/>
      <c r="DTC48" s="39"/>
      <c r="DTD48" s="39"/>
      <c r="DTE48" s="39"/>
      <c r="DTF48" s="39"/>
      <c r="DTG48" s="39"/>
      <c r="DTH48" s="39"/>
      <c r="DTI48" s="39"/>
      <c r="DTJ48" s="39"/>
      <c r="DTK48" s="39"/>
      <c r="DTL48" s="39"/>
      <c r="DTM48" s="39"/>
      <c r="DTN48" s="39"/>
      <c r="DTO48" s="39"/>
      <c r="DTP48" s="39"/>
      <c r="DTQ48" s="39"/>
      <c r="DTR48" s="39"/>
      <c r="DTS48" s="39"/>
      <c r="DTT48" s="39"/>
      <c r="DTU48" s="39"/>
      <c r="DTV48" s="39"/>
      <c r="DTW48" s="39"/>
      <c r="DTX48" s="39"/>
      <c r="DTY48" s="39"/>
      <c r="DTZ48" s="39"/>
      <c r="DUA48" s="39"/>
      <c r="DUB48" s="39"/>
      <c r="DUC48" s="39"/>
      <c r="DUD48" s="39"/>
      <c r="DUE48" s="39"/>
      <c r="DUF48" s="39"/>
      <c r="DUG48" s="39"/>
      <c r="DUH48" s="39"/>
      <c r="DUI48" s="39"/>
      <c r="DUJ48" s="39"/>
      <c r="DUK48" s="39"/>
      <c r="DUL48" s="39"/>
      <c r="DUM48" s="39"/>
      <c r="DUN48" s="39"/>
      <c r="DUO48" s="39"/>
      <c r="DUP48" s="39"/>
      <c r="DUQ48" s="39"/>
      <c r="DUR48" s="39"/>
      <c r="DUS48" s="39"/>
      <c r="DUT48" s="39"/>
      <c r="DUU48" s="39"/>
      <c r="DUV48" s="39"/>
      <c r="DUW48" s="39"/>
      <c r="DUX48" s="39"/>
      <c r="DUY48" s="39"/>
      <c r="DUZ48" s="39"/>
      <c r="DVA48" s="39"/>
      <c r="DVB48" s="39"/>
      <c r="DVC48" s="39"/>
      <c r="DVD48" s="39"/>
      <c r="DVE48" s="39"/>
      <c r="DVF48" s="39"/>
      <c r="DVG48" s="39"/>
      <c r="DVH48" s="39"/>
      <c r="DVI48" s="39"/>
      <c r="DVJ48" s="39"/>
      <c r="DVK48" s="39"/>
      <c r="DVL48" s="39"/>
      <c r="DVM48" s="39"/>
      <c r="DVN48" s="39"/>
      <c r="DVO48" s="39"/>
      <c r="DVP48" s="39"/>
      <c r="DVQ48" s="39"/>
      <c r="DVR48" s="39"/>
      <c r="DVS48" s="39"/>
      <c r="DVT48" s="39"/>
      <c r="DVU48" s="39"/>
      <c r="DVV48" s="39"/>
      <c r="DVW48" s="39"/>
      <c r="DVX48" s="39"/>
      <c r="DVY48" s="39"/>
      <c r="DVZ48" s="39"/>
      <c r="DWA48" s="39"/>
      <c r="DWB48" s="39"/>
      <c r="DWC48" s="39"/>
      <c r="DWD48" s="39"/>
      <c r="DWE48" s="39"/>
      <c r="DWF48" s="39"/>
      <c r="DWG48" s="39"/>
      <c r="DWH48" s="39"/>
      <c r="DWI48" s="39"/>
      <c r="DWJ48" s="39"/>
      <c r="DWK48" s="39"/>
      <c r="DWL48" s="39"/>
      <c r="DWM48" s="39"/>
      <c r="DWN48" s="39"/>
      <c r="DWO48" s="39"/>
      <c r="DWP48" s="39"/>
      <c r="DWQ48" s="39"/>
      <c r="DWR48" s="39"/>
      <c r="DWS48" s="39"/>
      <c r="DWT48" s="39"/>
      <c r="DWU48" s="39"/>
      <c r="DWV48" s="39"/>
      <c r="DWW48" s="39"/>
      <c r="DWX48" s="39"/>
      <c r="DWY48" s="39"/>
      <c r="DWZ48" s="39"/>
      <c r="DXA48" s="39"/>
      <c r="DXB48" s="39"/>
      <c r="DXC48" s="39"/>
      <c r="DXD48" s="39"/>
      <c r="DXE48" s="39"/>
      <c r="DXF48" s="39"/>
      <c r="DXG48" s="39"/>
      <c r="DXH48" s="39"/>
      <c r="DXI48" s="39"/>
      <c r="DXJ48" s="39"/>
      <c r="DXK48" s="39"/>
      <c r="DXL48" s="39"/>
      <c r="DXM48" s="39"/>
      <c r="DXN48" s="39"/>
      <c r="DXO48" s="39"/>
      <c r="DXP48" s="39"/>
      <c r="DXQ48" s="39"/>
      <c r="DXR48" s="39"/>
      <c r="DXS48" s="39"/>
      <c r="DXT48" s="39"/>
      <c r="DXU48" s="39"/>
      <c r="DXV48" s="39"/>
      <c r="DXW48" s="39"/>
      <c r="DXX48" s="39"/>
      <c r="DXY48" s="39"/>
      <c r="DXZ48" s="39"/>
      <c r="DYA48" s="39"/>
      <c r="DYB48" s="39"/>
      <c r="DYC48" s="39"/>
      <c r="DYD48" s="39"/>
      <c r="DYE48" s="39"/>
      <c r="DYF48" s="39"/>
      <c r="DYG48" s="39"/>
      <c r="DYH48" s="39"/>
      <c r="DYI48" s="39"/>
      <c r="DYJ48" s="39"/>
      <c r="DYK48" s="39"/>
      <c r="DYL48" s="39"/>
      <c r="DYM48" s="39"/>
      <c r="DYN48" s="39"/>
      <c r="DYO48" s="39"/>
      <c r="DYP48" s="39"/>
      <c r="DYQ48" s="39"/>
      <c r="DYR48" s="39"/>
      <c r="DYS48" s="39"/>
      <c r="DYT48" s="39"/>
      <c r="DYU48" s="39"/>
      <c r="DYV48" s="39"/>
      <c r="DYW48" s="39"/>
      <c r="DYX48" s="39"/>
      <c r="DYY48" s="39"/>
      <c r="DYZ48" s="39"/>
      <c r="DZA48" s="39"/>
      <c r="DZB48" s="39"/>
      <c r="DZC48" s="39"/>
      <c r="DZD48" s="39"/>
      <c r="DZE48" s="39"/>
      <c r="DZF48" s="39"/>
      <c r="DZG48" s="39"/>
      <c r="DZH48" s="39"/>
      <c r="DZI48" s="39"/>
      <c r="DZJ48" s="39"/>
      <c r="DZK48" s="39"/>
      <c r="DZL48" s="39"/>
      <c r="DZM48" s="39"/>
      <c r="DZN48" s="39"/>
      <c r="DZO48" s="39"/>
      <c r="DZP48" s="39"/>
      <c r="DZQ48" s="39"/>
      <c r="DZR48" s="39"/>
      <c r="DZS48" s="39"/>
      <c r="DZT48" s="39"/>
      <c r="DZU48" s="39"/>
      <c r="DZV48" s="39"/>
      <c r="DZW48" s="39"/>
      <c r="DZX48" s="39"/>
      <c r="DZY48" s="39"/>
      <c r="DZZ48" s="39"/>
      <c r="EAA48" s="39"/>
      <c r="EAB48" s="39"/>
      <c r="EAC48" s="39"/>
      <c r="EAD48" s="39"/>
      <c r="EAE48" s="39"/>
      <c r="EAF48" s="39"/>
      <c r="EAG48" s="39"/>
      <c r="EAH48" s="39"/>
      <c r="EAI48" s="39"/>
      <c r="EAJ48" s="39"/>
      <c r="EAK48" s="39"/>
      <c r="EAL48" s="39"/>
      <c r="EAM48" s="39"/>
      <c r="EAN48" s="39"/>
      <c r="EAO48" s="39"/>
      <c r="EAP48" s="39"/>
      <c r="EAQ48" s="39"/>
      <c r="EAR48" s="39"/>
      <c r="EAS48" s="39"/>
      <c r="EAT48" s="39"/>
      <c r="EAU48" s="39"/>
      <c r="EAV48" s="39"/>
      <c r="EAW48" s="39"/>
      <c r="EAX48" s="39"/>
      <c r="EAY48" s="39"/>
      <c r="EAZ48" s="39"/>
      <c r="EBA48" s="39"/>
      <c r="EBB48" s="39"/>
      <c r="EBC48" s="39"/>
      <c r="EBD48" s="39"/>
      <c r="EBE48" s="39"/>
      <c r="EBF48" s="39"/>
      <c r="EBG48" s="39"/>
      <c r="EBH48" s="39"/>
      <c r="EBI48" s="39"/>
      <c r="EBJ48" s="39"/>
      <c r="EBK48" s="39"/>
      <c r="EBL48" s="39"/>
      <c r="EBM48" s="39"/>
      <c r="EBN48" s="39"/>
      <c r="EBO48" s="39"/>
      <c r="EBP48" s="39"/>
      <c r="EBQ48" s="39"/>
      <c r="EBR48" s="39"/>
      <c r="EBS48" s="39"/>
      <c r="EBT48" s="39"/>
      <c r="EBU48" s="39"/>
      <c r="EBV48" s="39"/>
      <c r="EBW48" s="39"/>
      <c r="EBX48" s="39"/>
      <c r="EBY48" s="39"/>
      <c r="EBZ48" s="39"/>
      <c r="ECA48" s="39"/>
      <c r="ECB48" s="39"/>
      <c r="ECC48" s="39"/>
      <c r="ECD48" s="39"/>
      <c r="ECE48" s="39"/>
      <c r="ECF48" s="39"/>
      <c r="ECG48" s="39"/>
      <c r="ECH48" s="39"/>
      <c r="ECI48" s="39"/>
      <c r="ECJ48" s="39"/>
      <c r="ECK48" s="39"/>
      <c r="ECL48" s="39"/>
      <c r="ECM48" s="39"/>
      <c r="ECN48" s="39"/>
      <c r="ECO48" s="39"/>
      <c r="ECP48" s="39"/>
      <c r="ECQ48" s="39"/>
      <c r="ECR48" s="39"/>
      <c r="ECS48" s="39"/>
      <c r="ECT48" s="39"/>
      <c r="ECU48" s="39"/>
      <c r="ECV48" s="39"/>
      <c r="ECW48" s="39"/>
      <c r="ECX48" s="39"/>
      <c r="ECY48" s="39"/>
      <c r="ECZ48" s="39"/>
      <c r="EDA48" s="39"/>
      <c r="EDB48" s="39"/>
      <c r="EDC48" s="39"/>
      <c r="EDD48" s="39"/>
      <c r="EDE48" s="39"/>
      <c r="EDF48" s="39"/>
      <c r="EDG48" s="39"/>
      <c r="EDH48" s="39"/>
      <c r="EDI48" s="39"/>
      <c r="EDJ48" s="39"/>
      <c r="EDK48" s="39"/>
      <c r="EDL48" s="39"/>
      <c r="EDM48" s="39"/>
      <c r="EDN48" s="39"/>
      <c r="EDO48" s="39"/>
      <c r="EDP48" s="39"/>
      <c r="EDQ48" s="39"/>
      <c r="EDR48" s="39"/>
      <c r="EDS48" s="39"/>
      <c r="EDT48" s="39"/>
      <c r="EDU48" s="39"/>
      <c r="EDV48" s="39"/>
      <c r="EDW48" s="39"/>
      <c r="EDX48" s="39"/>
      <c r="EDY48" s="39"/>
      <c r="EDZ48" s="39"/>
      <c r="EEA48" s="39"/>
      <c r="EEB48" s="39"/>
      <c r="EEC48" s="39"/>
      <c r="EED48" s="39"/>
      <c r="EEE48" s="39"/>
      <c r="EEF48" s="39"/>
      <c r="EEG48" s="39"/>
      <c r="EEH48" s="39"/>
      <c r="EEI48" s="39"/>
      <c r="EEJ48" s="39"/>
      <c r="EEK48" s="39"/>
      <c r="EEL48" s="39"/>
      <c r="EEM48" s="39"/>
      <c r="EEN48" s="39"/>
      <c r="EEO48" s="39"/>
      <c r="EEP48" s="39"/>
      <c r="EEQ48" s="39"/>
      <c r="EER48" s="39"/>
      <c r="EES48" s="39"/>
      <c r="EET48" s="39"/>
      <c r="EEU48" s="39"/>
      <c r="EEV48" s="39"/>
      <c r="EEW48" s="39"/>
      <c r="EEX48" s="39"/>
      <c r="EEY48" s="39"/>
      <c r="EEZ48" s="39"/>
      <c r="EFA48" s="39"/>
      <c r="EFB48" s="39"/>
      <c r="EFC48" s="39"/>
      <c r="EFD48" s="39"/>
      <c r="EFE48" s="39"/>
      <c r="EFF48" s="39"/>
      <c r="EFG48" s="39"/>
      <c r="EFH48" s="39"/>
      <c r="EFI48" s="39"/>
      <c r="EFJ48" s="39"/>
      <c r="EFK48" s="39"/>
      <c r="EFL48" s="39"/>
      <c r="EFM48" s="39"/>
      <c r="EFN48" s="39"/>
      <c r="EFO48" s="39"/>
      <c r="EFP48" s="39"/>
      <c r="EFQ48" s="39"/>
      <c r="EFR48" s="39"/>
      <c r="EFS48" s="39"/>
      <c r="EFT48" s="39"/>
      <c r="EFU48" s="39"/>
      <c r="EFV48" s="39"/>
      <c r="EFW48" s="39"/>
      <c r="EFX48" s="39"/>
      <c r="EFY48" s="39"/>
      <c r="EFZ48" s="39"/>
      <c r="EGA48" s="39"/>
      <c r="EGB48" s="39"/>
      <c r="EGC48" s="39"/>
      <c r="EGD48" s="39"/>
      <c r="EGE48" s="39"/>
      <c r="EGF48" s="39"/>
      <c r="EGG48" s="39"/>
      <c r="EGH48" s="39"/>
      <c r="EGI48" s="39"/>
      <c r="EGJ48" s="39"/>
      <c r="EGK48" s="39"/>
      <c r="EGL48" s="39"/>
      <c r="EGM48" s="39"/>
      <c r="EGN48" s="39"/>
      <c r="EGO48" s="39"/>
      <c r="EGP48" s="39"/>
      <c r="EGQ48" s="39"/>
      <c r="EGR48" s="39"/>
      <c r="EGS48" s="39"/>
      <c r="EGT48" s="39"/>
      <c r="EGU48" s="39"/>
      <c r="EGV48" s="39"/>
      <c r="EGW48" s="39"/>
      <c r="EGX48" s="39"/>
      <c r="EGY48" s="39"/>
      <c r="EGZ48" s="39"/>
      <c r="EHA48" s="39"/>
      <c r="EHB48" s="39"/>
      <c r="EHC48" s="39"/>
      <c r="EHD48" s="39"/>
      <c r="EHE48" s="39"/>
      <c r="EHF48" s="39"/>
      <c r="EHG48" s="39"/>
      <c r="EHH48" s="39"/>
      <c r="EHI48" s="39"/>
      <c r="EHJ48" s="39"/>
      <c r="EHK48" s="39"/>
      <c r="EHL48" s="39"/>
      <c r="EHM48" s="39"/>
      <c r="EHN48" s="39"/>
      <c r="EHO48" s="39"/>
      <c r="EHP48" s="39"/>
      <c r="EHQ48" s="39"/>
      <c r="EHR48" s="39"/>
      <c r="EHS48" s="39"/>
      <c r="EHT48" s="39"/>
      <c r="EHU48" s="39"/>
      <c r="EHV48" s="39"/>
      <c r="EHW48" s="39"/>
      <c r="EHX48" s="39"/>
      <c r="EHY48" s="39"/>
      <c r="EHZ48" s="39"/>
      <c r="EIA48" s="39"/>
      <c r="EIB48" s="39"/>
      <c r="EIC48" s="39"/>
      <c r="EID48" s="39"/>
      <c r="EIE48" s="39"/>
      <c r="EIF48" s="39"/>
      <c r="EIG48" s="39"/>
      <c r="EIH48" s="39"/>
      <c r="EII48" s="39"/>
      <c r="EIJ48" s="39"/>
      <c r="EIK48" s="39"/>
      <c r="EIL48" s="39"/>
      <c r="EIM48" s="39"/>
      <c r="EIN48" s="39"/>
      <c r="EIO48" s="39"/>
      <c r="EIP48" s="39"/>
      <c r="EIQ48" s="39"/>
      <c r="EIR48" s="39"/>
      <c r="EIS48" s="39"/>
      <c r="EIT48" s="39"/>
      <c r="EIU48" s="39"/>
      <c r="EIV48" s="39"/>
      <c r="EIW48" s="39"/>
      <c r="EIX48" s="39"/>
      <c r="EIY48" s="39"/>
      <c r="EIZ48" s="39"/>
      <c r="EJA48" s="39"/>
      <c r="EJB48" s="39"/>
      <c r="EJC48" s="39"/>
      <c r="EJD48" s="39"/>
      <c r="EJE48" s="39"/>
      <c r="EJF48" s="39"/>
      <c r="EJG48" s="39"/>
      <c r="EJH48" s="39"/>
      <c r="EJI48" s="39"/>
      <c r="EJJ48" s="39"/>
      <c r="EJK48" s="39"/>
      <c r="EJL48" s="39"/>
      <c r="EJM48" s="39"/>
      <c r="EJN48" s="39"/>
      <c r="EJO48" s="39"/>
      <c r="EJP48" s="39"/>
      <c r="EJQ48" s="39"/>
      <c r="EJR48" s="39"/>
      <c r="EJS48" s="39"/>
      <c r="EJT48" s="39"/>
      <c r="EJU48" s="39"/>
      <c r="EJV48" s="39"/>
      <c r="EJW48" s="39"/>
      <c r="EJX48" s="39"/>
      <c r="EJY48" s="39"/>
      <c r="EJZ48" s="39"/>
      <c r="EKA48" s="39"/>
      <c r="EKB48" s="39"/>
      <c r="EKC48" s="39"/>
      <c r="EKD48" s="39"/>
      <c r="EKE48" s="39"/>
      <c r="EKF48" s="39"/>
      <c r="EKG48" s="39"/>
      <c r="EKH48" s="39"/>
      <c r="EKI48" s="39"/>
      <c r="EKJ48" s="39"/>
      <c r="EKK48" s="39"/>
      <c r="EKL48" s="39"/>
      <c r="EKM48" s="39"/>
      <c r="EKN48" s="39"/>
      <c r="EKO48" s="39"/>
      <c r="EKP48" s="39"/>
      <c r="EKQ48" s="39"/>
      <c r="EKR48" s="39"/>
      <c r="EKS48" s="39"/>
      <c r="EKT48" s="39"/>
      <c r="EKU48" s="39"/>
      <c r="EKV48" s="39"/>
      <c r="EKW48" s="39"/>
      <c r="EKX48" s="39"/>
      <c r="EKY48" s="39"/>
      <c r="EKZ48" s="39"/>
      <c r="ELA48" s="39"/>
      <c r="ELB48" s="39"/>
      <c r="ELC48" s="39"/>
      <c r="ELD48" s="39"/>
      <c r="ELE48" s="39"/>
      <c r="ELF48" s="39"/>
      <c r="ELG48" s="39"/>
      <c r="ELH48" s="39"/>
      <c r="ELI48" s="39"/>
      <c r="ELJ48" s="39"/>
      <c r="ELK48" s="39"/>
      <c r="ELL48" s="39"/>
      <c r="ELM48" s="39"/>
      <c r="ELN48" s="39"/>
      <c r="ELO48" s="39"/>
      <c r="ELP48" s="39"/>
      <c r="ELQ48" s="39"/>
      <c r="ELR48" s="39"/>
      <c r="ELS48" s="39"/>
      <c r="ELT48" s="39"/>
      <c r="ELU48" s="39"/>
      <c r="ELV48" s="39"/>
      <c r="ELW48" s="39"/>
      <c r="ELX48" s="39"/>
      <c r="ELY48" s="39"/>
      <c r="ELZ48" s="39"/>
      <c r="EMA48" s="39"/>
      <c r="EMB48" s="39"/>
      <c r="EMC48" s="39"/>
      <c r="EMD48" s="39"/>
      <c r="EME48" s="39"/>
      <c r="EMF48" s="39"/>
      <c r="EMG48" s="39"/>
      <c r="EMH48" s="39"/>
      <c r="EMI48" s="39"/>
      <c r="EMJ48" s="39"/>
      <c r="EMK48" s="39"/>
      <c r="EML48" s="39"/>
      <c r="EMM48" s="39"/>
      <c r="EMN48" s="39"/>
      <c r="EMO48" s="39"/>
      <c r="EMP48" s="39"/>
      <c r="EMQ48" s="39"/>
      <c r="EMR48" s="39"/>
      <c r="EMS48" s="39"/>
      <c r="EMT48" s="39"/>
      <c r="EMU48" s="39"/>
      <c r="EMV48" s="39"/>
      <c r="EMW48" s="39"/>
      <c r="EMX48" s="39"/>
      <c r="EMY48" s="39"/>
      <c r="EMZ48" s="39"/>
      <c r="ENA48" s="39"/>
      <c r="ENB48" s="39"/>
      <c r="ENC48" s="39"/>
      <c r="END48" s="39"/>
      <c r="ENE48" s="39"/>
      <c r="ENF48" s="39"/>
      <c r="ENG48" s="39"/>
      <c r="ENH48" s="39"/>
      <c r="ENI48" s="39"/>
      <c r="ENJ48" s="39"/>
      <c r="ENK48" s="39"/>
      <c r="ENL48" s="39"/>
      <c r="ENM48" s="39"/>
      <c r="ENN48" s="39"/>
      <c r="ENO48" s="39"/>
      <c r="ENP48" s="39"/>
      <c r="ENQ48" s="39"/>
      <c r="ENR48" s="39"/>
      <c r="ENS48" s="39"/>
      <c r="ENT48" s="39"/>
      <c r="ENU48" s="39"/>
      <c r="ENV48" s="39"/>
      <c r="ENW48" s="39"/>
      <c r="ENX48" s="39"/>
      <c r="ENY48" s="39"/>
      <c r="ENZ48" s="39"/>
      <c r="EOA48" s="39"/>
      <c r="EOB48" s="39"/>
      <c r="EOC48" s="39"/>
      <c r="EOD48" s="39"/>
      <c r="EOE48" s="39"/>
      <c r="EOF48" s="39"/>
      <c r="EOG48" s="39"/>
      <c r="EOH48" s="39"/>
      <c r="EOI48" s="39"/>
      <c r="EOJ48" s="39"/>
      <c r="EOK48" s="39"/>
      <c r="EOL48" s="39"/>
      <c r="EOM48" s="39"/>
      <c r="EON48" s="39"/>
      <c r="EOO48" s="39"/>
      <c r="EOP48" s="39"/>
      <c r="EOQ48" s="39"/>
      <c r="EOR48" s="39"/>
      <c r="EOS48" s="39"/>
      <c r="EOT48" s="39"/>
      <c r="EOU48" s="39"/>
      <c r="EOV48" s="39"/>
      <c r="EOW48" s="39"/>
      <c r="EOX48" s="39"/>
      <c r="EOY48" s="39"/>
      <c r="EOZ48" s="39"/>
      <c r="EPA48" s="39"/>
      <c r="EPB48" s="39"/>
      <c r="EPC48" s="39"/>
      <c r="EPD48" s="39"/>
      <c r="EPE48" s="39"/>
      <c r="EPF48" s="39"/>
      <c r="EPG48" s="39"/>
      <c r="EPH48" s="39"/>
      <c r="EPI48" s="39"/>
      <c r="EPJ48" s="39"/>
      <c r="EPK48" s="39"/>
      <c r="EPL48" s="39"/>
      <c r="EPM48" s="39"/>
      <c r="EPN48" s="39"/>
      <c r="EPO48" s="39"/>
      <c r="EPP48" s="39"/>
      <c r="EPQ48" s="39"/>
      <c r="EPR48" s="39"/>
      <c r="EPS48" s="39"/>
      <c r="EPT48" s="39"/>
      <c r="EPU48" s="39"/>
      <c r="EPV48" s="39"/>
      <c r="EPW48" s="39"/>
      <c r="EPX48" s="39"/>
      <c r="EPY48" s="39"/>
      <c r="EPZ48" s="39"/>
      <c r="EQA48" s="39"/>
      <c r="EQB48" s="39"/>
      <c r="EQC48" s="39"/>
      <c r="EQD48" s="39"/>
      <c r="EQE48" s="39"/>
      <c r="EQF48" s="39"/>
      <c r="EQG48" s="39"/>
      <c r="EQH48" s="39"/>
      <c r="EQI48" s="39"/>
      <c r="EQJ48" s="39"/>
      <c r="EQK48" s="39"/>
      <c r="EQL48" s="39"/>
      <c r="EQM48" s="39"/>
      <c r="EQN48" s="39"/>
      <c r="EQO48" s="39"/>
      <c r="EQP48" s="39"/>
      <c r="EQQ48" s="39"/>
      <c r="EQR48" s="39"/>
      <c r="EQS48" s="39"/>
      <c r="EQT48" s="39"/>
      <c r="EQU48" s="39"/>
      <c r="EQV48" s="39"/>
      <c r="EQW48" s="39"/>
      <c r="EQX48" s="39"/>
      <c r="EQY48" s="39"/>
      <c r="EQZ48" s="39"/>
      <c r="ERA48" s="39"/>
      <c r="ERB48" s="39"/>
      <c r="ERC48" s="39"/>
      <c r="ERD48" s="39"/>
      <c r="ERE48" s="39"/>
      <c r="ERF48" s="39"/>
      <c r="ERG48" s="39"/>
      <c r="ERH48" s="39"/>
      <c r="ERI48" s="39"/>
      <c r="ERJ48" s="39"/>
      <c r="ERK48" s="39"/>
      <c r="ERL48" s="39"/>
      <c r="ERM48" s="39"/>
      <c r="ERN48" s="39"/>
      <c r="ERO48" s="39"/>
      <c r="ERP48" s="39"/>
      <c r="ERQ48" s="39"/>
      <c r="ERR48" s="39"/>
      <c r="ERS48" s="39"/>
      <c r="ERT48" s="39"/>
      <c r="ERU48" s="39"/>
      <c r="ERV48" s="39"/>
      <c r="ERW48" s="39"/>
      <c r="ERX48" s="39"/>
      <c r="ERY48" s="39"/>
      <c r="ERZ48" s="39"/>
      <c r="ESA48" s="39"/>
      <c r="ESB48" s="39"/>
      <c r="ESC48" s="39"/>
      <c r="ESD48" s="39"/>
      <c r="ESE48" s="39"/>
      <c r="ESF48" s="39"/>
      <c r="ESG48" s="39"/>
      <c r="ESH48" s="39"/>
      <c r="ESI48" s="39"/>
      <c r="ESJ48" s="39"/>
      <c r="ESK48" s="39"/>
      <c r="ESL48" s="39"/>
      <c r="ESM48" s="39"/>
      <c r="ESN48" s="39"/>
      <c r="ESO48" s="39"/>
      <c r="ESP48" s="39"/>
      <c r="ESQ48" s="39"/>
      <c r="ESR48" s="39"/>
      <c r="ESS48" s="39"/>
      <c r="EST48" s="39"/>
      <c r="ESU48" s="39"/>
      <c r="ESV48" s="39"/>
      <c r="ESW48" s="39"/>
      <c r="ESX48" s="39"/>
      <c r="ESY48" s="39"/>
      <c r="ESZ48" s="39"/>
      <c r="ETA48" s="39"/>
      <c r="ETB48" s="39"/>
      <c r="ETC48" s="39"/>
      <c r="ETD48" s="39"/>
      <c r="ETE48" s="39"/>
      <c r="ETF48" s="39"/>
      <c r="ETG48" s="39"/>
      <c r="ETH48" s="39"/>
      <c r="ETI48" s="39"/>
      <c r="ETJ48" s="39"/>
      <c r="ETK48" s="39"/>
      <c r="ETL48" s="39"/>
      <c r="ETM48" s="39"/>
      <c r="ETN48" s="39"/>
      <c r="ETO48" s="39"/>
      <c r="ETP48" s="39"/>
      <c r="ETQ48" s="39"/>
      <c r="ETR48" s="39"/>
      <c r="ETS48" s="39"/>
      <c r="ETT48" s="39"/>
      <c r="ETU48" s="39"/>
      <c r="ETV48" s="39"/>
      <c r="ETW48" s="39"/>
      <c r="ETX48" s="39"/>
      <c r="ETY48" s="39"/>
      <c r="ETZ48" s="39"/>
      <c r="EUA48" s="39"/>
      <c r="EUB48" s="39"/>
      <c r="EUC48" s="39"/>
      <c r="EUD48" s="39"/>
      <c r="EUE48" s="39"/>
      <c r="EUF48" s="39"/>
      <c r="EUG48" s="39"/>
      <c r="EUH48" s="39"/>
      <c r="EUI48" s="39"/>
      <c r="EUJ48" s="39"/>
      <c r="EUK48" s="39"/>
      <c r="EUL48" s="39"/>
      <c r="EUM48" s="39"/>
      <c r="EUN48" s="39"/>
      <c r="EUO48" s="39"/>
      <c r="EUP48" s="39"/>
      <c r="EUQ48" s="39"/>
      <c r="EUR48" s="39"/>
      <c r="EUS48" s="39"/>
      <c r="EUT48" s="39"/>
      <c r="EUU48" s="39"/>
      <c r="EUV48" s="39"/>
      <c r="EUW48" s="39"/>
      <c r="EUX48" s="39"/>
      <c r="EUY48" s="39"/>
      <c r="EUZ48" s="39"/>
      <c r="EVA48" s="39"/>
      <c r="EVB48" s="39"/>
      <c r="EVC48" s="39"/>
      <c r="EVD48" s="39"/>
      <c r="EVE48" s="39"/>
      <c r="EVF48" s="39"/>
      <c r="EVG48" s="39"/>
      <c r="EVH48" s="39"/>
      <c r="EVI48" s="39"/>
      <c r="EVJ48" s="39"/>
      <c r="EVK48" s="39"/>
      <c r="EVL48" s="39"/>
      <c r="EVM48" s="39"/>
      <c r="EVN48" s="39"/>
      <c r="EVO48" s="39"/>
      <c r="EVP48" s="39"/>
      <c r="EVQ48" s="39"/>
      <c r="EVR48" s="39"/>
      <c r="EVS48" s="39"/>
      <c r="EVT48" s="39"/>
      <c r="EVU48" s="39"/>
      <c r="EVV48" s="39"/>
      <c r="EVW48" s="39"/>
      <c r="EVX48" s="39"/>
      <c r="EVY48" s="39"/>
      <c r="EVZ48" s="39"/>
      <c r="EWA48" s="39"/>
      <c r="EWB48" s="39"/>
      <c r="EWC48" s="39"/>
      <c r="EWD48" s="39"/>
      <c r="EWE48" s="39"/>
      <c r="EWF48" s="39"/>
      <c r="EWG48" s="39"/>
      <c r="EWH48" s="39"/>
      <c r="EWI48" s="39"/>
      <c r="EWJ48" s="39"/>
      <c r="EWK48" s="39"/>
      <c r="EWL48" s="39"/>
      <c r="EWM48" s="39"/>
      <c r="EWN48" s="39"/>
      <c r="EWO48" s="39"/>
      <c r="EWP48" s="39"/>
      <c r="EWQ48" s="39"/>
      <c r="EWR48" s="39"/>
      <c r="EWS48" s="39"/>
      <c r="EWT48" s="39"/>
      <c r="EWU48" s="39"/>
      <c r="EWV48" s="39"/>
      <c r="EWW48" s="39"/>
      <c r="EWX48" s="39"/>
      <c r="EWY48" s="39"/>
      <c r="EWZ48" s="39"/>
      <c r="EXA48" s="39"/>
      <c r="EXB48" s="39"/>
      <c r="EXC48" s="39"/>
      <c r="EXD48" s="39"/>
      <c r="EXE48" s="39"/>
      <c r="EXF48" s="39"/>
      <c r="EXG48" s="39"/>
      <c r="EXH48" s="39"/>
      <c r="EXI48" s="39"/>
      <c r="EXJ48" s="39"/>
      <c r="EXK48" s="39"/>
      <c r="EXL48" s="39"/>
      <c r="EXM48" s="39"/>
      <c r="EXN48" s="39"/>
      <c r="EXO48" s="39"/>
      <c r="EXP48" s="39"/>
      <c r="EXQ48" s="39"/>
      <c r="EXR48" s="39"/>
      <c r="EXS48" s="39"/>
      <c r="EXT48" s="39"/>
      <c r="EXU48" s="39"/>
      <c r="EXV48" s="39"/>
      <c r="EXW48" s="39"/>
      <c r="EXX48" s="39"/>
      <c r="EXY48" s="39"/>
      <c r="EXZ48" s="39"/>
      <c r="EYA48" s="39"/>
      <c r="EYB48" s="39"/>
      <c r="EYC48" s="39"/>
      <c r="EYD48" s="39"/>
      <c r="EYE48" s="39"/>
      <c r="EYF48" s="39"/>
      <c r="EYG48" s="39"/>
      <c r="EYH48" s="39"/>
      <c r="EYI48" s="39"/>
      <c r="EYJ48" s="39"/>
      <c r="EYK48" s="39"/>
      <c r="EYL48" s="39"/>
      <c r="EYM48" s="39"/>
      <c r="EYN48" s="39"/>
      <c r="EYO48" s="39"/>
      <c r="EYP48" s="39"/>
      <c r="EYQ48" s="39"/>
      <c r="EYR48" s="39"/>
      <c r="EYS48" s="39"/>
      <c r="EYT48" s="39"/>
      <c r="EYU48" s="39"/>
      <c r="EYV48" s="39"/>
      <c r="EYW48" s="39"/>
      <c r="EYX48" s="39"/>
      <c r="EYY48" s="39"/>
      <c r="EYZ48" s="39"/>
      <c r="EZA48" s="39"/>
      <c r="EZB48" s="39"/>
      <c r="EZC48" s="39"/>
      <c r="EZD48" s="39"/>
      <c r="EZE48" s="39"/>
      <c r="EZF48" s="39"/>
      <c r="EZG48" s="39"/>
      <c r="EZH48" s="39"/>
      <c r="EZI48" s="39"/>
      <c r="EZJ48" s="39"/>
      <c r="EZK48" s="39"/>
      <c r="EZL48" s="39"/>
      <c r="EZM48" s="39"/>
      <c r="EZN48" s="39"/>
      <c r="EZO48" s="39"/>
      <c r="EZP48" s="39"/>
      <c r="EZQ48" s="39"/>
      <c r="EZR48" s="39"/>
      <c r="EZS48" s="39"/>
      <c r="EZT48" s="39"/>
      <c r="EZU48" s="39"/>
      <c r="EZV48" s="39"/>
      <c r="EZW48" s="39"/>
      <c r="EZX48" s="39"/>
      <c r="EZY48" s="39"/>
      <c r="EZZ48" s="39"/>
      <c r="FAA48" s="39"/>
      <c r="FAB48" s="39"/>
      <c r="FAC48" s="39"/>
      <c r="FAD48" s="39"/>
      <c r="FAE48" s="39"/>
      <c r="FAF48" s="39"/>
      <c r="FAG48" s="39"/>
      <c r="FAH48" s="39"/>
      <c r="FAI48" s="39"/>
      <c r="FAJ48" s="39"/>
      <c r="FAK48" s="39"/>
      <c r="FAL48" s="39"/>
      <c r="FAM48" s="39"/>
      <c r="FAN48" s="39"/>
      <c r="FAO48" s="39"/>
      <c r="FAP48" s="39"/>
      <c r="FAQ48" s="39"/>
      <c r="FAR48" s="39"/>
      <c r="FAS48" s="39"/>
      <c r="FAT48" s="39"/>
      <c r="FAU48" s="39"/>
      <c r="FAV48" s="39"/>
      <c r="FAW48" s="39"/>
      <c r="FAX48" s="39"/>
      <c r="FAY48" s="39"/>
      <c r="FAZ48" s="39"/>
      <c r="FBA48" s="39"/>
      <c r="FBB48" s="39"/>
      <c r="FBC48" s="39"/>
      <c r="FBD48" s="39"/>
      <c r="FBE48" s="39"/>
      <c r="FBF48" s="39"/>
      <c r="FBG48" s="39"/>
      <c r="FBH48" s="39"/>
      <c r="FBI48" s="39"/>
      <c r="FBJ48" s="39"/>
      <c r="FBK48" s="39"/>
      <c r="FBL48" s="39"/>
      <c r="FBM48" s="39"/>
      <c r="FBN48" s="39"/>
      <c r="FBO48" s="39"/>
      <c r="FBP48" s="39"/>
      <c r="FBQ48" s="39"/>
      <c r="FBR48" s="39"/>
      <c r="FBS48" s="39"/>
      <c r="FBT48" s="39"/>
      <c r="FBU48" s="39"/>
      <c r="FBV48" s="39"/>
      <c r="FBW48" s="39"/>
      <c r="FBX48" s="39"/>
      <c r="FBY48" s="39"/>
      <c r="FBZ48" s="39"/>
      <c r="FCA48" s="39"/>
      <c r="FCB48" s="39"/>
      <c r="FCC48" s="39"/>
      <c r="FCD48" s="39"/>
      <c r="FCE48" s="39"/>
      <c r="FCF48" s="39"/>
      <c r="FCG48" s="39"/>
      <c r="FCH48" s="39"/>
      <c r="FCI48" s="39"/>
      <c r="FCJ48" s="39"/>
      <c r="FCK48" s="39"/>
      <c r="FCL48" s="39"/>
      <c r="FCM48" s="39"/>
      <c r="FCN48" s="39"/>
      <c r="FCO48" s="39"/>
      <c r="FCP48" s="39"/>
      <c r="FCQ48" s="39"/>
      <c r="FCR48" s="39"/>
      <c r="FCS48" s="39"/>
      <c r="FCT48" s="39"/>
      <c r="FCU48" s="39"/>
      <c r="FCV48" s="39"/>
      <c r="FCW48" s="39"/>
      <c r="FCX48" s="39"/>
      <c r="FCY48" s="39"/>
      <c r="FCZ48" s="39"/>
      <c r="FDA48" s="39"/>
      <c r="FDB48" s="39"/>
      <c r="FDC48" s="39"/>
      <c r="FDD48" s="39"/>
      <c r="FDE48" s="39"/>
      <c r="FDF48" s="39"/>
      <c r="FDG48" s="39"/>
      <c r="FDH48" s="39"/>
      <c r="FDI48" s="39"/>
      <c r="FDJ48" s="39"/>
      <c r="FDK48" s="39"/>
      <c r="FDL48" s="39"/>
      <c r="FDM48" s="39"/>
      <c r="FDN48" s="39"/>
      <c r="FDO48" s="39"/>
      <c r="FDP48" s="39"/>
      <c r="FDQ48" s="39"/>
      <c r="FDR48" s="39"/>
      <c r="FDS48" s="39"/>
      <c r="FDT48" s="39"/>
      <c r="FDU48" s="39"/>
      <c r="FDV48" s="39"/>
      <c r="FDW48" s="39"/>
      <c r="FDX48" s="39"/>
      <c r="FDY48" s="39"/>
      <c r="FDZ48" s="39"/>
      <c r="FEA48" s="39"/>
      <c r="FEB48" s="39"/>
      <c r="FEC48" s="39"/>
      <c r="FED48" s="39"/>
      <c r="FEE48" s="39"/>
      <c r="FEF48" s="39"/>
      <c r="FEG48" s="39"/>
      <c r="FEH48" s="39"/>
      <c r="FEI48" s="39"/>
      <c r="FEJ48" s="39"/>
      <c r="FEK48" s="39"/>
      <c r="FEL48" s="39"/>
      <c r="FEM48" s="39"/>
      <c r="FEN48" s="39"/>
      <c r="FEO48" s="39"/>
      <c r="FEP48" s="39"/>
      <c r="FEQ48" s="39"/>
      <c r="FER48" s="39"/>
      <c r="FES48" s="39"/>
      <c r="FET48" s="39"/>
      <c r="FEU48" s="39"/>
      <c r="FEV48" s="39"/>
      <c r="FEW48" s="39"/>
      <c r="FEX48" s="39"/>
      <c r="FEY48" s="39"/>
      <c r="FEZ48" s="39"/>
      <c r="FFA48" s="39"/>
      <c r="FFB48" s="39"/>
      <c r="FFC48" s="39"/>
      <c r="FFD48" s="39"/>
      <c r="FFE48" s="39"/>
      <c r="FFF48" s="39"/>
      <c r="FFG48" s="39"/>
      <c r="FFH48" s="39"/>
      <c r="FFI48" s="39"/>
      <c r="FFJ48" s="39"/>
      <c r="FFK48" s="39"/>
      <c r="FFL48" s="39"/>
      <c r="FFM48" s="39"/>
      <c r="FFN48" s="39"/>
      <c r="FFO48" s="39"/>
      <c r="FFP48" s="39"/>
      <c r="FFQ48" s="39"/>
      <c r="FFR48" s="39"/>
      <c r="FFS48" s="39"/>
      <c r="FFT48" s="39"/>
      <c r="FFU48" s="39"/>
      <c r="FFV48" s="39"/>
      <c r="FFW48" s="39"/>
      <c r="FFX48" s="39"/>
      <c r="FFY48" s="39"/>
      <c r="FFZ48" s="39"/>
      <c r="FGA48" s="39"/>
      <c r="FGB48" s="39"/>
      <c r="FGC48" s="39"/>
      <c r="FGD48" s="39"/>
      <c r="FGE48" s="39"/>
      <c r="FGF48" s="39"/>
      <c r="FGG48" s="39"/>
      <c r="FGH48" s="39"/>
      <c r="FGI48" s="39"/>
      <c r="FGJ48" s="39"/>
      <c r="FGK48" s="39"/>
      <c r="FGL48" s="39"/>
      <c r="FGM48" s="39"/>
      <c r="FGN48" s="39"/>
      <c r="FGO48" s="39"/>
      <c r="FGP48" s="39"/>
      <c r="FGQ48" s="39"/>
      <c r="FGR48" s="39"/>
      <c r="FGS48" s="39"/>
      <c r="FGT48" s="39"/>
      <c r="FGU48" s="39"/>
      <c r="FGV48" s="39"/>
      <c r="FGW48" s="39"/>
      <c r="FGX48" s="39"/>
      <c r="FGY48" s="39"/>
      <c r="FGZ48" s="39"/>
      <c r="FHA48" s="39"/>
      <c r="FHB48" s="39"/>
      <c r="FHC48" s="39"/>
      <c r="FHD48" s="39"/>
      <c r="FHE48" s="39"/>
      <c r="FHF48" s="39"/>
      <c r="FHG48" s="39"/>
      <c r="FHH48" s="39"/>
      <c r="FHI48" s="39"/>
      <c r="FHJ48" s="39"/>
      <c r="FHK48" s="39"/>
      <c r="FHL48" s="39"/>
      <c r="FHM48" s="39"/>
      <c r="FHN48" s="39"/>
      <c r="FHO48" s="39"/>
      <c r="FHP48" s="39"/>
      <c r="FHQ48" s="39"/>
      <c r="FHR48" s="39"/>
      <c r="FHS48" s="39"/>
      <c r="FHT48" s="39"/>
      <c r="FHU48" s="39"/>
      <c r="FHV48" s="39"/>
      <c r="FHW48" s="39"/>
      <c r="FHX48" s="39"/>
      <c r="FHY48" s="39"/>
      <c r="FHZ48" s="39"/>
      <c r="FIA48" s="39"/>
      <c r="FIB48" s="39"/>
      <c r="FIC48" s="39"/>
      <c r="FID48" s="39"/>
      <c r="FIE48" s="39"/>
      <c r="FIF48" s="39"/>
      <c r="FIG48" s="39"/>
      <c r="FIH48" s="39"/>
      <c r="FII48" s="39"/>
      <c r="FIJ48" s="39"/>
      <c r="FIK48" s="39"/>
      <c r="FIL48" s="39"/>
      <c r="FIM48" s="39"/>
      <c r="FIN48" s="39"/>
      <c r="FIO48" s="39"/>
      <c r="FIP48" s="39"/>
      <c r="FIQ48" s="39"/>
      <c r="FIR48" s="39"/>
      <c r="FIS48" s="39"/>
      <c r="FIT48" s="39"/>
      <c r="FIU48" s="39"/>
      <c r="FIV48" s="39"/>
      <c r="FIW48" s="39"/>
      <c r="FIX48" s="39"/>
      <c r="FIY48" s="39"/>
      <c r="FIZ48" s="39"/>
      <c r="FJA48" s="39"/>
      <c r="FJB48" s="39"/>
      <c r="FJC48" s="39"/>
      <c r="FJD48" s="39"/>
      <c r="FJE48" s="39"/>
      <c r="FJF48" s="39"/>
      <c r="FJG48" s="39"/>
      <c r="FJH48" s="39"/>
      <c r="FJI48" s="39"/>
      <c r="FJJ48" s="39"/>
      <c r="FJK48" s="39"/>
      <c r="FJL48" s="39"/>
      <c r="FJM48" s="39"/>
      <c r="FJN48" s="39"/>
      <c r="FJO48" s="39"/>
      <c r="FJP48" s="39"/>
      <c r="FJQ48" s="39"/>
      <c r="FJR48" s="39"/>
      <c r="FJS48" s="39"/>
      <c r="FJT48" s="39"/>
      <c r="FJU48" s="39"/>
      <c r="FJV48" s="39"/>
      <c r="FJW48" s="39"/>
      <c r="FJX48" s="39"/>
      <c r="FJY48" s="39"/>
      <c r="FJZ48" s="39"/>
      <c r="FKA48" s="39"/>
      <c r="FKB48" s="39"/>
      <c r="FKC48" s="39"/>
      <c r="FKD48" s="39"/>
      <c r="FKE48" s="39"/>
      <c r="FKF48" s="39"/>
      <c r="FKG48" s="39"/>
      <c r="FKH48" s="39"/>
      <c r="FKI48" s="39"/>
      <c r="FKJ48" s="39"/>
      <c r="FKK48" s="39"/>
      <c r="FKL48" s="39"/>
      <c r="FKM48" s="39"/>
      <c r="FKN48" s="39"/>
      <c r="FKO48" s="39"/>
      <c r="FKP48" s="39"/>
      <c r="FKQ48" s="39"/>
      <c r="FKR48" s="39"/>
      <c r="FKS48" s="39"/>
      <c r="FKT48" s="39"/>
      <c r="FKU48" s="39"/>
      <c r="FKV48" s="39"/>
      <c r="FKW48" s="39"/>
      <c r="FKX48" s="39"/>
      <c r="FKY48" s="39"/>
      <c r="FKZ48" s="39"/>
      <c r="FLA48" s="39"/>
      <c r="FLB48" s="39"/>
      <c r="FLC48" s="39"/>
      <c r="FLD48" s="39"/>
      <c r="FLE48" s="39"/>
      <c r="FLF48" s="39"/>
      <c r="FLG48" s="39"/>
      <c r="FLH48" s="39"/>
      <c r="FLI48" s="39"/>
      <c r="FLJ48" s="39"/>
      <c r="FLK48" s="39"/>
      <c r="FLL48" s="39"/>
      <c r="FLM48" s="39"/>
      <c r="FLN48" s="39"/>
      <c r="FLO48" s="39"/>
      <c r="FLP48" s="39"/>
      <c r="FLQ48" s="39"/>
      <c r="FLR48" s="39"/>
      <c r="FLS48" s="39"/>
      <c r="FLT48" s="39"/>
      <c r="FLU48" s="39"/>
      <c r="FLV48" s="39"/>
      <c r="FLW48" s="39"/>
      <c r="FLX48" s="39"/>
      <c r="FLY48" s="39"/>
      <c r="FLZ48" s="39"/>
      <c r="FMA48" s="39"/>
      <c r="FMB48" s="39"/>
      <c r="FMC48" s="39"/>
      <c r="FMD48" s="39"/>
      <c r="FME48" s="39"/>
      <c r="FMF48" s="39"/>
      <c r="FMG48" s="39"/>
      <c r="FMH48" s="39"/>
      <c r="FMI48" s="39"/>
      <c r="FMJ48" s="39"/>
      <c r="FMK48" s="39"/>
      <c r="FML48" s="39"/>
      <c r="FMM48" s="39"/>
      <c r="FMN48" s="39"/>
      <c r="FMO48" s="39"/>
      <c r="FMP48" s="39"/>
      <c r="FMQ48" s="39"/>
      <c r="FMR48" s="39"/>
      <c r="FMS48" s="39"/>
      <c r="FMT48" s="39"/>
      <c r="FMU48" s="39"/>
      <c r="FMV48" s="39"/>
      <c r="FMW48" s="39"/>
      <c r="FMX48" s="39"/>
      <c r="FMY48" s="39"/>
      <c r="FMZ48" s="39"/>
      <c r="FNA48" s="39"/>
      <c r="FNB48" s="39"/>
      <c r="FNC48" s="39"/>
      <c r="FND48" s="39"/>
      <c r="FNE48" s="39"/>
      <c r="FNF48" s="39"/>
      <c r="FNG48" s="39"/>
      <c r="FNH48" s="39"/>
      <c r="FNI48" s="39"/>
      <c r="FNJ48" s="39"/>
      <c r="FNK48" s="39"/>
      <c r="FNL48" s="39"/>
      <c r="FNM48" s="39"/>
      <c r="FNN48" s="39"/>
      <c r="FNO48" s="39"/>
      <c r="FNP48" s="39"/>
      <c r="FNQ48" s="39"/>
      <c r="FNR48" s="39"/>
      <c r="FNS48" s="39"/>
      <c r="FNT48" s="39"/>
      <c r="FNU48" s="39"/>
      <c r="FNV48" s="39"/>
      <c r="FNW48" s="39"/>
      <c r="FNX48" s="39"/>
      <c r="FNY48" s="39"/>
      <c r="FNZ48" s="39"/>
      <c r="FOA48" s="39"/>
      <c r="FOB48" s="39"/>
      <c r="FOC48" s="39"/>
      <c r="FOD48" s="39"/>
      <c r="FOE48" s="39"/>
      <c r="FOF48" s="39"/>
      <c r="FOG48" s="39"/>
      <c r="FOH48" s="39"/>
      <c r="FOI48" s="39"/>
      <c r="FOJ48" s="39"/>
      <c r="FOK48" s="39"/>
      <c r="FOL48" s="39"/>
      <c r="FOM48" s="39"/>
      <c r="FON48" s="39"/>
      <c r="FOO48" s="39"/>
      <c r="FOP48" s="39"/>
      <c r="FOQ48" s="39"/>
      <c r="FOR48" s="39"/>
      <c r="FOS48" s="39"/>
      <c r="FOT48" s="39"/>
      <c r="FOU48" s="39"/>
      <c r="FOV48" s="39"/>
      <c r="FOW48" s="39"/>
      <c r="FOX48" s="39"/>
      <c r="FOY48" s="39"/>
      <c r="FOZ48" s="39"/>
      <c r="FPA48" s="39"/>
      <c r="FPB48" s="39"/>
      <c r="FPC48" s="39"/>
      <c r="FPD48" s="39"/>
      <c r="FPE48" s="39"/>
      <c r="FPF48" s="39"/>
      <c r="FPG48" s="39"/>
      <c r="FPH48" s="39"/>
      <c r="FPI48" s="39"/>
      <c r="FPJ48" s="39"/>
      <c r="FPK48" s="39"/>
      <c r="FPL48" s="39"/>
      <c r="FPM48" s="39"/>
      <c r="FPN48" s="39"/>
      <c r="FPO48" s="39"/>
      <c r="FPP48" s="39"/>
      <c r="FPQ48" s="39"/>
      <c r="FPR48" s="39"/>
      <c r="FPS48" s="39"/>
      <c r="FPT48" s="39"/>
      <c r="FPU48" s="39"/>
      <c r="FPV48" s="39"/>
      <c r="FPW48" s="39"/>
      <c r="FPX48" s="39"/>
      <c r="FPY48" s="39"/>
      <c r="FPZ48" s="39"/>
      <c r="FQA48" s="39"/>
      <c r="FQB48" s="39"/>
      <c r="FQC48" s="39"/>
      <c r="FQD48" s="39"/>
      <c r="FQE48" s="39"/>
      <c r="FQF48" s="39"/>
      <c r="FQG48" s="39"/>
      <c r="FQH48" s="39"/>
      <c r="FQI48" s="39"/>
      <c r="FQJ48" s="39"/>
      <c r="FQK48" s="39"/>
      <c r="FQL48" s="39"/>
      <c r="FQM48" s="39"/>
      <c r="FQN48" s="39"/>
      <c r="FQO48" s="39"/>
      <c r="FQP48" s="39"/>
      <c r="FQQ48" s="39"/>
      <c r="FQR48" s="39"/>
      <c r="FQS48" s="39"/>
      <c r="FQT48" s="39"/>
      <c r="FQU48" s="39"/>
      <c r="FQV48" s="39"/>
      <c r="FQW48" s="39"/>
      <c r="FQX48" s="39"/>
      <c r="FQY48" s="39"/>
      <c r="FQZ48" s="39"/>
      <c r="FRA48" s="39"/>
      <c r="FRB48" s="39"/>
      <c r="FRC48" s="39"/>
      <c r="FRD48" s="39"/>
      <c r="FRE48" s="39"/>
      <c r="FRF48" s="39"/>
      <c r="FRG48" s="39"/>
      <c r="FRH48" s="39"/>
      <c r="FRI48" s="39"/>
      <c r="FRJ48" s="39"/>
      <c r="FRK48" s="39"/>
      <c r="FRL48" s="39"/>
      <c r="FRM48" s="39"/>
      <c r="FRN48" s="39"/>
      <c r="FRO48" s="39"/>
      <c r="FRP48" s="39"/>
      <c r="FRQ48" s="39"/>
      <c r="FRR48" s="39"/>
      <c r="FRS48" s="39"/>
      <c r="FRT48" s="39"/>
      <c r="FRU48" s="39"/>
      <c r="FRV48" s="39"/>
      <c r="FRW48" s="39"/>
      <c r="FRX48" s="39"/>
      <c r="FRY48" s="39"/>
      <c r="FRZ48" s="39"/>
      <c r="FSA48" s="39"/>
      <c r="FSB48" s="39"/>
      <c r="FSC48" s="39"/>
      <c r="FSD48" s="39"/>
      <c r="FSE48" s="39"/>
      <c r="FSF48" s="39"/>
      <c r="FSG48" s="39"/>
      <c r="FSH48" s="39"/>
      <c r="FSI48" s="39"/>
      <c r="FSJ48" s="39"/>
      <c r="FSK48" s="39"/>
      <c r="FSL48" s="39"/>
      <c r="FSM48" s="39"/>
      <c r="FSN48" s="39"/>
      <c r="FSO48" s="39"/>
      <c r="FSP48" s="39"/>
      <c r="FSQ48" s="39"/>
      <c r="FSR48" s="39"/>
      <c r="FSS48" s="39"/>
      <c r="FST48" s="39"/>
      <c r="FSU48" s="39"/>
      <c r="FSV48" s="39"/>
      <c r="FSW48" s="39"/>
      <c r="FSX48" s="39"/>
      <c r="FSY48" s="39"/>
      <c r="FSZ48" s="39"/>
      <c r="FTA48" s="39"/>
      <c r="FTB48" s="39"/>
      <c r="FTC48" s="39"/>
      <c r="FTD48" s="39"/>
      <c r="FTE48" s="39"/>
      <c r="FTF48" s="39"/>
      <c r="FTG48" s="39"/>
      <c r="FTH48" s="39"/>
      <c r="FTI48" s="39"/>
      <c r="FTJ48" s="39"/>
      <c r="FTK48" s="39"/>
      <c r="FTL48" s="39"/>
      <c r="FTM48" s="39"/>
      <c r="FTN48" s="39"/>
      <c r="FTO48" s="39"/>
      <c r="FTP48" s="39"/>
      <c r="FTQ48" s="39"/>
      <c r="FTR48" s="39"/>
      <c r="FTS48" s="39"/>
      <c r="FTT48" s="39"/>
      <c r="FTU48" s="39"/>
      <c r="FTV48" s="39"/>
      <c r="FTW48" s="39"/>
      <c r="FTX48" s="39"/>
      <c r="FTY48" s="39"/>
      <c r="FTZ48" s="39"/>
      <c r="FUA48" s="39"/>
      <c r="FUB48" s="39"/>
      <c r="FUC48" s="39"/>
      <c r="FUD48" s="39"/>
      <c r="FUE48" s="39"/>
      <c r="FUF48" s="39"/>
      <c r="FUG48" s="39"/>
      <c r="FUH48" s="39"/>
      <c r="FUI48" s="39"/>
      <c r="FUJ48" s="39"/>
      <c r="FUK48" s="39"/>
      <c r="FUL48" s="39"/>
      <c r="FUM48" s="39"/>
      <c r="FUN48" s="39"/>
      <c r="FUO48" s="39"/>
      <c r="FUP48" s="39"/>
      <c r="FUQ48" s="39"/>
      <c r="FUR48" s="39"/>
      <c r="FUS48" s="39"/>
      <c r="FUT48" s="39"/>
      <c r="FUU48" s="39"/>
      <c r="FUV48" s="39"/>
      <c r="FUW48" s="39"/>
      <c r="FUX48" s="39"/>
      <c r="FUY48" s="39"/>
      <c r="FUZ48" s="39"/>
      <c r="FVA48" s="39"/>
      <c r="FVB48" s="39"/>
      <c r="FVC48" s="39"/>
      <c r="FVD48" s="39"/>
      <c r="FVE48" s="39"/>
      <c r="FVF48" s="39"/>
      <c r="FVG48" s="39"/>
      <c r="FVH48" s="39"/>
      <c r="FVI48" s="39"/>
      <c r="FVJ48" s="39"/>
      <c r="FVK48" s="39"/>
      <c r="FVL48" s="39"/>
      <c r="FVM48" s="39"/>
      <c r="FVN48" s="39"/>
      <c r="FVO48" s="39"/>
      <c r="FVP48" s="39"/>
      <c r="FVQ48" s="39"/>
      <c r="FVR48" s="39"/>
      <c r="FVS48" s="39"/>
      <c r="FVT48" s="39"/>
      <c r="FVU48" s="39"/>
      <c r="FVV48" s="39"/>
      <c r="FVW48" s="39"/>
      <c r="FVX48" s="39"/>
      <c r="FVY48" s="39"/>
      <c r="FVZ48" s="39"/>
      <c r="FWA48" s="39"/>
      <c r="FWB48" s="39"/>
      <c r="FWC48" s="39"/>
      <c r="FWD48" s="39"/>
      <c r="FWE48" s="39"/>
      <c r="FWF48" s="39"/>
      <c r="FWG48" s="39"/>
      <c r="FWH48" s="39"/>
      <c r="FWI48" s="39"/>
      <c r="FWJ48" s="39"/>
      <c r="FWK48" s="39"/>
      <c r="FWL48" s="39"/>
      <c r="FWM48" s="39"/>
      <c r="FWN48" s="39"/>
      <c r="FWO48" s="39"/>
      <c r="FWP48" s="39"/>
      <c r="FWQ48" s="39"/>
      <c r="FWR48" s="39"/>
      <c r="FWS48" s="39"/>
      <c r="FWT48" s="39"/>
      <c r="FWU48" s="39"/>
      <c r="FWV48" s="39"/>
      <c r="FWW48" s="39"/>
      <c r="FWX48" s="39"/>
      <c r="FWY48" s="39"/>
      <c r="FWZ48" s="39"/>
      <c r="FXA48" s="39"/>
      <c r="FXB48" s="39"/>
      <c r="FXC48" s="39"/>
      <c r="FXD48" s="39"/>
      <c r="FXE48" s="39"/>
      <c r="FXF48" s="39"/>
      <c r="FXG48" s="39"/>
      <c r="FXH48" s="39"/>
      <c r="FXI48" s="39"/>
      <c r="FXJ48" s="39"/>
      <c r="FXK48" s="39"/>
      <c r="FXL48" s="39"/>
      <c r="FXM48" s="39"/>
      <c r="FXN48" s="39"/>
      <c r="FXO48" s="39"/>
      <c r="FXP48" s="39"/>
      <c r="FXQ48" s="39"/>
      <c r="FXR48" s="39"/>
      <c r="FXS48" s="39"/>
      <c r="FXT48" s="39"/>
      <c r="FXU48" s="39"/>
      <c r="FXV48" s="39"/>
      <c r="FXW48" s="39"/>
      <c r="FXX48" s="39"/>
      <c r="FXY48" s="39"/>
      <c r="FXZ48" s="39"/>
      <c r="FYA48" s="39"/>
      <c r="FYB48" s="39"/>
      <c r="FYC48" s="39"/>
      <c r="FYD48" s="39"/>
      <c r="FYE48" s="39"/>
      <c r="FYF48" s="39"/>
      <c r="FYG48" s="39"/>
      <c r="FYH48" s="39"/>
      <c r="FYI48" s="39"/>
      <c r="FYJ48" s="39"/>
      <c r="FYK48" s="39"/>
      <c r="FYL48" s="39"/>
      <c r="FYM48" s="39"/>
      <c r="FYN48" s="39"/>
      <c r="FYO48" s="39"/>
      <c r="FYP48" s="39"/>
      <c r="FYQ48" s="39"/>
      <c r="FYR48" s="39"/>
      <c r="FYS48" s="39"/>
      <c r="FYT48" s="39"/>
      <c r="FYU48" s="39"/>
      <c r="FYV48" s="39"/>
      <c r="FYW48" s="39"/>
      <c r="FYX48" s="39"/>
      <c r="FYY48" s="39"/>
      <c r="FYZ48" s="39"/>
      <c r="FZA48" s="39"/>
      <c r="FZB48" s="39"/>
      <c r="FZC48" s="39"/>
      <c r="FZD48" s="39"/>
      <c r="FZE48" s="39"/>
      <c r="FZF48" s="39"/>
      <c r="FZG48" s="39"/>
      <c r="FZH48" s="39"/>
      <c r="FZI48" s="39"/>
      <c r="FZJ48" s="39"/>
      <c r="FZK48" s="39"/>
      <c r="FZL48" s="39"/>
      <c r="FZM48" s="39"/>
      <c r="FZN48" s="39"/>
      <c r="FZO48" s="39"/>
      <c r="FZP48" s="39"/>
      <c r="FZQ48" s="39"/>
      <c r="FZR48" s="39"/>
      <c r="FZS48" s="39"/>
      <c r="FZT48" s="39"/>
      <c r="FZU48" s="39"/>
      <c r="FZV48" s="39"/>
      <c r="FZW48" s="39"/>
      <c r="FZX48" s="39"/>
      <c r="FZY48" s="39"/>
      <c r="FZZ48" s="39"/>
      <c r="GAA48" s="39"/>
      <c r="GAB48" s="39"/>
      <c r="GAC48" s="39"/>
      <c r="GAD48" s="39"/>
      <c r="GAE48" s="39"/>
      <c r="GAF48" s="39"/>
      <c r="GAG48" s="39"/>
      <c r="GAH48" s="39"/>
      <c r="GAI48" s="39"/>
      <c r="GAJ48" s="39"/>
      <c r="GAK48" s="39"/>
      <c r="GAL48" s="39"/>
      <c r="GAM48" s="39"/>
      <c r="GAN48" s="39"/>
      <c r="GAO48" s="39"/>
      <c r="GAP48" s="39"/>
      <c r="GAQ48" s="39"/>
      <c r="GAR48" s="39"/>
      <c r="GAS48" s="39"/>
      <c r="GAT48" s="39"/>
      <c r="GAU48" s="39"/>
      <c r="GAV48" s="39"/>
      <c r="GAW48" s="39"/>
      <c r="GAX48" s="39"/>
      <c r="GAY48" s="39"/>
      <c r="GAZ48" s="39"/>
      <c r="GBA48" s="39"/>
      <c r="GBB48" s="39"/>
      <c r="GBC48" s="39"/>
      <c r="GBD48" s="39"/>
      <c r="GBE48" s="39"/>
      <c r="GBF48" s="39"/>
      <c r="GBG48" s="39"/>
      <c r="GBH48" s="39"/>
      <c r="GBI48" s="39"/>
      <c r="GBJ48" s="39"/>
      <c r="GBK48" s="39"/>
      <c r="GBL48" s="39"/>
      <c r="GBM48" s="39"/>
      <c r="GBN48" s="39"/>
      <c r="GBO48" s="39"/>
      <c r="GBP48" s="39"/>
      <c r="GBQ48" s="39"/>
      <c r="GBR48" s="39"/>
      <c r="GBS48" s="39"/>
      <c r="GBT48" s="39"/>
      <c r="GBU48" s="39"/>
      <c r="GBV48" s="39"/>
      <c r="GBW48" s="39"/>
      <c r="GBX48" s="39"/>
      <c r="GBY48" s="39"/>
      <c r="GBZ48" s="39"/>
      <c r="GCA48" s="39"/>
      <c r="GCB48" s="39"/>
      <c r="GCC48" s="39"/>
      <c r="GCD48" s="39"/>
      <c r="GCE48" s="39"/>
      <c r="GCF48" s="39"/>
      <c r="GCG48" s="39"/>
      <c r="GCH48" s="39"/>
      <c r="GCI48" s="39"/>
      <c r="GCJ48" s="39"/>
      <c r="GCK48" s="39"/>
      <c r="GCL48" s="39"/>
      <c r="GCM48" s="39"/>
      <c r="GCN48" s="39"/>
      <c r="GCO48" s="39"/>
      <c r="GCP48" s="39"/>
      <c r="GCQ48" s="39"/>
      <c r="GCR48" s="39"/>
      <c r="GCS48" s="39"/>
      <c r="GCT48" s="39"/>
      <c r="GCU48" s="39"/>
      <c r="GCV48" s="39"/>
      <c r="GCW48" s="39"/>
      <c r="GCX48" s="39"/>
      <c r="GCY48" s="39"/>
      <c r="GCZ48" s="39"/>
      <c r="GDA48" s="39"/>
      <c r="GDB48" s="39"/>
      <c r="GDC48" s="39"/>
      <c r="GDD48" s="39"/>
      <c r="GDE48" s="39"/>
      <c r="GDF48" s="39"/>
      <c r="GDG48" s="39"/>
      <c r="GDH48" s="39"/>
      <c r="GDI48" s="39"/>
      <c r="GDJ48" s="39"/>
      <c r="GDK48" s="39"/>
      <c r="GDL48" s="39"/>
      <c r="GDM48" s="39"/>
      <c r="GDN48" s="39"/>
      <c r="GDO48" s="39"/>
      <c r="GDP48" s="39"/>
      <c r="GDQ48" s="39"/>
      <c r="GDR48" s="39"/>
      <c r="GDS48" s="39"/>
      <c r="GDT48" s="39"/>
      <c r="GDU48" s="39"/>
      <c r="GDV48" s="39"/>
      <c r="GDW48" s="39"/>
      <c r="GDX48" s="39"/>
      <c r="GDY48" s="39"/>
      <c r="GDZ48" s="39"/>
      <c r="GEA48" s="39"/>
      <c r="GEB48" s="39"/>
      <c r="GEC48" s="39"/>
      <c r="GED48" s="39"/>
      <c r="GEE48" s="39"/>
      <c r="GEF48" s="39"/>
      <c r="GEG48" s="39"/>
      <c r="GEH48" s="39"/>
      <c r="GEI48" s="39"/>
      <c r="GEJ48" s="39"/>
      <c r="GEK48" s="39"/>
      <c r="GEL48" s="39"/>
      <c r="GEM48" s="39"/>
      <c r="GEN48" s="39"/>
      <c r="GEO48" s="39"/>
      <c r="GEP48" s="39"/>
      <c r="GEQ48" s="39"/>
      <c r="GER48" s="39"/>
      <c r="GES48" s="39"/>
      <c r="GET48" s="39"/>
      <c r="GEU48" s="39"/>
      <c r="GEV48" s="39"/>
      <c r="GEW48" s="39"/>
      <c r="GEX48" s="39"/>
      <c r="GEY48" s="39"/>
      <c r="GEZ48" s="39"/>
      <c r="GFA48" s="39"/>
      <c r="GFB48" s="39"/>
      <c r="GFC48" s="39"/>
      <c r="GFD48" s="39"/>
      <c r="GFE48" s="39"/>
      <c r="GFF48" s="39"/>
      <c r="GFG48" s="39"/>
      <c r="GFH48" s="39"/>
      <c r="GFI48" s="39"/>
      <c r="GFJ48" s="39"/>
      <c r="GFK48" s="39"/>
      <c r="GFL48" s="39"/>
      <c r="GFM48" s="39"/>
      <c r="GFN48" s="39"/>
      <c r="GFO48" s="39"/>
      <c r="GFP48" s="39"/>
      <c r="GFQ48" s="39"/>
      <c r="GFR48" s="39"/>
      <c r="GFS48" s="39"/>
      <c r="GFT48" s="39"/>
      <c r="GFU48" s="39"/>
      <c r="GFV48" s="39"/>
      <c r="GFW48" s="39"/>
      <c r="GFX48" s="39"/>
      <c r="GFY48" s="39"/>
      <c r="GFZ48" s="39"/>
      <c r="GGA48" s="39"/>
      <c r="GGB48" s="39"/>
      <c r="GGC48" s="39"/>
      <c r="GGD48" s="39"/>
      <c r="GGE48" s="39"/>
      <c r="GGF48" s="39"/>
      <c r="GGG48" s="39"/>
      <c r="GGH48" s="39"/>
      <c r="GGI48" s="39"/>
      <c r="GGJ48" s="39"/>
      <c r="GGK48" s="39"/>
      <c r="GGL48" s="39"/>
      <c r="GGM48" s="39"/>
      <c r="GGN48" s="39"/>
      <c r="GGO48" s="39"/>
      <c r="GGP48" s="39"/>
      <c r="GGQ48" s="39"/>
      <c r="GGR48" s="39"/>
      <c r="GGS48" s="39"/>
      <c r="GGT48" s="39"/>
      <c r="GGU48" s="39"/>
      <c r="GGV48" s="39"/>
      <c r="GGW48" s="39"/>
      <c r="GGX48" s="39"/>
      <c r="GGY48" s="39"/>
      <c r="GGZ48" s="39"/>
      <c r="GHA48" s="39"/>
      <c r="GHB48" s="39"/>
      <c r="GHC48" s="39"/>
      <c r="GHD48" s="39"/>
      <c r="GHE48" s="39"/>
      <c r="GHF48" s="39"/>
      <c r="GHG48" s="39"/>
      <c r="GHH48" s="39"/>
      <c r="GHI48" s="39"/>
      <c r="GHJ48" s="39"/>
      <c r="GHK48" s="39"/>
      <c r="GHL48" s="39"/>
      <c r="GHM48" s="39"/>
      <c r="GHN48" s="39"/>
      <c r="GHO48" s="39"/>
      <c r="GHP48" s="39"/>
      <c r="GHQ48" s="39"/>
      <c r="GHR48" s="39"/>
      <c r="GHS48" s="39"/>
      <c r="GHT48" s="39"/>
      <c r="GHU48" s="39"/>
      <c r="GHV48" s="39"/>
      <c r="GHW48" s="39"/>
      <c r="GHX48" s="39"/>
      <c r="GHY48" s="39"/>
      <c r="GHZ48" s="39"/>
      <c r="GIA48" s="39"/>
      <c r="GIB48" s="39"/>
      <c r="GIC48" s="39"/>
      <c r="GID48" s="39"/>
      <c r="GIE48" s="39"/>
      <c r="GIF48" s="39"/>
      <c r="GIG48" s="39"/>
      <c r="GIH48" s="39"/>
      <c r="GII48" s="39"/>
      <c r="GIJ48" s="39"/>
      <c r="GIK48" s="39"/>
      <c r="GIL48" s="39"/>
      <c r="GIM48" s="39"/>
      <c r="GIN48" s="39"/>
      <c r="GIO48" s="39"/>
      <c r="GIP48" s="39"/>
      <c r="GIQ48" s="39"/>
      <c r="GIR48" s="39"/>
      <c r="GIS48" s="39"/>
      <c r="GIT48" s="39"/>
      <c r="GIU48" s="39"/>
      <c r="GIV48" s="39"/>
      <c r="GIW48" s="39"/>
      <c r="GIX48" s="39"/>
      <c r="GIY48" s="39"/>
      <c r="GIZ48" s="39"/>
      <c r="GJA48" s="39"/>
      <c r="GJB48" s="39"/>
      <c r="GJC48" s="39"/>
      <c r="GJD48" s="39"/>
      <c r="GJE48" s="39"/>
      <c r="GJF48" s="39"/>
      <c r="GJG48" s="39"/>
      <c r="GJH48" s="39"/>
      <c r="GJI48" s="39"/>
      <c r="GJJ48" s="39"/>
      <c r="GJK48" s="39"/>
      <c r="GJL48" s="39"/>
      <c r="GJM48" s="39"/>
      <c r="GJN48" s="39"/>
      <c r="GJO48" s="39"/>
      <c r="GJP48" s="39"/>
      <c r="GJQ48" s="39"/>
      <c r="GJR48" s="39"/>
      <c r="GJS48" s="39"/>
      <c r="GJT48" s="39"/>
      <c r="GJU48" s="39"/>
      <c r="GJV48" s="39"/>
      <c r="GJW48" s="39"/>
      <c r="GJX48" s="39"/>
      <c r="GJY48" s="39"/>
      <c r="GJZ48" s="39"/>
      <c r="GKA48" s="39"/>
      <c r="GKB48" s="39"/>
      <c r="GKC48" s="39"/>
      <c r="GKD48" s="39"/>
      <c r="GKE48" s="39"/>
      <c r="GKF48" s="39"/>
      <c r="GKG48" s="39"/>
      <c r="GKH48" s="39"/>
      <c r="GKI48" s="39"/>
      <c r="GKJ48" s="39"/>
      <c r="GKK48" s="39"/>
      <c r="GKL48" s="39"/>
      <c r="GKM48" s="39"/>
      <c r="GKN48" s="39"/>
      <c r="GKO48" s="39"/>
      <c r="GKP48" s="39"/>
      <c r="GKQ48" s="39"/>
      <c r="GKR48" s="39"/>
      <c r="GKS48" s="39"/>
      <c r="GKT48" s="39"/>
      <c r="GKU48" s="39"/>
      <c r="GKV48" s="39"/>
      <c r="GKW48" s="39"/>
      <c r="GKX48" s="39"/>
      <c r="GKY48" s="39"/>
      <c r="GKZ48" s="39"/>
      <c r="GLA48" s="39"/>
      <c r="GLB48" s="39"/>
      <c r="GLC48" s="39"/>
      <c r="GLD48" s="39"/>
      <c r="GLE48" s="39"/>
      <c r="GLF48" s="39"/>
      <c r="GLG48" s="39"/>
      <c r="GLH48" s="39"/>
      <c r="GLI48" s="39"/>
      <c r="GLJ48" s="39"/>
      <c r="GLK48" s="39"/>
      <c r="GLL48" s="39"/>
      <c r="GLM48" s="39"/>
      <c r="GLN48" s="39"/>
      <c r="GLO48" s="39"/>
      <c r="GLP48" s="39"/>
      <c r="GLQ48" s="39"/>
      <c r="GLR48" s="39"/>
      <c r="GLS48" s="39"/>
      <c r="GLT48" s="39"/>
      <c r="GLU48" s="39"/>
      <c r="GLV48" s="39"/>
      <c r="GLW48" s="39"/>
      <c r="GLX48" s="39"/>
      <c r="GLY48" s="39"/>
      <c r="GLZ48" s="39"/>
      <c r="GMA48" s="39"/>
      <c r="GMB48" s="39"/>
      <c r="GMC48" s="39"/>
      <c r="GMD48" s="39"/>
      <c r="GME48" s="39"/>
      <c r="GMF48" s="39"/>
      <c r="GMG48" s="39"/>
      <c r="GMH48" s="39"/>
      <c r="GMI48" s="39"/>
      <c r="GMJ48" s="39"/>
      <c r="GMK48" s="39"/>
      <c r="GML48" s="39"/>
      <c r="GMM48" s="39"/>
      <c r="GMN48" s="39"/>
      <c r="GMO48" s="39"/>
      <c r="GMP48" s="39"/>
      <c r="GMQ48" s="39"/>
      <c r="GMR48" s="39"/>
      <c r="GMS48" s="39"/>
      <c r="GMT48" s="39"/>
      <c r="GMU48" s="39"/>
      <c r="GMV48" s="39"/>
      <c r="GMW48" s="39"/>
      <c r="GMX48" s="39"/>
      <c r="GMY48" s="39"/>
      <c r="GMZ48" s="39"/>
      <c r="GNA48" s="39"/>
      <c r="GNB48" s="39"/>
      <c r="GNC48" s="39"/>
      <c r="GND48" s="39"/>
      <c r="GNE48" s="39"/>
      <c r="GNF48" s="39"/>
      <c r="GNG48" s="39"/>
      <c r="GNH48" s="39"/>
      <c r="GNI48" s="39"/>
      <c r="GNJ48" s="39"/>
      <c r="GNK48" s="39"/>
      <c r="GNL48" s="39"/>
      <c r="GNM48" s="39"/>
      <c r="GNN48" s="39"/>
      <c r="GNO48" s="39"/>
      <c r="GNP48" s="39"/>
      <c r="GNQ48" s="39"/>
      <c r="GNR48" s="39"/>
      <c r="GNS48" s="39"/>
      <c r="GNT48" s="39"/>
      <c r="GNU48" s="39"/>
      <c r="GNV48" s="39"/>
      <c r="GNW48" s="39"/>
      <c r="GNX48" s="39"/>
      <c r="GNY48" s="39"/>
      <c r="GNZ48" s="39"/>
      <c r="GOA48" s="39"/>
      <c r="GOB48" s="39"/>
      <c r="GOC48" s="39"/>
      <c r="GOD48" s="39"/>
      <c r="GOE48" s="39"/>
      <c r="GOF48" s="39"/>
      <c r="GOG48" s="39"/>
      <c r="GOH48" s="39"/>
      <c r="GOI48" s="39"/>
      <c r="GOJ48" s="39"/>
      <c r="GOK48" s="39"/>
      <c r="GOL48" s="39"/>
      <c r="GOM48" s="39"/>
      <c r="GON48" s="39"/>
      <c r="GOO48" s="39"/>
      <c r="GOP48" s="39"/>
      <c r="GOQ48" s="39"/>
      <c r="GOR48" s="39"/>
      <c r="GOS48" s="39"/>
      <c r="GOT48" s="39"/>
      <c r="GOU48" s="39"/>
      <c r="GOV48" s="39"/>
      <c r="GOW48" s="39"/>
      <c r="GOX48" s="39"/>
      <c r="GOY48" s="39"/>
      <c r="GOZ48" s="39"/>
      <c r="GPA48" s="39"/>
      <c r="GPB48" s="39"/>
      <c r="GPC48" s="39"/>
      <c r="GPD48" s="39"/>
      <c r="GPE48" s="39"/>
      <c r="GPF48" s="39"/>
      <c r="GPG48" s="39"/>
      <c r="GPH48" s="39"/>
      <c r="GPI48" s="39"/>
      <c r="GPJ48" s="39"/>
      <c r="GPK48" s="39"/>
      <c r="GPL48" s="39"/>
      <c r="GPM48" s="39"/>
      <c r="GPN48" s="39"/>
      <c r="GPO48" s="39"/>
      <c r="GPP48" s="39"/>
      <c r="GPQ48" s="39"/>
      <c r="GPR48" s="39"/>
      <c r="GPS48" s="39"/>
      <c r="GPT48" s="39"/>
      <c r="GPU48" s="39"/>
      <c r="GPV48" s="39"/>
      <c r="GPW48" s="39"/>
      <c r="GPX48" s="39"/>
      <c r="GPY48" s="39"/>
      <c r="GPZ48" s="39"/>
      <c r="GQA48" s="39"/>
      <c r="GQB48" s="39"/>
      <c r="GQC48" s="39"/>
      <c r="GQD48" s="39"/>
      <c r="GQE48" s="39"/>
      <c r="GQF48" s="39"/>
      <c r="GQG48" s="39"/>
      <c r="GQH48" s="39"/>
      <c r="GQI48" s="39"/>
      <c r="GQJ48" s="39"/>
      <c r="GQK48" s="39"/>
      <c r="GQL48" s="39"/>
      <c r="GQM48" s="39"/>
      <c r="GQN48" s="39"/>
      <c r="GQO48" s="39"/>
      <c r="GQP48" s="39"/>
      <c r="GQQ48" s="39"/>
      <c r="GQR48" s="39"/>
      <c r="GQS48" s="39"/>
      <c r="GQT48" s="39"/>
      <c r="GQU48" s="39"/>
      <c r="GQV48" s="39"/>
      <c r="GQW48" s="39"/>
      <c r="GQX48" s="39"/>
      <c r="GQY48" s="39"/>
      <c r="GQZ48" s="39"/>
      <c r="GRA48" s="39"/>
      <c r="GRB48" s="39"/>
      <c r="GRC48" s="39"/>
      <c r="GRD48" s="39"/>
      <c r="GRE48" s="39"/>
      <c r="GRF48" s="39"/>
      <c r="GRG48" s="39"/>
      <c r="GRH48" s="39"/>
      <c r="GRI48" s="39"/>
      <c r="GRJ48" s="39"/>
      <c r="GRK48" s="39"/>
      <c r="GRL48" s="39"/>
      <c r="GRM48" s="39"/>
      <c r="GRN48" s="39"/>
      <c r="GRO48" s="39"/>
      <c r="GRP48" s="39"/>
      <c r="GRQ48" s="39"/>
      <c r="GRR48" s="39"/>
      <c r="GRS48" s="39"/>
      <c r="GRT48" s="39"/>
      <c r="GRU48" s="39"/>
      <c r="GRV48" s="39"/>
      <c r="GRW48" s="39"/>
      <c r="GRX48" s="39"/>
      <c r="GRY48" s="39"/>
      <c r="GRZ48" s="39"/>
      <c r="GSA48" s="39"/>
      <c r="GSB48" s="39"/>
      <c r="GSC48" s="39"/>
      <c r="GSD48" s="39"/>
      <c r="GSE48" s="39"/>
      <c r="GSF48" s="39"/>
      <c r="GSG48" s="39"/>
      <c r="GSH48" s="39"/>
      <c r="GSI48" s="39"/>
      <c r="GSJ48" s="39"/>
      <c r="GSK48" s="39"/>
      <c r="GSL48" s="39"/>
      <c r="GSM48" s="39"/>
      <c r="GSN48" s="39"/>
      <c r="GSO48" s="39"/>
      <c r="GSP48" s="39"/>
      <c r="GSQ48" s="39"/>
      <c r="GSR48" s="39"/>
      <c r="GSS48" s="39"/>
      <c r="GST48" s="39"/>
      <c r="GSU48" s="39"/>
      <c r="GSV48" s="39"/>
      <c r="GSW48" s="39"/>
      <c r="GSX48" s="39"/>
      <c r="GSY48" s="39"/>
      <c r="GSZ48" s="39"/>
      <c r="GTA48" s="39"/>
      <c r="GTB48" s="39"/>
      <c r="GTC48" s="39"/>
      <c r="GTD48" s="39"/>
      <c r="GTE48" s="39"/>
      <c r="GTF48" s="39"/>
      <c r="GTG48" s="39"/>
      <c r="GTH48" s="39"/>
      <c r="GTI48" s="39"/>
      <c r="GTJ48" s="39"/>
      <c r="GTK48" s="39"/>
      <c r="GTL48" s="39"/>
      <c r="GTM48" s="39"/>
      <c r="GTN48" s="39"/>
      <c r="GTO48" s="39"/>
      <c r="GTP48" s="39"/>
      <c r="GTQ48" s="39"/>
      <c r="GTR48" s="39"/>
      <c r="GTS48" s="39"/>
      <c r="GTT48" s="39"/>
      <c r="GTU48" s="39"/>
      <c r="GTV48" s="39"/>
      <c r="GTW48" s="39"/>
      <c r="GTX48" s="39"/>
      <c r="GTY48" s="39"/>
      <c r="GTZ48" s="39"/>
      <c r="GUA48" s="39"/>
      <c r="GUB48" s="39"/>
      <c r="GUC48" s="39"/>
      <c r="GUD48" s="39"/>
      <c r="GUE48" s="39"/>
      <c r="GUF48" s="39"/>
      <c r="GUG48" s="39"/>
      <c r="GUH48" s="39"/>
      <c r="GUI48" s="39"/>
      <c r="GUJ48" s="39"/>
      <c r="GUK48" s="39"/>
      <c r="GUL48" s="39"/>
      <c r="GUM48" s="39"/>
      <c r="GUN48" s="39"/>
      <c r="GUO48" s="39"/>
      <c r="GUP48" s="39"/>
      <c r="GUQ48" s="39"/>
      <c r="GUR48" s="39"/>
      <c r="GUS48" s="39"/>
      <c r="GUT48" s="39"/>
      <c r="GUU48" s="39"/>
      <c r="GUV48" s="39"/>
      <c r="GUW48" s="39"/>
      <c r="GUX48" s="39"/>
      <c r="GUY48" s="39"/>
      <c r="GUZ48" s="39"/>
      <c r="GVA48" s="39"/>
      <c r="GVB48" s="39"/>
      <c r="GVC48" s="39"/>
      <c r="GVD48" s="39"/>
      <c r="GVE48" s="39"/>
      <c r="GVF48" s="39"/>
      <c r="GVG48" s="39"/>
      <c r="GVH48" s="39"/>
      <c r="GVI48" s="39"/>
      <c r="GVJ48" s="39"/>
      <c r="GVK48" s="39"/>
      <c r="GVL48" s="39"/>
      <c r="GVM48" s="39"/>
      <c r="GVN48" s="39"/>
      <c r="GVO48" s="39"/>
      <c r="GVP48" s="39"/>
      <c r="GVQ48" s="39"/>
      <c r="GVR48" s="39"/>
      <c r="GVS48" s="39"/>
      <c r="GVT48" s="39"/>
      <c r="GVU48" s="39"/>
      <c r="GVV48" s="39"/>
      <c r="GVW48" s="39"/>
      <c r="GVX48" s="39"/>
      <c r="GVY48" s="39"/>
      <c r="GVZ48" s="39"/>
      <c r="GWA48" s="39"/>
      <c r="GWB48" s="39"/>
      <c r="GWC48" s="39"/>
      <c r="GWD48" s="39"/>
      <c r="GWE48" s="39"/>
      <c r="GWF48" s="39"/>
      <c r="GWG48" s="39"/>
      <c r="GWH48" s="39"/>
      <c r="GWI48" s="39"/>
      <c r="GWJ48" s="39"/>
      <c r="GWK48" s="39"/>
      <c r="GWL48" s="39"/>
      <c r="GWM48" s="39"/>
      <c r="GWN48" s="39"/>
      <c r="GWO48" s="39"/>
      <c r="GWP48" s="39"/>
      <c r="GWQ48" s="39"/>
      <c r="GWR48" s="39"/>
      <c r="GWS48" s="39"/>
      <c r="GWT48" s="39"/>
      <c r="GWU48" s="39"/>
      <c r="GWV48" s="39"/>
      <c r="GWW48" s="39"/>
      <c r="GWX48" s="39"/>
      <c r="GWY48" s="39"/>
      <c r="GWZ48" s="39"/>
      <c r="GXA48" s="39"/>
      <c r="GXB48" s="39"/>
      <c r="GXC48" s="39"/>
      <c r="GXD48" s="39"/>
      <c r="GXE48" s="39"/>
      <c r="GXF48" s="39"/>
      <c r="GXG48" s="39"/>
      <c r="GXH48" s="39"/>
      <c r="GXI48" s="39"/>
      <c r="GXJ48" s="39"/>
      <c r="GXK48" s="39"/>
      <c r="GXL48" s="39"/>
      <c r="GXM48" s="39"/>
      <c r="GXN48" s="39"/>
      <c r="GXO48" s="39"/>
      <c r="GXP48" s="39"/>
      <c r="GXQ48" s="39"/>
      <c r="GXR48" s="39"/>
      <c r="GXS48" s="39"/>
      <c r="GXT48" s="39"/>
      <c r="GXU48" s="39"/>
      <c r="GXV48" s="39"/>
      <c r="GXW48" s="39"/>
      <c r="GXX48" s="39"/>
      <c r="GXY48" s="39"/>
      <c r="GXZ48" s="39"/>
      <c r="GYA48" s="39"/>
      <c r="GYB48" s="39"/>
      <c r="GYC48" s="39"/>
      <c r="GYD48" s="39"/>
      <c r="GYE48" s="39"/>
      <c r="GYF48" s="39"/>
      <c r="GYG48" s="39"/>
      <c r="GYH48" s="39"/>
      <c r="GYI48" s="39"/>
      <c r="GYJ48" s="39"/>
      <c r="GYK48" s="39"/>
      <c r="GYL48" s="39"/>
      <c r="GYM48" s="39"/>
      <c r="GYN48" s="39"/>
      <c r="GYO48" s="39"/>
      <c r="GYP48" s="39"/>
      <c r="GYQ48" s="39"/>
      <c r="GYR48" s="39"/>
      <c r="GYS48" s="39"/>
      <c r="GYT48" s="39"/>
      <c r="GYU48" s="39"/>
      <c r="GYV48" s="39"/>
      <c r="GYW48" s="39"/>
      <c r="GYX48" s="39"/>
      <c r="GYY48" s="39"/>
      <c r="GYZ48" s="39"/>
      <c r="GZA48" s="39"/>
      <c r="GZB48" s="39"/>
      <c r="GZC48" s="39"/>
      <c r="GZD48" s="39"/>
      <c r="GZE48" s="39"/>
      <c r="GZF48" s="39"/>
      <c r="GZG48" s="39"/>
      <c r="GZH48" s="39"/>
      <c r="GZI48" s="39"/>
      <c r="GZJ48" s="39"/>
      <c r="GZK48" s="39"/>
      <c r="GZL48" s="39"/>
      <c r="GZM48" s="39"/>
      <c r="GZN48" s="39"/>
      <c r="GZO48" s="39"/>
      <c r="GZP48" s="39"/>
      <c r="GZQ48" s="39"/>
      <c r="GZR48" s="39"/>
      <c r="GZS48" s="39"/>
      <c r="GZT48" s="39"/>
      <c r="GZU48" s="39"/>
      <c r="GZV48" s="39"/>
      <c r="GZW48" s="39"/>
      <c r="GZX48" s="39"/>
      <c r="GZY48" s="39"/>
      <c r="GZZ48" s="39"/>
      <c r="HAA48" s="39"/>
      <c r="HAB48" s="39"/>
      <c r="HAC48" s="39"/>
      <c r="HAD48" s="39"/>
      <c r="HAE48" s="39"/>
      <c r="HAF48" s="39"/>
      <c r="HAG48" s="39"/>
      <c r="HAH48" s="39"/>
      <c r="HAI48" s="39"/>
      <c r="HAJ48" s="39"/>
      <c r="HAK48" s="39"/>
      <c r="HAL48" s="39"/>
      <c r="HAM48" s="39"/>
      <c r="HAN48" s="39"/>
      <c r="HAO48" s="39"/>
      <c r="HAP48" s="39"/>
      <c r="HAQ48" s="39"/>
      <c r="HAR48" s="39"/>
      <c r="HAS48" s="39"/>
      <c r="HAT48" s="39"/>
      <c r="HAU48" s="39"/>
      <c r="HAV48" s="39"/>
      <c r="HAW48" s="39"/>
      <c r="HAX48" s="39"/>
      <c r="HAY48" s="39"/>
      <c r="HAZ48" s="39"/>
      <c r="HBA48" s="39"/>
      <c r="HBB48" s="39"/>
      <c r="HBC48" s="39"/>
      <c r="HBD48" s="39"/>
      <c r="HBE48" s="39"/>
      <c r="HBF48" s="39"/>
      <c r="HBG48" s="39"/>
      <c r="HBH48" s="39"/>
      <c r="HBI48" s="39"/>
      <c r="HBJ48" s="39"/>
      <c r="HBK48" s="39"/>
      <c r="HBL48" s="39"/>
      <c r="HBM48" s="39"/>
      <c r="HBN48" s="39"/>
      <c r="HBO48" s="39"/>
      <c r="HBP48" s="39"/>
      <c r="HBQ48" s="39"/>
      <c r="HBR48" s="39"/>
      <c r="HBS48" s="39"/>
      <c r="HBT48" s="39"/>
      <c r="HBU48" s="39"/>
      <c r="HBV48" s="39"/>
      <c r="HBW48" s="39"/>
      <c r="HBX48" s="39"/>
      <c r="HBY48" s="39"/>
      <c r="HBZ48" s="39"/>
      <c r="HCA48" s="39"/>
      <c r="HCB48" s="39"/>
      <c r="HCC48" s="39"/>
      <c r="HCD48" s="39"/>
      <c r="HCE48" s="39"/>
      <c r="HCF48" s="39"/>
      <c r="HCG48" s="39"/>
      <c r="HCH48" s="39"/>
      <c r="HCI48" s="39"/>
      <c r="HCJ48" s="39"/>
      <c r="HCK48" s="39"/>
      <c r="HCL48" s="39"/>
      <c r="HCM48" s="39"/>
      <c r="HCN48" s="39"/>
      <c r="HCO48" s="39"/>
      <c r="HCP48" s="39"/>
      <c r="HCQ48" s="39"/>
      <c r="HCR48" s="39"/>
      <c r="HCS48" s="39"/>
      <c r="HCT48" s="39"/>
      <c r="HCU48" s="39"/>
      <c r="HCV48" s="39"/>
      <c r="HCW48" s="39"/>
      <c r="HCX48" s="39"/>
      <c r="HCY48" s="39"/>
      <c r="HCZ48" s="39"/>
      <c r="HDA48" s="39"/>
      <c r="HDB48" s="39"/>
      <c r="HDC48" s="39"/>
      <c r="HDD48" s="39"/>
      <c r="HDE48" s="39"/>
      <c r="HDF48" s="39"/>
      <c r="HDG48" s="39"/>
      <c r="HDH48" s="39"/>
      <c r="HDI48" s="39"/>
      <c r="HDJ48" s="39"/>
      <c r="HDK48" s="39"/>
      <c r="HDL48" s="39"/>
      <c r="HDM48" s="39"/>
      <c r="HDN48" s="39"/>
      <c r="HDO48" s="39"/>
      <c r="HDP48" s="39"/>
      <c r="HDQ48" s="39"/>
      <c r="HDR48" s="39"/>
      <c r="HDS48" s="39"/>
      <c r="HDT48" s="39"/>
      <c r="HDU48" s="39"/>
      <c r="HDV48" s="39"/>
      <c r="HDW48" s="39"/>
      <c r="HDX48" s="39"/>
      <c r="HDY48" s="39"/>
      <c r="HDZ48" s="39"/>
      <c r="HEA48" s="39"/>
      <c r="HEB48" s="39"/>
      <c r="HEC48" s="39"/>
      <c r="HED48" s="39"/>
      <c r="HEE48" s="39"/>
      <c r="HEF48" s="39"/>
      <c r="HEG48" s="39"/>
      <c r="HEH48" s="39"/>
      <c r="HEI48" s="39"/>
      <c r="HEJ48" s="39"/>
      <c r="HEK48" s="39"/>
      <c r="HEL48" s="39"/>
      <c r="HEM48" s="39"/>
      <c r="HEN48" s="39"/>
      <c r="HEO48" s="39"/>
      <c r="HEP48" s="39"/>
      <c r="HEQ48" s="39"/>
      <c r="HER48" s="39"/>
      <c r="HES48" s="39"/>
      <c r="HET48" s="39"/>
      <c r="HEU48" s="39"/>
      <c r="HEV48" s="39"/>
      <c r="HEW48" s="39"/>
      <c r="HEX48" s="39"/>
      <c r="HEY48" s="39"/>
      <c r="HEZ48" s="39"/>
      <c r="HFA48" s="39"/>
      <c r="HFB48" s="39"/>
      <c r="HFC48" s="39"/>
      <c r="HFD48" s="39"/>
      <c r="HFE48" s="39"/>
      <c r="HFF48" s="39"/>
      <c r="HFG48" s="39"/>
      <c r="HFH48" s="39"/>
      <c r="HFI48" s="39"/>
      <c r="HFJ48" s="39"/>
      <c r="HFK48" s="39"/>
      <c r="HFL48" s="39"/>
      <c r="HFM48" s="39"/>
      <c r="HFN48" s="39"/>
      <c r="HFO48" s="39"/>
      <c r="HFP48" s="39"/>
      <c r="HFQ48" s="39"/>
      <c r="HFR48" s="39"/>
      <c r="HFS48" s="39"/>
      <c r="HFT48" s="39"/>
      <c r="HFU48" s="39"/>
      <c r="HFV48" s="39"/>
      <c r="HFW48" s="39"/>
      <c r="HFX48" s="39"/>
      <c r="HFY48" s="39"/>
      <c r="HFZ48" s="39"/>
      <c r="HGA48" s="39"/>
      <c r="HGB48" s="39"/>
      <c r="HGC48" s="39"/>
      <c r="HGD48" s="39"/>
      <c r="HGE48" s="39"/>
      <c r="HGF48" s="39"/>
      <c r="HGG48" s="39"/>
      <c r="HGH48" s="39"/>
      <c r="HGI48" s="39"/>
      <c r="HGJ48" s="39"/>
      <c r="HGK48" s="39"/>
      <c r="HGL48" s="39"/>
      <c r="HGM48" s="39"/>
      <c r="HGN48" s="39"/>
      <c r="HGO48" s="39"/>
      <c r="HGP48" s="39"/>
      <c r="HGQ48" s="39"/>
      <c r="HGR48" s="39"/>
      <c r="HGS48" s="39"/>
      <c r="HGT48" s="39"/>
      <c r="HGU48" s="39"/>
      <c r="HGV48" s="39"/>
      <c r="HGW48" s="39"/>
      <c r="HGX48" s="39"/>
      <c r="HGY48" s="39"/>
      <c r="HGZ48" s="39"/>
      <c r="HHA48" s="39"/>
      <c r="HHB48" s="39"/>
      <c r="HHC48" s="39"/>
      <c r="HHD48" s="39"/>
      <c r="HHE48" s="39"/>
      <c r="HHF48" s="39"/>
      <c r="HHG48" s="39"/>
      <c r="HHH48" s="39"/>
      <c r="HHI48" s="39"/>
      <c r="HHJ48" s="39"/>
      <c r="HHK48" s="39"/>
      <c r="HHL48" s="39"/>
      <c r="HHM48" s="39"/>
      <c r="HHN48" s="39"/>
      <c r="HHO48" s="39"/>
      <c r="HHP48" s="39"/>
      <c r="HHQ48" s="39"/>
      <c r="HHR48" s="39"/>
      <c r="HHS48" s="39"/>
      <c r="HHT48" s="39"/>
      <c r="HHU48" s="39"/>
      <c r="HHV48" s="39"/>
      <c r="HHW48" s="39"/>
      <c r="HHX48" s="39"/>
      <c r="HHY48" s="39"/>
      <c r="HHZ48" s="39"/>
      <c r="HIA48" s="39"/>
      <c r="HIB48" s="39"/>
      <c r="HIC48" s="39"/>
      <c r="HID48" s="39"/>
      <c r="HIE48" s="39"/>
      <c r="HIF48" s="39"/>
      <c r="HIG48" s="39"/>
      <c r="HIH48" s="39"/>
      <c r="HII48" s="39"/>
      <c r="HIJ48" s="39"/>
      <c r="HIK48" s="39"/>
      <c r="HIL48" s="39"/>
      <c r="HIM48" s="39"/>
      <c r="HIN48" s="39"/>
      <c r="HIO48" s="39"/>
      <c r="HIP48" s="39"/>
      <c r="HIQ48" s="39"/>
      <c r="HIR48" s="39"/>
      <c r="HIS48" s="39"/>
      <c r="HIT48" s="39"/>
      <c r="HIU48" s="39"/>
      <c r="HIV48" s="39"/>
      <c r="HIW48" s="39"/>
      <c r="HIX48" s="39"/>
      <c r="HIY48" s="39"/>
      <c r="HIZ48" s="39"/>
      <c r="HJA48" s="39"/>
      <c r="HJB48" s="39"/>
      <c r="HJC48" s="39"/>
      <c r="HJD48" s="39"/>
      <c r="HJE48" s="39"/>
      <c r="HJF48" s="39"/>
      <c r="HJG48" s="39"/>
      <c r="HJH48" s="39"/>
      <c r="HJI48" s="39"/>
      <c r="HJJ48" s="39"/>
      <c r="HJK48" s="39"/>
      <c r="HJL48" s="39"/>
      <c r="HJM48" s="39"/>
      <c r="HJN48" s="39"/>
      <c r="HJO48" s="39"/>
      <c r="HJP48" s="39"/>
      <c r="HJQ48" s="39"/>
      <c r="HJR48" s="39"/>
      <c r="HJS48" s="39"/>
      <c r="HJT48" s="39"/>
      <c r="HJU48" s="39"/>
      <c r="HJV48" s="39"/>
      <c r="HJW48" s="39"/>
      <c r="HJX48" s="39"/>
      <c r="HJY48" s="39"/>
      <c r="HJZ48" s="39"/>
      <c r="HKA48" s="39"/>
      <c r="HKB48" s="39"/>
      <c r="HKC48" s="39"/>
      <c r="HKD48" s="39"/>
      <c r="HKE48" s="39"/>
      <c r="HKF48" s="39"/>
      <c r="HKG48" s="39"/>
      <c r="HKH48" s="39"/>
      <c r="HKI48" s="39"/>
      <c r="HKJ48" s="39"/>
      <c r="HKK48" s="39"/>
      <c r="HKL48" s="39"/>
      <c r="HKM48" s="39"/>
      <c r="HKN48" s="39"/>
      <c r="HKO48" s="39"/>
      <c r="HKP48" s="39"/>
      <c r="HKQ48" s="39"/>
      <c r="HKR48" s="39"/>
      <c r="HKS48" s="39"/>
      <c r="HKT48" s="39"/>
      <c r="HKU48" s="39"/>
      <c r="HKV48" s="39"/>
      <c r="HKW48" s="39"/>
      <c r="HKX48" s="39"/>
      <c r="HKY48" s="39"/>
      <c r="HKZ48" s="39"/>
      <c r="HLA48" s="39"/>
      <c r="HLB48" s="39"/>
      <c r="HLC48" s="39"/>
      <c r="HLD48" s="39"/>
      <c r="HLE48" s="39"/>
      <c r="HLF48" s="39"/>
      <c r="HLG48" s="39"/>
      <c r="HLH48" s="39"/>
      <c r="HLI48" s="39"/>
      <c r="HLJ48" s="39"/>
      <c r="HLK48" s="39"/>
      <c r="HLL48" s="39"/>
      <c r="HLM48" s="39"/>
      <c r="HLN48" s="39"/>
      <c r="HLO48" s="39"/>
      <c r="HLP48" s="39"/>
      <c r="HLQ48" s="39"/>
      <c r="HLR48" s="39"/>
      <c r="HLS48" s="39"/>
      <c r="HLT48" s="39"/>
      <c r="HLU48" s="39"/>
      <c r="HLV48" s="39"/>
      <c r="HLW48" s="39"/>
      <c r="HLX48" s="39"/>
      <c r="HLY48" s="39"/>
      <c r="HLZ48" s="39"/>
      <c r="HMA48" s="39"/>
      <c r="HMB48" s="39"/>
      <c r="HMC48" s="39"/>
      <c r="HMD48" s="39"/>
      <c r="HME48" s="39"/>
      <c r="HMF48" s="39"/>
      <c r="HMG48" s="39"/>
      <c r="HMH48" s="39"/>
      <c r="HMI48" s="39"/>
      <c r="HMJ48" s="39"/>
      <c r="HMK48" s="39"/>
      <c r="HML48" s="39"/>
      <c r="HMM48" s="39"/>
      <c r="HMN48" s="39"/>
      <c r="HMO48" s="39"/>
      <c r="HMP48" s="39"/>
      <c r="HMQ48" s="39"/>
      <c r="HMR48" s="39"/>
      <c r="HMS48" s="39"/>
      <c r="HMT48" s="39"/>
      <c r="HMU48" s="39"/>
      <c r="HMV48" s="39"/>
      <c r="HMW48" s="39"/>
      <c r="HMX48" s="39"/>
      <c r="HMY48" s="39"/>
      <c r="HMZ48" s="39"/>
      <c r="HNA48" s="39"/>
      <c r="HNB48" s="39"/>
      <c r="HNC48" s="39"/>
      <c r="HND48" s="39"/>
      <c r="HNE48" s="39"/>
      <c r="HNF48" s="39"/>
      <c r="HNG48" s="39"/>
      <c r="HNH48" s="39"/>
      <c r="HNI48" s="39"/>
      <c r="HNJ48" s="39"/>
      <c r="HNK48" s="39"/>
      <c r="HNL48" s="39"/>
      <c r="HNM48" s="39"/>
      <c r="HNN48" s="39"/>
      <c r="HNO48" s="39"/>
      <c r="HNP48" s="39"/>
      <c r="HNQ48" s="39"/>
      <c r="HNR48" s="39"/>
      <c r="HNS48" s="39"/>
      <c r="HNT48" s="39"/>
      <c r="HNU48" s="39"/>
      <c r="HNV48" s="39"/>
      <c r="HNW48" s="39"/>
      <c r="HNX48" s="39"/>
      <c r="HNY48" s="39"/>
      <c r="HNZ48" s="39"/>
      <c r="HOA48" s="39"/>
      <c r="HOB48" s="39"/>
      <c r="HOC48" s="39"/>
      <c r="HOD48" s="39"/>
      <c r="HOE48" s="39"/>
      <c r="HOF48" s="39"/>
      <c r="HOG48" s="39"/>
      <c r="HOH48" s="39"/>
      <c r="HOI48" s="39"/>
      <c r="HOJ48" s="39"/>
      <c r="HOK48" s="39"/>
      <c r="HOL48" s="39"/>
      <c r="HOM48" s="39"/>
      <c r="HON48" s="39"/>
      <c r="HOO48" s="39"/>
      <c r="HOP48" s="39"/>
      <c r="HOQ48" s="39"/>
      <c r="HOR48" s="39"/>
      <c r="HOS48" s="39"/>
      <c r="HOT48" s="39"/>
      <c r="HOU48" s="39"/>
      <c r="HOV48" s="39"/>
      <c r="HOW48" s="39"/>
      <c r="HOX48" s="39"/>
      <c r="HOY48" s="39"/>
      <c r="HOZ48" s="39"/>
      <c r="HPA48" s="39"/>
      <c r="HPB48" s="39"/>
      <c r="HPC48" s="39"/>
      <c r="HPD48" s="39"/>
      <c r="HPE48" s="39"/>
      <c r="HPF48" s="39"/>
      <c r="HPG48" s="39"/>
      <c r="HPH48" s="39"/>
      <c r="HPI48" s="39"/>
      <c r="HPJ48" s="39"/>
      <c r="HPK48" s="39"/>
      <c r="HPL48" s="39"/>
      <c r="HPM48" s="39"/>
      <c r="HPN48" s="39"/>
      <c r="HPO48" s="39"/>
      <c r="HPP48" s="39"/>
      <c r="HPQ48" s="39"/>
      <c r="HPR48" s="39"/>
      <c r="HPS48" s="39"/>
      <c r="HPT48" s="39"/>
      <c r="HPU48" s="39"/>
      <c r="HPV48" s="39"/>
      <c r="HPW48" s="39"/>
      <c r="HPX48" s="39"/>
      <c r="HPY48" s="39"/>
      <c r="HPZ48" s="39"/>
      <c r="HQA48" s="39"/>
      <c r="HQB48" s="39"/>
      <c r="HQC48" s="39"/>
      <c r="HQD48" s="39"/>
      <c r="HQE48" s="39"/>
      <c r="HQF48" s="39"/>
      <c r="HQG48" s="39"/>
      <c r="HQH48" s="39"/>
      <c r="HQI48" s="39"/>
      <c r="HQJ48" s="39"/>
      <c r="HQK48" s="39"/>
      <c r="HQL48" s="39"/>
      <c r="HQM48" s="39"/>
      <c r="HQN48" s="39"/>
      <c r="HQO48" s="39"/>
      <c r="HQP48" s="39"/>
      <c r="HQQ48" s="39"/>
      <c r="HQR48" s="39"/>
      <c r="HQS48" s="39"/>
      <c r="HQT48" s="39"/>
      <c r="HQU48" s="39"/>
      <c r="HQV48" s="39"/>
      <c r="HQW48" s="39"/>
      <c r="HQX48" s="39"/>
      <c r="HQY48" s="39"/>
      <c r="HQZ48" s="39"/>
      <c r="HRA48" s="39"/>
      <c r="HRB48" s="39"/>
      <c r="HRC48" s="39"/>
      <c r="HRD48" s="39"/>
      <c r="HRE48" s="39"/>
      <c r="HRF48" s="39"/>
      <c r="HRG48" s="39"/>
      <c r="HRH48" s="39"/>
      <c r="HRI48" s="39"/>
      <c r="HRJ48" s="39"/>
      <c r="HRK48" s="39"/>
      <c r="HRL48" s="39"/>
      <c r="HRM48" s="39"/>
      <c r="HRN48" s="39"/>
      <c r="HRO48" s="39"/>
      <c r="HRP48" s="39"/>
      <c r="HRQ48" s="39"/>
      <c r="HRR48" s="39"/>
      <c r="HRS48" s="39"/>
      <c r="HRT48" s="39"/>
      <c r="HRU48" s="39"/>
      <c r="HRV48" s="39"/>
      <c r="HRW48" s="39"/>
      <c r="HRX48" s="39"/>
      <c r="HRY48" s="39"/>
      <c r="HRZ48" s="39"/>
      <c r="HSA48" s="39"/>
      <c r="HSB48" s="39"/>
      <c r="HSC48" s="39"/>
      <c r="HSD48" s="39"/>
      <c r="HSE48" s="39"/>
      <c r="HSF48" s="39"/>
      <c r="HSG48" s="39"/>
      <c r="HSH48" s="39"/>
      <c r="HSI48" s="39"/>
      <c r="HSJ48" s="39"/>
      <c r="HSK48" s="39"/>
      <c r="HSL48" s="39"/>
      <c r="HSM48" s="39"/>
      <c r="HSN48" s="39"/>
      <c r="HSO48" s="39"/>
      <c r="HSP48" s="39"/>
      <c r="HSQ48" s="39"/>
      <c r="HSR48" s="39"/>
      <c r="HSS48" s="39"/>
      <c r="HST48" s="39"/>
      <c r="HSU48" s="39"/>
      <c r="HSV48" s="39"/>
      <c r="HSW48" s="39"/>
      <c r="HSX48" s="39"/>
      <c r="HSY48" s="39"/>
      <c r="HSZ48" s="39"/>
      <c r="HTA48" s="39"/>
      <c r="HTB48" s="39"/>
      <c r="HTC48" s="39"/>
      <c r="HTD48" s="39"/>
      <c r="HTE48" s="39"/>
      <c r="HTF48" s="39"/>
      <c r="HTG48" s="39"/>
      <c r="HTH48" s="39"/>
      <c r="HTI48" s="39"/>
      <c r="HTJ48" s="39"/>
      <c r="HTK48" s="39"/>
      <c r="HTL48" s="39"/>
      <c r="HTM48" s="39"/>
      <c r="HTN48" s="39"/>
      <c r="HTO48" s="39"/>
      <c r="HTP48" s="39"/>
      <c r="HTQ48" s="39"/>
      <c r="HTR48" s="39"/>
      <c r="HTS48" s="39"/>
      <c r="HTT48" s="39"/>
      <c r="HTU48" s="39"/>
      <c r="HTV48" s="39"/>
      <c r="HTW48" s="39"/>
      <c r="HTX48" s="39"/>
      <c r="HTY48" s="39"/>
      <c r="HTZ48" s="39"/>
      <c r="HUA48" s="39"/>
      <c r="HUB48" s="39"/>
      <c r="HUC48" s="39"/>
      <c r="HUD48" s="39"/>
      <c r="HUE48" s="39"/>
      <c r="HUF48" s="39"/>
      <c r="HUG48" s="39"/>
      <c r="HUH48" s="39"/>
      <c r="HUI48" s="39"/>
      <c r="HUJ48" s="39"/>
      <c r="HUK48" s="39"/>
      <c r="HUL48" s="39"/>
      <c r="HUM48" s="39"/>
      <c r="HUN48" s="39"/>
      <c r="HUO48" s="39"/>
      <c r="HUP48" s="39"/>
      <c r="HUQ48" s="39"/>
      <c r="HUR48" s="39"/>
      <c r="HUS48" s="39"/>
      <c r="HUT48" s="39"/>
      <c r="HUU48" s="39"/>
      <c r="HUV48" s="39"/>
      <c r="HUW48" s="39"/>
      <c r="HUX48" s="39"/>
      <c r="HUY48" s="39"/>
      <c r="HUZ48" s="39"/>
      <c r="HVA48" s="39"/>
      <c r="HVB48" s="39"/>
      <c r="HVC48" s="39"/>
      <c r="HVD48" s="39"/>
      <c r="HVE48" s="39"/>
      <c r="HVF48" s="39"/>
      <c r="HVG48" s="39"/>
      <c r="HVH48" s="39"/>
      <c r="HVI48" s="39"/>
      <c r="HVJ48" s="39"/>
      <c r="HVK48" s="39"/>
      <c r="HVL48" s="39"/>
      <c r="HVM48" s="39"/>
      <c r="HVN48" s="39"/>
      <c r="HVO48" s="39"/>
      <c r="HVP48" s="39"/>
      <c r="HVQ48" s="39"/>
      <c r="HVR48" s="39"/>
      <c r="HVS48" s="39"/>
      <c r="HVT48" s="39"/>
      <c r="HVU48" s="39"/>
    </row>
    <row r="49" spans="1:6002" s="128" customFormat="1" ht="13.5" customHeight="1" x14ac:dyDescent="0.2">
      <c r="A49" s="125" t="s">
        <v>18</v>
      </c>
      <c r="B49" s="126"/>
      <c r="C49" s="49"/>
      <c r="D49" s="14"/>
      <c r="E49" s="14"/>
      <c r="F49" s="50"/>
      <c r="G49" s="50" t="s">
        <v>1</v>
      </c>
      <c r="H49" s="47"/>
      <c r="I49" s="35"/>
      <c r="J49" s="11"/>
      <c r="K49" s="35"/>
      <c r="L49" s="40"/>
      <c r="M49" s="40"/>
      <c r="N49" s="11"/>
      <c r="O49" s="11"/>
      <c r="P49" s="13">
        <f>IF((ISBLANK(S49)+ISBLANK(J49)+ISBLANK(T49)+ISBLANK(N49)+ISBLANK(#REF!))&lt;5,IF(ISNUMBER(LARGE((S49,T49,J49,N49,O49),1)),LARGE((S49,T49,J49,N49,O49),1),0)+IF(ISNUMBER(LARGE((S49,T49,J49,N49,O49),2)),LARGE((S49,T49,J49,N49,O49),2),0)+IF(ISNUMBER(LARGE((S49,T49,J49,N49,O49),3)),LARGE((S49,T49,J49,N49,O49),3),0)+IF(ISNUMBER(LARGE((S49,T49,J49,N49,O49),4)),LARGE((S49,T49,J49,N49,O49),4),0))</f>
        <v>0</v>
      </c>
      <c r="Q49" s="14"/>
      <c r="R49" s="16"/>
      <c r="S49" s="37" t="b">
        <f>IF((ISBLANK(L49)+ISBLANK(M49)+ISBLANK(I49)+ISBLANK(K49))&lt;4,IF(ISNUMBER(LARGE((L49,M49,I49,K49),1)),LARGE((L49,M49,I49,K49),1)))</f>
        <v>0</v>
      </c>
      <c r="T49" s="37" t="b">
        <f>IF((ISBLANK(L49)+ISBLANK(M49)+ISBLANK(I49)+ISBLANK(K49))&lt;4,IF(ISNUMBER(LARGE((L49,M49,I49,K49),2)),LARGE((L49,M49,I49,K49),2)))</f>
        <v>0</v>
      </c>
    </row>
    <row r="50" spans="1:6002" s="128" customFormat="1" ht="13.5" customHeight="1" x14ac:dyDescent="0.2">
      <c r="A50" s="125" t="s">
        <v>18</v>
      </c>
      <c r="B50" s="126"/>
      <c r="C50" s="44"/>
      <c r="D50" s="45"/>
      <c r="E50" s="45"/>
      <c r="F50" s="46"/>
      <c r="G50" s="50" t="s">
        <v>1</v>
      </c>
      <c r="H50" s="48"/>
      <c r="I50" s="35"/>
      <c r="J50" s="11"/>
      <c r="K50" s="35"/>
      <c r="L50" s="40"/>
      <c r="M50" s="40"/>
      <c r="N50" s="10"/>
      <c r="O50" s="11"/>
      <c r="P50" s="13">
        <f>IF((ISBLANK(S50)+ISBLANK(J50)+ISBLANK(T50)+ISBLANK(N50)+ISBLANK(#REF!))&lt;5,IF(ISNUMBER(LARGE((S50,T50,J50,N50,O50),1)),LARGE((S50,T50,J50,N50,O50),1),0)+IF(ISNUMBER(LARGE((S50,T50,J50,N50,O50),2)),LARGE((S50,T50,J50,N50,O50),2),0)+IF(ISNUMBER(LARGE((S50,T50,J50,N50,O50),3)),LARGE((S50,T50,J50,N50,O50),3),0)+IF(ISNUMBER(LARGE((S50,T50,J50,N50,O50),4)),LARGE((S50,T50,J50,N50,O50),4),0))</f>
        <v>0</v>
      </c>
      <c r="Q50" s="14"/>
      <c r="R50" s="16"/>
      <c r="S50" s="37" t="b">
        <f>IF((ISBLANK(L50)+ISBLANK(M50)+ISBLANK(I50)+ISBLANK(K50))&lt;4,IF(ISNUMBER(LARGE((L50,M50,I50,K50),1)),LARGE((L50,M50,I50,K50),1)))</f>
        <v>0</v>
      </c>
      <c r="T50" s="37" t="b">
        <f>IF((ISBLANK(L50)+ISBLANK(M50)+ISBLANK(I50)+ISBLANK(K50))&lt;4,IF(ISNUMBER(LARGE((L50,M50,I50,K50),2)),LARGE((L50,M50,I50,K50),2)))</f>
        <v>0</v>
      </c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39"/>
      <c r="BU50" s="39"/>
      <c r="BV50" s="39"/>
      <c r="BW50" s="39"/>
      <c r="BX50" s="39"/>
      <c r="BY50" s="39"/>
      <c r="BZ50" s="39"/>
      <c r="CA50" s="39"/>
      <c r="CB50" s="39"/>
      <c r="CC50" s="39"/>
      <c r="CD50" s="39"/>
      <c r="CE50" s="39"/>
      <c r="CF50" s="39"/>
      <c r="CG50" s="39"/>
      <c r="CH50" s="39"/>
      <c r="CI50" s="39"/>
      <c r="CJ50" s="39"/>
      <c r="CK50" s="39"/>
      <c r="CL50" s="39"/>
      <c r="CM50" s="39"/>
      <c r="CN50" s="39"/>
      <c r="CO50" s="39"/>
      <c r="CP50" s="39"/>
      <c r="CQ50" s="39"/>
      <c r="CR50" s="39"/>
      <c r="CS50" s="39"/>
      <c r="CT50" s="39"/>
      <c r="CU50" s="39"/>
      <c r="CV50" s="39"/>
      <c r="CW50" s="39"/>
      <c r="CX50" s="39"/>
      <c r="CY50" s="39"/>
      <c r="CZ50" s="39"/>
      <c r="DA50" s="39"/>
      <c r="DB50" s="39"/>
      <c r="DC50" s="39"/>
      <c r="DD50" s="39"/>
      <c r="DE50" s="39"/>
      <c r="DF50" s="39"/>
      <c r="DG50" s="39"/>
      <c r="DH50" s="39"/>
      <c r="DI50" s="39"/>
      <c r="DJ50" s="39"/>
      <c r="DK50" s="39"/>
      <c r="DL50" s="39"/>
      <c r="DM50" s="39"/>
      <c r="DN50" s="39"/>
      <c r="DO50" s="39"/>
      <c r="DP50" s="39"/>
      <c r="DQ50" s="39"/>
      <c r="DR50" s="39"/>
      <c r="DS50" s="39"/>
      <c r="DT50" s="39"/>
      <c r="DU50" s="39"/>
      <c r="DV50" s="39"/>
      <c r="DW50" s="39"/>
      <c r="DX50" s="39"/>
      <c r="DY50" s="39"/>
      <c r="DZ50" s="39"/>
      <c r="EA50" s="39"/>
      <c r="EB50" s="39"/>
      <c r="EC50" s="39"/>
      <c r="ED50" s="39"/>
      <c r="EE50" s="39"/>
      <c r="EF50" s="39"/>
      <c r="EG50" s="39"/>
      <c r="EH50" s="39"/>
      <c r="EI50" s="39"/>
      <c r="EJ50" s="39"/>
      <c r="EK50" s="39"/>
      <c r="EL50" s="39"/>
      <c r="EM50" s="39"/>
      <c r="EN50" s="39"/>
      <c r="EO50" s="39"/>
      <c r="EP50" s="39"/>
      <c r="EQ50" s="39"/>
      <c r="ER50" s="39"/>
      <c r="ES50" s="39"/>
      <c r="ET50" s="39"/>
      <c r="EU50" s="39"/>
      <c r="EV50" s="39"/>
      <c r="EW50" s="39"/>
      <c r="EX50" s="39"/>
      <c r="EY50" s="39"/>
      <c r="EZ50" s="39"/>
      <c r="FA50" s="39"/>
      <c r="FB50" s="39"/>
      <c r="FC50" s="39"/>
      <c r="FD50" s="39"/>
      <c r="FE50" s="39"/>
      <c r="FF50" s="39"/>
      <c r="FG50" s="39"/>
      <c r="FH50" s="39"/>
      <c r="FI50" s="39"/>
      <c r="FJ50" s="39"/>
      <c r="FK50" s="39"/>
      <c r="FL50" s="39"/>
      <c r="FM50" s="39"/>
      <c r="FN50" s="39"/>
      <c r="FO50" s="39"/>
      <c r="FP50" s="39"/>
      <c r="FQ50" s="39"/>
      <c r="FR50" s="39"/>
      <c r="FS50" s="39"/>
      <c r="FT50" s="39"/>
      <c r="FU50" s="39"/>
      <c r="FV50" s="39"/>
      <c r="FW50" s="39"/>
      <c r="FX50" s="39"/>
      <c r="FY50" s="39"/>
      <c r="FZ50" s="39"/>
      <c r="GA50" s="39"/>
      <c r="GB50" s="39"/>
      <c r="GC50" s="39"/>
      <c r="GD50" s="39"/>
      <c r="GE50" s="39"/>
      <c r="GF50" s="39"/>
      <c r="GG50" s="39"/>
      <c r="GH50" s="39"/>
      <c r="GI50" s="39"/>
      <c r="GJ50" s="39"/>
      <c r="GK50" s="39"/>
      <c r="GL50" s="39"/>
      <c r="GM50" s="39"/>
      <c r="GN50" s="39"/>
      <c r="GO50" s="39"/>
      <c r="GP50" s="39"/>
      <c r="GQ50" s="39"/>
      <c r="GR50" s="39"/>
      <c r="GS50" s="39"/>
      <c r="GT50" s="39"/>
      <c r="GU50" s="39"/>
      <c r="GV50" s="39"/>
      <c r="GW50" s="39"/>
      <c r="GX50" s="39"/>
      <c r="GY50" s="39"/>
      <c r="GZ50" s="39"/>
      <c r="HA50" s="39"/>
      <c r="HB50" s="39"/>
      <c r="HC50" s="39"/>
      <c r="HD50" s="39"/>
      <c r="HE50" s="39"/>
      <c r="HF50" s="39"/>
      <c r="HG50" s="39"/>
      <c r="HH50" s="39"/>
      <c r="HI50" s="39"/>
      <c r="HJ50" s="39"/>
      <c r="HK50" s="39"/>
      <c r="HL50" s="39"/>
      <c r="HM50" s="39"/>
      <c r="HN50" s="39"/>
      <c r="HO50" s="39"/>
      <c r="HP50" s="39"/>
      <c r="HQ50" s="39"/>
      <c r="HR50" s="39"/>
      <c r="HS50" s="39"/>
      <c r="HT50" s="39"/>
      <c r="HU50" s="39"/>
      <c r="HV50" s="39"/>
      <c r="HW50" s="39"/>
      <c r="HX50" s="39"/>
      <c r="HY50" s="39"/>
      <c r="HZ50" s="39"/>
      <c r="IA50" s="39"/>
      <c r="IB50" s="39"/>
      <c r="IC50" s="39"/>
      <c r="ID50" s="39"/>
      <c r="IE50" s="39"/>
      <c r="IF50" s="39"/>
      <c r="IG50" s="39"/>
      <c r="IH50" s="39"/>
      <c r="II50" s="39"/>
      <c r="IJ50" s="39"/>
      <c r="IK50" s="39"/>
      <c r="IL50" s="39"/>
      <c r="IM50" s="39"/>
      <c r="IN50" s="39"/>
      <c r="IO50" s="39"/>
      <c r="IP50" s="39"/>
      <c r="IQ50" s="39"/>
      <c r="IR50" s="39"/>
      <c r="IS50" s="39"/>
      <c r="IT50" s="39"/>
      <c r="IU50" s="39"/>
      <c r="IV50" s="39"/>
      <c r="IW50" s="39"/>
      <c r="IX50" s="39"/>
      <c r="IY50" s="39"/>
      <c r="IZ50" s="39"/>
      <c r="JA50" s="39"/>
      <c r="JB50" s="39"/>
      <c r="JC50" s="39"/>
      <c r="JD50" s="39"/>
      <c r="JE50" s="39"/>
      <c r="JF50" s="39"/>
      <c r="JG50" s="39"/>
      <c r="JH50" s="39"/>
      <c r="JI50" s="39"/>
      <c r="JJ50" s="39"/>
      <c r="JK50" s="39"/>
      <c r="JL50" s="39"/>
      <c r="JM50" s="39"/>
      <c r="JN50" s="39"/>
      <c r="JO50" s="39"/>
      <c r="JP50" s="39"/>
      <c r="JQ50" s="39"/>
      <c r="JR50" s="39"/>
      <c r="JS50" s="39"/>
      <c r="JT50" s="39"/>
      <c r="JU50" s="39"/>
      <c r="JV50" s="39"/>
      <c r="JW50" s="39"/>
      <c r="JX50" s="39"/>
      <c r="JY50" s="39"/>
      <c r="JZ50" s="39"/>
      <c r="KA50" s="39"/>
      <c r="KB50" s="39"/>
      <c r="KC50" s="39"/>
      <c r="KD50" s="39"/>
      <c r="KE50" s="39"/>
      <c r="KF50" s="39"/>
      <c r="KG50" s="39"/>
      <c r="KH50" s="39"/>
      <c r="KI50" s="39"/>
      <c r="KJ50" s="39"/>
      <c r="KK50" s="39"/>
      <c r="KL50" s="39"/>
      <c r="KM50" s="39"/>
      <c r="KN50" s="39"/>
      <c r="KO50" s="39"/>
      <c r="KP50" s="39"/>
      <c r="KQ50" s="39"/>
      <c r="KR50" s="39"/>
      <c r="KS50" s="39"/>
      <c r="KT50" s="39"/>
      <c r="KU50" s="39"/>
      <c r="KV50" s="39"/>
      <c r="KW50" s="39"/>
      <c r="KX50" s="39"/>
      <c r="KY50" s="39"/>
      <c r="KZ50" s="39"/>
      <c r="LA50" s="39"/>
      <c r="LB50" s="39"/>
      <c r="LC50" s="39"/>
      <c r="LD50" s="39"/>
      <c r="LE50" s="39"/>
      <c r="LF50" s="39"/>
      <c r="LG50" s="39"/>
      <c r="LH50" s="39"/>
      <c r="LI50" s="39"/>
      <c r="LJ50" s="39"/>
      <c r="LK50" s="39"/>
      <c r="LL50" s="39"/>
      <c r="LM50" s="39"/>
      <c r="LN50" s="39"/>
      <c r="LO50" s="39"/>
      <c r="LP50" s="39"/>
      <c r="LQ50" s="39"/>
      <c r="LR50" s="39"/>
      <c r="LS50" s="39"/>
      <c r="LT50" s="39"/>
      <c r="LU50" s="39"/>
      <c r="LV50" s="39"/>
      <c r="LW50" s="39"/>
      <c r="LX50" s="39"/>
      <c r="LY50" s="39"/>
      <c r="LZ50" s="39"/>
      <c r="MA50" s="39"/>
      <c r="MB50" s="39"/>
      <c r="MC50" s="39"/>
      <c r="MD50" s="39"/>
      <c r="ME50" s="39"/>
      <c r="MF50" s="39"/>
      <c r="MG50" s="39"/>
      <c r="MH50" s="39"/>
      <c r="MI50" s="39"/>
      <c r="MJ50" s="39"/>
      <c r="MK50" s="39"/>
      <c r="ML50" s="39"/>
      <c r="MM50" s="39"/>
      <c r="MN50" s="39"/>
      <c r="MO50" s="39"/>
      <c r="MP50" s="39"/>
      <c r="MQ50" s="39"/>
      <c r="MR50" s="39"/>
      <c r="MS50" s="39"/>
      <c r="MT50" s="39"/>
      <c r="MU50" s="39"/>
      <c r="MV50" s="39"/>
      <c r="MW50" s="39"/>
      <c r="MX50" s="39"/>
      <c r="MY50" s="39"/>
      <c r="MZ50" s="39"/>
      <c r="NA50" s="39"/>
      <c r="NB50" s="39"/>
      <c r="NC50" s="39"/>
      <c r="ND50" s="39"/>
      <c r="NE50" s="39"/>
      <c r="NF50" s="39"/>
      <c r="NG50" s="39"/>
      <c r="NH50" s="39"/>
      <c r="NI50" s="39"/>
      <c r="NJ50" s="39"/>
      <c r="NK50" s="39"/>
      <c r="NL50" s="39"/>
      <c r="NM50" s="39"/>
      <c r="NN50" s="39"/>
      <c r="NO50" s="39"/>
      <c r="NP50" s="39"/>
      <c r="NQ50" s="39"/>
      <c r="NR50" s="39"/>
      <c r="NS50" s="39"/>
      <c r="NT50" s="39"/>
      <c r="NU50" s="39"/>
      <c r="NV50" s="39"/>
      <c r="NW50" s="39"/>
      <c r="NX50" s="39"/>
      <c r="NY50" s="39"/>
      <c r="NZ50" s="39"/>
      <c r="OA50" s="39"/>
      <c r="OB50" s="39"/>
      <c r="OC50" s="39"/>
      <c r="OD50" s="39"/>
      <c r="OE50" s="39"/>
      <c r="OF50" s="39"/>
      <c r="OG50" s="39"/>
      <c r="OH50" s="39"/>
      <c r="OI50" s="39"/>
      <c r="OJ50" s="39"/>
      <c r="OK50" s="39"/>
      <c r="OL50" s="39"/>
      <c r="OM50" s="39"/>
      <c r="ON50" s="39"/>
      <c r="OO50" s="39"/>
      <c r="OP50" s="39"/>
      <c r="OQ50" s="39"/>
      <c r="OR50" s="39"/>
      <c r="OS50" s="39"/>
      <c r="OT50" s="39"/>
      <c r="OU50" s="39"/>
      <c r="OV50" s="39"/>
      <c r="OW50" s="39"/>
      <c r="OX50" s="39"/>
      <c r="OY50" s="39"/>
      <c r="OZ50" s="39"/>
      <c r="PA50" s="39"/>
      <c r="PB50" s="39"/>
      <c r="PC50" s="39"/>
      <c r="PD50" s="39"/>
      <c r="PE50" s="39"/>
      <c r="PF50" s="39"/>
      <c r="PG50" s="39"/>
      <c r="PH50" s="39"/>
      <c r="PI50" s="39"/>
      <c r="PJ50" s="39"/>
      <c r="PK50" s="39"/>
      <c r="PL50" s="39"/>
      <c r="PM50" s="39"/>
      <c r="PN50" s="39"/>
      <c r="PO50" s="39"/>
      <c r="PP50" s="39"/>
      <c r="PQ50" s="39"/>
      <c r="PR50" s="39"/>
      <c r="PS50" s="39"/>
      <c r="PT50" s="39"/>
      <c r="PU50" s="39"/>
      <c r="PV50" s="39"/>
      <c r="PW50" s="39"/>
      <c r="PX50" s="39"/>
      <c r="PY50" s="39"/>
      <c r="PZ50" s="39"/>
      <c r="QA50" s="39"/>
      <c r="QB50" s="39"/>
      <c r="QC50" s="39"/>
      <c r="QD50" s="39"/>
      <c r="QE50" s="39"/>
      <c r="QF50" s="39"/>
      <c r="QG50" s="39"/>
      <c r="QH50" s="39"/>
      <c r="QI50" s="39"/>
      <c r="QJ50" s="39"/>
      <c r="QK50" s="39"/>
      <c r="QL50" s="39"/>
      <c r="QM50" s="39"/>
      <c r="QN50" s="39"/>
      <c r="QO50" s="39"/>
      <c r="QP50" s="39"/>
      <c r="QQ50" s="39"/>
      <c r="QR50" s="39"/>
      <c r="QS50" s="39"/>
      <c r="QT50" s="39"/>
      <c r="QU50" s="39"/>
      <c r="QV50" s="39"/>
      <c r="QW50" s="39"/>
      <c r="QX50" s="39"/>
      <c r="QY50" s="39"/>
      <c r="QZ50" s="39"/>
      <c r="RA50" s="39"/>
      <c r="RB50" s="39"/>
      <c r="RC50" s="39"/>
      <c r="RD50" s="39"/>
      <c r="RE50" s="39"/>
      <c r="RF50" s="39"/>
      <c r="RG50" s="39"/>
      <c r="RH50" s="39"/>
      <c r="RI50" s="39"/>
      <c r="RJ50" s="39"/>
      <c r="RK50" s="39"/>
      <c r="RL50" s="39"/>
      <c r="RM50" s="39"/>
      <c r="RN50" s="39"/>
      <c r="RO50" s="39"/>
      <c r="RP50" s="39"/>
      <c r="RQ50" s="39"/>
      <c r="RR50" s="39"/>
      <c r="RS50" s="39"/>
      <c r="RT50" s="39"/>
      <c r="RU50" s="39"/>
      <c r="RV50" s="39"/>
      <c r="RW50" s="39"/>
      <c r="RX50" s="39"/>
      <c r="RY50" s="39"/>
      <c r="RZ50" s="39"/>
      <c r="SA50" s="39"/>
      <c r="SB50" s="39"/>
      <c r="SC50" s="39"/>
      <c r="SD50" s="39"/>
      <c r="SE50" s="39"/>
      <c r="SF50" s="39"/>
      <c r="SG50" s="39"/>
      <c r="SH50" s="39"/>
      <c r="SI50" s="39"/>
      <c r="SJ50" s="39"/>
      <c r="SK50" s="39"/>
      <c r="SL50" s="39"/>
      <c r="SM50" s="39"/>
      <c r="SN50" s="39"/>
      <c r="SO50" s="39"/>
      <c r="SP50" s="39"/>
      <c r="SQ50" s="39"/>
      <c r="SR50" s="39"/>
      <c r="SS50" s="39"/>
      <c r="ST50" s="39"/>
      <c r="SU50" s="39"/>
      <c r="SV50" s="39"/>
      <c r="SW50" s="39"/>
      <c r="SX50" s="39"/>
      <c r="SY50" s="39"/>
      <c r="SZ50" s="39"/>
      <c r="TA50" s="39"/>
      <c r="TB50" s="39"/>
      <c r="TC50" s="39"/>
      <c r="TD50" s="39"/>
      <c r="TE50" s="39"/>
      <c r="TF50" s="39"/>
      <c r="TG50" s="39"/>
      <c r="TH50" s="39"/>
      <c r="TI50" s="39"/>
      <c r="TJ50" s="39"/>
      <c r="TK50" s="39"/>
      <c r="TL50" s="39"/>
      <c r="TM50" s="39"/>
      <c r="TN50" s="39"/>
      <c r="TO50" s="39"/>
      <c r="TP50" s="39"/>
      <c r="TQ50" s="39"/>
      <c r="TR50" s="39"/>
      <c r="TS50" s="39"/>
      <c r="TT50" s="39"/>
      <c r="TU50" s="39"/>
      <c r="TV50" s="39"/>
      <c r="TW50" s="39"/>
      <c r="TX50" s="39"/>
      <c r="TY50" s="39"/>
      <c r="TZ50" s="39"/>
      <c r="UA50" s="39"/>
      <c r="UB50" s="39"/>
      <c r="UC50" s="39"/>
      <c r="UD50" s="39"/>
      <c r="UE50" s="39"/>
      <c r="UF50" s="39"/>
      <c r="UG50" s="39"/>
      <c r="UH50" s="39"/>
      <c r="UI50" s="39"/>
      <c r="UJ50" s="39"/>
      <c r="UK50" s="39"/>
      <c r="UL50" s="39"/>
      <c r="UM50" s="39"/>
      <c r="UN50" s="39"/>
      <c r="UO50" s="39"/>
      <c r="UP50" s="39"/>
      <c r="UQ50" s="39"/>
      <c r="UR50" s="39"/>
      <c r="US50" s="39"/>
      <c r="UT50" s="39"/>
      <c r="UU50" s="39"/>
      <c r="UV50" s="39"/>
      <c r="UW50" s="39"/>
      <c r="UX50" s="39"/>
      <c r="UY50" s="39"/>
      <c r="UZ50" s="39"/>
      <c r="VA50" s="39"/>
      <c r="VB50" s="39"/>
      <c r="VC50" s="39"/>
      <c r="VD50" s="39"/>
      <c r="VE50" s="39"/>
      <c r="VF50" s="39"/>
      <c r="VG50" s="39"/>
      <c r="VH50" s="39"/>
      <c r="VI50" s="39"/>
      <c r="VJ50" s="39"/>
      <c r="VK50" s="39"/>
      <c r="VL50" s="39"/>
      <c r="VM50" s="39"/>
      <c r="VN50" s="39"/>
      <c r="VO50" s="39"/>
      <c r="VP50" s="39"/>
      <c r="VQ50" s="39"/>
      <c r="VR50" s="39"/>
      <c r="VS50" s="39"/>
      <c r="VT50" s="39"/>
      <c r="VU50" s="39"/>
      <c r="VV50" s="39"/>
      <c r="VW50" s="39"/>
      <c r="VX50" s="39"/>
      <c r="VY50" s="39"/>
      <c r="VZ50" s="39"/>
      <c r="WA50" s="39"/>
      <c r="WB50" s="39"/>
      <c r="WC50" s="39"/>
      <c r="WD50" s="39"/>
      <c r="WE50" s="39"/>
      <c r="WF50" s="39"/>
      <c r="WG50" s="39"/>
      <c r="WH50" s="39"/>
      <c r="WI50" s="39"/>
      <c r="WJ50" s="39"/>
      <c r="WK50" s="39"/>
      <c r="WL50" s="39"/>
      <c r="WM50" s="39"/>
      <c r="WN50" s="39"/>
      <c r="WO50" s="39"/>
      <c r="WP50" s="39"/>
      <c r="WQ50" s="39"/>
      <c r="WR50" s="39"/>
      <c r="WS50" s="39"/>
      <c r="WT50" s="39"/>
      <c r="WU50" s="39"/>
      <c r="WV50" s="39"/>
      <c r="WW50" s="39"/>
      <c r="WX50" s="39"/>
      <c r="WY50" s="39"/>
      <c r="WZ50" s="39"/>
      <c r="XA50" s="39"/>
      <c r="XB50" s="39"/>
      <c r="XC50" s="39"/>
      <c r="XD50" s="39"/>
      <c r="XE50" s="39"/>
      <c r="XF50" s="39"/>
      <c r="XG50" s="39"/>
      <c r="XH50" s="39"/>
      <c r="XI50" s="39"/>
      <c r="XJ50" s="39"/>
      <c r="XK50" s="39"/>
      <c r="XL50" s="39"/>
      <c r="XM50" s="39"/>
      <c r="XN50" s="39"/>
      <c r="XO50" s="39"/>
      <c r="XP50" s="39"/>
      <c r="XQ50" s="39"/>
      <c r="XR50" s="39"/>
      <c r="XS50" s="39"/>
      <c r="XT50" s="39"/>
      <c r="XU50" s="39"/>
      <c r="XV50" s="39"/>
      <c r="XW50" s="39"/>
      <c r="XX50" s="39"/>
      <c r="XY50" s="39"/>
      <c r="XZ50" s="39"/>
      <c r="YA50" s="39"/>
      <c r="YB50" s="39"/>
      <c r="YC50" s="39"/>
      <c r="YD50" s="39"/>
      <c r="YE50" s="39"/>
      <c r="YF50" s="39"/>
      <c r="YG50" s="39"/>
      <c r="YH50" s="39"/>
      <c r="YI50" s="39"/>
      <c r="YJ50" s="39"/>
      <c r="YK50" s="39"/>
      <c r="YL50" s="39"/>
      <c r="YM50" s="39"/>
      <c r="YN50" s="39"/>
      <c r="YO50" s="39"/>
      <c r="YP50" s="39"/>
      <c r="YQ50" s="39"/>
      <c r="YR50" s="39"/>
      <c r="YS50" s="39"/>
      <c r="YT50" s="39"/>
      <c r="YU50" s="39"/>
      <c r="YV50" s="39"/>
      <c r="YW50" s="39"/>
      <c r="YX50" s="39"/>
      <c r="YY50" s="39"/>
      <c r="YZ50" s="39"/>
      <c r="ZA50" s="39"/>
      <c r="ZB50" s="39"/>
      <c r="ZC50" s="39"/>
      <c r="ZD50" s="39"/>
      <c r="ZE50" s="39"/>
      <c r="ZF50" s="39"/>
      <c r="ZG50" s="39"/>
      <c r="ZH50" s="39"/>
      <c r="ZI50" s="39"/>
      <c r="ZJ50" s="39"/>
      <c r="ZK50" s="39"/>
      <c r="ZL50" s="39"/>
      <c r="ZM50" s="39"/>
      <c r="ZN50" s="39"/>
      <c r="ZO50" s="39"/>
      <c r="ZP50" s="39"/>
      <c r="ZQ50" s="39"/>
      <c r="ZR50" s="39"/>
      <c r="ZS50" s="39"/>
      <c r="ZT50" s="39"/>
      <c r="ZU50" s="39"/>
      <c r="ZV50" s="39"/>
      <c r="ZW50" s="39"/>
      <c r="ZX50" s="39"/>
      <c r="ZY50" s="39"/>
      <c r="ZZ50" s="39"/>
      <c r="AAA50" s="39"/>
      <c r="AAB50" s="39"/>
      <c r="AAC50" s="39"/>
      <c r="AAD50" s="39"/>
      <c r="AAE50" s="39"/>
      <c r="AAF50" s="39"/>
      <c r="AAG50" s="39"/>
      <c r="AAH50" s="39"/>
      <c r="AAI50" s="39"/>
      <c r="AAJ50" s="39"/>
      <c r="AAK50" s="39"/>
      <c r="AAL50" s="39"/>
      <c r="AAM50" s="39"/>
      <c r="AAN50" s="39"/>
      <c r="AAO50" s="39"/>
      <c r="AAP50" s="39"/>
      <c r="AAQ50" s="39"/>
      <c r="AAR50" s="39"/>
      <c r="AAS50" s="39"/>
      <c r="AAT50" s="39"/>
      <c r="AAU50" s="39"/>
      <c r="AAV50" s="39"/>
      <c r="AAW50" s="39"/>
      <c r="AAX50" s="39"/>
      <c r="AAY50" s="39"/>
      <c r="AAZ50" s="39"/>
      <c r="ABA50" s="39"/>
      <c r="ABB50" s="39"/>
      <c r="ABC50" s="39"/>
      <c r="ABD50" s="39"/>
      <c r="ABE50" s="39"/>
      <c r="ABF50" s="39"/>
      <c r="ABG50" s="39"/>
      <c r="ABH50" s="39"/>
      <c r="ABI50" s="39"/>
      <c r="ABJ50" s="39"/>
      <c r="ABK50" s="39"/>
      <c r="ABL50" s="39"/>
      <c r="ABM50" s="39"/>
      <c r="ABN50" s="39"/>
      <c r="ABO50" s="39"/>
      <c r="ABP50" s="39"/>
      <c r="ABQ50" s="39"/>
      <c r="ABR50" s="39"/>
      <c r="ABS50" s="39"/>
      <c r="ABT50" s="39"/>
      <c r="ABU50" s="39"/>
      <c r="ABV50" s="39"/>
      <c r="ABW50" s="39"/>
      <c r="ABX50" s="39"/>
      <c r="ABY50" s="39"/>
      <c r="ABZ50" s="39"/>
      <c r="ACA50" s="39"/>
      <c r="ACB50" s="39"/>
      <c r="ACC50" s="39"/>
      <c r="ACD50" s="39"/>
      <c r="ACE50" s="39"/>
      <c r="ACF50" s="39"/>
      <c r="ACG50" s="39"/>
      <c r="ACH50" s="39"/>
      <c r="ACI50" s="39"/>
      <c r="ACJ50" s="39"/>
      <c r="ACK50" s="39"/>
      <c r="ACL50" s="39"/>
      <c r="ACM50" s="39"/>
      <c r="ACN50" s="39"/>
      <c r="ACO50" s="39"/>
      <c r="ACP50" s="39"/>
      <c r="ACQ50" s="39"/>
      <c r="ACR50" s="39"/>
      <c r="ACS50" s="39"/>
      <c r="ACT50" s="39"/>
      <c r="ACU50" s="39"/>
      <c r="ACV50" s="39"/>
      <c r="ACW50" s="39"/>
      <c r="ACX50" s="39"/>
      <c r="ACY50" s="39"/>
      <c r="ACZ50" s="39"/>
      <c r="ADA50" s="39"/>
      <c r="ADB50" s="39"/>
      <c r="ADC50" s="39"/>
      <c r="ADD50" s="39"/>
      <c r="ADE50" s="39"/>
      <c r="ADF50" s="39"/>
      <c r="ADG50" s="39"/>
      <c r="ADH50" s="39"/>
      <c r="ADI50" s="39"/>
      <c r="ADJ50" s="39"/>
      <c r="ADK50" s="39"/>
      <c r="ADL50" s="39"/>
      <c r="ADM50" s="39"/>
      <c r="ADN50" s="39"/>
      <c r="ADO50" s="39"/>
      <c r="ADP50" s="39"/>
      <c r="ADQ50" s="39"/>
      <c r="ADR50" s="39"/>
      <c r="ADS50" s="39"/>
      <c r="ADT50" s="39"/>
      <c r="ADU50" s="39"/>
      <c r="ADV50" s="39"/>
      <c r="ADW50" s="39"/>
      <c r="ADX50" s="39"/>
      <c r="ADY50" s="39"/>
      <c r="ADZ50" s="39"/>
      <c r="AEA50" s="39"/>
      <c r="AEB50" s="39"/>
      <c r="AEC50" s="39"/>
      <c r="AED50" s="39"/>
      <c r="AEE50" s="39"/>
      <c r="AEF50" s="39"/>
      <c r="AEG50" s="39"/>
      <c r="AEH50" s="39"/>
      <c r="AEI50" s="39"/>
      <c r="AEJ50" s="39"/>
      <c r="AEK50" s="39"/>
      <c r="AEL50" s="39"/>
      <c r="AEM50" s="39"/>
      <c r="AEN50" s="39"/>
      <c r="AEO50" s="39"/>
      <c r="AEP50" s="39"/>
      <c r="AEQ50" s="39"/>
      <c r="AER50" s="39"/>
      <c r="AES50" s="39"/>
      <c r="AET50" s="39"/>
      <c r="AEU50" s="39"/>
      <c r="AEV50" s="39"/>
      <c r="AEW50" s="39"/>
      <c r="AEX50" s="39"/>
      <c r="AEY50" s="39"/>
      <c r="AEZ50" s="39"/>
      <c r="AFA50" s="39"/>
      <c r="AFB50" s="39"/>
      <c r="AFC50" s="39"/>
      <c r="AFD50" s="39"/>
      <c r="AFE50" s="39"/>
      <c r="AFF50" s="39"/>
      <c r="AFG50" s="39"/>
      <c r="AFH50" s="39"/>
      <c r="AFI50" s="39"/>
      <c r="AFJ50" s="39"/>
      <c r="AFK50" s="39"/>
      <c r="AFL50" s="39"/>
      <c r="AFM50" s="39"/>
      <c r="AFN50" s="39"/>
      <c r="AFO50" s="39"/>
      <c r="AFP50" s="39"/>
      <c r="AFQ50" s="39"/>
      <c r="AFR50" s="39"/>
      <c r="AFS50" s="39"/>
      <c r="AFT50" s="39"/>
      <c r="AFU50" s="39"/>
      <c r="AFV50" s="39"/>
      <c r="AFW50" s="39"/>
      <c r="AFX50" s="39"/>
      <c r="AFY50" s="39"/>
      <c r="AFZ50" s="39"/>
      <c r="AGA50" s="39"/>
      <c r="AGB50" s="39"/>
      <c r="AGC50" s="39"/>
      <c r="AGD50" s="39"/>
      <c r="AGE50" s="39"/>
      <c r="AGF50" s="39"/>
      <c r="AGG50" s="39"/>
      <c r="AGH50" s="39"/>
      <c r="AGI50" s="39"/>
      <c r="AGJ50" s="39"/>
      <c r="AGK50" s="39"/>
      <c r="AGL50" s="39"/>
      <c r="AGM50" s="39"/>
      <c r="AGN50" s="39"/>
      <c r="AGO50" s="39"/>
      <c r="AGP50" s="39"/>
      <c r="AGQ50" s="39"/>
      <c r="AGR50" s="39"/>
      <c r="AGS50" s="39"/>
      <c r="AGT50" s="39"/>
      <c r="AGU50" s="39"/>
      <c r="AGV50" s="39"/>
      <c r="AGW50" s="39"/>
      <c r="AGX50" s="39"/>
      <c r="AGY50" s="39"/>
      <c r="AGZ50" s="39"/>
      <c r="AHA50" s="39"/>
      <c r="AHB50" s="39"/>
      <c r="AHC50" s="39"/>
      <c r="AHD50" s="39"/>
      <c r="AHE50" s="39"/>
      <c r="AHF50" s="39"/>
      <c r="AHG50" s="39"/>
      <c r="AHH50" s="39"/>
      <c r="AHI50" s="39"/>
      <c r="AHJ50" s="39"/>
      <c r="AHK50" s="39"/>
      <c r="AHL50" s="39"/>
      <c r="AHM50" s="39"/>
      <c r="AHN50" s="39"/>
      <c r="AHO50" s="39"/>
      <c r="AHP50" s="39"/>
      <c r="AHQ50" s="39"/>
      <c r="AHR50" s="39"/>
      <c r="AHS50" s="39"/>
      <c r="AHT50" s="39"/>
      <c r="AHU50" s="39"/>
      <c r="AHV50" s="39"/>
      <c r="AHW50" s="39"/>
      <c r="AHX50" s="39"/>
      <c r="AHY50" s="39"/>
      <c r="AHZ50" s="39"/>
      <c r="AIA50" s="39"/>
      <c r="AIB50" s="39"/>
      <c r="AIC50" s="39"/>
      <c r="AID50" s="39"/>
      <c r="AIE50" s="39"/>
      <c r="AIF50" s="39"/>
      <c r="AIG50" s="39"/>
      <c r="AIH50" s="39"/>
      <c r="AII50" s="39"/>
      <c r="AIJ50" s="39"/>
      <c r="AIK50" s="39"/>
      <c r="AIL50" s="39"/>
      <c r="AIM50" s="39"/>
      <c r="AIN50" s="39"/>
      <c r="AIO50" s="39"/>
      <c r="AIP50" s="39"/>
      <c r="AIQ50" s="39"/>
      <c r="AIR50" s="39"/>
      <c r="AIS50" s="39"/>
      <c r="AIT50" s="39"/>
      <c r="AIU50" s="39"/>
      <c r="AIV50" s="39"/>
      <c r="AIW50" s="39"/>
      <c r="AIX50" s="39"/>
      <c r="AIY50" s="39"/>
      <c r="AIZ50" s="39"/>
      <c r="AJA50" s="39"/>
      <c r="AJB50" s="39"/>
      <c r="AJC50" s="39"/>
      <c r="AJD50" s="39"/>
      <c r="AJE50" s="39"/>
      <c r="AJF50" s="39"/>
      <c r="AJG50" s="39"/>
      <c r="AJH50" s="39"/>
      <c r="AJI50" s="39"/>
      <c r="AJJ50" s="39"/>
      <c r="AJK50" s="39"/>
      <c r="AJL50" s="39"/>
      <c r="AJM50" s="39"/>
      <c r="AJN50" s="39"/>
      <c r="AJO50" s="39"/>
      <c r="AJP50" s="39"/>
      <c r="AJQ50" s="39"/>
      <c r="AJR50" s="39"/>
      <c r="AJS50" s="39"/>
      <c r="AJT50" s="39"/>
      <c r="AJU50" s="39"/>
      <c r="AJV50" s="39"/>
      <c r="AJW50" s="39"/>
      <c r="AJX50" s="39"/>
      <c r="AJY50" s="39"/>
      <c r="AJZ50" s="39"/>
      <c r="AKA50" s="39"/>
      <c r="AKB50" s="39"/>
      <c r="AKC50" s="39"/>
      <c r="AKD50" s="39"/>
      <c r="AKE50" s="39"/>
      <c r="AKF50" s="39"/>
      <c r="AKG50" s="39"/>
      <c r="AKH50" s="39"/>
      <c r="AKI50" s="39"/>
      <c r="AKJ50" s="39"/>
      <c r="AKK50" s="39"/>
      <c r="AKL50" s="39"/>
      <c r="AKM50" s="39"/>
      <c r="AKN50" s="39"/>
      <c r="AKO50" s="39"/>
      <c r="AKP50" s="39"/>
      <c r="AKQ50" s="39"/>
      <c r="AKR50" s="39"/>
      <c r="AKS50" s="39"/>
      <c r="AKT50" s="39"/>
      <c r="AKU50" s="39"/>
      <c r="AKV50" s="39"/>
      <c r="AKW50" s="39"/>
      <c r="AKX50" s="39"/>
      <c r="AKY50" s="39"/>
      <c r="AKZ50" s="39"/>
      <c r="ALA50" s="39"/>
      <c r="ALB50" s="39"/>
      <c r="ALC50" s="39"/>
      <c r="ALD50" s="39"/>
      <c r="ALE50" s="39"/>
      <c r="ALF50" s="39"/>
      <c r="ALG50" s="39"/>
      <c r="ALH50" s="39"/>
      <c r="ALI50" s="39"/>
      <c r="ALJ50" s="39"/>
      <c r="ALK50" s="39"/>
      <c r="ALL50" s="39"/>
      <c r="ALM50" s="39"/>
      <c r="ALN50" s="39"/>
      <c r="ALO50" s="39"/>
      <c r="ALP50" s="39"/>
      <c r="ALQ50" s="39"/>
      <c r="ALR50" s="39"/>
      <c r="ALS50" s="39"/>
      <c r="ALT50" s="39"/>
      <c r="ALU50" s="39"/>
      <c r="ALV50" s="39"/>
      <c r="ALW50" s="39"/>
      <c r="ALX50" s="39"/>
      <c r="ALY50" s="39"/>
      <c r="ALZ50" s="39"/>
      <c r="AMA50" s="39"/>
      <c r="AMB50" s="39"/>
      <c r="AMC50" s="39"/>
      <c r="AMD50" s="39"/>
      <c r="AME50" s="39"/>
      <c r="AMF50" s="39"/>
      <c r="AMG50" s="39"/>
      <c r="AMH50" s="39"/>
      <c r="AMI50" s="39"/>
      <c r="AMJ50" s="39"/>
      <c r="AMK50" s="39"/>
      <c r="AML50" s="39"/>
      <c r="AMM50" s="39"/>
      <c r="AMN50" s="39"/>
      <c r="AMO50" s="39"/>
      <c r="AMP50" s="39"/>
      <c r="AMQ50" s="39"/>
      <c r="AMR50" s="39"/>
      <c r="AMS50" s="39"/>
      <c r="AMT50" s="39"/>
      <c r="AMU50" s="39"/>
      <c r="AMV50" s="39"/>
      <c r="AMW50" s="39"/>
      <c r="AMX50" s="39"/>
      <c r="AMY50" s="39"/>
      <c r="AMZ50" s="39"/>
      <c r="ANA50" s="39"/>
      <c r="ANB50" s="39"/>
      <c r="ANC50" s="39"/>
      <c r="AND50" s="39"/>
      <c r="ANE50" s="39"/>
      <c r="ANF50" s="39"/>
      <c r="ANG50" s="39"/>
      <c r="ANH50" s="39"/>
      <c r="ANI50" s="39"/>
      <c r="ANJ50" s="39"/>
      <c r="ANK50" s="39"/>
      <c r="ANL50" s="39"/>
      <c r="ANM50" s="39"/>
      <c r="ANN50" s="39"/>
      <c r="ANO50" s="39"/>
      <c r="ANP50" s="39"/>
      <c r="ANQ50" s="39"/>
      <c r="ANR50" s="39"/>
      <c r="ANS50" s="39"/>
      <c r="ANT50" s="39"/>
      <c r="ANU50" s="39"/>
      <c r="ANV50" s="39"/>
      <c r="ANW50" s="39"/>
      <c r="ANX50" s="39"/>
      <c r="ANY50" s="39"/>
      <c r="ANZ50" s="39"/>
      <c r="AOA50" s="39"/>
      <c r="AOB50" s="39"/>
      <c r="AOC50" s="39"/>
      <c r="AOD50" s="39"/>
      <c r="AOE50" s="39"/>
      <c r="AOF50" s="39"/>
      <c r="AOG50" s="39"/>
      <c r="AOH50" s="39"/>
      <c r="AOI50" s="39"/>
      <c r="AOJ50" s="39"/>
      <c r="AOK50" s="39"/>
      <c r="AOL50" s="39"/>
      <c r="AOM50" s="39"/>
      <c r="AON50" s="39"/>
      <c r="AOO50" s="39"/>
      <c r="AOP50" s="39"/>
      <c r="AOQ50" s="39"/>
      <c r="AOR50" s="39"/>
      <c r="AOS50" s="39"/>
      <c r="AOT50" s="39"/>
      <c r="AOU50" s="39"/>
      <c r="AOV50" s="39"/>
      <c r="AOW50" s="39"/>
      <c r="AOX50" s="39"/>
      <c r="AOY50" s="39"/>
      <c r="AOZ50" s="39"/>
      <c r="APA50" s="39"/>
      <c r="APB50" s="39"/>
      <c r="APC50" s="39"/>
      <c r="APD50" s="39"/>
      <c r="APE50" s="39"/>
      <c r="APF50" s="39"/>
      <c r="APG50" s="39"/>
      <c r="APH50" s="39"/>
      <c r="API50" s="39"/>
      <c r="APJ50" s="39"/>
      <c r="APK50" s="39"/>
      <c r="APL50" s="39"/>
      <c r="APM50" s="39"/>
      <c r="APN50" s="39"/>
      <c r="APO50" s="39"/>
      <c r="APP50" s="39"/>
      <c r="APQ50" s="39"/>
      <c r="APR50" s="39"/>
      <c r="APS50" s="39"/>
      <c r="APT50" s="39"/>
      <c r="APU50" s="39"/>
      <c r="APV50" s="39"/>
      <c r="APW50" s="39"/>
      <c r="APX50" s="39"/>
      <c r="APY50" s="39"/>
      <c r="APZ50" s="39"/>
      <c r="AQA50" s="39"/>
      <c r="AQB50" s="39"/>
      <c r="AQC50" s="39"/>
      <c r="AQD50" s="39"/>
      <c r="AQE50" s="39"/>
      <c r="AQF50" s="39"/>
      <c r="AQG50" s="39"/>
      <c r="AQH50" s="39"/>
      <c r="AQI50" s="39"/>
      <c r="AQJ50" s="39"/>
      <c r="AQK50" s="39"/>
      <c r="AQL50" s="39"/>
      <c r="AQM50" s="39"/>
      <c r="AQN50" s="39"/>
      <c r="AQO50" s="39"/>
      <c r="AQP50" s="39"/>
      <c r="AQQ50" s="39"/>
      <c r="AQR50" s="39"/>
      <c r="AQS50" s="39"/>
      <c r="AQT50" s="39"/>
      <c r="AQU50" s="39"/>
      <c r="AQV50" s="39"/>
      <c r="AQW50" s="39"/>
      <c r="AQX50" s="39"/>
      <c r="AQY50" s="39"/>
      <c r="AQZ50" s="39"/>
      <c r="ARA50" s="39"/>
      <c r="ARB50" s="39"/>
      <c r="ARC50" s="39"/>
      <c r="ARD50" s="39"/>
      <c r="ARE50" s="39"/>
      <c r="ARF50" s="39"/>
      <c r="ARG50" s="39"/>
      <c r="ARH50" s="39"/>
      <c r="ARI50" s="39"/>
      <c r="ARJ50" s="39"/>
      <c r="ARK50" s="39"/>
      <c r="ARL50" s="39"/>
      <c r="ARM50" s="39"/>
      <c r="ARN50" s="39"/>
      <c r="ARO50" s="39"/>
      <c r="ARP50" s="39"/>
      <c r="ARQ50" s="39"/>
      <c r="ARR50" s="39"/>
      <c r="ARS50" s="39"/>
      <c r="ART50" s="39"/>
      <c r="ARU50" s="39"/>
      <c r="ARV50" s="39"/>
      <c r="ARW50" s="39"/>
      <c r="ARX50" s="39"/>
      <c r="ARY50" s="39"/>
      <c r="ARZ50" s="39"/>
      <c r="ASA50" s="39"/>
      <c r="ASB50" s="39"/>
      <c r="ASC50" s="39"/>
      <c r="ASD50" s="39"/>
      <c r="ASE50" s="39"/>
      <c r="ASF50" s="39"/>
      <c r="ASG50" s="39"/>
      <c r="ASH50" s="39"/>
      <c r="ASI50" s="39"/>
      <c r="ASJ50" s="39"/>
      <c r="ASK50" s="39"/>
      <c r="ASL50" s="39"/>
      <c r="ASM50" s="39"/>
      <c r="ASN50" s="39"/>
      <c r="ASO50" s="39"/>
      <c r="ASP50" s="39"/>
      <c r="ASQ50" s="39"/>
      <c r="ASR50" s="39"/>
      <c r="ASS50" s="39"/>
      <c r="AST50" s="39"/>
      <c r="ASU50" s="39"/>
      <c r="ASV50" s="39"/>
      <c r="ASW50" s="39"/>
      <c r="ASX50" s="39"/>
      <c r="ASY50" s="39"/>
      <c r="ASZ50" s="39"/>
      <c r="ATA50" s="39"/>
      <c r="ATB50" s="39"/>
      <c r="ATC50" s="39"/>
      <c r="ATD50" s="39"/>
      <c r="ATE50" s="39"/>
      <c r="ATF50" s="39"/>
      <c r="ATG50" s="39"/>
      <c r="ATH50" s="39"/>
      <c r="ATI50" s="39"/>
      <c r="ATJ50" s="39"/>
      <c r="ATK50" s="39"/>
      <c r="ATL50" s="39"/>
      <c r="ATM50" s="39"/>
      <c r="ATN50" s="39"/>
      <c r="ATO50" s="39"/>
      <c r="ATP50" s="39"/>
      <c r="ATQ50" s="39"/>
      <c r="ATR50" s="39"/>
      <c r="ATS50" s="39"/>
      <c r="ATT50" s="39"/>
      <c r="ATU50" s="39"/>
      <c r="ATV50" s="39"/>
      <c r="ATW50" s="39"/>
      <c r="ATX50" s="39"/>
      <c r="ATY50" s="39"/>
      <c r="ATZ50" s="39"/>
      <c r="AUA50" s="39"/>
      <c r="AUB50" s="39"/>
      <c r="AUC50" s="39"/>
      <c r="AUD50" s="39"/>
      <c r="AUE50" s="39"/>
      <c r="AUF50" s="39"/>
      <c r="AUG50" s="39"/>
      <c r="AUH50" s="39"/>
      <c r="AUI50" s="39"/>
      <c r="AUJ50" s="39"/>
      <c r="AUK50" s="39"/>
      <c r="AUL50" s="39"/>
      <c r="AUM50" s="39"/>
      <c r="AUN50" s="39"/>
      <c r="AUO50" s="39"/>
      <c r="AUP50" s="39"/>
      <c r="AUQ50" s="39"/>
      <c r="AUR50" s="39"/>
      <c r="AUS50" s="39"/>
      <c r="AUT50" s="39"/>
      <c r="AUU50" s="39"/>
      <c r="AUV50" s="39"/>
      <c r="AUW50" s="39"/>
      <c r="AUX50" s="39"/>
      <c r="AUY50" s="39"/>
      <c r="AUZ50" s="39"/>
      <c r="AVA50" s="39"/>
      <c r="AVB50" s="39"/>
      <c r="AVC50" s="39"/>
      <c r="AVD50" s="39"/>
      <c r="AVE50" s="39"/>
      <c r="AVF50" s="39"/>
      <c r="AVG50" s="39"/>
      <c r="AVH50" s="39"/>
      <c r="AVI50" s="39"/>
      <c r="AVJ50" s="39"/>
      <c r="AVK50" s="39"/>
      <c r="AVL50" s="39"/>
      <c r="AVM50" s="39"/>
      <c r="AVN50" s="39"/>
      <c r="AVO50" s="39"/>
      <c r="AVP50" s="39"/>
      <c r="AVQ50" s="39"/>
      <c r="AVR50" s="39"/>
      <c r="AVS50" s="39"/>
      <c r="AVT50" s="39"/>
      <c r="AVU50" s="39"/>
      <c r="AVV50" s="39"/>
      <c r="AVW50" s="39"/>
      <c r="AVX50" s="39"/>
      <c r="AVY50" s="39"/>
      <c r="AVZ50" s="39"/>
      <c r="AWA50" s="39"/>
      <c r="AWB50" s="39"/>
      <c r="AWC50" s="39"/>
      <c r="AWD50" s="39"/>
      <c r="AWE50" s="39"/>
      <c r="AWF50" s="39"/>
      <c r="AWG50" s="39"/>
      <c r="AWH50" s="39"/>
      <c r="AWI50" s="39"/>
      <c r="AWJ50" s="39"/>
      <c r="AWK50" s="39"/>
      <c r="AWL50" s="39"/>
      <c r="AWM50" s="39"/>
      <c r="AWN50" s="39"/>
      <c r="AWO50" s="39"/>
      <c r="AWP50" s="39"/>
      <c r="AWQ50" s="39"/>
      <c r="AWR50" s="39"/>
      <c r="AWS50" s="39"/>
      <c r="AWT50" s="39"/>
      <c r="AWU50" s="39"/>
      <c r="AWV50" s="39"/>
      <c r="AWW50" s="39"/>
      <c r="AWX50" s="39"/>
      <c r="AWY50" s="39"/>
      <c r="AWZ50" s="39"/>
      <c r="AXA50" s="39"/>
      <c r="AXB50" s="39"/>
      <c r="AXC50" s="39"/>
      <c r="AXD50" s="39"/>
      <c r="AXE50" s="39"/>
      <c r="AXF50" s="39"/>
      <c r="AXG50" s="39"/>
      <c r="AXH50" s="39"/>
      <c r="AXI50" s="39"/>
      <c r="AXJ50" s="39"/>
      <c r="AXK50" s="39"/>
      <c r="AXL50" s="39"/>
      <c r="AXM50" s="39"/>
      <c r="AXN50" s="39"/>
      <c r="AXO50" s="39"/>
      <c r="AXP50" s="39"/>
      <c r="AXQ50" s="39"/>
      <c r="AXR50" s="39"/>
      <c r="AXS50" s="39"/>
      <c r="AXT50" s="39"/>
      <c r="AXU50" s="39"/>
      <c r="AXV50" s="39"/>
      <c r="AXW50" s="39"/>
      <c r="AXX50" s="39"/>
      <c r="AXY50" s="39"/>
      <c r="AXZ50" s="39"/>
      <c r="AYA50" s="39"/>
      <c r="AYB50" s="39"/>
      <c r="AYC50" s="39"/>
      <c r="AYD50" s="39"/>
      <c r="AYE50" s="39"/>
      <c r="AYF50" s="39"/>
      <c r="AYG50" s="39"/>
      <c r="AYH50" s="39"/>
      <c r="AYI50" s="39"/>
      <c r="AYJ50" s="39"/>
      <c r="AYK50" s="39"/>
      <c r="AYL50" s="39"/>
      <c r="AYM50" s="39"/>
      <c r="AYN50" s="39"/>
      <c r="AYO50" s="39"/>
      <c r="AYP50" s="39"/>
      <c r="AYQ50" s="39"/>
      <c r="AYR50" s="39"/>
      <c r="AYS50" s="39"/>
      <c r="AYT50" s="39"/>
      <c r="AYU50" s="39"/>
      <c r="AYV50" s="39"/>
      <c r="AYW50" s="39"/>
      <c r="AYX50" s="39"/>
      <c r="AYY50" s="39"/>
      <c r="AYZ50" s="39"/>
      <c r="AZA50" s="39"/>
      <c r="AZB50" s="39"/>
      <c r="AZC50" s="39"/>
      <c r="AZD50" s="39"/>
      <c r="AZE50" s="39"/>
      <c r="AZF50" s="39"/>
      <c r="AZG50" s="39"/>
      <c r="AZH50" s="39"/>
      <c r="AZI50" s="39"/>
      <c r="AZJ50" s="39"/>
      <c r="AZK50" s="39"/>
      <c r="AZL50" s="39"/>
      <c r="AZM50" s="39"/>
      <c r="AZN50" s="39"/>
      <c r="AZO50" s="39"/>
      <c r="AZP50" s="39"/>
      <c r="AZQ50" s="39"/>
      <c r="AZR50" s="39"/>
      <c r="AZS50" s="39"/>
      <c r="AZT50" s="39"/>
      <c r="AZU50" s="39"/>
      <c r="AZV50" s="39"/>
      <c r="AZW50" s="39"/>
      <c r="AZX50" s="39"/>
      <c r="AZY50" s="39"/>
      <c r="AZZ50" s="39"/>
      <c r="BAA50" s="39"/>
      <c r="BAB50" s="39"/>
      <c r="BAC50" s="39"/>
      <c r="BAD50" s="39"/>
      <c r="BAE50" s="39"/>
      <c r="BAF50" s="39"/>
      <c r="BAG50" s="39"/>
      <c r="BAH50" s="39"/>
      <c r="BAI50" s="39"/>
      <c r="BAJ50" s="39"/>
      <c r="BAK50" s="39"/>
      <c r="BAL50" s="39"/>
      <c r="BAM50" s="39"/>
      <c r="BAN50" s="39"/>
      <c r="BAO50" s="39"/>
      <c r="BAP50" s="39"/>
      <c r="BAQ50" s="39"/>
      <c r="BAR50" s="39"/>
      <c r="BAS50" s="39"/>
      <c r="BAT50" s="39"/>
      <c r="BAU50" s="39"/>
      <c r="BAV50" s="39"/>
      <c r="BAW50" s="39"/>
      <c r="BAX50" s="39"/>
      <c r="BAY50" s="39"/>
      <c r="BAZ50" s="39"/>
      <c r="BBA50" s="39"/>
      <c r="BBB50" s="39"/>
      <c r="BBC50" s="39"/>
      <c r="BBD50" s="39"/>
      <c r="BBE50" s="39"/>
      <c r="BBF50" s="39"/>
      <c r="BBG50" s="39"/>
      <c r="BBH50" s="39"/>
      <c r="BBI50" s="39"/>
      <c r="BBJ50" s="39"/>
      <c r="BBK50" s="39"/>
      <c r="BBL50" s="39"/>
      <c r="BBM50" s="39"/>
      <c r="BBN50" s="39"/>
      <c r="BBO50" s="39"/>
      <c r="BBP50" s="39"/>
      <c r="BBQ50" s="39"/>
      <c r="BBR50" s="39"/>
      <c r="BBS50" s="39"/>
      <c r="BBT50" s="39"/>
      <c r="BBU50" s="39"/>
      <c r="BBV50" s="39"/>
      <c r="BBW50" s="39"/>
      <c r="BBX50" s="39"/>
      <c r="BBY50" s="39"/>
      <c r="BBZ50" s="39"/>
      <c r="BCA50" s="39"/>
      <c r="BCB50" s="39"/>
      <c r="BCC50" s="39"/>
      <c r="BCD50" s="39"/>
      <c r="BCE50" s="39"/>
      <c r="BCF50" s="39"/>
      <c r="BCG50" s="39"/>
      <c r="BCH50" s="39"/>
      <c r="BCI50" s="39"/>
      <c r="BCJ50" s="39"/>
      <c r="BCK50" s="39"/>
      <c r="BCL50" s="39"/>
      <c r="BCM50" s="39"/>
      <c r="BCN50" s="39"/>
      <c r="BCO50" s="39"/>
      <c r="BCP50" s="39"/>
      <c r="BCQ50" s="39"/>
      <c r="BCR50" s="39"/>
      <c r="BCS50" s="39"/>
      <c r="BCT50" s="39"/>
      <c r="BCU50" s="39"/>
      <c r="BCV50" s="39"/>
      <c r="BCW50" s="39"/>
      <c r="BCX50" s="39"/>
      <c r="BCY50" s="39"/>
      <c r="BCZ50" s="39"/>
      <c r="BDA50" s="39"/>
      <c r="BDB50" s="39"/>
      <c r="BDC50" s="39"/>
      <c r="BDD50" s="39"/>
      <c r="BDE50" s="39"/>
      <c r="BDF50" s="39"/>
      <c r="BDG50" s="39"/>
      <c r="BDH50" s="39"/>
      <c r="BDI50" s="39"/>
      <c r="BDJ50" s="39"/>
      <c r="BDK50" s="39"/>
      <c r="BDL50" s="39"/>
      <c r="BDM50" s="39"/>
      <c r="BDN50" s="39"/>
      <c r="BDO50" s="39"/>
      <c r="BDP50" s="39"/>
      <c r="BDQ50" s="39"/>
      <c r="BDR50" s="39"/>
      <c r="BDS50" s="39"/>
      <c r="BDT50" s="39"/>
      <c r="BDU50" s="39"/>
      <c r="BDV50" s="39"/>
      <c r="BDW50" s="39"/>
      <c r="BDX50" s="39"/>
      <c r="BDY50" s="39"/>
      <c r="BDZ50" s="39"/>
      <c r="BEA50" s="39"/>
      <c r="BEB50" s="39"/>
      <c r="BEC50" s="39"/>
      <c r="BED50" s="39"/>
      <c r="BEE50" s="39"/>
      <c r="BEF50" s="39"/>
      <c r="BEG50" s="39"/>
      <c r="BEH50" s="39"/>
      <c r="BEI50" s="39"/>
      <c r="BEJ50" s="39"/>
      <c r="BEK50" s="39"/>
      <c r="BEL50" s="39"/>
      <c r="BEM50" s="39"/>
      <c r="BEN50" s="39"/>
      <c r="BEO50" s="39"/>
      <c r="BEP50" s="39"/>
      <c r="BEQ50" s="39"/>
      <c r="BER50" s="39"/>
      <c r="BES50" s="39"/>
      <c r="BET50" s="39"/>
      <c r="BEU50" s="39"/>
      <c r="BEV50" s="39"/>
      <c r="BEW50" s="39"/>
      <c r="BEX50" s="39"/>
      <c r="BEY50" s="39"/>
      <c r="BEZ50" s="39"/>
      <c r="BFA50" s="39"/>
      <c r="BFB50" s="39"/>
      <c r="BFC50" s="39"/>
      <c r="BFD50" s="39"/>
      <c r="BFE50" s="39"/>
      <c r="BFF50" s="39"/>
      <c r="BFG50" s="39"/>
      <c r="BFH50" s="39"/>
      <c r="BFI50" s="39"/>
      <c r="BFJ50" s="39"/>
      <c r="BFK50" s="39"/>
      <c r="BFL50" s="39"/>
      <c r="BFM50" s="39"/>
      <c r="BFN50" s="39"/>
      <c r="BFO50" s="39"/>
      <c r="BFP50" s="39"/>
      <c r="BFQ50" s="39"/>
      <c r="BFR50" s="39"/>
      <c r="BFS50" s="39"/>
      <c r="BFT50" s="39"/>
      <c r="BFU50" s="39"/>
      <c r="BFV50" s="39"/>
      <c r="BFW50" s="39"/>
      <c r="BFX50" s="39"/>
      <c r="BFY50" s="39"/>
      <c r="BFZ50" s="39"/>
      <c r="BGA50" s="39"/>
      <c r="BGB50" s="39"/>
      <c r="BGC50" s="39"/>
      <c r="BGD50" s="39"/>
      <c r="BGE50" s="39"/>
      <c r="BGF50" s="39"/>
      <c r="BGG50" s="39"/>
      <c r="BGH50" s="39"/>
      <c r="BGI50" s="39"/>
      <c r="BGJ50" s="39"/>
      <c r="BGK50" s="39"/>
      <c r="BGL50" s="39"/>
      <c r="BGM50" s="39"/>
      <c r="BGN50" s="39"/>
      <c r="BGO50" s="39"/>
      <c r="BGP50" s="39"/>
      <c r="BGQ50" s="39"/>
      <c r="BGR50" s="39"/>
      <c r="BGS50" s="39"/>
      <c r="BGT50" s="39"/>
      <c r="BGU50" s="39"/>
      <c r="BGV50" s="39"/>
      <c r="BGW50" s="39"/>
      <c r="BGX50" s="39"/>
      <c r="BGY50" s="39"/>
      <c r="BGZ50" s="39"/>
      <c r="BHA50" s="39"/>
      <c r="BHB50" s="39"/>
      <c r="BHC50" s="39"/>
      <c r="BHD50" s="39"/>
      <c r="BHE50" s="39"/>
      <c r="BHF50" s="39"/>
      <c r="BHG50" s="39"/>
      <c r="BHH50" s="39"/>
      <c r="BHI50" s="39"/>
      <c r="BHJ50" s="39"/>
      <c r="BHK50" s="39"/>
      <c r="BHL50" s="39"/>
      <c r="BHM50" s="39"/>
      <c r="BHN50" s="39"/>
      <c r="BHO50" s="39"/>
      <c r="BHP50" s="39"/>
      <c r="BHQ50" s="39"/>
      <c r="BHR50" s="39"/>
      <c r="BHS50" s="39"/>
      <c r="BHT50" s="39"/>
      <c r="BHU50" s="39"/>
      <c r="BHV50" s="39"/>
      <c r="BHW50" s="39"/>
      <c r="BHX50" s="39"/>
      <c r="BHY50" s="39"/>
      <c r="BHZ50" s="39"/>
      <c r="BIA50" s="39"/>
      <c r="BIB50" s="39"/>
      <c r="BIC50" s="39"/>
      <c r="BID50" s="39"/>
      <c r="BIE50" s="39"/>
      <c r="BIF50" s="39"/>
      <c r="BIG50" s="39"/>
      <c r="BIH50" s="39"/>
      <c r="BII50" s="39"/>
      <c r="BIJ50" s="39"/>
      <c r="BIK50" s="39"/>
      <c r="BIL50" s="39"/>
      <c r="BIM50" s="39"/>
      <c r="BIN50" s="39"/>
      <c r="BIO50" s="39"/>
      <c r="BIP50" s="39"/>
      <c r="BIQ50" s="39"/>
      <c r="BIR50" s="39"/>
      <c r="BIS50" s="39"/>
      <c r="BIT50" s="39"/>
      <c r="BIU50" s="39"/>
      <c r="BIV50" s="39"/>
      <c r="BIW50" s="39"/>
      <c r="BIX50" s="39"/>
      <c r="BIY50" s="39"/>
      <c r="BIZ50" s="39"/>
      <c r="BJA50" s="39"/>
      <c r="BJB50" s="39"/>
      <c r="BJC50" s="39"/>
      <c r="BJD50" s="39"/>
      <c r="BJE50" s="39"/>
      <c r="BJF50" s="39"/>
      <c r="BJG50" s="39"/>
      <c r="BJH50" s="39"/>
      <c r="BJI50" s="39"/>
      <c r="BJJ50" s="39"/>
      <c r="BJK50" s="39"/>
      <c r="BJL50" s="39"/>
      <c r="BJM50" s="39"/>
      <c r="BJN50" s="39"/>
      <c r="BJO50" s="39"/>
      <c r="BJP50" s="39"/>
      <c r="BJQ50" s="39"/>
      <c r="BJR50" s="39"/>
      <c r="BJS50" s="39"/>
      <c r="BJT50" s="39"/>
      <c r="BJU50" s="39"/>
      <c r="BJV50" s="39"/>
      <c r="BJW50" s="39"/>
      <c r="BJX50" s="39"/>
      <c r="BJY50" s="39"/>
      <c r="BJZ50" s="39"/>
      <c r="BKA50" s="39"/>
      <c r="BKB50" s="39"/>
      <c r="BKC50" s="39"/>
      <c r="BKD50" s="39"/>
      <c r="BKE50" s="39"/>
      <c r="BKF50" s="39"/>
      <c r="BKG50" s="39"/>
      <c r="BKH50" s="39"/>
      <c r="BKI50" s="39"/>
      <c r="BKJ50" s="39"/>
      <c r="BKK50" s="39"/>
      <c r="BKL50" s="39"/>
      <c r="BKM50" s="39"/>
      <c r="BKN50" s="39"/>
      <c r="BKO50" s="39"/>
      <c r="BKP50" s="39"/>
      <c r="BKQ50" s="39"/>
      <c r="BKR50" s="39"/>
      <c r="BKS50" s="39"/>
      <c r="BKT50" s="39"/>
      <c r="BKU50" s="39"/>
      <c r="BKV50" s="39"/>
      <c r="BKW50" s="39"/>
      <c r="BKX50" s="39"/>
      <c r="BKY50" s="39"/>
      <c r="BKZ50" s="39"/>
      <c r="BLA50" s="39"/>
      <c r="BLB50" s="39"/>
      <c r="BLC50" s="39"/>
      <c r="BLD50" s="39"/>
      <c r="BLE50" s="39"/>
      <c r="BLF50" s="39"/>
      <c r="BLG50" s="39"/>
      <c r="BLH50" s="39"/>
      <c r="BLI50" s="39"/>
      <c r="BLJ50" s="39"/>
      <c r="BLK50" s="39"/>
      <c r="BLL50" s="39"/>
      <c r="BLM50" s="39"/>
      <c r="BLN50" s="39"/>
      <c r="BLO50" s="39"/>
      <c r="BLP50" s="39"/>
      <c r="BLQ50" s="39"/>
      <c r="BLR50" s="39"/>
      <c r="BLS50" s="39"/>
      <c r="BLT50" s="39"/>
      <c r="BLU50" s="39"/>
      <c r="BLV50" s="39"/>
      <c r="BLW50" s="39"/>
      <c r="BLX50" s="39"/>
      <c r="BLY50" s="39"/>
      <c r="BLZ50" s="39"/>
      <c r="BMA50" s="39"/>
      <c r="BMB50" s="39"/>
      <c r="BMC50" s="39"/>
      <c r="BMD50" s="39"/>
      <c r="BME50" s="39"/>
      <c r="BMF50" s="39"/>
      <c r="BMG50" s="39"/>
      <c r="BMH50" s="39"/>
      <c r="BMI50" s="39"/>
      <c r="BMJ50" s="39"/>
      <c r="BMK50" s="39"/>
      <c r="BML50" s="39"/>
      <c r="BMM50" s="39"/>
      <c r="BMN50" s="39"/>
      <c r="BMO50" s="39"/>
      <c r="BMP50" s="39"/>
      <c r="BMQ50" s="39"/>
      <c r="BMR50" s="39"/>
      <c r="BMS50" s="39"/>
      <c r="BMT50" s="39"/>
      <c r="BMU50" s="39"/>
      <c r="BMV50" s="39"/>
      <c r="BMW50" s="39"/>
      <c r="BMX50" s="39"/>
      <c r="BMY50" s="39"/>
      <c r="BMZ50" s="39"/>
      <c r="BNA50" s="39"/>
      <c r="BNB50" s="39"/>
      <c r="BNC50" s="39"/>
      <c r="BND50" s="39"/>
      <c r="BNE50" s="39"/>
      <c r="BNF50" s="39"/>
      <c r="BNG50" s="39"/>
      <c r="BNH50" s="39"/>
      <c r="BNI50" s="39"/>
      <c r="BNJ50" s="39"/>
      <c r="BNK50" s="39"/>
      <c r="BNL50" s="39"/>
      <c r="BNM50" s="39"/>
      <c r="BNN50" s="39"/>
      <c r="BNO50" s="39"/>
      <c r="BNP50" s="39"/>
      <c r="BNQ50" s="39"/>
      <c r="BNR50" s="39"/>
      <c r="BNS50" s="39"/>
      <c r="BNT50" s="39"/>
      <c r="BNU50" s="39"/>
      <c r="BNV50" s="39"/>
      <c r="BNW50" s="39"/>
      <c r="BNX50" s="39"/>
      <c r="BNY50" s="39"/>
      <c r="BNZ50" s="39"/>
      <c r="BOA50" s="39"/>
      <c r="BOB50" s="39"/>
      <c r="BOC50" s="39"/>
      <c r="BOD50" s="39"/>
      <c r="BOE50" s="39"/>
      <c r="BOF50" s="39"/>
      <c r="BOG50" s="39"/>
      <c r="BOH50" s="39"/>
      <c r="BOI50" s="39"/>
      <c r="BOJ50" s="39"/>
      <c r="BOK50" s="39"/>
      <c r="BOL50" s="39"/>
      <c r="BOM50" s="39"/>
      <c r="BON50" s="39"/>
      <c r="BOO50" s="39"/>
      <c r="BOP50" s="39"/>
      <c r="BOQ50" s="39"/>
      <c r="BOR50" s="39"/>
      <c r="BOS50" s="39"/>
      <c r="BOT50" s="39"/>
      <c r="BOU50" s="39"/>
      <c r="BOV50" s="39"/>
      <c r="BOW50" s="39"/>
      <c r="BOX50" s="39"/>
      <c r="BOY50" s="39"/>
      <c r="BOZ50" s="39"/>
      <c r="BPA50" s="39"/>
      <c r="BPB50" s="39"/>
      <c r="BPC50" s="39"/>
      <c r="BPD50" s="39"/>
      <c r="BPE50" s="39"/>
      <c r="BPF50" s="39"/>
      <c r="BPG50" s="39"/>
      <c r="BPH50" s="39"/>
      <c r="BPI50" s="39"/>
      <c r="BPJ50" s="39"/>
      <c r="BPK50" s="39"/>
      <c r="BPL50" s="39"/>
      <c r="BPM50" s="39"/>
      <c r="BPN50" s="39"/>
      <c r="BPO50" s="39"/>
      <c r="BPP50" s="39"/>
      <c r="BPQ50" s="39"/>
      <c r="BPR50" s="39"/>
      <c r="BPS50" s="39"/>
      <c r="BPT50" s="39"/>
      <c r="BPU50" s="39"/>
      <c r="BPV50" s="39"/>
      <c r="BPW50" s="39"/>
      <c r="BPX50" s="39"/>
      <c r="BPY50" s="39"/>
      <c r="BPZ50" s="39"/>
      <c r="BQA50" s="39"/>
      <c r="BQB50" s="39"/>
      <c r="BQC50" s="39"/>
      <c r="BQD50" s="39"/>
      <c r="BQE50" s="39"/>
      <c r="BQF50" s="39"/>
      <c r="BQG50" s="39"/>
      <c r="BQH50" s="39"/>
      <c r="BQI50" s="39"/>
      <c r="BQJ50" s="39"/>
      <c r="BQK50" s="39"/>
      <c r="BQL50" s="39"/>
      <c r="BQM50" s="39"/>
      <c r="BQN50" s="39"/>
      <c r="BQO50" s="39"/>
      <c r="BQP50" s="39"/>
      <c r="BQQ50" s="39"/>
      <c r="BQR50" s="39"/>
      <c r="BQS50" s="39"/>
      <c r="BQT50" s="39"/>
      <c r="BQU50" s="39"/>
      <c r="BQV50" s="39"/>
      <c r="BQW50" s="39"/>
      <c r="BQX50" s="39"/>
      <c r="BQY50" s="39"/>
      <c r="BQZ50" s="39"/>
      <c r="BRA50" s="39"/>
      <c r="BRB50" s="39"/>
      <c r="BRC50" s="39"/>
      <c r="BRD50" s="39"/>
      <c r="BRE50" s="39"/>
      <c r="BRF50" s="39"/>
      <c r="BRG50" s="39"/>
      <c r="BRH50" s="39"/>
      <c r="BRI50" s="39"/>
      <c r="BRJ50" s="39"/>
      <c r="BRK50" s="39"/>
      <c r="BRL50" s="39"/>
      <c r="BRM50" s="39"/>
      <c r="BRN50" s="39"/>
      <c r="BRO50" s="39"/>
      <c r="BRP50" s="39"/>
      <c r="BRQ50" s="39"/>
      <c r="BRR50" s="39"/>
      <c r="BRS50" s="39"/>
      <c r="BRT50" s="39"/>
      <c r="BRU50" s="39"/>
      <c r="BRV50" s="39"/>
      <c r="BRW50" s="39"/>
      <c r="BRX50" s="39"/>
      <c r="BRY50" s="39"/>
      <c r="BRZ50" s="39"/>
      <c r="BSA50" s="39"/>
      <c r="BSB50" s="39"/>
      <c r="BSC50" s="39"/>
      <c r="BSD50" s="39"/>
      <c r="BSE50" s="39"/>
      <c r="BSF50" s="39"/>
      <c r="BSG50" s="39"/>
      <c r="BSH50" s="39"/>
      <c r="BSI50" s="39"/>
      <c r="BSJ50" s="39"/>
      <c r="BSK50" s="39"/>
      <c r="BSL50" s="39"/>
      <c r="BSM50" s="39"/>
      <c r="BSN50" s="39"/>
      <c r="BSO50" s="39"/>
      <c r="BSP50" s="39"/>
      <c r="BSQ50" s="39"/>
      <c r="BSR50" s="39"/>
      <c r="BSS50" s="39"/>
      <c r="BST50" s="39"/>
      <c r="BSU50" s="39"/>
      <c r="BSV50" s="39"/>
      <c r="BSW50" s="39"/>
      <c r="BSX50" s="39"/>
      <c r="BSY50" s="39"/>
      <c r="BSZ50" s="39"/>
      <c r="BTA50" s="39"/>
      <c r="BTB50" s="39"/>
      <c r="BTC50" s="39"/>
      <c r="BTD50" s="39"/>
      <c r="BTE50" s="39"/>
      <c r="BTF50" s="39"/>
      <c r="BTG50" s="39"/>
      <c r="BTH50" s="39"/>
      <c r="BTI50" s="39"/>
      <c r="BTJ50" s="39"/>
      <c r="BTK50" s="39"/>
      <c r="BTL50" s="39"/>
      <c r="BTM50" s="39"/>
      <c r="BTN50" s="39"/>
      <c r="BTO50" s="39"/>
      <c r="BTP50" s="39"/>
      <c r="BTQ50" s="39"/>
      <c r="BTR50" s="39"/>
      <c r="BTS50" s="39"/>
      <c r="BTT50" s="39"/>
      <c r="BTU50" s="39"/>
      <c r="BTV50" s="39"/>
      <c r="BTW50" s="39"/>
      <c r="BTX50" s="39"/>
      <c r="BTY50" s="39"/>
      <c r="BTZ50" s="39"/>
      <c r="BUA50" s="39"/>
      <c r="BUB50" s="39"/>
      <c r="BUC50" s="39"/>
      <c r="BUD50" s="39"/>
      <c r="BUE50" s="39"/>
      <c r="BUF50" s="39"/>
      <c r="BUG50" s="39"/>
      <c r="BUH50" s="39"/>
      <c r="BUI50" s="39"/>
      <c r="BUJ50" s="39"/>
      <c r="BUK50" s="39"/>
      <c r="BUL50" s="39"/>
      <c r="BUM50" s="39"/>
      <c r="BUN50" s="39"/>
      <c r="BUO50" s="39"/>
      <c r="BUP50" s="39"/>
      <c r="BUQ50" s="39"/>
      <c r="BUR50" s="39"/>
      <c r="BUS50" s="39"/>
      <c r="BUT50" s="39"/>
      <c r="BUU50" s="39"/>
      <c r="BUV50" s="39"/>
      <c r="BUW50" s="39"/>
      <c r="BUX50" s="39"/>
      <c r="BUY50" s="39"/>
      <c r="BUZ50" s="39"/>
      <c r="BVA50" s="39"/>
      <c r="BVB50" s="39"/>
      <c r="BVC50" s="39"/>
      <c r="BVD50" s="39"/>
      <c r="BVE50" s="39"/>
      <c r="BVF50" s="39"/>
      <c r="BVG50" s="39"/>
      <c r="BVH50" s="39"/>
      <c r="BVI50" s="39"/>
      <c r="BVJ50" s="39"/>
      <c r="BVK50" s="39"/>
      <c r="BVL50" s="39"/>
      <c r="BVM50" s="39"/>
      <c r="BVN50" s="39"/>
      <c r="BVO50" s="39"/>
      <c r="BVP50" s="39"/>
      <c r="BVQ50" s="39"/>
      <c r="BVR50" s="39"/>
      <c r="BVS50" s="39"/>
      <c r="BVT50" s="39"/>
      <c r="BVU50" s="39"/>
      <c r="BVV50" s="39"/>
      <c r="BVW50" s="39"/>
      <c r="BVX50" s="39"/>
      <c r="BVY50" s="39"/>
      <c r="BVZ50" s="39"/>
      <c r="BWA50" s="39"/>
      <c r="BWB50" s="39"/>
      <c r="BWC50" s="39"/>
      <c r="BWD50" s="39"/>
      <c r="BWE50" s="39"/>
      <c r="BWF50" s="39"/>
      <c r="BWG50" s="39"/>
      <c r="BWH50" s="39"/>
      <c r="BWI50" s="39"/>
      <c r="BWJ50" s="39"/>
      <c r="BWK50" s="39"/>
      <c r="BWL50" s="39"/>
      <c r="BWM50" s="39"/>
      <c r="BWN50" s="39"/>
      <c r="BWO50" s="39"/>
      <c r="BWP50" s="39"/>
      <c r="BWQ50" s="39"/>
      <c r="BWR50" s="39"/>
      <c r="BWS50" s="39"/>
      <c r="BWT50" s="39"/>
      <c r="BWU50" s="39"/>
      <c r="BWV50" s="39"/>
      <c r="BWW50" s="39"/>
      <c r="BWX50" s="39"/>
      <c r="BWY50" s="39"/>
      <c r="BWZ50" s="39"/>
      <c r="BXA50" s="39"/>
      <c r="BXB50" s="39"/>
      <c r="BXC50" s="39"/>
      <c r="BXD50" s="39"/>
      <c r="BXE50" s="39"/>
      <c r="BXF50" s="39"/>
      <c r="BXG50" s="39"/>
      <c r="BXH50" s="39"/>
      <c r="BXI50" s="39"/>
      <c r="BXJ50" s="39"/>
      <c r="BXK50" s="39"/>
      <c r="BXL50" s="39"/>
      <c r="BXM50" s="39"/>
      <c r="BXN50" s="39"/>
      <c r="BXO50" s="39"/>
      <c r="BXP50" s="39"/>
      <c r="BXQ50" s="39"/>
      <c r="BXR50" s="39"/>
      <c r="BXS50" s="39"/>
      <c r="BXT50" s="39"/>
      <c r="BXU50" s="39"/>
      <c r="BXV50" s="39"/>
      <c r="BXW50" s="39"/>
      <c r="BXX50" s="39"/>
      <c r="BXY50" s="39"/>
      <c r="BXZ50" s="39"/>
      <c r="BYA50" s="39"/>
      <c r="BYB50" s="39"/>
      <c r="BYC50" s="39"/>
      <c r="BYD50" s="39"/>
      <c r="BYE50" s="39"/>
      <c r="BYF50" s="39"/>
      <c r="BYG50" s="39"/>
      <c r="BYH50" s="39"/>
      <c r="BYI50" s="39"/>
      <c r="BYJ50" s="39"/>
      <c r="BYK50" s="39"/>
      <c r="BYL50" s="39"/>
      <c r="BYM50" s="39"/>
      <c r="BYN50" s="39"/>
      <c r="BYO50" s="39"/>
      <c r="BYP50" s="39"/>
      <c r="BYQ50" s="39"/>
      <c r="BYR50" s="39"/>
      <c r="BYS50" s="39"/>
      <c r="BYT50" s="39"/>
      <c r="BYU50" s="39"/>
      <c r="BYV50" s="39"/>
      <c r="BYW50" s="39"/>
      <c r="BYX50" s="39"/>
      <c r="BYY50" s="39"/>
      <c r="BYZ50" s="39"/>
      <c r="BZA50" s="39"/>
      <c r="BZB50" s="39"/>
      <c r="BZC50" s="39"/>
      <c r="BZD50" s="39"/>
      <c r="BZE50" s="39"/>
      <c r="BZF50" s="39"/>
      <c r="BZG50" s="39"/>
      <c r="BZH50" s="39"/>
      <c r="BZI50" s="39"/>
      <c r="BZJ50" s="39"/>
      <c r="BZK50" s="39"/>
      <c r="BZL50" s="39"/>
      <c r="BZM50" s="39"/>
      <c r="BZN50" s="39"/>
      <c r="BZO50" s="39"/>
      <c r="BZP50" s="39"/>
      <c r="BZQ50" s="39"/>
      <c r="BZR50" s="39"/>
      <c r="BZS50" s="39"/>
      <c r="BZT50" s="39"/>
      <c r="BZU50" s="39"/>
      <c r="BZV50" s="39"/>
      <c r="BZW50" s="39"/>
      <c r="BZX50" s="39"/>
      <c r="BZY50" s="39"/>
      <c r="BZZ50" s="39"/>
      <c r="CAA50" s="39"/>
      <c r="CAB50" s="39"/>
      <c r="CAC50" s="39"/>
      <c r="CAD50" s="39"/>
      <c r="CAE50" s="39"/>
      <c r="CAF50" s="39"/>
      <c r="CAG50" s="39"/>
      <c r="CAH50" s="39"/>
      <c r="CAI50" s="39"/>
      <c r="CAJ50" s="39"/>
      <c r="CAK50" s="39"/>
      <c r="CAL50" s="39"/>
      <c r="CAM50" s="39"/>
      <c r="CAN50" s="39"/>
      <c r="CAO50" s="39"/>
      <c r="CAP50" s="39"/>
      <c r="CAQ50" s="39"/>
      <c r="CAR50" s="39"/>
      <c r="CAS50" s="39"/>
      <c r="CAT50" s="39"/>
      <c r="CAU50" s="39"/>
      <c r="CAV50" s="39"/>
      <c r="CAW50" s="39"/>
      <c r="CAX50" s="39"/>
      <c r="CAY50" s="39"/>
      <c r="CAZ50" s="39"/>
      <c r="CBA50" s="39"/>
      <c r="CBB50" s="39"/>
      <c r="CBC50" s="39"/>
      <c r="CBD50" s="39"/>
      <c r="CBE50" s="39"/>
      <c r="CBF50" s="39"/>
      <c r="CBG50" s="39"/>
      <c r="CBH50" s="39"/>
      <c r="CBI50" s="39"/>
      <c r="CBJ50" s="39"/>
      <c r="CBK50" s="39"/>
      <c r="CBL50" s="39"/>
      <c r="CBM50" s="39"/>
      <c r="CBN50" s="39"/>
      <c r="CBO50" s="39"/>
      <c r="CBP50" s="39"/>
      <c r="CBQ50" s="39"/>
      <c r="CBR50" s="39"/>
      <c r="CBS50" s="39"/>
      <c r="CBT50" s="39"/>
      <c r="CBU50" s="39"/>
      <c r="CBV50" s="39"/>
      <c r="CBW50" s="39"/>
      <c r="CBX50" s="39"/>
      <c r="CBY50" s="39"/>
      <c r="CBZ50" s="39"/>
      <c r="CCA50" s="39"/>
      <c r="CCB50" s="39"/>
      <c r="CCC50" s="39"/>
      <c r="CCD50" s="39"/>
      <c r="CCE50" s="39"/>
      <c r="CCF50" s="39"/>
      <c r="CCG50" s="39"/>
      <c r="CCH50" s="39"/>
      <c r="CCI50" s="39"/>
      <c r="CCJ50" s="39"/>
      <c r="CCK50" s="39"/>
      <c r="CCL50" s="39"/>
      <c r="CCM50" s="39"/>
      <c r="CCN50" s="39"/>
      <c r="CCO50" s="39"/>
      <c r="CCP50" s="39"/>
      <c r="CCQ50" s="39"/>
      <c r="CCR50" s="39"/>
      <c r="CCS50" s="39"/>
      <c r="CCT50" s="39"/>
      <c r="CCU50" s="39"/>
      <c r="CCV50" s="39"/>
      <c r="CCW50" s="39"/>
      <c r="CCX50" s="39"/>
      <c r="CCY50" s="39"/>
      <c r="CCZ50" s="39"/>
      <c r="CDA50" s="39"/>
      <c r="CDB50" s="39"/>
      <c r="CDC50" s="39"/>
      <c r="CDD50" s="39"/>
      <c r="CDE50" s="39"/>
      <c r="CDF50" s="39"/>
      <c r="CDG50" s="39"/>
      <c r="CDH50" s="39"/>
      <c r="CDI50" s="39"/>
      <c r="CDJ50" s="39"/>
      <c r="CDK50" s="39"/>
      <c r="CDL50" s="39"/>
      <c r="CDM50" s="39"/>
      <c r="CDN50" s="39"/>
      <c r="CDO50" s="39"/>
      <c r="CDP50" s="39"/>
      <c r="CDQ50" s="39"/>
      <c r="CDR50" s="39"/>
      <c r="CDS50" s="39"/>
      <c r="CDT50" s="39"/>
      <c r="CDU50" s="39"/>
      <c r="CDV50" s="39"/>
      <c r="CDW50" s="39"/>
      <c r="CDX50" s="39"/>
      <c r="CDY50" s="39"/>
      <c r="CDZ50" s="39"/>
      <c r="CEA50" s="39"/>
      <c r="CEB50" s="39"/>
      <c r="CEC50" s="39"/>
      <c r="CED50" s="39"/>
      <c r="CEE50" s="39"/>
      <c r="CEF50" s="39"/>
      <c r="CEG50" s="39"/>
      <c r="CEH50" s="39"/>
      <c r="CEI50" s="39"/>
      <c r="CEJ50" s="39"/>
      <c r="CEK50" s="39"/>
      <c r="CEL50" s="39"/>
      <c r="CEM50" s="39"/>
      <c r="CEN50" s="39"/>
      <c r="CEO50" s="39"/>
      <c r="CEP50" s="39"/>
      <c r="CEQ50" s="39"/>
      <c r="CER50" s="39"/>
      <c r="CES50" s="39"/>
      <c r="CET50" s="39"/>
      <c r="CEU50" s="39"/>
      <c r="CEV50" s="39"/>
      <c r="CEW50" s="39"/>
      <c r="CEX50" s="39"/>
      <c r="CEY50" s="39"/>
      <c r="CEZ50" s="39"/>
      <c r="CFA50" s="39"/>
      <c r="CFB50" s="39"/>
      <c r="CFC50" s="39"/>
      <c r="CFD50" s="39"/>
      <c r="CFE50" s="39"/>
      <c r="CFF50" s="39"/>
      <c r="CFG50" s="39"/>
      <c r="CFH50" s="39"/>
      <c r="CFI50" s="39"/>
      <c r="CFJ50" s="39"/>
      <c r="CFK50" s="39"/>
      <c r="CFL50" s="39"/>
      <c r="CFM50" s="39"/>
      <c r="CFN50" s="39"/>
      <c r="CFO50" s="39"/>
      <c r="CFP50" s="39"/>
      <c r="CFQ50" s="39"/>
      <c r="CFR50" s="39"/>
      <c r="CFS50" s="39"/>
      <c r="CFT50" s="39"/>
      <c r="CFU50" s="39"/>
      <c r="CFV50" s="39"/>
      <c r="CFW50" s="39"/>
      <c r="CFX50" s="39"/>
      <c r="CFY50" s="39"/>
      <c r="CFZ50" s="39"/>
      <c r="CGA50" s="39"/>
      <c r="CGB50" s="39"/>
      <c r="CGC50" s="39"/>
      <c r="CGD50" s="39"/>
      <c r="CGE50" s="39"/>
      <c r="CGF50" s="39"/>
      <c r="CGG50" s="39"/>
      <c r="CGH50" s="39"/>
      <c r="CGI50" s="39"/>
      <c r="CGJ50" s="39"/>
      <c r="CGK50" s="39"/>
      <c r="CGL50" s="39"/>
      <c r="CGM50" s="39"/>
      <c r="CGN50" s="39"/>
      <c r="CGO50" s="39"/>
      <c r="CGP50" s="39"/>
      <c r="CGQ50" s="39"/>
      <c r="CGR50" s="39"/>
      <c r="CGS50" s="39"/>
      <c r="CGT50" s="39"/>
      <c r="CGU50" s="39"/>
      <c r="CGV50" s="39"/>
      <c r="CGW50" s="39"/>
      <c r="CGX50" s="39"/>
      <c r="CGY50" s="39"/>
      <c r="CGZ50" s="39"/>
      <c r="CHA50" s="39"/>
      <c r="CHB50" s="39"/>
      <c r="CHC50" s="39"/>
      <c r="CHD50" s="39"/>
      <c r="CHE50" s="39"/>
      <c r="CHF50" s="39"/>
      <c r="CHG50" s="39"/>
      <c r="CHH50" s="39"/>
      <c r="CHI50" s="39"/>
      <c r="CHJ50" s="39"/>
      <c r="CHK50" s="39"/>
      <c r="CHL50" s="39"/>
      <c r="CHM50" s="39"/>
      <c r="CHN50" s="39"/>
      <c r="CHO50" s="39"/>
      <c r="CHP50" s="39"/>
      <c r="CHQ50" s="39"/>
      <c r="CHR50" s="39"/>
      <c r="CHS50" s="39"/>
      <c r="CHT50" s="39"/>
      <c r="CHU50" s="39"/>
      <c r="CHV50" s="39"/>
      <c r="CHW50" s="39"/>
      <c r="CHX50" s="39"/>
      <c r="CHY50" s="39"/>
      <c r="CHZ50" s="39"/>
      <c r="CIA50" s="39"/>
      <c r="CIB50" s="39"/>
      <c r="CIC50" s="39"/>
      <c r="CID50" s="39"/>
      <c r="CIE50" s="39"/>
      <c r="CIF50" s="39"/>
      <c r="CIG50" s="39"/>
      <c r="CIH50" s="39"/>
      <c r="CII50" s="39"/>
      <c r="CIJ50" s="39"/>
      <c r="CIK50" s="39"/>
      <c r="CIL50" s="39"/>
      <c r="CIM50" s="39"/>
      <c r="CIN50" s="39"/>
      <c r="CIO50" s="39"/>
      <c r="CIP50" s="39"/>
      <c r="CIQ50" s="39"/>
      <c r="CIR50" s="39"/>
      <c r="CIS50" s="39"/>
      <c r="CIT50" s="39"/>
      <c r="CIU50" s="39"/>
      <c r="CIV50" s="39"/>
      <c r="CIW50" s="39"/>
      <c r="CIX50" s="39"/>
      <c r="CIY50" s="39"/>
      <c r="CIZ50" s="39"/>
      <c r="CJA50" s="39"/>
      <c r="CJB50" s="39"/>
      <c r="CJC50" s="39"/>
      <c r="CJD50" s="39"/>
      <c r="CJE50" s="39"/>
      <c r="CJF50" s="39"/>
      <c r="CJG50" s="39"/>
      <c r="CJH50" s="39"/>
      <c r="CJI50" s="39"/>
      <c r="CJJ50" s="39"/>
      <c r="CJK50" s="39"/>
      <c r="CJL50" s="39"/>
      <c r="CJM50" s="39"/>
      <c r="CJN50" s="39"/>
      <c r="CJO50" s="39"/>
      <c r="CJP50" s="39"/>
      <c r="CJQ50" s="39"/>
      <c r="CJR50" s="39"/>
      <c r="CJS50" s="39"/>
      <c r="CJT50" s="39"/>
      <c r="CJU50" s="39"/>
      <c r="CJV50" s="39"/>
      <c r="CJW50" s="39"/>
      <c r="CJX50" s="39"/>
      <c r="CJY50" s="39"/>
      <c r="CJZ50" s="39"/>
      <c r="CKA50" s="39"/>
      <c r="CKB50" s="39"/>
      <c r="CKC50" s="39"/>
      <c r="CKD50" s="39"/>
      <c r="CKE50" s="39"/>
      <c r="CKF50" s="39"/>
      <c r="CKG50" s="39"/>
      <c r="CKH50" s="39"/>
      <c r="CKI50" s="39"/>
      <c r="CKJ50" s="39"/>
      <c r="CKK50" s="39"/>
      <c r="CKL50" s="39"/>
      <c r="CKM50" s="39"/>
      <c r="CKN50" s="39"/>
      <c r="CKO50" s="39"/>
      <c r="CKP50" s="39"/>
      <c r="CKQ50" s="39"/>
      <c r="CKR50" s="39"/>
      <c r="CKS50" s="39"/>
      <c r="CKT50" s="39"/>
      <c r="CKU50" s="39"/>
      <c r="CKV50" s="39"/>
      <c r="CKW50" s="39"/>
      <c r="CKX50" s="39"/>
      <c r="CKY50" s="39"/>
      <c r="CKZ50" s="39"/>
      <c r="CLA50" s="39"/>
      <c r="CLB50" s="39"/>
      <c r="CLC50" s="39"/>
      <c r="CLD50" s="39"/>
      <c r="CLE50" s="39"/>
      <c r="CLF50" s="39"/>
      <c r="CLG50" s="39"/>
      <c r="CLH50" s="39"/>
      <c r="CLI50" s="39"/>
      <c r="CLJ50" s="39"/>
      <c r="CLK50" s="39"/>
      <c r="CLL50" s="39"/>
      <c r="CLM50" s="39"/>
      <c r="CLN50" s="39"/>
      <c r="CLO50" s="39"/>
      <c r="CLP50" s="39"/>
      <c r="CLQ50" s="39"/>
      <c r="CLR50" s="39"/>
      <c r="CLS50" s="39"/>
      <c r="CLT50" s="39"/>
      <c r="CLU50" s="39"/>
      <c r="CLV50" s="39"/>
      <c r="CLW50" s="39"/>
      <c r="CLX50" s="39"/>
      <c r="CLY50" s="39"/>
      <c r="CLZ50" s="39"/>
      <c r="CMA50" s="39"/>
      <c r="CMB50" s="39"/>
      <c r="CMC50" s="39"/>
      <c r="CMD50" s="39"/>
      <c r="CME50" s="39"/>
      <c r="CMF50" s="39"/>
      <c r="CMG50" s="39"/>
      <c r="CMH50" s="39"/>
      <c r="CMI50" s="39"/>
      <c r="CMJ50" s="39"/>
      <c r="CMK50" s="39"/>
      <c r="CML50" s="39"/>
      <c r="CMM50" s="39"/>
      <c r="CMN50" s="39"/>
      <c r="CMO50" s="39"/>
      <c r="CMP50" s="39"/>
      <c r="CMQ50" s="39"/>
      <c r="CMR50" s="39"/>
      <c r="CMS50" s="39"/>
      <c r="CMT50" s="39"/>
      <c r="CMU50" s="39"/>
      <c r="CMV50" s="39"/>
      <c r="CMW50" s="39"/>
      <c r="CMX50" s="39"/>
      <c r="CMY50" s="39"/>
      <c r="CMZ50" s="39"/>
      <c r="CNA50" s="39"/>
      <c r="CNB50" s="39"/>
      <c r="CNC50" s="39"/>
      <c r="CND50" s="39"/>
      <c r="CNE50" s="39"/>
      <c r="CNF50" s="39"/>
      <c r="CNG50" s="39"/>
      <c r="CNH50" s="39"/>
      <c r="CNI50" s="39"/>
      <c r="CNJ50" s="39"/>
      <c r="CNK50" s="39"/>
      <c r="CNL50" s="39"/>
      <c r="CNM50" s="39"/>
      <c r="CNN50" s="39"/>
      <c r="CNO50" s="39"/>
      <c r="CNP50" s="39"/>
      <c r="CNQ50" s="39"/>
      <c r="CNR50" s="39"/>
      <c r="CNS50" s="39"/>
      <c r="CNT50" s="39"/>
      <c r="CNU50" s="39"/>
      <c r="CNV50" s="39"/>
      <c r="CNW50" s="39"/>
      <c r="CNX50" s="39"/>
      <c r="CNY50" s="39"/>
      <c r="CNZ50" s="39"/>
      <c r="COA50" s="39"/>
      <c r="COB50" s="39"/>
      <c r="COC50" s="39"/>
      <c r="COD50" s="39"/>
      <c r="COE50" s="39"/>
      <c r="COF50" s="39"/>
      <c r="COG50" s="39"/>
      <c r="COH50" s="39"/>
      <c r="COI50" s="39"/>
      <c r="COJ50" s="39"/>
      <c r="COK50" s="39"/>
      <c r="COL50" s="39"/>
      <c r="COM50" s="39"/>
      <c r="CON50" s="39"/>
      <c r="COO50" s="39"/>
      <c r="COP50" s="39"/>
      <c r="COQ50" s="39"/>
      <c r="COR50" s="39"/>
      <c r="COS50" s="39"/>
      <c r="COT50" s="39"/>
      <c r="COU50" s="39"/>
      <c r="COV50" s="39"/>
      <c r="COW50" s="39"/>
      <c r="COX50" s="39"/>
      <c r="COY50" s="39"/>
      <c r="COZ50" s="39"/>
      <c r="CPA50" s="39"/>
      <c r="CPB50" s="39"/>
      <c r="CPC50" s="39"/>
      <c r="CPD50" s="39"/>
      <c r="CPE50" s="39"/>
      <c r="CPF50" s="39"/>
      <c r="CPG50" s="39"/>
      <c r="CPH50" s="39"/>
      <c r="CPI50" s="39"/>
      <c r="CPJ50" s="39"/>
      <c r="CPK50" s="39"/>
      <c r="CPL50" s="39"/>
      <c r="CPM50" s="39"/>
      <c r="CPN50" s="39"/>
      <c r="CPO50" s="39"/>
      <c r="CPP50" s="39"/>
      <c r="CPQ50" s="39"/>
      <c r="CPR50" s="39"/>
      <c r="CPS50" s="39"/>
      <c r="CPT50" s="39"/>
      <c r="CPU50" s="39"/>
      <c r="CPV50" s="39"/>
      <c r="CPW50" s="39"/>
      <c r="CPX50" s="39"/>
      <c r="CPY50" s="39"/>
      <c r="CPZ50" s="39"/>
      <c r="CQA50" s="39"/>
      <c r="CQB50" s="39"/>
      <c r="CQC50" s="39"/>
      <c r="CQD50" s="39"/>
      <c r="CQE50" s="39"/>
      <c r="CQF50" s="39"/>
      <c r="CQG50" s="39"/>
      <c r="CQH50" s="39"/>
      <c r="CQI50" s="39"/>
      <c r="CQJ50" s="39"/>
      <c r="CQK50" s="39"/>
      <c r="CQL50" s="39"/>
      <c r="CQM50" s="39"/>
      <c r="CQN50" s="39"/>
      <c r="CQO50" s="39"/>
      <c r="CQP50" s="39"/>
      <c r="CQQ50" s="39"/>
      <c r="CQR50" s="39"/>
      <c r="CQS50" s="39"/>
      <c r="CQT50" s="39"/>
      <c r="CQU50" s="39"/>
      <c r="CQV50" s="39"/>
      <c r="CQW50" s="39"/>
      <c r="CQX50" s="39"/>
      <c r="CQY50" s="39"/>
      <c r="CQZ50" s="39"/>
      <c r="CRA50" s="39"/>
      <c r="CRB50" s="39"/>
      <c r="CRC50" s="39"/>
      <c r="CRD50" s="39"/>
      <c r="CRE50" s="39"/>
      <c r="CRF50" s="39"/>
      <c r="CRG50" s="39"/>
      <c r="CRH50" s="39"/>
      <c r="CRI50" s="39"/>
      <c r="CRJ50" s="39"/>
      <c r="CRK50" s="39"/>
      <c r="CRL50" s="39"/>
      <c r="CRM50" s="39"/>
      <c r="CRN50" s="39"/>
      <c r="CRO50" s="39"/>
      <c r="CRP50" s="39"/>
      <c r="CRQ50" s="39"/>
      <c r="CRR50" s="39"/>
      <c r="CRS50" s="39"/>
      <c r="CRT50" s="39"/>
      <c r="CRU50" s="39"/>
      <c r="CRV50" s="39"/>
      <c r="CRW50" s="39"/>
      <c r="CRX50" s="39"/>
      <c r="CRY50" s="39"/>
      <c r="CRZ50" s="39"/>
      <c r="CSA50" s="39"/>
      <c r="CSB50" s="39"/>
      <c r="CSC50" s="39"/>
      <c r="CSD50" s="39"/>
      <c r="CSE50" s="39"/>
      <c r="CSF50" s="39"/>
      <c r="CSG50" s="39"/>
      <c r="CSH50" s="39"/>
      <c r="CSI50" s="39"/>
      <c r="CSJ50" s="39"/>
      <c r="CSK50" s="39"/>
      <c r="CSL50" s="39"/>
      <c r="CSM50" s="39"/>
      <c r="CSN50" s="39"/>
      <c r="CSO50" s="39"/>
      <c r="CSP50" s="39"/>
      <c r="CSQ50" s="39"/>
      <c r="CSR50" s="39"/>
      <c r="CSS50" s="39"/>
      <c r="CST50" s="39"/>
      <c r="CSU50" s="39"/>
      <c r="CSV50" s="39"/>
      <c r="CSW50" s="39"/>
      <c r="CSX50" s="39"/>
      <c r="CSY50" s="39"/>
      <c r="CSZ50" s="39"/>
      <c r="CTA50" s="39"/>
      <c r="CTB50" s="39"/>
      <c r="CTC50" s="39"/>
      <c r="CTD50" s="39"/>
      <c r="CTE50" s="39"/>
      <c r="CTF50" s="39"/>
      <c r="CTG50" s="39"/>
      <c r="CTH50" s="39"/>
      <c r="CTI50" s="39"/>
      <c r="CTJ50" s="39"/>
      <c r="CTK50" s="39"/>
      <c r="CTL50" s="39"/>
      <c r="CTM50" s="39"/>
      <c r="CTN50" s="39"/>
      <c r="CTO50" s="39"/>
      <c r="CTP50" s="39"/>
      <c r="CTQ50" s="39"/>
      <c r="CTR50" s="39"/>
      <c r="CTS50" s="39"/>
      <c r="CTT50" s="39"/>
      <c r="CTU50" s="39"/>
      <c r="CTV50" s="39"/>
      <c r="CTW50" s="39"/>
      <c r="CTX50" s="39"/>
      <c r="CTY50" s="39"/>
      <c r="CTZ50" s="39"/>
      <c r="CUA50" s="39"/>
      <c r="CUB50" s="39"/>
      <c r="CUC50" s="39"/>
      <c r="CUD50" s="39"/>
      <c r="CUE50" s="39"/>
      <c r="CUF50" s="39"/>
      <c r="CUG50" s="39"/>
      <c r="CUH50" s="39"/>
      <c r="CUI50" s="39"/>
      <c r="CUJ50" s="39"/>
      <c r="CUK50" s="39"/>
      <c r="CUL50" s="39"/>
      <c r="CUM50" s="39"/>
      <c r="CUN50" s="39"/>
      <c r="CUO50" s="39"/>
      <c r="CUP50" s="39"/>
      <c r="CUQ50" s="39"/>
      <c r="CUR50" s="39"/>
      <c r="CUS50" s="39"/>
      <c r="CUT50" s="39"/>
      <c r="CUU50" s="39"/>
      <c r="CUV50" s="39"/>
      <c r="CUW50" s="39"/>
      <c r="CUX50" s="39"/>
      <c r="CUY50" s="39"/>
      <c r="CUZ50" s="39"/>
      <c r="CVA50" s="39"/>
      <c r="CVB50" s="39"/>
      <c r="CVC50" s="39"/>
      <c r="CVD50" s="39"/>
      <c r="CVE50" s="39"/>
      <c r="CVF50" s="39"/>
      <c r="CVG50" s="39"/>
      <c r="CVH50" s="39"/>
      <c r="CVI50" s="39"/>
      <c r="CVJ50" s="39"/>
      <c r="CVK50" s="39"/>
      <c r="CVL50" s="39"/>
      <c r="CVM50" s="39"/>
      <c r="CVN50" s="39"/>
      <c r="CVO50" s="39"/>
      <c r="CVP50" s="39"/>
      <c r="CVQ50" s="39"/>
      <c r="CVR50" s="39"/>
      <c r="CVS50" s="39"/>
      <c r="CVT50" s="39"/>
      <c r="CVU50" s="39"/>
      <c r="CVV50" s="39"/>
      <c r="CVW50" s="39"/>
      <c r="CVX50" s="39"/>
      <c r="CVY50" s="39"/>
      <c r="CVZ50" s="39"/>
      <c r="CWA50" s="39"/>
      <c r="CWB50" s="39"/>
      <c r="CWC50" s="39"/>
      <c r="CWD50" s="39"/>
      <c r="CWE50" s="39"/>
      <c r="CWF50" s="39"/>
      <c r="CWG50" s="39"/>
      <c r="CWH50" s="39"/>
      <c r="CWI50" s="39"/>
      <c r="CWJ50" s="39"/>
      <c r="CWK50" s="39"/>
      <c r="CWL50" s="39"/>
      <c r="CWM50" s="39"/>
      <c r="CWN50" s="39"/>
      <c r="CWO50" s="39"/>
      <c r="CWP50" s="39"/>
      <c r="CWQ50" s="39"/>
      <c r="CWR50" s="39"/>
      <c r="CWS50" s="39"/>
      <c r="CWT50" s="39"/>
      <c r="CWU50" s="39"/>
      <c r="CWV50" s="39"/>
      <c r="CWW50" s="39"/>
      <c r="CWX50" s="39"/>
      <c r="CWY50" s="39"/>
      <c r="CWZ50" s="39"/>
      <c r="CXA50" s="39"/>
      <c r="CXB50" s="39"/>
      <c r="CXC50" s="39"/>
      <c r="CXD50" s="39"/>
      <c r="CXE50" s="39"/>
      <c r="CXF50" s="39"/>
      <c r="CXG50" s="39"/>
      <c r="CXH50" s="39"/>
      <c r="CXI50" s="39"/>
      <c r="CXJ50" s="39"/>
      <c r="CXK50" s="39"/>
      <c r="CXL50" s="39"/>
      <c r="CXM50" s="39"/>
      <c r="CXN50" s="39"/>
      <c r="CXO50" s="39"/>
      <c r="CXP50" s="39"/>
      <c r="CXQ50" s="39"/>
      <c r="CXR50" s="39"/>
      <c r="CXS50" s="39"/>
      <c r="CXT50" s="39"/>
      <c r="CXU50" s="39"/>
      <c r="CXV50" s="39"/>
      <c r="CXW50" s="39"/>
      <c r="CXX50" s="39"/>
      <c r="CXY50" s="39"/>
      <c r="CXZ50" s="39"/>
      <c r="CYA50" s="39"/>
      <c r="CYB50" s="39"/>
      <c r="CYC50" s="39"/>
      <c r="CYD50" s="39"/>
      <c r="CYE50" s="39"/>
      <c r="CYF50" s="39"/>
      <c r="CYG50" s="39"/>
      <c r="CYH50" s="39"/>
      <c r="CYI50" s="39"/>
      <c r="CYJ50" s="39"/>
      <c r="CYK50" s="39"/>
      <c r="CYL50" s="39"/>
      <c r="CYM50" s="39"/>
      <c r="CYN50" s="39"/>
      <c r="CYO50" s="39"/>
      <c r="CYP50" s="39"/>
      <c r="CYQ50" s="39"/>
      <c r="CYR50" s="39"/>
      <c r="CYS50" s="39"/>
      <c r="CYT50" s="39"/>
      <c r="CYU50" s="39"/>
      <c r="CYV50" s="39"/>
      <c r="CYW50" s="39"/>
      <c r="CYX50" s="39"/>
      <c r="CYY50" s="39"/>
      <c r="CYZ50" s="39"/>
      <c r="CZA50" s="39"/>
      <c r="CZB50" s="39"/>
      <c r="CZC50" s="39"/>
      <c r="CZD50" s="39"/>
      <c r="CZE50" s="39"/>
      <c r="CZF50" s="39"/>
      <c r="CZG50" s="39"/>
      <c r="CZH50" s="39"/>
      <c r="CZI50" s="39"/>
      <c r="CZJ50" s="39"/>
      <c r="CZK50" s="39"/>
      <c r="CZL50" s="39"/>
      <c r="CZM50" s="39"/>
      <c r="CZN50" s="39"/>
      <c r="CZO50" s="39"/>
      <c r="CZP50" s="39"/>
      <c r="CZQ50" s="39"/>
      <c r="CZR50" s="39"/>
      <c r="CZS50" s="39"/>
      <c r="CZT50" s="39"/>
      <c r="CZU50" s="39"/>
      <c r="CZV50" s="39"/>
      <c r="CZW50" s="39"/>
      <c r="CZX50" s="39"/>
      <c r="CZY50" s="39"/>
      <c r="CZZ50" s="39"/>
      <c r="DAA50" s="39"/>
      <c r="DAB50" s="39"/>
      <c r="DAC50" s="39"/>
      <c r="DAD50" s="39"/>
      <c r="DAE50" s="39"/>
      <c r="DAF50" s="39"/>
      <c r="DAG50" s="39"/>
      <c r="DAH50" s="39"/>
      <c r="DAI50" s="39"/>
      <c r="DAJ50" s="39"/>
      <c r="DAK50" s="39"/>
      <c r="DAL50" s="39"/>
      <c r="DAM50" s="39"/>
      <c r="DAN50" s="39"/>
      <c r="DAO50" s="39"/>
      <c r="DAP50" s="39"/>
      <c r="DAQ50" s="39"/>
      <c r="DAR50" s="39"/>
      <c r="DAS50" s="39"/>
      <c r="DAT50" s="39"/>
      <c r="DAU50" s="39"/>
      <c r="DAV50" s="39"/>
      <c r="DAW50" s="39"/>
      <c r="DAX50" s="39"/>
      <c r="DAY50" s="39"/>
      <c r="DAZ50" s="39"/>
      <c r="DBA50" s="39"/>
      <c r="DBB50" s="39"/>
      <c r="DBC50" s="39"/>
      <c r="DBD50" s="39"/>
      <c r="DBE50" s="39"/>
      <c r="DBF50" s="39"/>
      <c r="DBG50" s="39"/>
      <c r="DBH50" s="39"/>
      <c r="DBI50" s="39"/>
      <c r="DBJ50" s="39"/>
      <c r="DBK50" s="39"/>
      <c r="DBL50" s="39"/>
      <c r="DBM50" s="39"/>
      <c r="DBN50" s="39"/>
      <c r="DBO50" s="39"/>
      <c r="DBP50" s="39"/>
      <c r="DBQ50" s="39"/>
      <c r="DBR50" s="39"/>
      <c r="DBS50" s="39"/>
      <c r="DBT50" s="39"/>
      <c r="DBU50" s="39"/>
      <c r="DBV50" s="39"/>
      <c r="DBW50" s="39"/>
      <c r="DBX50" s="39"/>
      <c r="DBY50" s="39"/>
      <c r="DBZ50" s="39"/>
      <c r="DCA50" s="39"/>
      <c r="DCB50" s="39"/>
      <c r="DCC50" s="39"/>
      <c r="DCD50" s="39"/>
      <c r="DCE50" s="39"/>
      <c r="DCF50" s="39"/>
      <c r="DCG50" s="39"/>
      <c r="DCH50" s="39"/>
      <c r="DCI50" s="39"/>
      <c r="DCJ50" s="39"/>
      <c r="DCK50" s="39"/>
      <c r="DCL50" s="39"/>
      <c r="DCM50" s="39"/>
      <c r="DCN50" s="39"/>
      <c r="DCO50" s="39"/>
      <c r="DCP50" s="39"/>
      <c r="DCQ50" s="39"/>
      <c r="DCR50" s="39"/>
      <c r="DCS50" s="39"/>
      <c r="DCT50" s="39"/>
      <c r="DCU50" s="39"/>
      <c r="DCV50" s="39"/>
      <c r="DCW50" s="39"/>
      <c r="DCX50" s="39"/>
      <c r="DCY50" s="39"/>
      <c r="DCZ50" s="39"/>
      <c r="DDA50" s="39"/>
      <c r="DDB50" s="39"/>
      <c r="DDC50" s="39"/>
      <c r="DDD50" s="39"/>
      <c r="DDE50" s="39"/>
      <c r="DDF50" s="39"/>
      <c r="DDG50" s="39"/>
      <c r="DDH50" s="39"/>
      <c r="DDI50" s="39"/>
      <c r="DDJ50" s="39"/>
      <c r="DDK50" s="39"/>
      <c r="DDL50" s="39"/>
      <c r="DDM50" s="39"/>
      <c r="DDN50" s="39"/>
      <c r="DDO50" s="39"/>
      <c r="DDP50" s="39"/>
      <c r="DDQ50" s="39"/>
      <c r="DDR50" s="39"/>
      <c r="DDS50" s="39"/>
      <c r="DDT50" s="39"/>
      <c r="DDU50" s="39"/>
      <c r="DDV50" s="39"/>
      <c r="DDW50" s="39"/>
      <c r="DDX50" s="39"/>
      <c r="DDY50" s="39"/>
      <c r="DDZ50" s="39"/>
      <c r="DEA50" s="39"/>
      <c r="DEB50" s="39"/>
      <c r="DEC50" s="39"/>
      <c r="DED50" s="39"/>
      <c r="DEE50" s="39"/>
      <c r="DEF50" s="39"/>
      <c r="DEG50" s="39"/>
      <c r="DEH50" s="39"/>
      <c r="DEI50" s="39"/>
      <c r="DEJ50" s="39"/>
      <c r="DEK50" s="39"/>
      <c r="DEL50" s="39"/>
      <c r="DEM50" s="39"/>
      <c r="DEN50" s="39"/>
      <c r="DEO50" s="39"/>
      <c r="DEP50" s="39"/>
      <c r="DEQ50" s="39"/>
      <c r="DER50" s="39"/>
      <c r="DES50" s="39"/>
      <c r="DET50" s="39"/>
      <c r="DEU50" s="39"/>
      <c r="DEV50" s="39"/>
      <c r="DEW50" s="39"/>
      <c r="DEX50" s="39"/>
      <c r="DEY50" s="39"/>
      <c r="DEZ50" s="39"/>
      <c r="DFA50" s="39"/>
      <c r="DFB50" s="39"/>
      <c r="DFC50" s="39"/>
      <c r="DFD50" s="39"/>
      <c r="DFE50" s="39"/>
      <c r="DFF50" s="39"/>
      <c r="DFG50" s="39"/>
      <c r="DFH50" s="39"/>
      <c r="DFI50" s="39"/>
      <c r="DFJ50" s="39"/>
      <c r="DFK50" s="39"/>
      <c r="DFL50" s="39"/>
      <c r="DFM50" s="39"/>
      <c r="DFN50" s="39"/>
      <c r="DFO50" s="39"/>
      <c r="DFP50" s="39"/>
      <c r="DFQ50" s="39"/>
      <c r="DFR50" s="39"/>
      <c r="DFS50" s="39"/>
      <c r="DFT50" s="39"/>
      <c r="DFU50" s="39"/>
      <c r="DFV50" s="39"/>
      <c r="DFW50" s="39"/>
      <c r="DFX50" s="39"/>
      <c r="DFY50" s="39"/>
      <c r="DFZ50" s="39"/>
      <c r="DGA50" s="39"/>
      <c r="DGB50" s="39"/>
      <c r="DGC50" s="39"/>
      <c r="DGD50" s="39"/>
      <c r="DGE50" s="39"/>
      <c r="DGF50" s="39"/>
      <c r="DGG50" s="39"/>
      <c r="DGH50" s="39"/>
      <c r="DGI50" s="39"/>
      <c r="DGJ50" s="39"/>
      <c r="DGK50" s="39"/>
      <c r="DGL50" s="39"/>
      <c r="DGM50" s="39"/>
      <c r="DGN50" s="39"/>
      <c r="DGO50" s="39"/>
      <c r="DGP50" s="39"/>
      <c r="DGQ50" s="39"/>
      <c r="DGR50" s="39"/>
      <c r="DGS50" s="39"/>
      <c r="DGT50" s="39"/>
      <c r="DGU50" s="39"/>
      <c r="DGV50" s="39"/>
      <c r="DGW50" s="39"/>
      <c r="DGX50" s="39"/>
      <c r="DGY50" s="39"/>
      <c r="DGZ50" s="39"/>
      <c r="DHA50" s="39"/>
      <c r="DHB50" s="39"/>
      <c r="DHC50" s="39"/>
      <c r="DHD50" s="39"/>
      <c r="DHE50" s="39"/>
      <c r="DHF50" s="39"/>
      <c r="DHG50" s="39"/>
      <c r="DHH50" s="39"/>
      <c r="DHI50" s="39"/>
      <c r="DHJ50" s="39"/>
      <c r="DHK50" s="39"/>
      <c r="DHL50" s="39"/>
      <c r="DHM50" s="39"/>
      <c r="DHN50" s="39"/>
      <c r="DHO50" s="39"/>
      <c r="DHP50" s="39"/>
      <c r="DHQ50" s="39"/>
      <c r="DHR50" s="39"/>
      <c r="DHS50" s="39"/>
      <c r="DHT50" s="39"/>
      <c r="DHU50" s="39"/>
      <c r="DHV50" s="39"/>
      <c r="DHW50" s="39"/>
      <c r="DHX50" s="39"/>
      <c r="DHY50" s="39"/>
      <c r="DHZ50" s="39"/>
      <c r="DIA50" s="39"/>
      <c r="DIB50" s="39"/>
      <c r="DIC50" s="39"/>
      <c r="DID50" s="39"/>
      <c r="DIE50" s="39"/>
      <c r="DIF50" s="39"/>
      <c r="DIG50" s="39"/>
      <c r="DIH50" s="39"/>
      <c r="DII50" s="39"/>
      <c r="DIJ50" s="39"/>
      <c r="DIK50" s="39"/>
      <c r="DIL50" s="39"/>
      <c r="DIM50" s="39"/>
      <c r="DIN50" s="39"/>
      <c r="DIO50" s="39"/>
      <c r="DIP50" s="39"/>
      <c r="DIQ50" s="39"/>
      <c r="DIR50" s="39"/>
      <c r="DIS50" s="39"/>
      <c r="DIT50" s="39"/>
      <c r="DIU50" s="39"/>
      <c r="DIV50" s="39"/>
      <c r="DIW50" s="39"/>
      <c r="DIX50" s="39"/>
      <c r="DIY50" s="39"/>
      <c r="DIZ50" s="39"/>
      <c r="DJA50" s="39"/>
      <c r="DJB50" s="39"/>
      <c r="DJC50" s="39"/>
      <c r="DJD50" s="39"/>
      <c r="DJE50" s="39"/>
      <c r="DJF50" s="39"/>
      <c r="DJG50" s="39"/>
      <c r="DJH50" s="39"/>
      <c r="DJI50" s="39"/>
      <c r="DJJ50" s="39"/>
      <c r="DJK50" s="39"/>
      <c r="DJL50" s="39"/>
      <c r="DJM50" s="39"/>
      <c r="DJN50" s="39"/>
      <c r="DJO50" s="39"/>
      <c r="DJP50" s="39"/>
      <c r="DJQ50" s="39"/>
      <c r="DJR50" s="39"/>
      <c r="DJS50" s="39"/>
      <c r="DJT50" s="39"/>
      <c r="DJU50" s="39"/>
      <c r="DJV50" s="39"/>
      <c r="DJW50" s="39"/>
      <c r="DJX50" s="39"/>
      <c r="DJY50" s="39"/>
      <c r="DJZ50" s="39"/>
      <c r="DKA50" s="39"/>
      <c r="DKB50" s="39"/>
      <c r="DKC50" s="39"/>
      <c r="DKD50" s="39"/>
      <c r="DKE50" s="39"/>
      <c r="DKF50" s="39"/>
      <c r="DKG50" s="39"/>
      <c r="DKH50" s="39"/>
      <c r="DKI50" s="39"/>
      <c r="DKJ50" s="39"/>
      <c r="DKK50" s="39"/>
      <c r="DKL50" s="39"/>
      <c r="DKM50" s="39"/>
      <c r="DKN50" s="39"/>
      <c r="DKO50" s="39"/>
      <c r="DKP50" s="39"/>
      <c r="DKQ50" s="39"/>
      <c r="DKR50" s="39"/>
      <c r="DKS50" s="39"/>
      <c r="DKT50" s="39"/>
      <c r="DKU50" s="39"/>
      <c r="DKV50" s="39"/>
      <c r="DKW50" s="39"/>
      <c r="DKX50" s="39"/>
      <c r="DKY50" s="39"/>
      <c r="DKZ50" s="39"/>
      <c r="DLA50" s="39"/>
      <c r="DLB50" s="39"/>
      <c r="DLC50" s="39"/>
      <c r="DLD50" s="39"/>
      <c r="DLE50" s="39"/>
      <c r="DLF50" s="39"/>
      <c r="DLG50" s="39"/>
      <c r="DLH50" s="39"/>
      <c r="DLI50" s="39"/>
      <c r="DLJ50" s="39"/>
      <c r="DLK50" s="39"/>
      <c r="DLL50" s="39"/>
      <c r="DLM50" s="39"/>
      <c r="DLN50" s="39"/>
      <c r="DLO50" s="39"/>
      <c r="DLP50" s="39"/>
      <c r="DLQ50" s="39"/>
      <c r="DLR50" s="39"/>
      <c r="DLS50" s="39"/>
      <c r="DLT50" s="39"/>
      <c r="DLU50" s="39"/>
      <c r="DLV50" s="39"/>
      <c r="DLW50" s="39"/>
      <c r="DLX50" s="39"/>
      <c r="DLY50" s="39"/>
      <c r="DLZ50" s="39"/>
      <c r="DMA50" s="39"/>
      <c r="DMB50" s="39"/>
      <c r="DMC50" s="39"/>
      <c r="DMD50" s="39"/>
      <c r="DME50" s="39"/>
      <c r="DMF50" s="39"/>
      <c r="DMG50" s="39"/>
      <c r="DMH50" s="39"/>
      <c r="DMI50" s="39"/>
      <c r="DMJ50" s="39"/>
      <c r="DMK50" s="39"/>
      <c r="DML50" s="39"/>
      <c r="DMM50" s="39"/>
      <c r="DMN50" s="39"/>
      <c r="DMO50" s="39"/>
      <c r="DMP50" s="39"/>
      <c r="DMQ50" s="39"/>
      <c r="DMR50" s="39"/>
      <c r="DMS50" s="39"/>
      <c r="DMT50" s="39"/>
      <c r="DMU50" s="39"/>
      <c r="DMV50" s="39"/>
      <c r="DMW50" s="39"/>
      <c r="DMX50" s="39"/>
      <c r="DMY50" s="39"/>
      <c r="DMZ50" s="39"/>
      <c r="DNA50" s="39"/>
      <c r="DNB50" s="39"/>
      <c r="DNC50" s="39"/>
      <c r="DND50" s="39"/>
      <c r="DNE50" s="39"/>
      <c r="DNF50" s="39"/>
      <c r="DNG50" s="39"/>
      <c r="DNH50" s="39"/>
      <c r="DNI50" s="39"/>
      <c r="DNJ50" s="39"/>
      <c r="DNK50" s="39"/>
      <c r="DNL50" s="39"/>
      <c r="DNM50" s="39"/>
      <c r="DNN50" s="39"/>
      <c r="DNO50" s="39"/>
      <c r="DNP50" s="39"/>
      <c r="DNQ50" s="39"/>
      <c r="DNR50" s="39"/>
      <c r="DNS50" s="39"/>
      <c r="DNT50" s="39"/>
      <c r="DNU50" s="39"/>
      <c r="DNV50" s="39"/>
      <c r="DNW50" s="39"/>
      <c r="DNX50" s="39"/>
      <c r="DNY50" s="39"/>
      <c r="DNZ50" s="39"/>
      <c r="DOA50" s="39"/>
      <c r="DOB50" s="39"/>
      <c r="DOC50" s="39"/>
      <c r="DOD50" s="39"/>
      <c r="DOE50" s="39"/>
      <c r="DOF50" s="39"/>
      <c r="DOG50" s="39"/>
      <c r="DOH50" s="39"/>
      <c r="DOI50" s="39"/>
      <c r="DOJ50" s="39"/>
      <c r="DOK50" s="39"/>
      <c r="DOL50" s="39"/>
      <c r="DOM50" s="39"/>
      <c r="DON50" s="39"/>
      <c r="DOO50" s="39"/>
      <c r="DOP50" s="39"/>
      <c r="DOQ50" s="39"/>
      <c r="DOR50" s="39"/>
      <c r="DOS50" s="39"/>
      <c r="DOT50" s="39"/>
      <c r="DOU50" s="39"/>
      <c r="DOV50" s="39"/>
      <c r="DOW50" s="39"/>
      <c r="DOX50" s="39"/>
      <c r="DOY50" s="39"/>
      <c r="DOZ50" s="39"/>
      <c r="DPA50" s="39"/>
      <c r="DPB50" s="39"/>
      <c r="DPC50" s="39"/>
      <c r="DPD50" s="39"/>
      <c r="DPE50" s="39"/>
      <c r="DPF50" s="39"/>
      <c r="DPG50" s="39"/>
      <c r="DPH50" s="39"/>
      <c r="DPI50" s="39"/>
      <c r="DPJ50" s="39"/>
      <c r="DPK50" s="39"/>
      <c r="DPL50" s="39"/>
      <c r="DPM50" s="39"/>
      <c r="DPN50" s="39"/>
      <c r="DPO50" s="39"/>
      <c r="DPP50" s="39"/>
      <c r="DPQ50" s="39"/>
      <c r="DPR50" s="39"/>
      <c r="DPS50" s="39"/>
      <c r="DPT50" s="39"/>
      <c r="DPU50" s="39"/>
      <c r="DPV50" s="39"/>
      <c r="DPW50" s="39"/>
      <c r="DPX50" s="39"/>
      <c r="DPY50" s="39"/>
      <c r="DPZ50" s="39"/>
      <c r="DQA50" s="39"/>
      <c r="DQB50" s="39"/>
      <c r="DQC50" s="39"/>
      <c r="DQD50" s="39"/>
      <c r="DQE50" s="39"/>
      <c r="DQF50" s="39"/>
      <c r="DQG50" s="39"/>
      <c r="DQH50" s="39"/>
      <c r="DQI50" s="39"/>
      <c r="DQJ50" s="39"/>
      <c r="DQK50" s="39"/>
      <c r="DQL50" s="39"/>
      <c r="DQM50" s="39"/>
      <c r="DQN50" s="39"/>
      <c r="DQO50" s="39"/>
      <c r="DQP50" s="39"/>
      <c r="DQQ50" s="39"/>
      <c r="DQR50" s="39"/>
      <c r="DQS50" s="39"/>
      <c r="DQT50" s="39"/>
      <c r="DQU50" s="39"/>
      <c r="DQV50" s="39"/>
      <c r="DQW50" s="39"/>
      <c r="DQX50" s="39"/>
      <c r="DQY50" s="39"/>
      <c r="DQZ50" s="39"/>
      <c r="DRA50" s="39"/>
      <c r="DRB50" s="39"/>
      <c r="DRC50" s="39"/>
      <c r="DRD50" s="39"/>
      <c r="DRE50" s="39"/>
      <c r="DRF50" s="39"/>
      <c r="DRG50" s="39"/>
      <c r="DRH50" s="39"/>
      <c r="DRI50" s="39"/>
      <c r="DRJ50" s="39"/>
      <c r="DRK50" s="39"/>
      <c r="DRL50" s="39"/>
      <c r="DRM50" s="39"/>
      <c r="DRN50" s="39"/>
      <c r="DRO50" s="39"/>
      <c r="DRP50" s="39"/>
      <c r="DRQ50" s="39"/>
      <c r="DRR50" s="39"/>
      <c r="DRS50" s="39"/>
      <c r="DRT50" s="39"/>
      <c r="DRU50" s="39"/>
      <c r="DRV50" s="39"/>
      <c r="DRW50" s="39"/>
      <c r="DRX50" s="39"/>
      <c r="DRY50" s="39"/>
      <c r="DRZ50" s="39"/>
      <c r="DSA50" s="39"/>
      <c r="DSB50" s="39"/>
      <c r="DSC50" s="39"/>
      <c r="DSD50" s="39"/>
      <c r="DSE50" s="39"/>
      <c r="DSF50" s="39"/>
      <c r="DSG50" s="39"/>
      <c r="DSH50" s="39"/>
      <c r="DSI50" s="39"/>
      <c r="DSJ50" s="39"/>
      <c r="DSK50" s="39"/>
      <c r="DSL50" s="39"/>
      <c r="DSM50" s="39"/>
      <c r="DSN50" s="39"/>
      <c r="DSO50" s="39"/>
      <c r="DSP50" s="39"/>
      <c r="DSQ50" s="39"/>
      <c r="DSR50" s="39"/>
      <c r="DSS50" s="39"/>
      <c r="DST50" s="39"/>
      <c r="DSU50" s="39"/>
      <c r="DSV50" s="39"/>
      <c r="DSW50" s="39"/>
      <c r="DSX50" s="39"/>
      <c r="DSY50" s="39"/>
      <c r="DSZ50" s="39"/>
      <c r="DTA50" s="39"/>
      <c r="DTB50" s="39"/>
      <c r="DTC50" s="39"/>
      <c r="DTD50" s="39"/>
      <c r="DTE50" s="39"/>
      <c r="DTF50" s="39"/>
      <c r="DTG50" s="39"/>
      <c r="DTH50" s="39"/>
      <c r="DTI50" s="39"/>
      <c r="DTJ50" s="39"/>
      <c r="DTK50" s="39"/>
      <c r="DTL50" s="39"/>
      <c r="DTM50" s="39"/>
      <c r="DTN50" s="39"/>
      <c r="DTO50" s="39"/>
      <c r="DTP50" s="39"/>
      <c r="DTQ50" s="39"/>
      <c r="DTR50" s="39"/>
      <c r="DTS50" s="39"/>
      <c r="DTT50" s="39"/>
      <c r="DTU50" s="39"/>
      <c r="DTV50" s="39"/>
      <c r="DTW50" s="39"/>
      <c r="DTX50" s="39"/>
      <c r="DTY50" s="39"/>
      <c r="DTZ50" s="39"/>
      <c r="DUA50" s="39"/>
      <c r="DUB50" s="39"/>
      <c r="DUC50" s="39"/>
      <c r="DUD50" s="39"/>
      <c r="DUE50" s="39"/>
      <c r="DUF50" s="39"/>
      <c r="DUG50" s="39"/>
      <c r="DUH50" s="39"/>
      <c r="DUI50" s="39"/>
      <c r="DUJ50" s="39"/>
      <c r="DUK50" s="39"/>
      <c r="DUL50" s="39"/>
      <c r="DUM50" s="39"/>
      <c r="DUN50" s="39"/>
      <c r="DUO50" s="39"/>
      <c r="DUP50" s="39"/>
      <c r="DUQ50" s="39"/>
      <c r="DUR50" s="39"/>
      <c r="DUS50" s="39"/>
      <c r="DUT50" s="39"/>
      <c r="DUU50" s="39"/>
      <c r="DUV50" s="39"/>
      <c r="DUW50" s="39"/>
      <c r="DUX50" s="39"/>
      <c r="DUY50" s="39"/>
      <c r="DUZ50" s="39"/>
      <c r="DVA50" s="39"/>
      <c r="DVB50" s="39"/>
      <c r="DVC50" s="39"/>
      <c r="DVD50" s="39"/>
      <c r="DVE50" s="39"/>
      <c r="DVF50" s="39"/>
      <c r="DVG50" s="39"/>
      <c r="DVH50" s="39"/>
      <c r="DVI50" s="39"/>
      <c r="DVJ50" s="39"/>
      <c r="DVK50" s="39"/>
      <c r="DVL50" s="39"/>
      <c r="DVM50" s="39"/>
      <c r="DVN50" s="39"/>
      <c r="DVO50" s="39"/>
      <c r="DVP50" s="39"/>
      <c r="DVQ50" s="39"/>
      <c r="DVR50" s="39"/>
      <c r="DVS50" s="39"/>
      <c r="DVT50" s="39"/>
      <c r="DVU50" s="39"/>
      <c r="DVV50" s="39"/>
      <c r="DVW50" s="39"/>
      <c r="DVX50" s="39"/>
      <c r="DVY50" s="39"/>
      <c r="DVZ50" s="39"/>
      <c r="DWA50" s="39"/>
      <c r="DWB50" s="39"/>
      <c r="DWC50" s="39"/>
      <c r="DWD50" s="39"/>
      <c r="DWE50" s="39"/>
      <c r="DWF50" s="39"/>
      <c r="DWG50" s="39"/>
      <c r="DWH50" s="39"/>
      <c r="DWI50" s="39"/>
      <c r="DWJ50" s="39"/>
      <c r="DWK50" s="39"/>
      <c r="DWL50" s="39"/>
      <c r="DWM50" s="39"/>
      <c r="DWN50" s="39"/>
      <c r="DWO50" s="39"/>
      <c r="DWP50" s="39"/>
      <c r="DWQ50" s="39"/>
      <c r="DWR50" s="39"/>
      <c r="DWS50" s="39"/>
      <c r="DWT50" s="39"/>
      <c r="DWU50" s="39"/>
      <c r="DWV50" s="39"/>
      <c r="DWW50" s="39"/>
      <c r="DWX50" s="39"/>
      <c r="DWY50" s="39"/>
      <c r="DWZ50" s="39"/>
      <c r="DXA50" s="39"/>
      <c r="DXB50" s="39"/>
      <c r="DXC50" s="39"/>
      <c r="DXD50" s="39"/>
      <c r="DXE50" s="39"/>
      <c r="DXF50" s="39"/>
      <c r="DXG50" s="39"/>
      <c r="DXH50" s="39"/>
      <c r="DXI50" s="39"/>
      <c r="DXJ50" s="39"/>
      <c r="DXK50" s="39"/>
      <c r="DXL50" s="39"/>
      <c r="DXM50" s="39"/>
      <c r="DXN50" s="39"/>
      <c r="DXO50" s="39"/>
      <c r="DXP50" s="39"/>
      <c r="DXQ50" s="39"/>
      <c r="DXR50" s="39"/>
      <c r="DXS50" s="39"/>
      <c r="DXT50" s="39"/>
      <c r="DXU50" s="39"/>
      <c r="DXV50" s="39"/>
      <c r="DXW50" s="39"/>
      <c r="DXX50" s="39"/>
      <c r="DXY50" s="39"/>
      <c r="DXZ50" s="39"/>
      <c r="DYA50" s="39"/>
      <c r="DYB50" s="39"/>
      <c r="DYC50" s="39"/>
      <c r="DYD50" s="39"/>
      <c r="DYE50" s="39"/>
      <c r="DYF50" s="39"/>
      <c r="DYG50" s="39"/>
      <c r="DYH50" s="39"/>
      <c r="DYI50" s="39"/>
      <c r="DYJ50" s="39"/>
      <c r="DYK50" s="39"/>
      <c r="DYL50" s="39"/>
      <c r="DYM50" s="39"/>
      <c r="DYN50" s="39"/>
      <c r="DYO50" s="39"/>
      <c r="DYP50" s="39"/>
      <c r="DYQ50" s="39"/>
      <c r="DYR50" s="39"/>
      <c r="DYS50" s="39"/>
      <c r="DYT50" s="39"/>
      <c r="DYU50" s="39"/>
      <c r="DYV50" s="39"/>
      <c r="DYW50" s="39"/>
      <c r="DYX50" s="39"/>
      <c r="DYY50" s="39"/>
      <c r="DYZ50" s="39"/>
      <c r="DZA50" s="39"/>
      <c r="DZB50" s="39"/>
      <c r="DZC50" s="39"/>
      <c r="DZD50" s="39"/>
      <c r="DZE50" s="39"/>
      <c r="DZF50" s="39"/>
      <c r="DZG50" s="39"/>
      <c r="DZH50" s="39"/>
      <c r="DZI50" s="39"/>
      <c r="DZJ50" s="39"/>
      <c r="DZK50" s="39"/>
      <c r="DZL50" s="39"/>
      <c r="DZM50" s="39"/>
      <c r="DZN50" s="39"/>
      <c r="DZO50" s="39"/>
      <c r="DZP50" s="39"/>
      <c r="DZQ50" s="39"/>
      <c r="DZR50" s="39"/>
      <c r="DZS50" s="39"/>
      <c r="DZT50" s="39"/>
      <c r="DZU50" s="39"/>
      <c r="DZV50" s="39"/>
      <c r="DZW50" s="39"/>
      <c r="DZX50" s="39"/>
      <c r="DZY50" s="39"/>
      <c r="DZZ50" s="39"/>
      <c r="EAA50" s="39"/>
      <c r="EAB50" s="39"/>
      <c r="EAC50" s="39"/>
      <c r="EAD50" s="39"/>
      <c r="EAE50" s="39"/>
      <c r="EAF50" s="39"/>
      <c r="EAG50" s="39"/>
      <c r="EAH50" s="39"/>
      <c r="EAI50" s="39"/>
      <c r="EAJ50" s="39"/>
      <c r="EAK50" s="39"/>
      <c r="EAL50" s="39"/>
      <c r="EAM50" s="39"/>
      <c r="EAN50" s="39"/>
      <c r="EAO50" s="39"/>
      <c r="EAP50" s="39"/>
      <c r="EAQ50" s="39"/>
      <c r="EAR50" s="39"/>
      <c r="EAS50" s="39"/>
      <c r="EAT50" s="39"/>
      <c r="EAU50" s="39"/>
      <c r="EAV50" s="39"/>
      <c r="EAW50" s="39"/>
      <c r="EAX50" s="39"/>
      <c r="EAY50" s="39"/>
      <c r="EAZ50" s="39"/>
      <c r="EBA50" s="39"/>
      <c r="EBB50" s="39"/>
      <c r="EBC50" s="39"/>
      <c r="EBD50" s="39"/>
      <c r="EBE50" s="39"/>
      <c r="EBF50" s="39"/>
      <c r="EBG50" s="39"/>
      <c r="EBH50" s="39"/>
      <c r="EBI50" s="39"/>
      <c r="EBJ50" s="39"/>
      <c r="EBK50" s="39"/>
      <c r="EBL50" s="39"/>
      <c r="EBM50" s="39"/>
      <c r="EBN50" s="39"/>
      <c r="EBO50" s="39"/>
      <c r="EBP50" s="39"/>
      <c r="EBQ50" s="39"/>
      <c r="EBR50" s="39"/>
      <c r="EBS50" s="39"/>
      <c r="EBT50" s="39"/>
      <c r="EBU50" s="39"/>
      <c r="EBV50" s="39"/>
      <c r="EBW50" s="39"/>
      <c r="EBX50" s="39"/>
      <c r="EBY50" s="39"/>
      <c r="EBZ50" s="39"/>
      <c r="ECA50" s="39"/>
      <c r="ECB50" s="39"/>
      <c r="ECC50" s="39"/>
      <c r="ECD50" s="39"/>
      <c r="ECE50" s="39"/>
      <c r="ECF50" s="39"/>
      <c r="ECG50" s="39"/>
      <c r="ECH50" s="39"/>
      <c r="ECI50" s="39"/>
      <c r="ECJ50" s="39"/>
      <c r="ECK50" s="39"/>
      <c r="ECL50" s="39"/>
      <c r="ECM50" s="39"/>
      <c r="ECN50" s="39"/>
      <c r="ECO50" s="39"/>
      <c r="ECP50" s="39"/>
      <c r="ECQ50" s="39"/>
      <c r="ECR50" s="39"/>
      <c r="ECS50" s="39"/>
      <c r="ECT50" s="39"/>
      <c r="ECU50" s="39"/>
      <c r="ECV50" s="39"/>
      <c r="ECW50" s="39"/>
      <c r="ECX50" s="39"/>
      <c r="ECY50" s="39"/>
      <c r="ECZ50" s="39"/>
      <c r="EDA50" s="39"/>
      <c r="EDB50" s="39"/>
      <c r="EDC50" s="39"/>
      <c r="EDD50" s="39"/>
      <c r="EDE50" s="39"/>
      <c r="EDF50" s="39"/>
      <c r="EDG50" s="39"/>
      <c r="EDH50" s="39"/>
      <c r="EDI50" s="39"/>
      <c r="EDJ50" s="39"/>
      <c r="EDK50" s="39"/>
      <c r="EDL50" s="39"/>
      <c r="EDM50" s="39"/>
      <c r="EDN50" s="39"/>
      <c r="EDO50" s="39"/>
      <c r="EDP50" s="39"/>
      <c r="EDQ50" s="39"/>
      <c r="EDR50" s="39"/>
      <c r="EDS50" s="39"/>
      <c r="EDT50" s="39"/>
      <c r="EDU50" s="39"/>
      <c r="EDV50" s="39"/>
      <c r="EDW50" s="39"/>
      <c r="EDX50" s="39"/>
      <c r="EDY50" s="39"/>
      <c r="EDZ50" s="39"/>
      <c r="EEA50" s="39"/>
      <c r="EEB50" s="39"/>
      <c r="EEC50" s="39"/>
      <c r="EED50" s="39"/>
      <c r="EEE50" s="39"/>
      <c r="EEF50" s="39"/>
      <c r="EEG50" s="39"/>
      <c r="EEH50" s="39"/>
      <c r="EEI50" s="39"/>
      <c r="EEJ50" s="39"/>
      <c r="EEK50" s="39"/>
      <c r="EEL50" s="39"/>
      <c r="EEM50" s="39"/>
      <c r="EEN50" s="39"/>
      <c r="EEO50" s="39"/>
      <c r="EEP50" s="39"/>
      <c r="EEQ50" s="39"/>
      <c r="EER50" s="39"/>
      <c r="EES50" s="39"/>
      <c r="EET50" s="39"/>
      <c r="EEU50" s="39"/>
      <c r="EEV50" s="39"/>
      <c r="EEW50" s="39"/>
      <c r="EEX50" s="39"/>
      <c r="EEY50" s="39"/>
      <c r="EEZ50" s="39"/>
      <c r="EFA50" s="39"/>
      <c r="EFB50" s="39"/>
      <c r="EFC50" s="39"/>
      <c r="EFD50" s="39"/>
      <c r="EFE50" s="39"/>
      <c r="EFF50" s="39"/>
      <c r="EFG50" s="39"/>
      <c r="EFH50" s="39"/>
      <c r="EFI50" s="39"/>
      <c r="EFJ50" s="39"/>
      <c r="EFK50" s="39"/>
      <c r="EFL50" s="39"/>
      <c r="EFM50" s="39"/>
      <c r="EFN50" s="39"/>
      <c r="EFO50" s="39"/>
      <c r="EFP50" s="39"/>
      <c r="EFQ50" s="39"/>
      <c r="EFR50" s="39"/>
      <c r="EFS50" s="39"/>
      <c r="EFT50" s="39"/>
      <c r="EFU50" s="39"/>
      <c r="EFV50" s="39"/>
      <c r="EFW50" s="39"/>
      <c r="EFX50" s="39"/>
      <c r="EFY50" s="39"/>
      <c r="EFZ50" s="39"/>
      <c r="EGA50" s="39"/>
      <c r="EGB50" s="39"/>
      <c r="EGC50" s="39"/>
      <c r="EGD50" s="39"/>
      <c r="EGE50" s="39"/>
      <c r="EGF50" s="39"/>
      <c r="EGG50" s="39"/>
      <c r="EGH50" s="39"/>
      <c r="EGI50" s="39"/>
      <c r="EGJ50" s="39"/>
      <c r="EGK50" s="39"/>
      <c r="EGL50" s="39"/>
      <c r="EGM50" s="39"/>
      <c r="EGN50" s="39"/>
      <c r="EGO50" s="39"/>
      <c r="EGP50" s="39"/>
      <c r="EGQ50" s="39"/>
      <c r="EGR50" s="39"/>
      <c r="EGS50" s="39"/>
      <c r="EGT50" s="39"/>
      <c r="EGU50" s="39"/>
      <c r="EGV50" s="39"/>
      <c r="EGW50" s="39"/>
      <c r="EGX50" s="39"/>
      <c r="EGY50" s="39"/>
      <c r="EGZ50" s="39"/>
      <c r="EHA50" s="39"/>
      <c r="EHB50" s="39"/>
      <c r="EHC50" s="39"/>
      <c r="EHD50" s="39"/>
      <c r="EHE50" s="39"/>
      <c r="EHF50" s="39"/>
      <c r="EHG50" s="39"/>
      <c r="EHH50" s="39"/>
      <c r="EHI50" s="39"/>
      <c r="EHJ50" s="39"/>
      <c r="EHK50" s="39"/>
      <c r="EHL50" s="39"/>
      <c r="EHM50" s="39"/>
      <c r="EHN50" s="39"/>
      <c r="EHO50" s="39"/>
      <c r="EHP50" s="39"/>
      <c r="EHQ50" s="39"/>
      <c r="EHR50" s="39"/>
      <c r="EHS50" s="39"/>
      <c r="EHT50" s="39"/>
      <c r="EHU50" s="39"/>
      <c r="EHV50" s="39"/>
      <c r="EHW50" s="39"/>
      <c r="EHX50" s="39"/>
      <c r="EHY50" s="39"/>
      <c r="EHZ50" s="39"/>
      <c r="EIA50" s="39"/>
      <c r="EIB50" s="39"/>
      <c r="EIC50" s="39"/>
      <c r="EID50" s="39"/>
      <c r="EIE50" s="39"/>
      <c r="EIF50" s="39"/>
      <c r="EIG50" s="39"/>
      <c r="EIH50" s="39"/>
      <c r="EII50" s="39"/>
      <c r="EIJ50" s="39"/>
      <c r="EIK50" s="39"/>
      <c r="EIL50" s="39"/>
      <c r="EIM50" s="39"/>
      <c r="EIN50" s="39"/>
      <c r="EIO50" s="39"/>
      <c r="EIP50" s="39"/>
      <c r="EIQ50" s="39"/>
      <c r="EIR50" s="39"/>
      <c r="EIS50" s="39"/>
      <c r="EIT50" s="39"/>
      <c r="EIU50" s="39"/>
      <c r="EIV50" s="39"/>
      <c r="EIW50" s="39"/>
      <c r="EIX50" s="39"/>
      <c r="EIY50" s="39"/>
      <c r="EIZ50" s="39"/>
      <c r="EJA50" s="39"/>
      <c r="EJB50" s="39"/>
      <c r="EJC50" s="39"/>
      <c r="EJD50" s="39"/>
      <c r="EJE50" s="39"/>
      <c r="EJF50" s="39"/>
      <c r="EJG50" s="39"/>
      <c r="EJH50" s="39"/>
      <c r="EJI50" s="39"/>
      <c r="EJJ50" s="39"/>
      <c r="EJK50" s="39"/>
      <c r="EJL50" s="39"/>
      <c r="EJM50" s="39"/>
      <c r="EJN50" s="39"/>
      <c r="EJO50" s="39"/>
      <c r="EJP50" s="39"/>
      <c r="EJQ50" s="39"/>
      <c r="EJR50" s="39"/>
      <c r="EJS50" s="39"/>
      <c r="EJT50" s="39"/>
      <c r="EJU50" s="39"/>
      <c r="EJV50" s="39"/>
      <c r="EJW50" s="39"/>
      <c r="EJX50" s="39"/>
      <c r="EJY50" s="39"/>
      <c r="EJZ50" s="39"/>
      <c r="EKA50" s="39"/>
      <c r="EKB50" s="39"/>
      <c r="EKC50" s="39"/>
      <c r="EKD50" s="39"/>
      <c r="EKE50" s="39"/>
      <c r="EKF50" s="39"/>
      <c r="EKG50" s="39"/>
      <c r="EKH50" s="39"/>
      <c r="EKI50" s="39"/>
      <c r="EKJ50" s="39"/>
      <c r="EKK50" s="39"/>
      <c r="EKL50" s="39"/>
      <c r="EKM50" s="39"/>
      <c r="EKN50" s="39"/>
      <c r="EKO50" s="39"/>
      <c r="EKP50" s="39"/>
      <c r="EKQ50" s="39"/>
      <c r="EKR50" s="39"/>
      <c r="EKS50" s="39"/>
      <c r="EKT50" s="39"/>
      <c r="EKU50" s="39"/>
      <c r="EKV50" s="39"/>
      <c r="EKW50" s="39"/>
      <c r="EKX50" s="39"/>
      <c r="EKY50" s="39"/>
      <c r="EKZ50" s="39"/>
      <c r="ELA50" s="39"/>
      <c r="ELB50" s="39"/>
      <c r="ELC50" s="39"/>
      <c r="ELD50" s="39"/>
      <c r="ELE50" s="39"/>
      <c r="ELF50" s="39"/>
      <c r="ELG50" s="39"/>
      <c r="ELH50" s="39"/>
      <c r="ELI50" s="39"/>
      <c r="ELJ50" s="39"/>
      <c r="ELK50" s="39"/>
      <c r="ELL50" s="39"/>
      <c r="ELM50" s="39"/>
      <c r="ELN50" s="39"/>
      <c r="ELO50" s="39"/>
      <c r="ELP50" s="39"/>
      <c r="ELQ50" s="39"/>
      <c r="ELR50" s="39"/>
      <c r="ELS50" s="39"/>
      <c r="ELT50" s="39"/>
      <c r="ELU50" s="39"/>
      <c r="ELV50" s="39"/>
      <c r="ELW50" s="39"/>
      <c r="ELX50" s="39"/>
      <c r="ELY50" s="39"/>
      <c r="ELZ50" s="39"/>
      <c r="EMA50" s="39"/>
      <c r="EMB50" s="39"/>
      <c r="EMC50" s="39"/>
      <c r="EMD50" s="39"/>
      <c r="EME50" s="39"/>
      <c r="EMF50" s="39"/>
      <c r="EMG50" s="39"/>
      <c r="EMH50" s="39"/>
      <c r="EMI50" s="39"/>
      <c r="EMJ50" s="39"/>
      <c r="EMK50" s="39"/>
      <c r="EML50" s="39"/>
      <c r="EMM50" s="39"/>
      <c r="EMN50" s="39"/>
      <c r="EMO50" s="39"/>
      <c r="EMP50" s="39"/>
      <c r="EMQ50" s="39"/>
      <c r="EMR50" s="39"/>
      <c r="EMS50" s="39"/>
      <c r="EMT50" s="39"/>
      <c r="EMU50" s="39"/>
      <c r="EMV50" s="39"/>
      <c r="EMW50" s="39"/>
      <c r="EMX50" s="39"/>
      <c r="EMY50" s="39"/>
      <c r="EMZ50" s="39"/>
      <c r="ENA50" s="39"/>
      <c r="ENB50" s="39"/>
      <c r="ENC50" s="39"/>
      <c r="END50" s="39"/>
      <c r="ENE50" s="39"/>
      <c r="ENF50" s="39"/>
      <c r="ENG50" s="39"/>
      <c r="ENH50" s="39"/>
      <c r="ENI50" s="39"/>
      <c r="ENJ50" s="39"/>
      <c r="ENK50" s="39"/>
      <c r="ENL50" s="39"/>
      <c r="ENM50" s="39"/>
      <c r="ENN50" s="39"/>
      <c r="ENO50" s="39"/>
      <c r="ENP50" s="39"/>
      <c r="ENQ50" s="39"/>
      <c r="ENR50" s="39"/>
      <c r="ENS50" s="39"/>
      <c r="ENT50" s="39"/>
      <c r="ENU50" s="39"/>
      <c r="ENV50" s="39"/>
      <c r="ENW50" s="39"/>
      <c r="ENX50" s="39"/>
      <c r="ENY50" s="39"/>
      <c r="ENZ50" s="39"/>
      <c r="EOA50" s="39"/>
      <c r="EOB50" s="39"/>
      <c r="EOC50" s="39"/>
      <c r="EOD50" s="39"/>
      <c r="EOE50" s="39"/>
      <c r="EOF50" s="39"/>
      <c r="EOG50" s="39"/>
      <c r="EOH50" s="39"/>
      <c r="EOI50" s="39"/>
      <c r="EOJ50" s="39"/>
      <c r="EOK50" s="39"/>
      <c r="EOL50" s="39"/>
      <c r="EOM50" s="39"/>
      <c r="EON50" s="39"/>
      <c r="EOO50" s="39"/>
      <c r="EOP50" s="39"/>
      <c r="EOQ50" s="39"/>
      <c r="EOR50" s="39"/>
      <c r="EOS50" s="39"/>
      <c r="EOT50" s="39"/>
      <c r="EOU50" s="39"/>
      <c r="EOV50" s="39"/>
      <c r="EOW50" s="39"/>
      <c r="EOX50" s="39"/>
      <c r="EOY50" s="39"/>
      <c r="EOZ50" s="39"/>
      <c r="EPA50" s="39"/>
      <c r="EPB50" s="39"/>
      <c r="EPC50" s="39"/>
      <c r="EPD50" s="39"/>
      <c r="EPE50" s="39"/>
      <c r="EPF50" s="39"/>
      <c r="EPG50" s="39"/>
      <c r="EPH50" s="39"/>
      <c r="EPI50" s="39"/>
      <c r="EPJ50" s="39"/>
      <c r="EPK50" s="39"/>
      <c r="EPL50" s="39"/>
      <c r="EPM50" s="39"/>
      <c r="EPN50" s="39"/>
      <c r="EPO50" s="39"/>
      <c r="EPP50" s="39"/>
      <c r="EPQ50" s="39"/>
      <c r="EPR50" s="39"/>
      <c r="EPS50" s="39"/>
      <c r="EPT50" s="39"/>
      <c r="EPU50" s="39"/>
      <c r="EPV50" s="39"/>
      <c r="EPW50" s="39"/>
      <c r="EPX50" s="39"/>
      <c r="EPY50" s="39"/>
      <c r="EPZ50" s="39"/>
      <c r="EQA50" s="39"/>
      <c r="EQB50" s="39"/>
      <c r="EQC50" s="39"/>
      <c r="EQD50" s="39"/>
      <c r="EQE50" s="39"/>
      <c r="EQF50" s="39"/>
      <c r="EQG50" s="39"/>
      <c r="EQH50" s="39"/>
      <c r="EQI50" s="39"/>
      <c r="EQJ50" s="39"/>
      <c r="EQK50" s="39"/>
      <c r="EQL50" s="39"/>
      <c r="EQM50" s="39"/>
      <c r="EQN50" s="39"/>
      <c r="EQO50" s="39"/>
      <c r="EQP50" s="39"/>
      <c r="EQQ50" s="39"/>
      <c r="EQR50" s="39"/>
      <c r="EQS50" s="39"/>
      <c r="EQT50" s="39"/>
      <c r="EQU50" s="39"/>
      <c r="EQV50" s="39"/>
      <c r="EQW50" s="39"/>
      <c r="EQX50" s="39"/>
      <c r="EQY50" s="39"/>
      <c r="EQZ50" s="39"/>
      <c r="ERA50" s="39"/>
      <c r="ERB50" s="39"/>
      <c r="ERC50" s="39"/>
      <c r="ERD50" s="39"/>
      <c r="ERE50" s="39"/>
      <c r="ERF50" s="39"/>
      <c r="ERG50" s="39"/>
      <c r="ERH50" s="39"/>
      <c r="ERI50" s="39"/>
      <c r="ERJ50" s="39"/>
      <c r="ERK50" s="39"/>
      <c r="ERL50" s="39"/>
      <c r="ERM50" s="39"/>
      <c r="ERN50" s="39"/>
      <c r="ERO50" s="39"/>
      <c r="ERP50" s="39"/>
      <c r="ERQ50" s="39"/>
      <c r="ERR50" s="39"/>
      <c r="ERS50" s="39"/>
      <c r="ERT50" s="39"/>
      <c r="ERU50" s="39"/>
      <c r="ERV50" s="39"/>
      <c r="ERW50" s="39"/>
      <c r="ERX50" s="39"/>
      <c r="ERY50" s="39"/>
      <c r="ERZ50" s="39"/>
      <c r="ESA50" s="39"/>
      <c r="ESB50" s="39"/>
      <c r="ESC50" s="39"/>
      <c r="ESD50" s="39"/>
      <c r="ESE50" s="39"/>
      <c r="ESF50" s="39"/>
      <c r="ESG50" s="39"/>
      <c r="ESH50" s="39"/>
      <c r="ESI50" s="39"/>
      <c r="ESJ50" s="39"/>
      <c r="ESK50" s="39"/>
      <c r="ESL50" s="39"/>
      <c r="ESM50" s="39"/>
      <c r="ESN50" s="39"/>
      <c r="ESO50" s="39"/>
      <c r="ESP50" s="39"/>
      <c r="ESQ50" s="39"/>
      <c r="ESR50" s="39"/>
      <c r="ESS50" s="39"/>
      <c r="EST50" s="39"/>
      <c r="ESU50" s="39"/>
      <c r="ESV50" s="39"/>
      <c r="ESW50" s="39"/>
      <c r="ESX50" s="39"/>
      <c r="ESY50" s="39"/>
      <c r="ESZ50" s="39"/>
      <c r="ETA50" s="39"/>
      <c r="ETB50" s="39"/>
      <c r="ETC50" s="39"/>
      <c r="ETD50" s="39"/>
      <c r="ETE50" s="39"/>
      <c r="ETF50" s="39"/>
      <c r="ETG50" s="39"/>
      <c r="ETH50" s="39"/>
      <c r="ETI50" s="39"/>
      <c r="ETJ50" s="39"/>
      <c r="ETK50" s="39"/>
      <c r="ETL50" s="39"/>
      <c r="ETM50" s="39"/>
      <c r="ETN50" s="39"/>
      <c r="ETO50" s="39"/>
      <c r="ETP50" s="39"/>
      <c r="ETQ50" s="39"/>
      <c r="ETR50" s="39"/>
      <c r="ETS50" s="39"/>
      <c r="ETT50" s="39"/>
      <c r="ETU50" s="39"/>
      <c r="ETV50" s="39"/>
      <c r="ETW50" s="39"/>
      <c r="ETX50" s="39"/>
      <c r="ETY50" s="39"/>
      <c r="ETZ50" s="39"/>
      <c r="EUA50" s="39"/>
      <c r="EUB50" s="39"/>
      <c r="EUC50" s="39"/>
      <c r="EUD50" s="39"/>
      <c r="EUE50" s="39"/>
      <c r="EUF50" s="39"/>
      <c r="EUG50" s="39"/>
      <c r="EUH50" s="39"/>
      <c r="EUI50" s="39"/>
      <c r="EUJ50" s="39"/>
      <c r="EUK50" s="39"/>
      <c r="EUL50" s="39"/>
      <c r="EUM50" s="39"/>
      <c r="EUN50" s="39"/>
      <c r="EUO50" s="39"/>
      <c r="EUP50" s="39"/>
      <c r="EUQ50" s="39"/>
      <c r="EUR50" s="39"/>
      <c r="EUS50" s="39"/>
      <c r="EUT50" s="39"/>
      <c r="EUU50" s="39"/>
      <c r="EUV50" s="39"/>
      <c r="EUW50" s="39"/>
      <c r="EUX50" s="39"/>
      <c r="EUY50" s="39"/>
      <c r="EUZ50" s="39"/>
      <c r="EVA50" s="39"/>
      <c r="EVB50" s="39"/>
      <c r="EVC50" s="39"/>
      <c r="EVD50" s="39"/>
      <c r="EVE50" s="39"/>
      <c r="EVF50" s="39"/>
      <c r="EVG50" s="39"/>
      <c r="EVH50" s="39"/>
      <c r="EVI50" s="39"/>
      <c r="EVJ50" s="39"/>
      <c r="EVK50" s="39"/>
      <c r="EVL50" s="39"/>
      <c r="EVM50" s="39"/>
      <c r="EVN50" s="39"/>
      <c r="EVO50" s="39"/>
      <c r="EVP50" s="39"/>
      <c r="EVQ50" s="39"/>
      <c r="EVR50" s="39"/>
      <c r="EVS50" s="39"/>
      <c r="EVT50" s="39"/>
      <c r="EVU50" s="39"/>
      <c r="EVV50" s="39"/>
      <c r="EVW50" s="39"/>
      <c r="EVX50" s="39"/>
      <c r="EVY50" s="39"/>
      <c r="EVZ50" s="39"/>
      <c r="EWA50" s="39"/>
      <c r="EWB50" s="39"/>
      <c r="EWC50" s="39"/>
      <c r="EWD50" s="39"/>
      <c r="EWE50" s="39"/>
      <c r="EWF50" s="39"/>
      <c r="EWG50" s="39"/>
      <c r="EWH50" s="39"/>
      <c r="EWI50" s="39"/>
      <c r="EWJ50" s="39"/>
      <c r="EWK50" s="39"/>
      <c r="EWL50" s="39"/>
      <c r="EWM50" s="39"/>
      <c r="EWN50" s="39"/>
      <c r="EWO50" s="39"/>
      <c r="EWP50" s="39"/>
      <c r="EWQ50" s="39"/>
      <c r="EWR50" s="39"/>
      <c r="EWS50" s="39"/>
      <c r="EWT50" s="39"/>
      <c r="EWU50" s="39"/>
      <c r="EWV50" s="39"/>
      <c r="EWW50" s="39"/>
      <c r="EWX50" s="39"/>
      <c r="EWY50" s="39"/>
      <c r="EWZ50" s="39"/>
      <c r="EXA50" s="39"/>
      <c r="EXB50" s="39"/>
      <c r="EXC50" s="39"/>
      <c r="EXD50" s="39"/>
      <c r="EXE50" s="39"/>
      <c r="EXF50" s="39"/>
      <c r="EXG50" s="39"/>
      <c r="EXH50" s="39"/>
      <c r="EXI50" s="39"/>
      <c r="EXJ50" s="39"/>
      <c r="EXK50" s="39"/>
      <c r="EXL50" s="39"/>
      <c r="EXM50" s="39"/>
      <c r="EXN50" s="39"/>
      <c r="EXO50" s="39"/>
      <c r="EXP50" s="39"/>
      <c r="EXQ50" s="39"/>
      <c r="EXR50" s="39"/>
      <c r="EXS50" s="39"/>
      <c r="EXT50" s="39"/>
      <c r="EXU50" s="39"/>
      <c r="EXV50" s="39"/>
      <c r="EXW50" s="39"/>
      <c r="EXX50" s="39"/>
      <c r="EXY50" s="39"/>
      <c r="EXZ50" s="39"/>
      <c r="EYA50" s="39"/>
      <c r="EYB50" s="39"/>
      <c r="EYC50" s="39"/>
      <c r="EYD50" s="39"/>
      <c r="EYE50" s="39"/>
      <c r="EYF50" s="39"/>
      <c r="EYG50" s="39"/>
      <c r="EYH50" s="39"/>
      <c r="EYI50" s="39"/>
      <c r="EYJ50" s="39"/>
      <c r="EYK50" s="39"/>
      <c r="EYL50" s="39"/>
      <c r="EYM50" s="39"/>
      <c r="EYN50" s="39"/>
      <c r="EYO50" s="39"/>
      <c r="EYP50" s="39"/>
      <c r="EYQ50" s="39"/>
      <c r="EYR50" s="39"/>
      <c r="EYS50" s="39"/>
      <c r="EYT50" s="39"/>
      <c r="EYU50" s="39"/>
      <c r="EYV50" s="39"/>
      <c r="EYW50" s="39"/>
      <c r="EYX50" s="39"/>
      <c r="EYY50" s="39"/>
      <c r="EYZ50" s="39"/>
      <c r="EZA50" s="39"/>
      <c r="EZB50" s="39"/>
      <c r="EZC50" s="39"/>
      <c r="EZD50" s="39"/>
      <c r="EZE50" s="39"/>
      <c r="EZF50" s="39"/>
      <c r="EZG50" s="39"/>
      <c r="EZH50" s="39"/>
      <c r="EZI50" s="39"/>
      <c r="EZJ50" s="39"/>
      <c r="EZK50" s="39"/>
      <c r="EZL50" s="39"/>
      <c r="EZM50" s="39"/>
      <c r="EZN50" s="39"/>
      <c r="EZO50" s="39"/>
      <c r="EZP50" s="39"/>
      <c r="EZQ50" s="39"/>
      <c r="EZR50" s="39"/>
      <c r="EZS50" s="39"/>
      <c r="EZT50" s="39"/>
      <c r="EZU50" s="39"/>
      <c r="EZV50" s="39"/>
      <c r="EZW50" s="39"/>
      <c r="EZX50" s="39"/>
      <c r="EZY50" s="39"/>
      <c r="EZZ50" s="39"/>
      <c r="FAA50" s="39"/>
      <c r="FAB50" s="39"/>
      <c r="FAC50" s="39"/>
      <c r="FAD50" s="39"/>
      <c r="FAE50" s="39"/>
      <c r="FAF50" s="39"/>
      <c r="FAG50" s="39"/>
      <c r="FAH50" s="39"/>
      <c r="FAI50" s="39"/>
      <c r="FAJ50" s="39"/>
      <c r="FAK50" s="39"/>
      <c r="FAL50" s="39"/>
      <c r="FAM50" s="39"/>
      <c r="FAN50" s="39"/>
      <c r="FAO50" s="39"/>
      <c r="FAP50" s="39"/>
      <c r="FAQ50" s="39"/>
      <c r="FAR50" s="39"/>
      <c r="FAS50" s="39"/>
      <c r="FAT50" s="39"/>
      <c r="FAU50" s="39"/>
      <c r="FAV50" s="39"/>
      <c r="FAW50" s="39"/>
      <c r="FAX50" s="39"/>
      <c r="FAY50" s="39"/>
      <c r="FAZ50" s="39"/>
      <c r="FBA50" s="39"/>
      <c r="FBB50" s="39"/>
      <c r="FBC50" s="39"/>
      <c r="FBD50" s="39"/>
      <c r="FBE50" s="39"/>
      <c r="FBF50" s="39"/>
      <c r="FBG50" s="39"/>
      <c r="FBH50" s="39"/>
      <c r="FBI50" s="39"/>
      <c r="FBJ50" s="39"/>
      <c r="FBK50" s="39"/>
      <c r="FBL50" s="39"/>
      <c r="FBM50" s="39"/>
      <c r="FBN50" s="39"/>
      <c r="FBO50" s="39"/>
      <c r="FBP50" s="39"/>
      <c r="FBQ50" s="39"/>
      <c r="FBR50" s="39"/>
      <c r="FBS50" s="39"/>
      <c r="FBT50" s="39"/>
      <c r="FBU50" s="39"/>
      <c r="FBV50" s="39"/>
      <c r="FBW50" s="39"/>
      <c r="FBX50" s="39"/>
      <c r="FBY50" s="39"/>
      <c r="FBZ50" s="39"/>
      <c r="FCA50" s="39"/>
      <c r="FCB50" s="39"/>
      <c r="FCC50" s="39"/>
      <c r="FCD50" s="39"/>
      <c r="FCE50" s="39"/>
      <c r="FCF50" s="39"/>
      <c r="FCG50" s="39"/>
      <c r="FCH50" s="39"/>
      <c r="FCI50" s="39"/>
      <c r="FCJ50" s="39"/>
      <c r="FCK50" s="39"/>
      <c r="FCL50" s="39"/>
      <c r="FCM50" s="39"/>
      <c r="FCN50" s="39"/>
      <c r="FCO50" s="39"/>
      <c r="FCP50" s="39"/>
      <c r="FCQ50" s="39"/>
      <c r="FCR50" s="39"/>
      <c r="FCS50" s="39"/>
      <c r="FCT50" s="39"/>
      <c r="FCU50" s="39"/>
      <c r="FCV50" s="39"/>
      <c r="FCW50" s="39"/>
      <c r="FCX50" s="39"/>
      <c r="FCY50" s="39"/>
      <c r="FCZ50" s="39"/>
      <c r="FDA50" s="39"/>
      <c r="FDB50" s="39"/>
      <c r="FDC50" s="39"/>
      <c r="FDD50" s="39"/>
      <c r="FDE50" s="39"/>
      <c r="FDF50" s="39"/>
      <c r="FDG50" s="39"/>
      <c r="FDH50" s="39"/>
      <c r="FDI50" s="39"/>
      <c r="FDJ50" s="39"/>
      <c r="FDK50" s="39"/>
      <c r="FDL50" s="39"/>
      <c r="FDM50" s="39"/>
      <c r="FDN50" s="39"/>
      <c r="FDO50" s="39"/>
      <c r="FDP50" s="39"/>
      <c r="FDQ50" s="39"/>
      <c r="FDR50" s="39"/>
      <c r="FDS50" s="39"/>
      <c r="FDT50" s="39"/>
      <c r="FDU50" s="39"/>
      <c r="FDV50" s="39"/>
      <c r="FDW50" s="39"/>
      <c r="FDX50" s="39"/>
      <c r="FDY50" s="39"/>
      <c r="FDZ50" s="39"/>
      <c r="FEA50" s="39"/>
      <c r="FEB50" s="39"/>
      <c r="FEC50" s="39"/>
      <c r="FED50" s="39"/>
      <c r="FEE50" s="39"/>
      <c r="FEF50" s="39"/>
      <c r="FEG50" s="39"/>
      <c r="FEH50" s="39"/>
      <c r="FEI50" s="39"/>
      <c r="FEJ50" s="39"/>
      <c r="FEK50" s="39"/>
      <c r="FEL50" s="39"/>
      <c r="FEM50" s="39"/>
      <c r="FEN50" s="39"/>
      <c r="FEO50" s="39"/>
      <c r="FEP50" s="39"/>
      <c r="FEQ50" s="39"/>
      <c r="FER50" s="39"/>
      <c r="FES50" s="39"/>
      <c r="FET50" s="39"/>
      <c r="FEU50" s="39"/>
      <c r="FEV50" s="39"/>
      <c r="FEW50" s="39"/>
      <c r="FEX50" s="39"/>
      <c r="FEY50" s="39"/>
      <c r="FEZ50" s="39"/>
      <c r="FFA50" s="39"/>
      <c r="FFB50" s="39"/>
      <c r="FFC50" s="39"/>
      <c r="FFD50" s="39"/>
      <c r="FFE50" s="39"/>
      <c r="FFF50" s="39"/>
      <c r="FFG50" s="39"/>
      <c r="FFH50" s="39"/>
      <c r="FFI50" s="39"/>
      <c r="FFJ50" s="39"/>
      <c r="FFK50" s="39"/>
      <c r="FFL50" s="39"/>
      <c r="FFM50" s="39"/>
      <c r="FFN50" s="39"/>
      <c r="FFO50" s="39"/>
      <c r="FFP50" s="39"/>
      <c r="FFQ50" s="39"/>
      <c r="FFR50" s="39"/>
      <c r="FFS50" s="39"/>
      <c r="FFT50" s="39"/>
      <c r="FFU50" s="39"/>
      <c r="FFV50" s="39"/>
      <c r="FFW50" s="39"/>
      <c r="FFX50" s="39"/>
      <c r="FFY50" s="39"/>
      <c r="FFZ50" s="39"/>
      <c r="FGA50" s="39"/>
      <c r="FGB50" s="39"/>
      <c r="FGC50" s="39"/>
      <c r="FGD50" s="39"/>
      <c r="FGE50" s="39"/>
      <c r="FGF50" s="39"/>
      <c r="FGG50" s="39"/>
      <c r="FGH50" s="39"/>
      <c r="FGI50" s="39"/>
      <c r="FGJ50" s="39"/>
      <c r="FGK50" s="39"/>
      <c r="FGL50" s="39"/>
      <c r="FGM50" s="39"/>
      <c r="FGN50" s="39"/>
      <c r="FGO50" s="39"/>
      <c r="FGP50" s="39"/>
      <c r="FGQ50" s="39"/>
      <c r="FGR50" s="39"/>
      <c r="FGS50" s="39"/>
      <c r="FGT50" s="39"/>
      <c r="FGU50" s="39"/>
      <c r="FGV50" s="39"/>
      <c r="FGW50" s="39"/>
      <c r="FGX50" s="39"/>
      <c r="FGY50" s="39"/>
      <c r="FGZ50" s="39"/>
      <c r="FHA50" s="39"/>
      <c r="FHB50" s="39"/>
      <c r="FHC50" s="39"/>
      <c r="FHD50" s="39"/>
      <c r="FHE50" s="39"/>
      <c r="FHF50" s="39"/>
      <c r="FHG50" s="39"/>
      <c r="FHH50" s="39"/>
      <c r="FHI50" s="39"/>
      <c r="FHJ50" s="39"/>
      <c r="FHK50" s="39"/>
      <c r="FHL50" s="39"/>
      <c r="FHM50" s="39"/>
      <c r="FHN50" s="39"/>
      <c r="FHO50" s="39"/>
      <c r="FHP50" s="39"/>
      <c r="FHQ50" s="39"/>
      <c r="FHR50" s="39"/>
      <c r="FHS50" s="39"/>
      <c r="FHT50" s="39"/>
      <c r="FHU50" s="39"/>
      <c r="FHV50" s="39"/>
      <c r="FHW50" s="39"/>
      <c r="FHX50" s="39"/>
      <c r="FHY50" s="39"/>
      <c r="FHZ50" s="39"/>
      <c r="FIA50" s="39"/>
      <c r="FIB50" s="39"/>
      <c r="FIC50" s="39"/>
      <c r="FID50" s="39"/>
      <c r="FIE50" s="39"/>
      <c r="FIF50" s="39"/>
      <c r="FIG50" s="39"/>
      <c r="FIH50" s="39"/>
      <c r="FII50" s="39"/>
      <c r="FIJ50" s="39"/>
      <c r="FIK50" s="39"/>
      <c r="FIL50" s="39"/>
      <c r="FIM50" s="39"/>
      <c r="FIN50" s="39"/>
      <c r="FIO50" s="39"/>
      <c r="FIP50" s="39"/>
      <c r="FIQ50" s="39"/>
      <c r="FIR50" s="39"/>
      <c r="FIS50" s="39"/>
      <c r="FIT50" s="39"/>
      <c r="FIU50" s="39"/>
      <c r="FIV50" s="39"/>
      <c r="FIW50" s="39"/>
      <c r="FIX50" s="39"/>
      <c r="FIY50" s="39"/>
      <c r="FIZ50" s="39"/>
      <c r="FJA50" s="39"/>
      <c r="FJB50" s="39"/>
      <c r="FJC50" s="39"/>
      <c r="FJD50" s="39"/>
      <c r="FJE50" s="39"/>
      <c r="FJF50" s="39"/>
      <c r="FJG50" s="39"/>
      <c r="FJH50" s="39"/>
      <c r="FJI50" s="39"/>
      <c r="FJJ50" s="39"/>
      <c r="FJK50" s="39"/>
      <c r="FJL50" s="39"/>
      <c r="FJM50" s="39"/>
      <c r="FJN50" s="39"/>
      <c r="FJO50" s="39"/>
      <c r="FJP50" s="39"/>
      <c r="FJQ50" s="39"/>
      <c r="FJR50" s="39"/>
      <c r="FJS50" s="39"/>
      <c r="FJT50" s="39"/>
      <c r="FJU50" s="39"/>
      <c r="FJV50" s="39"/>
      <c r="FJW50" s="39"/>
      <c r="FJX50" s="39"/>
      <c r="FJY50" s="39"/>
      <c r="FJZ50" s="39"/>
      <c r="FKA50" s="39"/>
      <c r="FKB50" s="39"/>
      <c r="FKC50" s="39"/>
      <c r="FKD50" s="39"/>
      <c r="FKE50" s="39"/>
      <c r="FKF50" s="39"/>
      <c r="FKG50" s="39"/>
      <c r="FKH50" s="39"/>
      <c r="FKI50" s="39"/>
      <c r="FKJ50" s="39"/>
      <c r="FKK50" s="39"/>
      <c r="FKL50" s="39"/>
      <c r="FKM50" s="39"/>
      <c r="FKN50" s="39"/>
      <c r="FKO50" s="39"/>
      <c r="FKP50" s="39"/>
      <c r="FKQ50" s="39"/>
      <c r="FKR50" s="39"/>
      <c r="FKS50" s="39"/>
      <c r="FKT50" s="39"/>
      <c r="FKU50" s="39"/>
      <c r="FKV50" s="39"/>
      <c r="FKW50" s="39"/>
      <c r="FKX50" s="39"/>
      <c r="FKY50" s="39"/>
      <c r="FKZ50" s="39"/>
      <c r="FLA50" s="39"/>
      <c r="FLB50" s="39"/>
      <c r="FLC50" s="39"/>
      <c r="FLD50" s="39"/>
      <c r="FLE50" s="39"/>
      <c r="FLF50" s="39"/>
      <c r="FLG50" s="39"/>
      <c r="FLH50" s="39"/>
      <c r="FLI50" s="39"/>
      <c r="FLJ50" s="39"/>
      <c r="FLK50" s="39"/>
      <c r="FLL50" s="39"/>
      <c r="FLM50" s="39"/>
      <c r="FLN50" s="39"/>
      <c r="FLO50" s="39"/>
      <c r="FLP50" s="39"/>
      <c r="FLQ50" s="39"/>
      <c r="FLR50" s="39"/>
      <c r="FLS50" s="39"/>
      <c r="FLT50" s="39"/>
      <c r="FLU50" s="39"/>
      <c r="FLV50" s="39"/>
      <c r="FLW50" s="39"/>
      <c r="FLX50" s="39"/>
      <c r="FLY50" s="39"/>
      <c r="FLZ50" s="39"/>
      <c r="FMA50" s="39"/>
      <c r="FMB50" s="39"/>
      <c r="FMC50" s="39"/>
      <c r="FMD50" s="39"/>
      <c r="FME50" s="39"/>
      <c r="FMF50" s="39"/>
      <c r="FMG50" s="39"/>
      <c r="FMH50" s="39"/>
      <c r="FMI50" s="39"/>
      <c r="FMJ50" s="39"/>
      <c r="FMK50" s="39"/>
      <c r="FML50" s="39"/>
      <c r="FMM50" s="39"/>
      <c r="FMN50" s="39"/>
      <c r="FMO50" s="39"/>
      <c r="FMP50" s="39"/>
      <c r="FMQ50" s="39"/>
      <c r="FMR50" s="39"/>
      <c r="FMS50" s="39"/>
      <c r="FMT50" s="39"/>
      <c r="FMU50" s="39"/>
      <c r="FMV50" s="39"/>
      <c r="FMW50" s="39"/>
      <c r="FMX50" s="39"/>
      <c r="FMY50" s="39"/>
      <c r="FMZ50" s="39"/>
      <c r="FNA50" s="39"/>
      <c r="FNB50" s="39"/>
      <c r="FNC50" s="39"/>
      <c r="FND50" s="39"/>
      <c r="FNE50" s="39"/>
      <c r="FNF50" s="39"/>
      <c r="FNG50" s="39"/>
      <c r="FNH50" s="39"/>
      <c r="FNI50" s="39"/>
      <c r="FNJ50" s="39"/>
      <c r="FNK50" s="39"/>
      <c r="FNL50" s="39"/>
      <c r="FNM50" s="39"/>
      <c r="FNN50" s="39"/>
      <c r="FNO50" s="39"/>
      <c r="FNP50" s="39"/>
      <c r="FNQ50" s="39"/>
      <c r="FNR50" s="39"/>
      <c r="FNS50" s="39"/>
      <c r="FNT50" s="39"/>
      <c r="FNU50" s="39"/>
      <c r="FNV50" s="39"/>
      <c r="FNW50" s="39"/>
      <c r="FNX50" s="39"/>
      <c r="FNY50" s="39"/>
      <c r="FNZ50" s="39"/>
      <c r="FOA50" s="39"/>
      <c r="FOB50" s="39"/>
      <c r="FOC50" s="39"/>
      <c r="FOD50" s="39"/>
      <c r="FOE50" s="39"/>
      <c r="FOF50" s="39"/>
      <c r="FOG50" s="39"/>
      <c r="FOH50" s="39"/>
      <c r="FOI50" s="39"/>
      <c r="FOJ50" s="39"/>
      <c r="FOK50" s="39"/>
      <c r="FOL50" s="39"/>
      <c r="FOM50" s="39"/>
      <c r="FON50" s="39"/>
      <c r="FOO50" s="39"/>
      <c r="FOP50" s="39"/>
      <c r="FOQ50" s="39"/>
      <c r="FOR50" s="39"/>
      <c r="FOS50" s="39"/>
      <c r="FOT50" s="39"/>
      <c r="FOU50" s="39"/>
      <c r="FOV50" s="39"/>
      <c r="FOW50" s="39"/>
      <c r="FOX50" s="39"/>
      <c r="FOY50" s="39"/>
      <c r="FOZ50" s="39"/>
      <c r="FPA50" s="39"/>
      <c r="FPB50" s="39"/>
      <c r="FPC50" s="39"/>
      <c r="FPD50" s="39"/>
      <c r="FPE50" s="39"/>
      <c r="FPF50" s="39"/>
      <c r="FPG50" s="39"/>
      <c r="FPH50" s="39"/>
      <c r="FPI50" s="39"/>
      <c r="FPJ50" s="39"/>
      <c r="FPK50" s="39"/>
      <c r="FPL50" s="39"/>
      <c r="FPM50" s="39"/>
      <c r="FPN50" s="39"/>
      <c r="FPO50" s="39"/>
      <c r="FPP50" s="39"/>
      <c r="FPQ50" s="39"/>
      <c r="FPR50" s="39"/>
      <c r="FPS50" s="39"/>
      <c r="FPT50" s="39"/>
      <c r="FPU50" s="39"/>
      <c r="FPV50" s="39"/>
      <c r="FPW50" s="39"/>
      <c r="FPX50" s="39"/>
      <c r="FPY50" s="39"/>
      <c r="FPZ50" s="39"/>
      <c r="FQA50" s="39"/>
      <c r="FQB50" s="39"/>
      <c r="FQC50" s="39"/>
      <c r="FQD50" s="39"/>
      <c r="FQE50" s="39"/>
      <c r="FQF50" s="39"/>
      <c r="FQG50" s="39"/>
      <c r="FQH50" s="39"/>
      <c r="FQI50" s="39"/>
      <c r="FQJ50" s="39"/>
      <c r="FQK50" s="39"/>
      <c r="FQL50" s="39"/>
      <c r="FQM50" s="39"/>
      <c r="FQN50" s="39"/>
      <c r="FQO50" s="39"/>
      <c r="FQP50" s="39"/>
      <c r="FQQ50" s="39"/>
      <c r="FQR50" s="39"/>
      <c r="FQS50" s="39"/>
      <c r="FQT50" s="39"/>
      <c r="FQU50" s="39"/>
      <c r="FQV50" s="39"/>
      <c r="FQW50" s="39"/>
      <c r="FQX50" s="39"/>
      <c r="FQY50" s="39"/>
      <c r="FQZ50" s="39"/>
      <c r="FRA50" s="39"/>
      <c r="FRB50" s="39"/>
      <c r="FRC50" s="39"/>
      <c r="FRD50" s="39"/>
      <c r="FRE50" s="39"/>
      <c r="FRF50" s="39"/>
      <c r="FRG50" s="39"/>
      <c r="FRH50" s="39"/>
      <c r="FRI50" s="39"/>
      <c r="FRJ50" s="39"/>
      <c r="FRK50" s="39"/>
      <c r="FRL50" s="39"/>
      <c r="FRM50" s="39"/>
      <c r="FRN50" s="39"/>
      <c r="FRO50" s="39"/>
      <c r="FRP50" s="39"/>
      <c r="FRQ50" s="39"/>
      <c r="FRR50" s="39"/>
      <c r="FRS50" s="39"/>
      <c r="FRT50" s="39"/>
      <c r="FRU50" s="39"/>
      <c r="FRV50" s="39"/>
      <c r="FRW50" s="39"/>
      <c r="FRX50" s="39"/>
      <c r="FRY50" s="39"/>
      <c r="FRZ50" s="39"/>
      <c r="FSA50" s="39"/>
      <c r="FSB50" s="39"/>
      <c r="FSC50" s="39"/>
      <c r="FSD50" s="39"/>
      <c r="FSE50" s="39"/>
      <c r="FSF50" s="39"/>
      <c r="FSG50" s="39"/>
      <c r="FSH50" s="39"/>
      <c r="FSI50" s="39"/>
      <c r="FSJ50" s="39"/>
      <c r="FSK50" s="39"/>
      <c r="FSL50" s="39"/>
      <c r="FSM50" s="39"/>
      <c r="FSN50" s="39"/>
      <c r="FSO50" s="39"/>
      <c r="FSP50" s="39"/>
      <c r="FSQ50" s="39"/>
      <c r="FSR50" s="39"/>
      <c r="FSS50" s="39"/>
      <c r="FST50" s="39"/>
      <c r="FSU50" s="39"/>
      <c r="FSV50" s="39"/>
      <c r="FSW50" s="39"/>
      <c r="FSX50" s="39"/>
      <c r="FSY50" s="39"/>
      <c r="FSZ50" s="39"/>
      <c r="FTA50" s="39"/>
      <c r="FTB50" s="39"/>
      <c r="FTC50" s="39"/>
      <c r="FTD50" s="39"/>
      <c r="FTE50" s="39"/>
      <c r="FTF50" s="39"/>
      <c r="FTG50" s="39"/>
      <c r="FTH50" s="39"/>
      <c r="FTI50" s="39"/>
      <c r="FTJ50" s="39"/>
      <c r="FTK50" s="39"/>
      <c r="FTL50" s="39"/>
      <c r="FTM50" s="39"/>
      <c r="FTN50" s="39"/>
      <c r="FTO50" s="39"/>
      <c r="FTP50" s="39"/>
      <c r="FTQ50" s="39"/>
      <c r="FTR50" s="39"/>
      <c r="FTS50" s="39"/>
      <c r="FTT50" s="39"/>
      <c r="FTU50" s="39"/>
      <c r="FTV50" s="39"/>
      <c r="FTW50" s="39"/>
      <c r="FTX50" s="39"/>
      <c r="FTY50" s="39"/>
      <c r="FTZ50" s="39"/>
      <c r="FUA50" s="39"/>
      <c r="FUB50" s="39"/>
      <c r="FUC50" s="39"/>
      <c r="FUD50" s="39"/>
      <c r="FUE50" s="39"/>
      <c r="FUF50" s="39"/>
      <c r="FUG50" s="39"/>
      <c r="FUH50" s="39"/>
      <c r="FUI50" s="39"/>
      <c r="FUJ50" s="39"/>
      <c r="FUK50" s="39"/>
      <c r="FUL50" s="39"/>
      <c r="FUM50" s="39"/>
      <c r="FUN50" s="39"/>
      <c r="FUO50" s="39"/>
      <c r="FUP50" s="39"/>
      <c r="FUQ50" s="39"/>
      <c r="FUR50" s="39"/>
      <c r="FUS50" s="39"/>
      <c r="FUT50" s="39"/>
      <c r="FUU50" s="39"/>
      <c r="FUV50" s="39"/>
      <c r="FUW50" s="39"/>
      <c r="FUX50" s="39"/>
      <c r="FUY50" s="39"/>
      <c r="FUZ50" s="39"/>
      <c r="FVA50" s="39"/>
      <c r="FVB50" s="39"/>
      <c r="FVC50" s="39"/>
      <c r="FVD50" s="39"/>
      <c r="FVE50" s="39"/>
      <c r="FVF50" s="39"/>
      <c r="FVG50" s="39"/>
      <c r="FVH50" s="39"/>
      <c r="FVI50" s="39"/>
      <c r="FVJ50" s="39"/>
      <c r="FVK50" s="39"/>
      <c r="FVL50" s="39"/>
      <c r="FVM50" s="39"/>
      <c r="FVN50" s="39"/>
      <c r="FVO50" s="39"/>
      <c r="FVP50" s="39"/>
      <c r="FVQ50" s="39"/>
      <c r="FVR50" s="39"/>
      <c r="FVS50" s="39"/>
      <c r="FVT50" s="39"/>
      <c r="FVU50" s="39"/>
      <c r="FVV50" s="39"/>
      <c r="FVW50" s="39"/>
      <c r="FVX50" s="39"/>
      <c r="FVY50" s="39"/>
      <c r="FVZ50" s="39"/>
      <c r="FWA50" s="39"/>
      <c r="FWB50" s="39"/>
      <c r="FWC50" s="39"/>
      <c r="FWD50" s="39"/>
      <c r="FWE50" s="39"/>
      <c r="FWF50" s="39"/>
      <c r="FWG50" s="39"/>
      <c r="FWH50" s="39"/>
      <c r="FWI50" s="39"/>
      <c r="FWJ50" s="39"/>
      <c r="FWK50" s="39"/>
      <c r="FWL50" s="39"/>
      <c r="FWM50" s="39"/>
      <c r="FWN50" s="39"/>
      <c r="FWO50" s="39"/>
      <c r="FWP50" s="39"/>
      <c r="FWQ50" s="39"/>
      <c r="FWR50" s="39"/>
      <c r="FWS50" s="39"/>
      <c r="FWT50" s="39"/>
      <c r="FWU50" s="39"/>
      <c r="FWV50" s="39"/>
      <c r="FWW50" s="39"/>
      <c r="FWX50" s="39"/>
      <c r="FWY50" s="39"/>
      <c r="FWZ50" s="39"/>
      <c r="FXA50" s="39"/>
      <c r="FXB50" s="39"/>
      <c r="FXC50" s="39"/>
      <c r="FXD50" s="39"/>
      <c r="FXE50" s="39"/>
      <c r="FXF50" s="39"/>
      <c r="FXG50" s="39"/>
      <c r="FXH50" s="39"/>
      <c r="FXI50" s="39"/>
      <c r="FXJ50" s="39"/>
      <c r="FXK50" s="39"/>
      <c r="FXL50" s="39"/>
      <c r="FXM50" s="39"/>
      <c r="FXN50" s="39"/>
      <c r="FXO50" s="39"/>
      <c r="FXP50" s="39"/>
      <c r="FXQ50" s="39"/>
      <c r="FXR50" s="39"/>
      <c r="FXS50" s="39"/>
      <c r="FXT50" s="39"/>
      <c r="FXU50" s="39"/>
      <c r="FXV50" s="39"/>
      <c r="FXW50" s="39"/>
      <c r="FXX50" s="39"/>
      <c r="FXY50" s="39"/>
      <c r="FXZ50" s="39"/>
      <c r="FYA50" s="39"/>
      <c r="FYB50" s="39"/>
      <c r="FYC50" s="39"/>
      <c r="FYD50" s="39"/>
      <c r="FYE50" s="39"/>
      <c r="FYF50" s="39"/>
      <c r="FYG50" s="39"/>
      <c r="FYH50" s="39"/>
      <c r="FYI50" s="39"/>
      <c r="FYJ50" s="39"/>
      <c r="FYK50" s="39"/>
      <c r="FYL50" s="39"/>
      <c r="FYM50" s="39"/>
      <c r="FYN50" s="39"/>
      <c r="FYO50" s="39"/>
      <c r="FYP50" s="39"/>
      <c r="FYQ50" s="39"/>
      <c r="FYR50" s="39"/>
      <c r="FYS50" s="39"/>
      <c r="FYT50" s="39"/>
      <c r="FYU50" s="39"/>
      <c r="FYV50" s="39"/>
      <c r="FYW50" s="39"/>
      <c r="FYX50" s="39"/>
      <c r="FYY50" s="39"/>
      <c r="FYZ50" s="39"/>
      <c r="FZA50" s="39"/>
      <c r="FZB50" s="39"/>
      <c r="FZC50" s="39"/>
      <c r="FZD50" s="39"/>
      <c r="FZE50" s="39"/>
      <c r="FZF50" s="39"/>
      <c r="FZG50" s="39"/>
      <c r="FZH50" s="39"/>
      <c r="FZI50" s="39"/>
      <c r="FZJ50" s="39"/>
      <c r="FZK50" s="39"/>
      <c r="FZL50" s="39"/>
      <c r="FZM50" s="39"/>
      <c r="FZN50" s="39"/>
      <c r="FZO50" s="39"/>
      <c r="FZP50" s="39"/>
      <c r="FZQ50" s="39"/>
      <c r="FZR50" s="39"/>
      <c r="FZS50" s="39"/>
      <c r="FZT50" s="39"/>
      <c r="FZU50" s="39"/>
      <c r="FZV50" s="39"/>
      <c r="FZW50" s="39"/>
      <c r="FZX50" s="39"/>
      <c r="FZY50" s="39"/>
      <c r="FZZ50" s="39"/>
      <c r="GAA50" s="39"/>
      <c r="GAB50" s="39"/>
      <c r="GAC50" s="39"/>
      <c r="GAD50" s="39"/>
      <c r="GAE50" s="39"/>
      <c r="GAF50" s="39"/>
      <c r="GAG50" s="39"/>
      <c r="GAH50" s="39"/>
      <c r="GAI50" s="39"/>
      <c r="GAJ50" s="39"/>
      <c r="GAK50" s="39"/>
      <c r="GAL50" s="39"/>
      <c r="GAM50" s="39"/>
      <c r="GAN50" s="39"/>
      <c r="GAO50" s="39"/>
      <c r="GAP50" s="39"/>
      <c r="GAQ50" s="39"/>
      <c r="GAR50" s="39"/>
      <c r="GAS50" s="39"/>
      <c r="GAT50" s="39"/>
      <c r="GAU50" s="39"/>
      <c r="GAV50" s="39"/>
      <c r="GAW50" s="39"/>
      <c r="GAX50" s="39"/>
      <c r="GAY50" s="39"/>
      <c r="GAZ50" s="39"/>
      <c r="GBA50" s="39"/>
      <c r="GBB50" s="39"/>
      <c r="GBC50" s="39"/>
      <c r="GBD50" s="39"/>
      <c r="GBE50" s="39"/>
      <c r="GBF50" s="39"/>
      <c r="GBG50" s="39"/>
      <c r="GBH50" s="39"/>
      <c r="GBI50" s="39"/>
      <c r="GBJ50" s="39"/>
      <c r="GBK50" s="39"/>
      <c r="GBL50" s="39"/>
      <c r="GBM50" s="39"/>
      <c r="GBN50" s="39"/>
      <c r="GBO50" s="39"/>
      <c r="GBP50" s="39"/>
      <c r="GBQ50" s="39"/>
      <c r="GBR50" s="39"/>
      <c r="GBS50" s="39"/>
      <c r="GBT50" s="39"/>
      <c r="GBU50" s="39"/>
      <c r="GBV50" s="39"/>
      <c r="GBW50" s="39"/>
      <c r="GBX50" s="39"/>
      <c r="GBY50" s="39"/>
      <c r="GBZ50" s="39"/>
      <c r="GCA50" s="39"/>
      <c r="GCB50" s="39"/>
      <c r="GCC50" s="39"/>
      <c r="GCD50" s="39"/>
      <c r="GCE50" s="39"/>
      <c r="GCF50" s="39"/>
      <c r="GCG50" s="39"/>
      <c r="GCH50" s="39"/>
      <c r="GCI50" s="39"/>
      <c r="GCJ50" s="39"/>
      <c r="GCK50" s="39"/>
      <c r="GCL50" s="39"/>
      <c r="GCM50" s="39"/>
      <c r="GCN50" s="39"/>
      <c r="GCO50" s="39"/>
      <c r="GCP50" s="39"/>
      <c r="GCQ50" s="39"/>
      <c r="GCR50" s="39"/>
      <c r="GCS50" s="39"/>
      <c r="GCT50" s="39"/>
      <c r="GCU50" s="39"/>
      <c r="GCV50" s="39"/>
      <c r="GCW50" s="39"/>
      <c r="GCX50" s="39"/>
      <c r="GCY50" s="39"/>
      <c r="GCZ50" s="39"/>
      <c r="GDA50" s="39"/>
      <c r="GDB50" s="39"/>
      <c r="GDC50" s="39"/>
      <c r="GDD50" s="39"/>
      <c r="GDE50" s="39"/>
      <c r="GDF50" s="39"/>
      <c r="GDG50" s="39"/>
      <c r="GDH50" s="39"/>
      <c r="GDI50" s="39"/>
      <c r="GDJ50" s="39"/>
      <c r="GDK50" s="39"/>
      <c r="GDL50" s="39"/>
      <c r="GDM50" s="39"/>
      <c r="GDN50" s="39"/>
      <c r="GDO50" s="39"/>
      <c r="GDP50" s="39"/>
      <c r="GDQ50" s="39"/>
      <c r="GDR50" s="39"/>
      <c r="GDS50" s="39"/>
      <c r="GDT50" s="39"/>
      <c r="GDU50" s="39"/>
      <c r="GDV50" s="39"/>
      <c r="GDW50" s="39"/>
      <c r="GDX50" s="39"/>
      <c r="GDY50" s="39"/>
      <c r="GDZ50" s="39"/>
      <c r="GEA50" s="39"/>
      <c r="GEB50" s="39"/>
      <c r="GEC50" s="39"/>
      <c r="GED50" s="39"/>
      <c r="GEE50" s="39"/>
      <c r="GEF50" s="39"/>
      <c r="GEG50" s="39"/>
      <c r="GEH50" s="39"/>
      <c r="GEI50" s="39"/>
      <c r="GEJ50" s="39"/>
      <c r="GEK50" s="39"/>
      <c r="GEL50" s="39"/>
      <c r="GEM50" s="39"/>
      <c r="GEN50" s="39"/>
      <c r="GEO50" s="39"/>
      <c r="GEP50" s="39"/>
      <c r="GEQ50" s="39"/>
      <c r="GER50" s="39"/>
      <c r="GES50" s="39"/>
      <c r="GET50" s="39"/>
      <c r="GEU50" s="39"/>
      <c r="GEV50" s="39"/>
      <c r="GEW50" s="39"/>
      <c r="GEX50" s="39"/>
      <c r="GEY50" s="39"/>
      <c r="GEZ50" s="39"/>
      <c r="GFA50" s="39"/>
      <c r="GFB50" s="39"/>
      <c r="GFC50" s="39"/>
      <c r="GFD50" s="39"/>
      <c r="GFE50" s="39"/>
      <c r="GFF50" s="39"/>
      <c r="GFG50" s="39"/>
      <c r="GFH50" s="39"/>
      <c r="GFI50" s="39"/>
      <c r="GFJ50" s="39"/>
      <c r="GFK50" s="39"/>
      <c r="GFL50" s="39"/>
      <c r="GFM50" s="39"/>
      <c r="GFN50" s="39"/>
      <c r="GFO50" s="39"/>
      <c r="GFP50" s="39"/>
      <c r="GFQ50" s="39"/>
      <c r="GFR50" s="39"/>
      <c r="GFS50" s="39"/>
      <c r="GFT50" s="39"/>
      <c r="GFU50" s="39"/>
      <c r="GFV50" s="39"/>
      <c r="GFW50" s="39"/>
      <c r="GFX50" s="39"/>
      <c r="GFY50" s="39"/>
      <c r="GFZ50" s="39"/>
      <c r="GGA50" s="39"/>
      <c r="GGB50" s="39"/>
      <c r="GGC50" s="39"/>
      <c r="GGD50" s="39"/>
      <c r="GGE50" s="39"/>
      <c r="GGF50" s="39"/>
      <c r="GGG50" s="39"/>
      <c r="GGH50" s="39"/>
      <c r="GGI50" s="39"/>
      <c r="GGJ50" s="39"/>
      <c r="GGK50" s="39"/>
      <c r="GGL50" s="39"/>
      <c r="GGM50" s="39"/>
      <c r="GGN50" s="39"/>
      <c r="GGO50" s="39"/>
      <c r="GGP50" s="39"/>
      <c r="GGQ50" s="39"/>
      <c r="GGR50" s="39"/>
      <c r="GGS50" s="39"/>
      <c r="GGT50" s="39"/>
      <c r="GGU50" s="39"/>
      <c r="GGV50" s="39"/>
      <c r="GGW50" s="39"/>
      <c r="GGX50" s="39"/>
      <c r="GGY50" s="39"/>
      <c r="GGZ50" s="39"/>
      <c r="GHA50" s="39"/>
      <c r="GHB50" s="39"/>
      <c r="GHC50" s="39"/>
      <c r="GHD50" s="39"/>
      <c r="GHE50" s="39"/>
      <c r="GHF50" s="39"/>
      <c r="GHG50" s="39"/>
      <c r="GHH50" s="39"/>
      <c r="GHI50" s="39"/>
      <c r="GHJ50" s="39"/>
      <c r="GHK50" s="39"/>
      <c r="GHL50" s="39"/>
      <c r="GHM50" s="39"/>
      <c r="GHN50" s="39"/>
      <c r="GHO50" s="39"/>
      <c r="GHP50" s="39"/>
      <c r="GHQ50" s="39"/>
      <c r="GHR50" s="39"/>
      <c r="GHS50" s="39"/>
      <c r="GHT50" s="39"/>
      <c r="GHU50" s="39"/>
      <c r="GHV50" s="39"/>
      <c r="GHW50" s="39"/>
      <c r="GHX50" s="39"/>
      <c r="GHY50" s="39"/>
      <c r="GHZ50" s="39"/>
      <c r="GIA50" s="39"/>
      <c r="GIB50" s="39"/>
      <c r="GIC50" s="39"/>
      <c r="GID50" s="39"/>
      <c r="GIE50" s="39"/>
      <c r="GIF50" s="39"/>
      <c r="GIG50" s="39"/>
      <c r="GIH50" s="39"/>
      <c r="GII50" s="39"/>
      <c r="GIJ50" s="39"/>
      <c r="GIK50" s="39"/>
      <c r="GIL50" s="39"/>
      <c r="GIM50" s="39"/>
      <c r="GIN50" s="39"/>
      <c r="GIO50" s="39"/>
      <c r="GIP50" s="39"/>
      <c r="GIQ50" s="39"/>
      <c r="GIR50" s="39"/>
      <c r="GIS50" s="39"/>
      <c r="GIT50" s="39"/>
      <c r="GIU50" s="39"/>
      <c r="GIV50" s="39"/>
      <c r="GIW50" s="39"/>
      <c r="GIX50" s="39"/>
      <c r="GIY50" s="39"/>
      <c r="GIZ50" s="39"/>
      <c r="GJA50" s="39"/>
      <c r="GJB50" s="39"/>
      <c r="GJC50" s="39"/>
      <c r="GJD50" s="39"/>
      <c r="GJE50" s="39"/>
      <c r="GJF50" s="39"/>
      <c r="GJG50" s="39"/>
      <c r="GJH50" s="39"/>
      <c r="GJI50" s="39"/>
      <c r="GJJ50" s="39"/>
      <c r="GJK50" s="39"/>
      <c r="GJL50" s="39"/>
      <c r="GJM50" s="39"/>
      <c r="GJN50" s="39"/>
      <c r="GJO50" s="39"/>
      <c r="GJP50" s="39"/>
      <c r="GJQ50" s="39"/>
      <c r="GJR50" s="39"/>
      <c r="GJS50" s="39"/>
      <c r="GJT50" s="39"/>
      <c r="GJU50" s="39"/>
      <c r="GJV50" s="39"/>
      <c r="GJW50" s="39"/>
      <c r="GJX50" s="39"/>
      <c r="GJY50" s="39"/>
      <c r="GJZ50" s="39"/>
      <c r="GKA50" s="39"/>
      <c r="GKB50" s="39"/>
      <c r="GKC50" s="39"/>
      <c r="GKD50" s="39"/>
      <c r="GKE50" s="39"/>
      <c r="GKF50" s="39"/>
      <c r="GKG50" s="39"/>
      <c r="GKH50" s="39"/>
      <c r="GKI50" s="39"/>
      <c r="GKJ50" s="39"/>
      <c r="GKK50" s="39"/>
      <c r="GKL50" s="39"/>
      <c r="GKM50" s="39"/>
      <c r="GKN50" s="39"/>
      <c r="GKO50" s="39"/>
      <c r="GKP50" s="39"/>
      <c r="GKQ50" s="39"/>
      <c r="GKR50" s="39"/>
      <c r="GKS50" s="39"/>
      <c r="GKT50" s="39"/>
      <c r="GKU50" s="39"/>
      <c r="GKV50" s="39"/>
      <c r="GKW50" s="39"/>
      <c r="GKX50" s="39"/>
      <c r="GKY50" s="39"/>
      <c r="GKZ50" s="39"/>
      <c r="GLA50" s="39"/>
      <c r="GLB50" s="39"/>
      <c r="GLC50" s="39"/>
      <c r="GLD50" s="39"/>
      <c r="GLE50" s="39"/>
      <c r="GLF50" s="39"/>
      <c r="GLG50" s="39"/>
      <c r="GLH50" s="39"/>
      <c r="GLI50" s="39"/>
      <c r="GLJ50" s="39"/>
      <c r="GLK50" s="39"/>
      <c r="GLL50" s="39"/>
      <c r="GLM50" s="39"/>
      <c r="GLN50" s="39"/>
      <c r="GLO50" s="39"/>
      <c r="GLP50" s="39"/>
      <c r="GLQ50" s="39"/>
      <c r="GLR50" s="39"/>
      <c r="GLS50" s="39"/>
      <c r="GLT50" s="39"/>
      <c r="GLU50" s="39"/>
      <c r="GLV50" s="39"/>
      <c r="GLW50" s="39"/>
      <c r="GLX50" s="39"/>
      <c r="GLY50" s="39"/>
      <c r="GLZ50" s="39"/>
      <c r="GMA50" s="39"/>
      <c r="GMB50" s="39"/>
      <c r="GMC50" s="39"/>
      <c r="GMD50" s="39"/>
      <c r="GME50" s="39"/>
      <c r="GMF50" s="39"/>
      <c r="GMG50" s="39"/>
      <c r="GMH50" s="39"/>
      <c r="GMI50" s="39"/>
      <c r="GMJ50" s="39"/>
      <c r="GMK50" s="39"/>
      <c r="GML50" s="39"/>
      <c r="GMM50" s="39"/>
      <c r="GMN50" s="39"/>
      <c r="GMO50" s="39"/>
      <c r="GMP50" s="39"/>
      <c r="GMQ50" s="39"/>
      <c r="GMR50" s="39"/>
      <c r="GMS50" s="39"/>
      <c r="GMT50" s="39"/>
      <c r="GMU50" s="39"/>
      <c r="GMV50" s="39"/>
      <c r="GMW50" s="39"/>
      <c r="GMX50" s="39"/>
      <c r="GMY50" s="39"/>
      <c r="GMZ50" s="39"/>
      <c r="GNA50" s="39"/>
      <c r="GNB50" s="39"/>
      <c r="GNC50" s="39"/>
      <c r="GND50" s="39"/>
      <c r="GNE50" s="39"/>
      <c r="GNF50" s="39"/>
      <c r="GNG50" s="39"/>
      <c r="GNH50" s="39"/>
      <c r="GNI50" s="39"/>
      <c r="GNJ50" s="39"/>
      <c r="GNK50" s="39"/>
      <c r="GNL50" s="39"/>
      <c r="GNM50" s="39"/>
      <c r="GNN50" s="39"/>
      <c r="GNO50" s="39"/>
      <c r="GNP50" s="39"/>
      <c r="GNQ50" s="39"/>
      <c r="GNR50" s="39"/>
      <c r="GNS50" s="39"/>
      <c r="GNT50" s="39"/>
      <c r="GNU50" s="39"/>
      <c r="GNV50" s="39"/>
      <c r="GNW50" s="39"/>
      <c r="GNX50" s="39"/>
      <c r="GNY50" s="39"/>
      <c r="GNZ50" s="39"/>
      <c r="GOA50" s="39"/>
      <c r="GOB50" s="39"/>
      <c r="GOC50" s="39"/>
      <c r="GOD50" s="39"/>
      <c r="GOE50" s="39"/>
      <c r="GOF50" s="39"/>
      <c r="GOG50" s="39"/>
      <c r="GOH50" s="39"/>
      <c r="GOI50" s="39"/>
      <c r="GOJ50" s="39"/>
      <c r="GOK50" s="39"/>
      <c r="GOL50" s="39"/>
      <c r="GOM50" s="39"/>
      <c r="GON50" s="39"/>
      <c r="GOO50" s="39"/>
      <c r="GOP50" s="39"/>
      <c r="GOQ50" s="39"/>
      <c r="GOR50" s="39"/>
      <c r="GOS50" s="39"/>
      <c r="GOT50" s="39"/>
      <c r="GOU50" s="39"/>
      <c r="GOV50" s="39"/>
      <c r="GOW50" s="39"/>
      <c r="GOX50" s="39"/>
      <c r="GOY50" s="39"/>
      <c r="GOZ50" s="39"/>
      <c r="GPA50" s="39"/>
      <c r="GPB50" s="39"/>
      <c r="GPC50" s="39"/>
      <c r="GPD50" s="39"/>
      <c r="GPE50" s="39"/>
      <c r="GPF50" s="39"/>
      <c r="GPG50" s="39"/>
      <c r="GPH50" s="39"/>
      <c r="GPI50" s="39"/>
      <c r="GPJ50" s="39"/>
      <c r="GPK50" s="39"/>
      <c r="GPL50" s="39"/>
      <c r="GPM50" s="39"/>
      <c r="GPN50" s="39"/>
      <c r="GPO50" s="39"/>
      <c r="GPP50" s="39"/>
      <c r="GPQ50" s="39"/>
      <c r="GPR50" s="39"/>
      <c r="GPS50" s="39"/>
      <c r="GPT50" s="39"/>
      <c r="GPU50" s="39"/>
      <c r="GPV50" s="39"/>
      <c r="GPW50" s="39"/>
      <c r="GPX50" s="39"/>
      <c r="GPY50" s="39"/>
      <c r="GPZ50" s="39"/>
      <c r="GQA50" s="39"/>
      <c r="GQB50" s="39"/>
      <c r="GQC50" s="39"/>
      <c r="GQD50" s="39"/>
      <c r="GQE50" s="39"/>
      <c r="GQF50" s="39"/>
      <c r="GQG50" s="39"/>
      <c r="GQH50" s="39"/>
      <c r="GQI50" s="39"/>
      <c r="GQJ50" s="39"/>
      <c r="GQK50" s="39"/>
      <c r="GQL50" s="39"/>
      <c r="GQM50" s="39"/>
      <c r="GQN50" s="39"/>
      <c r="GQO50" s="39"/>
      <c r="GQP50" s="39"/>
      <c r="GQQ50" s="39"/>
      <c r="GQR50" s="39"/>
      <c r="GQS50" s="39"/>
      <c r="GQT50" s="39"/>
      <c r="GQU50" s="39"/>
      <c r="GQV50" s="39"/>
      <c r="GQW50" s="39"/>
      <c r="GQX50" s="39"/>
      <c r="GQY50" s="39"/>
      <c r="GQZ50" s="39"/>
      <c r="GRA50" s="39"/>
      <c r="GRB50" s="39"/>
      <c r="GRC50" s="39"/>
      <c r="GRD50" s="39"/>
      <c r="GRE50" s="39"/>
      <c r="GRF50" s="39"/>
      <c r="GRG50" s="39"/>
      <c r="GRH50" s="39"/>
      <c r="GRI50" s="39"/>
      <c r="GRJ50" s="39"/>
      <c r="GRK50" s="39"/>
      <c r="GRL50" s="39"/>
      <c r="GRM50" s="39"/>
      <c r="GRN50" s="39"/>
      <c r="GRO50" s="39"/>
      <c r="GRP50" s="39"/>
      <c r="GRQ50" s="39"/>
      <c r="GRR50" s="39"/>
      <c r="GRS50" s="39"/>
      <c r="GRT50" s="39"/>
      <c r="GRU50" s="39"/>
      <c r="GRV50" s="39"/>
      <c r="GRW50" s="39"/>
      <c r="GRX50" s="39"/>
      <c r="GRY50" s="39"/>
      <c r="GRZ50" s="39"/>
      <c r="GSA50" s="39"/>
      <c r="GSB50" s="39"/>
      <c r="GSC50" s="39"/>
      <c r="GSD50" s="39"/>
      <c r="GSE50" s="39"/>
      <c r="GSF50" s="39"/>
      <c r="GSG50" s="39"/>
      <c r="GSH50" s="39"/>
      <c r="GSI50" s="39"/>
      <c r="GSJ50" s="39"/>
      <c r="GSK50" s="39"/>
      <c r="GSL50" s="39"/>
      <c r="GSM50" s="39"/>
      <c r="GSN50" s="39"/>
      <c r="GSO50" s="39"/>
      <c r="GSP50" s="39"/>
      <c r="GSQ50" s="39"/>
      <c r="GSR50" s="39"/>
      <c r="GSS50" s="39"/>
      <c r="GST50" s="39"/>
      <c r="GSU50" s="39"/>
      <c r="GSV50" s="39"/>
      <c r="GSW50" s="39"/>
      <c r="GSX50" s="39"/>
      <c r="GSY50" s="39"/>
      <c r="GSZ50" s="39"/>
      <c r="GTA50" s="39"/>
      <c r="GTB50" s="39"/>
      <c r="GTC50" s="39"/>
      <c r="GTD50" s="39"/>
      <c r="GTE50" s="39"/>
      <c r="GTF50" s="39"/>
      <c r="GTG50" s="39"/>
      <c r="GTH50" s="39"/>
      <c r="GTI50" s="39"/>
      <c r="GTJ50" s="39"/>
      <c r="GTK50" s="39"/>
      <c r="GTL50" s="39"/>
      <c r="GTM50" s="39"/>
      <c r="GTN50" s="39"/>
      <c r="GTO50" s="39"/>
      <c r="GTP50" s="39"/>
      <c r="GTQ50" s="39"/>
      <c r="GTR50" s="39"/>
      <c r="GTS50" s="39"/>
      <c r="GTT50" s="39"/>
      <c r="GTU50" s="39"/>
      <c r="GTV50" s="39"/>
      <c r="GTW50" s="39"/>
      <c r="GTX50" s="39"/>
      <c r="GTY50" s="39"/>
      <c r="GTZ50" s="39"/>
      <c r="GUA50" s="39"/>
      <c r="GUB50" s="39"/>
      <c r="GUC50" s="39"/>
      <c r="GUD50" s="39"/>
      <c r="GUE50" s="39"/>
      <c r="GUF50" s="39"/>
      <c r="GUG50" s="39"/>
      <c r="GUH50" s="39"/>
      <c r="GUI50" s="39"/>
      <c r="GUJ50" s="39"/>
      <c r="GUK50" s="39"/>
      <c r="GUL50" s="39"/>
      <c r="GUM50" s="39"/>
      <c r="GUN50" s="39"/>
      <c r="GUO50" s="39"/>
      <c r="GUP50" s="39"/>
      <c r="GUQ50" s="39"/>
      <c r="GUR50" s="39"/>
      <c r="GUS50" s="39"/>
      <c r="GUT50" s="39"/>
      <c r="GUU50" s="39"/>
      <c r="GUV50" s="39"/>
      <c r="GUW50" s="39"/>
      <c r="GUX50" s="39"/>
      <c r="GUY50" s="39"/>
      <c r="GUZ50" s="39"/>
      <c r="GVA50" s="39"/>
      <c r="GVB50" s="39"/>
      <c r="GVC50" s="39"/>
      <c r="GVD50" s="39"/>
      <c r="GVE50" s="39"/>
      <c r="GVF50" s="39"/>
      <c r="GVG50" s="39"/>
      <c r="GVH50" s="39"/>
      <c r="GVI50" s="39"/>
      <c r="GVJ50" s="39"/>
      <c r="GVK50" s="39"/>
      <c r="GVL50" s="39"/>
      <c r="GVM50" s="39"/>
      <c r="GVN50" s="39"/>
      <c r="GVO50" s="39"/>
      <c r="GVP50" s="39"/>
      <c r="GVQ50" s="39"/>
      <c r="GVR50" s="39"/>
      <c r="GVS50" s="39"/>
      <c r="GVT50" s="39"/>
      <c r="GVU50" s="39"/>
      <c r="GVV50" s="39"/>
      <c r="GVW50" s="39"/>
      <c r="GVX50" s="39"/>
      <c r="GVY50" s="39"/>
      <c r="GVZ50" s="39"/>
      <c r="GWA50" s="39"/>
      <c r="GWB50" s="39"/>
      <c r="GWC50" s="39"/>
      <c r="GWD50" s="39"/>
      <c r="GWE50" s="39"/>
      <c r="GWF50" s="39"/>
      <c r="GWG50" s="39"/>
      <c r="GWH50" s="39"/>
      <c r="GWI50" s="39"/>
      <c r="GWJ50" s="39"/>
      <c r="GWK50" s="39"/>
      <c r="GWL50" s="39"/>
      <c r="GWM50" s="39"/>
      <c r="GWN50" s="39"/>
      <c r="GWO50" s="39"/>
      <c r="GWP50" s="39"/>
      <c r="GWQ50" s="39"/>
      <c r="GWR50" s="39"/>
      <c r="GWS50" s="39"/>
      <c r="GWT50" s="39"/>
      <c r="GWU50" s="39"/>
      <c r="GWV50" s="39"/>
      <c r="GWW50" s="39"/>
      <c r="GWX50" s="39"/>
      <c r="GWY50" s="39"/>
      <c r="GWZ50" s="39"/>
      <c r="GXA50" s="39"/>
      <c r="GXB50" s="39"/>
      <c r="GXC50" s="39"/>
      <c r="GXD50" s="39"/>
      <c r="GXE50" s="39"/>
      <c r="GXF50" s="39"/>
      <c r="GXG50" s="39"/>
      <c r="GXH50" s="39"/>
      <c r="GXI50" s="39"/>
      <c r="GXJ50" s="39"/>
      <c r="GXK50" s="39"/>
      <c r="GXL50" s="39"/>
      <c r="GXM50" s="39"/>
      <c r="GXN50" s="39"/>
      <c r="GXO50" s="39"/>
      <c r="GXP50" s="39"/>
      <c r="GXQ50" s="39"/>
      <c r="GXR50" s="39"/>
      <c r="GXS50" s="39"/>
      <c r="GXT50" s="39"/>
      <c r="GXU50" s="39"/>
      <c r="GXV50" s="39"/>
      <c r="GXW50" s="39"/>
      <c r="GXX50" s="39"/>
      <c r="GXY50" s="39"/>
      <c r="GXZ50" s="39"/>
      <c r="GYA50" s="39"/>
      <c r="GYB50" s="39"/>
      <c r="GYC50" s="39"/>
      <c r="GYD50" s="39"/>
      <c r="GYE50" s="39"/>
      <c r="GYF50" s="39"/>
      <c r="GYG50" s="39"/>
      <c r="GYH50" s="39"/>
      <c r="GYI50" s="39"/>
      <c r="GYJ50" s="39"/>
      <c r="GYK50" s="39"/>
      <c r="GYL50" s="39"/>
      <c r="GYM50" s="39"/>
      <c r="GYN50" s="39"/>
      <c r="GYO50" s="39"/>
      <c r="GYP50" s="39"/>
      <c r="GYQ50" s="39"/>
      <c r="GYR50" s="39"/>
      <c r="GYS50" s="39"/>
      <c r="GYT50" s="39"/>
      <c r="GYU50" s="39"/>
      <c r="GYV50" s="39"/>
      <c r="GYW50" s="39"/>
      <c r="GYX50" s="39"/>
      <c r="GYY50" s="39"/>
      <c r="GYZ50" s="39"/>
      <c r="GZA50" s="39"/>
      <c r="GZB50" s="39"/>
      <c r="GZC50" s="39"/>
      <c r="GZD50" s="39"/>
      <c r="GZE50" s="39"/>
      <c r="GZF50" s="39"/>
      <c r="GZG50" s="39"/>
      <c r="GZH50" s="39"/>
      <c r="GZI50" s="39"/>
      <c r="GZJ50" s="39"/>
      <c r="GZK50" s="39"/>
      <c r="GZL50" s="39"/>
      <c r="GZM50" s="39"/>
      <c r="GZN50" s="39"/>
      <c r="GZO50" s="39"/>
      <c r="GZP50" s="39"/>
      <c r="GZQ50" s="39"/>
      <c r="GZR50" s="39"/>
      <c r="GZS50" s="39"/>
      <c r="GZT50" s="39"/>
      <c r="GZU50" s="39"/>
      <c r="GZV50" s="39"/>
      <c r="GZW50" s="39"/>
      <c r="GZX50" s="39"/>
      <c r="GZY50" s="39"/>
      <c r="GZZ50" s="39"/>
      <c r="HAA50" s="39"/>
      <c r="HAB50" s="39"/>
      <c r="HAC50" s="39"/>
      <c r="HAD50" s="39"/>
      <c r="HAE50" s="39"/>
      <c r="HAF50" s="39"/>
      <c r="HAG50" s="39"/>
      <c r="HAH50" s="39"/>
      <c r="HAI50" s="39"/>
      <c r="HAJ50" s="39"/>
      <c r="HAK50" s="39"/>
      <c r="HAL50" s="39"/>
      <c r="HAM50" s="39"/>
      <c r="HAN50" s="39"/>
      <c r="HAO50" s="39"/>
      <c r="HAP50" s="39"/>
      <c r="HAQ50" s="39"/>
      <c r="HAR50" s="39"/>
      <c r="HAS50" s="39"/>
      <c r="HAT50" s="39"/>
      <c r="HAU50" s="39"/>
      <c r="HAV50" s="39"/>
      <c r="HAW50" s="39"/>
      <c r="HAX50" s="39"/>
      <c r="HAY50" s="39"/>
      <c r="HAZ50" s="39"/>
      <c r="HBA50" s="39"/>
      <c r="HBB50" s="39"/>
      <c r="HBC50" s="39"/>
      <c r="HBD50" s="39"/>
      <c r="HBE50" s="39"/>
      <c r="HBF50" s="39"/>
      <c r="HBG50" s="39"/>
      <c r="HBH50" s="39"/>
      <c r="HBI50" s="39"/>
      <c r="HBJ50" s="39"/>
      <c r="HBK50" s="39"/>
      <c r="HBL50" s="39"/>
      <c r="HBM50" s="39"/>
      <c r="HBN50" s="39"/>
      <c r="HBO50" s="39"/>
      <c r="HBP50" s="39"/>
      <c r="HBQ50" s="39"/>
      <c r="HBR50" s="39"/>
      <c r="HBS50" s="39"/>
      <c r="HBT50" s="39"/>
      <c r="HBU50" s="39"/>
      <c r="HBV50" s="39"/>
      <c r="HBW50" s="39"/>
      <c r="HBX50" s="39"/>
      <c r="HBY50" s="39"/>
      <c r="HBZ50" s="39"/>
      <c r="HCA50" s="39"/>
      <c r="HCB50" s="39"/>
      <c r="HCC50" s="39"/>
      <c r="HCD50" s="39"/>
      <c r="HCE50" s="39"/>
      <c r="HCF50" s="39"/>
      <c r="HCG50" s="39"/>
      <c r="HCH50" s="39"/>
      <c r="HCI50" s="39"/>
      <c r="HCJ50" s="39"/>
      <c r="HCK50" s="39"/>
      <c r="HCL50" s="39"/>
      <c r="HCM50" s="39"/>
      <c r="HCN50" s="39"/>
      <c r="HCO50" s="39"/>
      <c r="HCP50" s="39"/>
      <c r="HCQ50" s="39"/>
      <c r="HCR50" s="39"/>
      <c r="HCS50" s="39"/>
      <c r="HCT50" s="39"/>
      <c r="HCU50" s="39"/>
      <c r="HCV50" s="39"/>
      <c r="HCW50" s="39"/>
      <c r="HCX50" s="39"/>
      <c r="HCY50" s="39"/>
      <c r="HCZ50" s="39"/>
      <c r="HDA50" s="39"/>
      <c r="HDB50" s="39"/>
      <c r="HDC50" s="39"/>
      <c r="HDD50" s="39"/>
      <c r="HDE50" s="39"/>
      <c r="HDF50" s="39"/>
      <c r="HDG50" s="39"/>
      <c r="HDH50" s="39"/>
      <c r="HDI50" s="39"/>
      <c r="HDJ50" s="39"/>
      <c r="HDK50" s="39"/>
      <c r="HDL50" s="39"/>
      <c r="HDM50" s="39"/>
      <c r="HDN50" s="39"/>
      <c r="HDO50" s="39"/>
      <c r="HDP50" s="39"/>
      <c r="HDQ50" s="39"/>
      <c r="HDR50" s="39"/>
      <c r="HDS50" s="39"/>
      <c r="HDT50" s="39"/>
      <c r="HDU50" s="39"/>
      <c r="HDV50" s="39"/>
      <c r="HDW50" s="39"/>
      <c r="HDX50" s="39"/>
      <c r="HDY50" s="39"/>
      <c r="HDZ50" s="39"/>
      <c r="HEA50" s="39"/>
      <c r="HEB50" s="39"/>
      <c r="HEC50" s="39"/>
      <c r="HED50" s="39"/>
      <c r="HEE50" s="39"/>
      <c r="HEF50" s="39"/>
      <c r="HEG50" s="39"/>
      <c r="HEH50" s="39"/>
      <c r="HEI50" s="39"/>
      <c r="HEJ50" s="39"/>
      <c r="HEK50" s="39"/>
      <c r="HEL50" s="39"/>
      <c r="HEM50" s="39"/>
      <c r="HEN50" s="39"/>
      <c r="HEO50" s="39"/>
      <c r="HEP50" s="39"/>
      <c r="HEQ50" s="39"/>
      <c r="HER50" s="39"/>
      <c r="HES50" s="39"/>
      <c r="HET50" s="39"/>
      <c r="HEU50" s="39"/>
      <c r="HEV50" s="39"/>
      <c r="HEW50" s="39"/>
      <c r="HEX50" s="39"/>
      <c r="HEY50" s="39"/>
      <c r="HEZ50" s="39"/>
      <c r="HFA50" s="39"/>
      <c r="HFB50" s="39"/>
      <c r="HFC50" s="39"/>
      <c r="HFD50" s="39"/>
      <c r="HFE50" s="39"/>
      <c r="HFF50" s="39"/>
      <c r="HFG50" s="39"/>
      <c r="HFH50" s="39"/>
      <c r="HFI50" s="39"/>
      <c r="HFJ50" s="39"/>
      <c r="HFK50" s="39"/>
      <c r="HFL50" s="39"/>
      <c r="HFM50" s="39"/>
      <c r="HFN50" s="39"/>
      <c r="HFO50" s="39"/>
      <c r="HFP50" s="39"/>
      <c r="HFQ50" s="39"/>
      <c r="HFR50" s="39"/>
      <c r="HFS50" s="39"/>
      <c r="HFT50" s="39"/>
      <c r="HFU50" s="39"/>
      <c r="HFV50" s="39"/>
      <c r="HFW50" s="39"/>
      <c r="HFX50" s="39"/>
      <c r="HFY50" s="39"/>
      <c r="HFZ50" s="39"/>
      <c r="HGA50" s="39"/>
      <c r="HGB50" s="39"/>
      <c r="HGC50" s="39"/>
      <c r="HGD50" s="39"/>
      <c r="HGE50" s="39"/>
      <c r="HGF50" s="39"/>
      <c r="HGG50" s="39"/>
      <c r="HGH50" s="39"/>
      <c r="HGI50" s="39"/>
      <c r="HGJ50" s="39"/>
      <c r="HGK50" s="39"/>
      <c r="HGL50" s="39"/>
      <c r="HGM50" s="39"/>
      <c r="HGN50" s="39"/>
      <c r="HGO50" s="39"/>
      <c r="HGP50" s="39"/>
      <c r="HGQ50" s="39"/>
      <c r="HGR50" s="39"/>
      <c r="HGS50" s="39"/>
      <c r="HGT50" s="39"/>
      <c r="HGU50" s="39"/>
      <c r="HGV50" s="39"/>
      <c r="HGW50" s="39"/>
      <c r="HGX50" s="39"/>
      <c r="HGY50" s="39"/>
      <c r="HGZ50" s="39"/>
      <c r="HHA50" s="39"/>
      <c r="HHB50" s="39"/>
      <c r="HHC50" s="39"/>
      <c r="HHD50" s="39"/>
      <c r="HHE50" s="39"/>
      <c r="HHF50" s="39"/>
      <c r="HHG50" s="39"/>
      <c r="HHH50" s="39"/>
      <c r="HHI50" s="39"/>
      <c r="HHJ50" s="39"/>
      <c r="HHK50" s="39"/>
      <c r="HHL50" s="39"/>
      <c r="HHM50" s="39"/>
      <c r="HHN50" s="39"/>
      <c r="HHO50" s="39"/>
      <c r="HHP50" s="39"/>
      <c r="HHQ50" s="39"/>
      <c r="HHR50" s="39"/>
      <c r="HHS50" s="39"/>
      <c r="HHT50" s="39"/>
      <c r="HHU50" s="39"/>
      <c r="HHV50" s="39"/>
      <c r="HHW50" s="39"/>
      <c r="HHX50" s="39"/>
      <c r="HHY50" s="39"/>
      <c r="HHZ50" s="39"/>
      <c r="HIA50" s="39"/>
      <c r="HIB50" s="39"/>
      <c r="HIC50" s="39"/>
      <c r="HID50" s="39"/>
      <c r="HIE50" s="39"/>
      <c r="HIF50" s="39"/>
      <c r="HIG50" s="39"/>
      <c r="HIH50" s="39"/>
      <c r="HII50" s="39"/>
      <c r="HIJ50" s="39"/>
      <c r="HIK50" s="39"/>
      <c r="HIL50" s="39"/>
      <c r="HIM50" s="39"/>
      <c r="HIN50" s="39"/>
      <c r="HIO50" s="39"/>
      <c r="HIP50" s="39"/>
      <c r="HIQ50" s="39"/>
      <c r="HIR50" s="39"/>
      <c r="HIS50" s="39"/>
      <c r="HIT50" s="39"/>
      <c r="HIU50" s="39"/>
      <c r="HIV50" s="39"/>
      <c r="HIW50" s="39"/>
      <c r="HIX50" s="39"/>
      <c r="HIY50" s="39"/>
      <c r="HIZ50" s="39"/>
      <c r="HJA50" s="39"/>
      <c r="HJB50" s="39"/>
      <c r="HJC50" s="39"/>
      <c r="HJD50" s="39"/>
      <c r="HJE50" s="39"/>
      <c r="HJF50" s="39"/>
      <c r="HJG50" s="39"/>
      <c r="HJH50" s="39"/>
      <c r="HJI50" s="39"/>
      <c r="HJJ50" s="39"/>
      <c r="HJK50" s="39"/>
      <c r="HJL50" s="39"/>
      <c r="HJM50" s="39"/>
      <c r="HJN50" s="39"/>
      <c r="HJO50" s="39"/>
      <c r="HJP50" s="39"/>
      <c r="HJQ50" s="39"/>
      <c r="HJR50" s="39"/>
      <c r="HJS50" s="39"/>
      <c r="HJT50" s="39"/>
      <c r="HJU50" s="39"/>
      <c r="HJV50" s="39"/>
      <c r="HJW50" s="39"/>
      <c r="HJX50" s="39"/>
      <c r="HJY50" s="39"/>
      <c r="HJZ50" s="39"/>
      <c r="HKA50" s="39"/>
      <c r="HKB50" s="39"/>
      <c r="HKC50" s="39"/>
      <c r="HKD50" s="39"/>
      <c r="HKE50" s="39"/>
      <c r="HKF50" s="39"/>
      <c r="HKG50" s="39"/>
      <c r="HKH50" s="39"/>
      <c r="HKI50" s="39"/>
      <c r="HKJ50" s="39"/>
      <c r="HKK50" s="39"/>
      <c r="HKL50" s="39"/>
      <c r="HKM50" s="39"/>
      <c r="HKN50" s="39"/>
      <c r="HKO50" s="39"/>
      <c r="HKP50" s="39"/>
      <c r="HKQ50" s="39"/>
      <c r="HKR50" s="39"/>
      <c r="HKS50" s="39"/>
      <c r="HKT50" s="39"/>
      <c r="HKU50" s="39"/>
      <c r="HKV50" s="39"/>
      <c r="HKW50" s="39"/>
      <c r="HKX50" s="39"/>
      <c r="HKY50" s="39"/>
      <c r="HKZ50" s="39"/>
      <c r="HLA50" s="39"/>
      <c r="HLB50" s="39"/>
      <c r="HLC50" s="39"/>
      <c r="HLD50" s="39"/>
      <c r="HLE50" s="39"/>
      <c r="HLF50" s="39"/>
      <c r="HLG50" s="39"/>
      <c r="HLH50" s="39"/>
      <c r="HLI50" s="39"/>
      <c r="HLJ50" s="39"/>
      <c r="HLK50" s="39"/>
      <c r="HLL50" s="39"/>
      <c r="HLM50" s="39"/>
      <c r="HLN50" s="39"/>
      <c r="HLO50" s="39"/>
      <c r="HLP50" s="39"/>
      <c r="HLQ50" s="39"/>
      <c r="HLR50" s="39"/>
      <c r="HLS50" s="39"/>
      <c r="HLT50" s="39"/>
      <c r="HLU50" s="39"/>
      <c r="HLV50" s="39"/>
      <c r="HLW50" s="39"/>
      <c r="HLX50" s="39"/>
      <c r="HLY50" s="39"/>
      <c r="HLZ50" s="39"/>
      <c r="HMA50" s="39"/>
      <c r="HMB50" s="39"/>
      <c r="HMC50" s="39"/>
      <c r="HMD50" s="39"/>
      <c r="HME50" s="39"/>
      <c r="HMF50" s="39"/>
      <c r="HMG50" s="39"/>
      <c r="HMH50" s="39"/>
      <c r="HMI50" s="39"/>
      <c r="HMJ50" s="39"/>
      <c r="HMK50" s="39"/>
      <c r="HML50" s="39"/>
      <c r="HMM50" s="39"/>
      <c r="HMN50" s="39"/>
      <c r="HMO50" s="39"/>
      <c r="HMP50" s="39"/>
      <c r="HMQ50" s="39"/>
      <c r="HMR50" s="39"/>
      <c r="HMS50" s="39"/>
      <c r="HMT50" s="39"/>
      <c r="HMU50" s="39"/>
      <c r="HMV50" s="39"/>
      <c r="HMW50" s="39"/>
      <c r="HMX50" s="39"/>
      <c r="HMY50" s="39"/>
      <c r="HMZ50" s="39"/>
      <c r="HNA50" s="39"/>
      <c r="HNB50" s="39"/>
      <c r="HNC50" s="39"/>
      <c r="HND50" s="39"/>
      <c r="HNE50" s="39"/>
      <c r="HNF50" s="39"/>
      <c r="HNG50" s="39"/>
      <c r="HNH50" s="39"/>
      <c r="HNI50" s="39"/>
      <c r="HNJ50" s="39"/>
      <c r="HNK50" s="39"/>
      <c r="HNL50" s="39"/>
      <c r="HNM50" s="39"/>
      <c r="HNN50" s="39"/>
      <c r="HNO50" s="39"/>
      <c r="HNP50" s="39"/>
      <c r="HNQ50" s="39"/>
      <c r="HNR50" s="39"/>
      <c r="HNS50" s="39"/>
      <c r="HNT50" s="39"/>
      <c r="HNU50" s="39"/>
      <c r="HNV50" s="39"/>
      <c r="HNW50" s="39"/>
      <c r="HNX50" s="39"/>
      <c r="HNY50" s="39"/>
      <c r="HNZ50" s="39"/>
      <c r="HOA50" s="39"/>
      <c r="HOB50" s="39"/>
      <c r="HOC50" s="39"/>
      <c r="HOD50" s="39"/>
      <c r="HOE50" s="39"/>
      <c r="HOF50" s="39"/>
      <c r="HOG50" s="39"/>
      <c r="HOH50" s="39"/>
      <c r="HOI50" s="39"/>
      <c r="HOJ50" s="39"/>
      <c r="HOK50" s="39"/>
      <c r="HOL50" s="39"/>
      <c r="HOM50" s="39"/>
      <c r="HON50" s="39"/>
      <c r="HOO50" s="39"/>
      <c r="HOP50" s="39"/>
      <c r="HOQ50" s="39"/>
      <c r="HOR50" s="39"/>
      <c r="HOS50" s="39"/>
      <c r="HOT50" s="39"/>
      <c r="HOU50" s="39"/>
      <c r="HOV50" s="39"/>
      <c r="HOW50" s="39"/>
      <c r="HOX50" s="39"/>
      <c r="HOY50" s="39"/>
      <c r="HOZ50" s="39"/>
      <c r="HPA50" s="39"/>
      <c r="HPB50" s="39"/>
      <c r="HPC50" s="39"/>
      <c r="HPD50" s="39"/>
      <c r="HPE50" s="39"/>
      <c r="HPF50" s="39"/>
      <c r="HPG50" s="39"/>
      <c r="HPH50" s="39"/>
      <c r="HPI50" s="39"/>
      <c r="HPJ50" s="39"/>
      <c r="HPK50" s="39"/>
      <c r="HPL50" s="39"/>
      <c r="HPM50" s="39"/>
      <c r="HPN50" s="39"/>
      <c r="HPO50" s="39"/>
      <c r="HPP50" s="39"/>
      <c r="HPQ50" s="39"/>
      <c r="HPR50" s="39"/>
      <c r="HPS50" s="39"/>
      <c r="HPT50" s="39"/>
      <c r="HPU50" s="39"/>
      <c r="HPV50" s="39"/>
      <c r="HPW50" s="39"/>
      <c r="HPX50" s="39"/>
      <c r="HPY50" s="39"/>
      <c r="HPZ50" s="39"/>
      <c r="HQA50" s="39"/>
      <c r="HQB50" s="39"/>
      <c r="HQC50" s="39"/>
      <c r="HQD50" s="39"/>
      <c r="HQE50" s="39"/>
      <c r="HQF50" s="39"/>
      <c r="HQG50" s="39"/>
      <c r="HQH50" s="39"/>
      <c r="HQI50" s="39"/>
      <c r="HQJ50" s="39"/>
      <c r="HQK50" s="39"/>
      <c r="HQL50" s="39"/>
      <c r="HQM50" s="39"/>
      <c r="HQN50" s="39"/>
      <c r="HQO50" s="39"/>
      <c r="HQP50" s="39"/>
      <c r="HQQ50" s="39"/>
      <c r="HQR50" s="39"/>
      <c r="HQS50" s="39"/>
      <c r="HQT50" s="39"/>
      <c r="HQU50" s="39"/>
      <c r="HQV50" s="39"/>
      <c r="HQW50" s="39"/>
      <c r="HQX50" s="39"/>
      <c r="HQY50" s="39"/>
      <c r="HQZ50" s="39"/>
      <c r="HRA50" s="39"/>
      <c r="HRB50" s="39"/>
      <c r="HRC50" s="39"/>
      <c r="HRD50" s="39"/>
      <c r="HRE50" s="39"/>
      <c r="HRF50" s="39"/>
      <c r="HRG50" s="39"/>
      <c r="HRH50" s="39"/>
      <c r="HRI50" s="39"/>
      <c r="HRJ50" s="39"/>
      <c r="HRK50" s="39"/>
      <c r="HRL50" s="39"/>
      <c r="HRM50" s="39"/>
      <c r="HRN50" s="39"/>
      <c r="HRO50" s="39"/>
      <c r="HRP50" s="39"/>
      <c r="HRQ50" s="39"/>
      <c r="HRR50" s="39"/>
      <c r="HRS50" s="39"/>
      <c r="HRT50" s="39"/>
      <c r="HRU50" s="39"/>
      <c r="HRV50" s="39"/>
      <c r="HRW50" s="39"/>
      <c r="HRX50" s="39"/>
      <c r="HRY50" s="39"/>
      <c r="HRZ50" s="39"/>
      <c r="HSA50" s="39"/>
      <c r="HSB50" s="39"/>
      <c r="HSC50" s="39"/>
      <c r="HSD50" s="39"/>
      <c r="HSE50" s="39"/>
      <c r="HSF50" s="39"/>
      <c r="HSG50" s="39"/>
      <c r="HSH50" s="39"/>
      <c r="HSI50" s="39"/>
      <c r="HSJ50" s="39"/>
      <c r="HSK50" s="39"/>
      <c r="HSL50" s="39"/>
      <c r="HSM50" s="39"/>
      <c r="HSN50" s="39"/>
      <c r="HSO50" s="39"/>
      <c r="HSP50" s="39"/>
      <c r="HSQ50" s="39"/>
      <c r="HSR50" s="39"/>
      <c r="HSS50" s="39"/>
      <c r="HST50" s="39"/>
      <c r="HSU50" s="39"/>
      <c r="HSV50" s="39"/>
      <c r="HSW50" s="39"/>
      <c r="HSX50" s="39"/>
      <c r="HSY50" s="39"/>
      <c r="HSZ50" s="39"/>
      <c r="HTA50" s="39"/>
      <c r="HTB50" s="39"/>
      <c r="HTC50" s="39"/>
      <c r="HTD50" s="39"/>
      <c r="HTE50" s="39"/>
      <c r="HTF50" s="39"/>
      <c r="HTG50" s="39"/>
      <c r="HTH50" s="39"/>
      <c r="HTI50" s="39"/>
      <c r="HTJ50" s="39"/>
      <c r="HTK50" s="39"/>
      <c r="HTL50" s="39"/>
      <c r="HTM50" s="39"/>
      <c r="HTN50" s="39"/>
      <c r="HTO50" s="39"/>
      <c r="HTP50" s="39"/>
      <c r="HTQ50" s="39"/>
      <c r="HTR50" s="39"/>
      <c r="HTS50" s="39"/>
      <c r="HTT50" s="39"/>
      <c r="HTU50" s="39"/>
      <c r="HTV50" s="39"/>
      <c r="HTW50" s="39"/>
      <c r="HTX50" s="39"/>
      <c r="HTY50" s="39"/>
      <c r="HTZ50" s="39"/>
      <c r="HUA50" s="39"/>
      <c r="HUB50" s="39"/>
      <c r="HUC50" s="39"/>
      <c r="HUD50" s="39"/>
      <c r="HUE50" s="39"/>
      <c r="HUF50" s="39"/>
      <c r="HUG50" s="39"/>
      <c r="HUH50" s="39"/>
      <c r="HUI50" s="39"/>
      <c r="HUJ50" s="39"/>
      <c r="HUK50" s="39"/>
      <c r="HUL50" s="39"/>
      <c r="HUM50" s="39"/>
      <c r="HUN50" s="39"/>
      <c r="HUO50" s="39"/>
      <c r="HUP50" s="39"/>
      <c r="HUQ50" s="39"/>
      <c r="HUR50" s="39"/>
      <c r="HUS50" s="39"/>
      <c r="HUT50" s="39"/>
      <c r="HUU50" s="39"/>
      <c r="HUV50" s="39"/>
      <c r="HUW50" s="39"/>
      <c r="HUX50" s="39"/>
      <c r="HUY50" s="39"/>
      <c r="HUZ50" s="39"/>
      <c r="HVA50" s="39"/>
      <c r="HVB50" s="39"/>
      <c r="HVC50" s="39"/>
      <c r="HVD50" s="39"/>
      <c r="HVE50" s="39"/>
      <c r="HVF50" s="39"/>
      <c r="HVG50" s="39"/>
      <c r="HVH50" s="39"/>
      <c r="HVI50" s="39"/>
      <c r="HVJ50" s="39"/>
      <c r="HVK50" s="39"/>
      <c r="HVL50" s="39"/>
      <c r="HVM50" s="39"/>
      <c r="HVN50" s="39"/>
      <c r="HVO50" s="39"/>
      <c r="HVP50" s="39"/>
      <c r="HVQ50" s="39"/>
      <c r="HVR50" s="39"/>
      <c r="HVS50" s="39"/>
      <c r="HVT50" s="39"/>
      <c r="HVU50" s="39"/>
      <c r="HVV50" s="124"/>
    </row>
    <row r="51" spans="1:6002" s="128" customFormat="1" ht="13.5" customHeight="1" x14ac:dyDescent="0.2">
      <c r="A51" s="96" t="s">
        <v>18</v>
      </c>
      <c r="B51" s="126"/>
      <c r="C51" s="53"/>
      <c r="D51" s="38"/>
      <c r="E51" s="38"/>
      <c r="F51" s="96"/>
      <c r="G51" s="50" t="s">
        <v>1</v>
      </c>
      <c r="H51" s="54"/>
      <c r="I51" s="35"/>
      <c r="J51" s="11"/>
      <c r="K51" s="35"/>
      <c r="L51" s="40"/>
      <c r="M51" s="40"/>
      <c r="N51" s="38"/>
      <c r="O51" s="134"/>
      <c r="P51" s="13">
        <f>IF((ISBLANK(S51)+ISBLANK(J51)+ISBLANK(T51)+ISBLANK(N51)+ISBLANK(#REF!))&lt;5,IF(ISNUMBER(LARGE((S51,T51,J51,N51,O51),1)),LARGE((S51,T51,J51,N51,O51),1),0)+IF(ISNUMBER(LARGE((S51,T51,J51,N51,O51),2)),LARGE((S51,T51,J51,N51,O51),2),0)+IF(ISNUMBER(LARGE((S51,T51,J51,N51,O51),3)),LARGE((S51,T51,J51,N51,O51),3),0)+IF(ISNUMBER(LARGE((S51,T51,J51,N51,O51),4)),LARGE((S51,T51,J51,N51,O51),4),0))</f>
        <v>0</v>
      </c>
      <c r="Q51" s="38"/>
      <c r="R51" s="38"/>
      <c r="S51" s="37" t="b">
        <f>IF((ISBLANK(L51)+ISBLANK(M51)+ISBLANK(I51)+ISBLANK(K51))&lt;4,IF(ISNUMBER(LARGE((L51,M51,I51,K51),1)),LARGE((L51,M51,I51,K51),1)))</f>
        <v>0</v>
      </c>
      <c r="T51" s="37" t="b">
        <f>IF((ISBLANK(L51)+ISBLANK(M51)+ISBLANK(I51)+ISBLANK(K51))&lt;4,IF(ISNUMBER(LARGE((L51,M51,I51,K51),2)),LARGE((L51,M51,I51,K51),2)))</f>
        <v>0</v>
      </c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M51" s="39"/>
      <c r="RN51" s="39"/>
      <c r="RO51" s="39"/>
      <c r="RP51" s="39"/>
      <c r="RQ51" s="39"/>
      <c r="RR51" s="39"/>
      <c r="RS51" s="39"/>
      <c r="RT51" s="39"/>
      <c r="RU51" s="39"/>
      <c r="RV51" s="39"/>
      <c r="RW51" s="39"/>
      <c r="RX51" s="39"/>
      <c r="RY51" s="39"/>
      <c r="RZ51" s="39"/>
      <c r="SA51" s="39"/>
      <c r="SB51" s="39"/>
      <c r="SC51" s="39"/>
      <c r="SD51" s="39"/>
      <c r="SE51" s="39"/>
      <c r="SF51" s="39"/>
      <c r="SG51" s="39"/>
      <c r="SH51" s="39"/>
      <c r="SI51" s="39"/>
      <c r="SJ51" s="39"/>
      <c r="SK51" s="39"/>
      <c r="SL51" s="39"/>
      <c r="SM51" s="39"/>
      <c r="SN51" s="39"/>
      <c r="SO51" s="39"/>
      <c r="SP51" s="39"/>
      <c r="SQ51" s="39"/>
      <c r="SR51" s="39"/>
      <c r="SS51" s="39"/>
      <c r="ST51" s="39"/>
      <c r="SU51" s="39"/>
      <c r="SV51" s="39"/>
      <c r="SW51" s="39"/>
      <c r="SX51" s="39"/>
      <c r="SY51" s="39"/>
      <c r="SZ51" s="39"/>
      <c r="TA51" s="39"/>
      <c r="TB51" s="39"/>
      <c r="TC51" s="39"/>
      <c r="TD51" s="39"/>
      <c r="TE51" s="39"/>
      <c r="TF51" s="39"/>
      <c r="TG51" s="39"/>
      <c r="TH51" s="39"/>
      <c r="TI51" s="39"/>
      <c r="TJ51" s="39"/>
      <c r="TK51" s="39"/>
      <c r="TL51" s="39"/>
      <c r="TM51" s="39"/>
      <c r="TN51" s="39"/>
      <c r="TO51" s="39"/>
      <c r="TP51" s="39"/>
      <c r="TQ51" s="39"/>
      <c r="TR51" s="39"/>
      <c r="TS51" s="39"/>
      <c r="TT51" s="39"/>
      <c r="TU51" s="39"/>
      <c r="TV51" s="39"/>
      <c r="TW51" s="39"/>
      <c r="TX51" s="39"/>
      <c r="TY51" s="39"/>
      <c r="TZ51" s="39"/>
      <c r="UA51" s="39"/>
      <c r="UB51" s="39"/>
      <c r="UC51" s="39"/>
      <c r="UD51" s="39"/>
      <c r="UE51" s="39"/>
      <c r="UF51" s="39"/>
      <c r="UG51" s="39"/>
      <c r="UH51" s="39"/>
      <c r="UI51" s="39"/>
      <c r="UJ51" s="39"/>
      <c r="UK51" s="39"/>
      <c r="UL51" s="39"/>
      <c r="UM51" s="39"/>
      <c r="UN51" s="39"/>
      <c r="UO51" s="39"/>
      <c r="UP51" s="39"/>
      <c r="UQ51" s="39"/>
      <c r="UR51" s="39"/>
      <c r="US51" s="39"/>
      <c r="UT51" s="39"/>
      <c r="UU51" s="39"/>
      <c r="UV51" s="39"/>
      <c r="UW51" s="39"/>
      <c r="UX51" s="39"/>
      <c r="UY51" s="39"/>
      <c r="UZ51" s="39"/>
      <c r="VA51" s="39"/>
      <c r="VB51" s="39"/>
      <c r="VC51" s="39"/>
      <c r="VD51" s="39"/>
      <c r="VE51" s="39"/>
      <c r="VF51" s="39"/>
      <c r="VG51" s="39"/>
      <c r="VH51" s="39"/>
      <c r="VI51" s="39"/>
      <c r="VJ51" s="39"/>
      <c r="VK51" s="39"/>
      <c r="VL51" s="39"/>
      <c r="VM51" s="39"/>
      <c r="VN51" s="39"/>
      <c r="VO51" s="39"/>
      <c r="VP51" s="39"/>
      <c r="VQ51" s="39"/>
      <c r="VR51" s="39"/>
      <c r="VS51" s="39"/>
      <c r="VT51" s="39"/>
      <c r="VU51" s="39"/>
      <c r="VV51" s="39"/>
      <c r="VW51" s="39"/>
      <c r="VX51" s="39"/>
      <c r="VY51" s="39"/>
      <c r="VZ51" s="39"/>
      <c r="WA51" s="39"/>
      <c r="WB51" s="39"/>
      <c r="WC51" s="39"/>
      <c r="WD51" s="39"/>
      <c r="WE51" s="39"/>
      <c r="WF51" s="39"/>
      <c r="WG51" s="39"/>
      <c r="WH51" s="39"/>
      <c r="WI51" s="39"/>
      <c r="WJ51" s="39"/>
      <c r="WK51" s="39"/>
      <c r="WL51" s="39"/>
      <c r="WM51" s="39"/>
      <c r="WN51" s="39"/>
      <c r="WO51" s="39"/>
      <c r="WP51" s="39"/>
      <c r="WQ51" s="39"/>
      <c r="WR51" s="39"/>
      <c r="WS51" s="39"/>
      <c r="WT51" s="39"/>
      <c r="WU51" s="39"/>
      <c r="WV51" s="39"/>
      <c r="WW51" s="39"/>
      <c r="WX51" s="39"/>
      <c r="WY51" s="39"/>
      <c r="WZ51" s="39"/>
      <c r="XA51" s="39"/>
      <c r="XB51" s="39"/>
      <c r="XC51" s="39"/>
      <c r="XD51" s="39"/>
      <c r="XE51" s="39"/>
      <c r="XF51" s="39"/>
      <c r="XG51" s="39"/>
      <c r="XH51" s="39"/>
      <c r="XI51" s="39"/>
      <c r="XJ51" s="39"/>
      <c r="XK51" s="39"/>
      <c r="XL51" s="39"/>
      <c r="XM51" s="39"/>
      <c r="XN51" s="39"/>
      <c r="XO51" s="39"/>
      <c r="XP51" s="39"/>
      <c r="XQ51" s="39"/>
      <c r="XR51" s="39"/>
      <c r="XS51" s="39"/>
      <c r="XT51" s="39"/>
      <c r="XU51" s="39"/>
      <c r="XV51" s="39"/>
      <c r="XW51" s="39"/>
      <c r="XX51" s="39"/>
      <c r="XY51" s="39"/>
      <c r="XZ51" s="39"/>
      <c r="YA51" s="39"/>
      <c r="YB51" s="39"/>
      <c r="YC51" s="39"/>
      <c r="YD51" s="39"/>
      <c r="YE51" s="39"/>
      <c r="YF51" s="39"/>
      <c r="YG51" s="39"/>
      <c r="YH51" s="39"/>
      <c r="YI51" s="39"/>
      <c r="YJ51" s="39"/>
      <c r="YK51" s="39"/>
      <c r="YL51" s="39"/>
      <c r="YM51" s="39"/>
      <c r="YN51" s="39"/>
      <c r="YO51" s="39"/>
      <c r="YP51" s="39"/>
      <c r="YQ51" s="39"/>
      <c r="YR51" s="39"/>
      <c r="YS51" s="39"/>
      <c r="YT51" s="39"/>
      <c r="YU51" s="39"/>
      <c r="YV51" s="39"/>
      <c r="YW51" s="39"/>
      <c r="YX51" s="39"/>
      <c r="YY51" s="39"/>
      <c r="YZ51" s="39"/>
      <c r="ZA51" s="39"/>
      <c r="ZB51" s="39"/>
      <c r="ZC51" s="39"/>
      <c r="ZD51" s="39"/>
      <c r="ZE51" s="39"/>
      <c r="ZF51" s="39"/>
      <c r="ZG51" s="39"/>
      <c r="ZH51" s="39"/>
      <c r="ZI51" s="39"/>
      <c r="ZJ51" s="39"/>
      <c r="ZK51" s="39"/>
      <c r="ZL51" s="39"/>
      <c r="ZM51" s="39"/>
      <c r="ZN51" s="39"/>
      <c r="ZO51" s="39"/>
      <c r="ZP51" s="39"/>
      <c r="ZQ51" s="39"/>
      <c r="ZR51" s="39"/>
      <c r="ZS51" s="39"/>
      <c r="ZT51" s="39"/>
      <c r="ZU51" s="39"/>
      <c r="ZV51" s="39"/>
      <c r="ZW51" s="39"/>
      <c r="ZX51" s="39"/>
      <c r="ZY51" s="39"/>
      <c r="ZZ51" s="39"/>
      <c r="AAA51" s="39"/>
      <c r="AAB51" s="39"/>
      <c r="AAC51" s="39"/>
      <c r="AAD51" s="39"/>
      <c r="AAE51" s="39"/>
      <c r="AAF51" s="39"/>
      <c r="AAG51" s="39"/>
      <c r="AAH51" s="39"/>
      <c r="AAI51" s="39"/>
      <c r="AAJ51" s="39"/>
      <c r="AAK51" s="39"/>
      <c r="AAL51" s="39"/>
      <c r="AAM51" s="39"/>
      <c r="AAN51" s="39"/>
      <c r="AAO51" s="39"/>
      <c r="AAP51" s="39"/>
      <c r="AAQ51" s="39"/>
      <c r="AAR51" s="39"/>
      <c r="AAS51" s="39"/>
      <c r="AAT51" s="39"/>
      <c r="AAU51" s="39"/>
      <c r="AAV51" s="39"/>
      <c r="AAW51" s="39"/>
      <c r="AAX51" s="39"/>
      <c r="AAY51" s="39"/>
      <c r="AAZ51" s="39"/>
      <c r="ABA51" s="39"/>
      <c r="ABB51" s="39"/>
      <c r="ABC51" s="39"/>
      <c r="ABD51" s="39"/>
      <c r="ABE51" s="39"/>
      <c r="ABF51" s="39"/>
      <c r="ABG51" s="39"/>
      <c r="ABH51" s="39"/>
      <c r="ABI51" s="39"/>
      <c r="ABJ51" s="39"/>
      <c r="ABK51" s="39"/>
      <c r="ABL51" s="39"/>
      <c r="ABM51" s="39"/>
      <c r="ABN51" s="39"/>
      <c r="ABO51" s="39"/>
      <c r="ABP51" s="39"/>
      <c r="ABQ51" s="39"/>
      <c r="ABR51" s="39"/>
      <c r="ABS51" s="39"/>
      <c r="ABT51" s="39"/>
      <c r="ABU51" s="39"/>
      <c r="ABV51" s="39"/>
      <c r="ABW51" s="39"/>
      <c r="ABX51" s="39"/>
      <c r="ABY51" s="39"/>
      <c r="ABZ51" s="39"/>
      <c r="ACA51" s="39"/>
      <c r="ACB51" s="39"/>
      <c r="ACC51" s="39"/>
      <c r="ACD51" s="39"/>
      <c r="ACE51" s="39"/>
      <c r="ACF51" s="39"/>
      <c r="ACG51" s="39"/>
      <c r="ACH51" s="39"/>
      <c r="ACI51" s="39"/>
      <c r="ACJ51" s="39"/>
      <c r="ACK51" s="39"/>
      <c r="ACL51" s="39"/>
      <c r="ACM51" s="39"/>
      <c r="ACN51" s="39"/>
      <c r="ACO51" s="39"/>
      <c r="ACP51" s="39"/>
      <c r="ACQ51" s="39"/>
      <c r="ACR51" s="39"/>
      <c r="ACS51" s="39"/>
      <c r="ACT51" s="39"/>
      <c r="ACU51" s="39"/>
      <c r="ACV51" s="39"/>
      <c r="ACW51" s="39"/>
      <c r="ACX51" s="39"/>
      <c r="ACY51" s="39"/>
      <c r="ACZ51" s="39"/>
      <c r="ADA51" s="39"/>
      <c r="ADB51" s="39"/>
      <c r="ADC51" s="39"/>
      <c r="ADD51" s="39"/>
      <c r="ADE51" s="39"/>
      <c r="ADF51" s="39"/>
      <c r="ADG51" s="39"/>
      <c r="ADH51" s="39"/>
      <c r="ADI51" s="39"/>
      <c r="ADJ51" s="39"/>
      <c r="ADK51" s="39"/>
      <c r="ADL51" s="39"/>
      <c r="ADM51" s="39"/>
      <c r="ADN51" s="39"/>
      <c r="ADO51" s="39"/>
      <c r="ADP51" s="39"/>
      <c r="ADQ51" s="39"/>
      <c r="ADR51" s="39"/>
      <c r="ADS51" s="39"/>
      <c r="ADT51" s="39"/>
      <c r="ADU51" s="39"/>
      <c r="ADV51" s="39"/>
      <c r="ADW51" s="39"/>
      <c r="ADX51" s="39"/>
      <c r="ADY51" s="39"/>
      <c r="ADZ51" s="39"/>
      <c r="AEA51" s="39"/>
      <c r="AEB51" s="39"/>
      <c r="AEC51" s="39"/>
      <c r="AED51" s="39"/>
      <c r="AEE51" s="39"/>
      <c r="AEF51" s="39"/>
      <c r="AEG51" s="39"/>
      <c r="AEH51" s="39"/>
      <c r="AEI51" s="39"/>
      <c r="AEJ51" s="39"/>
      <c r="AEK51" s="39"/>
      <c r="AEL51" s="39"/>
      <c r="AEM51" s="39"/>
      <c r="AEN51" s="39"/>
      <c r="AEO51" s="39"/>
      <c r="AEP51" s="39"/>
      <c r="AEQ51" s="39"/>
      <c r="AER51" s="39"/>
      <c r="AES51" s="39"/>
      <c r="AET51" s="39"/>
      <c r="AEU51" s="39"/>
      <c r="AEV51" s="39"/>
      <c r="AEW51" s="39"/>
      <c r="AEX51" s="39"/>
      <c r="AEY51" s="39"/>
      <c r="AEZ51" s="39"/>
      <c r="AFA51" s="39"/>
      <c r="AFB51" s="39"/>
      <c r="AFC51" s="39"/>
      <c r="AFD51" s="39"/>
      <c r="AFE51" s="39"/>
      <c r="AFF51" s="39"/>
      <c r="AFG51" s="39"/>
      <c r="AFH51" s="39"/>
      <c r="AFI51" s="39"/>
      <c r="AFJ51" s="39"/>
      <c r="AFK51" s="39"/>
      <c r="AFL51" s="39"/>
      <c r="AFM51" s="39"/>
      <c r="AFN51" s="39"/>
      <c r="AFO51" s="39"/>
      <c r="AFP51" s="39"/>
      <c r="AFQ51" s="39"/>
      <c r="AFR51" s="39"/>
      <c r="AFS51" s="39"/>
      <c r="AFT51" s="39"/>
      <c r="AFU51" s="39"/>
      <c r="AFV51" s="39"/>
      <c r="AFW51" s="39"/>
      <c r="AFX51" s="39"/>
      <c r="AFY51" s="39"/>
      <c r="AFZ51" s="39"/>
      <c r="AGA51" s="39"/>
      <c r="AGB51" s="39"/>
      <c r="AGC51" s="39"/>
      <c r="AGD51" s="39"/>
      <c r="AGE51" s="39"/>
      <c r="AGF51" s="39"/>
      <c r="AGG51" s="39"/>
      <c r="AGH51" s="39"/>
      <c r="AGI51" s="39"/>
      <c r="AGJ51" s="39"/>
      <c r="AGK51" s="39"/>
      <c r="AGL51" s="39"/>
      <c r="AGM51" s="39"/>
      <c r="AGN51" s="39"/>
      <c r="AGO51" s="39"/>
      <c r="AGP51" s="39"/>
      <c r="AGQ51" s="39"/>
      <c r="AGR51" s="39"/>
      <c r="AGS51" s="39"/>
      <c r="AGT51" s="39"/>
      <c r="AGU51" s="39"/>
      <c r="AGV51" s="39"/>
      <c r="AGW51" s="39"/>
      <c r="AGX51" s="39"/>
      <c r="AGY51" s="39"/>
      <c r="AGZ51" s="39"/>
      <c r="AHA51" s="39"/>
      <c r="AHB51" s="39"/>
      <c r="AHC51" s="39"/>
      <c r="AHD51" s="39"/>
      <c r="AHE51" s="39"/>
      <c r="AHF51" s="39"/>
      <c r="AHG51" s="39"/>
      <c r="AHH51" s="39"/>
      <c r="AHI51" s="39"/>
      <c r="AHJ51" s="39"/>
      <c r="AHK51" s="39"/>
      <c r="AHL51" s="39"/>
      <c r="AHM51" s="39"/>
      <c r="AHN51" s="39"/>
      <c r="AHO51" s="39"/>
      <c r="AHP51" s="39"/>
      <c r="AHQ51" s="39"/>
      <c r="AHR51" s="39"/>
      <c r="AHS51" s="39"/>
      <c r="AHT51" s="39"/>
      <c r="AHU51" s="39"/>
      <c r="AHV51" s="39"/>
      <c r="AHW51" s="39"/>
      <c r="AHX51" s="39"/>
      <c r="AHY51" s="39"/>
      <c r="AHZ51" s="39"/>
      <c r="AIA51" s="39"/>
      <c r="AIB51" s="39"/>
      <c r="AIC51" s="39"/>
      <c r="AID51" s="39"/>
      <c r="AIE51" s="39"/>
      <c r="AIF51" s="39"/>
      <c r="AIG51" s="39"/>
      <c r="AIH51" s="39"/>
      <c r="AII51" s="39"/>
      <c r="AIJ51" s="39"/>
      <c r="AIK51" s="39"/>
      <c r="AIL51" s="39"/>
      <c r="AIM51" s="39"/>
      <c r="AIN51" s="39"/>
      <c r="AIO51" s="39"/>
      <c r="AIP51" s="39"/>
      <c r="AIQ51" s="39"/>
      <c r="AIR51" s="39"/>
      <c r="AIS51" s="39"/>
      <c r="AIT51" s="39"/>
      <c r="AIU51" s="39"/>
      <c r="AIV51" s="39"/>
      <c r="AIW51" s="39"/>
      <c r="AIX51" s="39"/>
      <c r="AIY51" s="39"/>
      <c r="AIZ51" s="39"/>
      <c r="AJA51" s="39"/>
      <c r="AJB51" s="39"/>
      <c r="AJC51" s="39"/>
      <c r="AJD51" s="39"/>
      <c r="AJE51" s="39"/>
      <c r="AJF51" s="39"/>
      <c r="AJG51" s="39"/>
      <c r="AJH51" s="39"/>
      <c r="AJI51" s="39"/>
      <c r="AJJ51" s="39"/>
      <c r="AJK51" s="39"/>
      <c r="AJL51" s="39"/>
      <c r="AJM51" s="39"/>
      <c r="AJN51" s="39"/>
      <c r="AJO51" s="39"/>
      <c r="AJP51" s="39"/>
      <c r="AJQ51" s="39"/>
      <c r="AJR51" s="39"/>
      <c r="AJS51" s="39"/>
      <c r="AJT51" s="39"/>
      <c r="AJU51" s="39"/>
      <c r="AJV51" s="39"/>
      <c r="AJW51" s="39"/>
      <c r="AJX51" s="39"/>
      <c r="AJY51" s="39"/>
      <c r="AJZ51" s="39"/>
      <c r="AKA51" s="39"/>
      <c r="AKB51" s="39"/>
      <c r="AKC51" s="39"/>
      <c r="AKD51" s="39"/>
      <c r="AKE51" s="39"/>
      <c r="AKF51" s="39"/>
      <c r="AKG51" s="39"/>
      <c r="AKH51" s="39"/>
      <c r="AKI51" s="39"/>
      <c r="AKJ51" s="39"/>
      <c r="AKK51" s="39"/>
      <c r="AKL51" s="39"/>
      <c r="AKM51" s="39"/>
      <c r="AKN51" s="39"/>
      <c r="AKO51" s="39"/>
      <c r="AKP51" s="39"/>
      <c r="AKQ51" s="39"/>
      <c r="AKR51" s="39"/>
      <c r="AKS51" s="39"/>
      <c r="AKT51" s="39"/>
      <c r="AKU51" s="39"/>
      <c r="AKV51" s="39"/>
      <c r="AKW51" s="39"/>
      <c r="AKX51" s="39"/>
      <c r="AKY51" s="39"/>
      <c r="AKZ51" s="39"/>
      <c r="ALA51" s="39"/>
      <c r="ALB51" s="39"/>
      <c r="ALC51" s="39"/>
      <c r="ALD51" s="39"/>
      <c r="ALE51" s="39"/>
      <c r="ALF51" s="39"/>
      <c r="ALG51" s="39"/>
      <c r="ALH51" s="39"/>
      <c r="ALI51" s="39"/>
      <c r="ALJ51" s="39"/>
      <c r="ALK51" s="39"/>
      <c r="ALL51" s="39"/>
      <c r="ALM51" s="39"/>
      <c r="ALN51" s="39"/>
      <c r="ALO51" s="39"/>
      <c r="ALP51" s="39"/>
      <c r="ALQ51" s="39"/>
      <c r="ALR51" s="39"/>
      <c r="ALS51" s="39"/>
      <c r="ALT51" s="39"/>
      <c r="ALU51" s="39"/>
      <c r="ALV51" s="39"/>
      <c r="ALW51" s="39"/>
      <c r="ALX51" s="39"/>
      <c r="ALY51" s="39"/>
      <c r="ALZ51" s="39"/>
      <c r="AMA51" s="39"/>
      <c r="AMB51" s="39"/>
      <c r="AMC51" s="39"/>
      <c r="AMD51" s="39"/>
      <c r="AME51" s="39"/>
      <c r="AMF51" s="39"/>
      <c r="AMG51" s="39"/>
      <c r="AMH51" s="39"/>
      <c r="AMI51" s="39"/>
      <c r="AMJ51" s="39"/>
      <c r="AMK51" s="39"/>
      <c r="AML51" s="39"/>
      <c r="AMM51" s="39"/>
      <c r="AMN51" s="39"/>
      <c r="AMO51" s="39"/>
      <c r="AMP51" s="39"/>
      <c r="AMQ51" s="39"/>
      <c r="AMR51" s="39"/>
      <c r="AMS51" s="39"/>
      <c r="AMT51" s="39"/>
      <c r="AMU51" s="39"/>
      <c r="AMV51" s="39"/>
      <c r="AMW51" s="39"/>
      <c r="AMX51" s="39"/>
      <c r="AMY51" s="39"/>
      <c r="AMZ51" s="39"/>
      <c r="ANA51" s="39"/>
      <c r="ANB51" s="39"/>
      <c r="ANC51" s="39"/>
      <c r="AND51" s="39"/>
      <c r="ANE51" s="39"/>
      <c r="ANF51" s="39"/>
      <c r="ANG51" s="39"/>
      <c r="ANH51" s="39"/>
      <c r="ANI51" s="39"/>
      <c r="ANJ51" s="39"/>
      <c r="ANK51" s="39"/>
      <c r="ANL51" s="39"/>
      <c r="ANM51" s="39"/>
      <c r="ANN51" s="39"/>
      <c r="ANO51" s="39"/>
      <c r="ANP51" s="39"/>
      <c r="ANQ51" s="39"/>
      <c r="ANR51" s="39"/>
      <c r="ANS51" s="39"/>
      <c r="ANT51" s="39"/>
      <c r="ANU51" s="39"/>
      <c r="ANV51" s="39"/>
      <c r="ANW51" s="39"/>
      <c r="ANX51" s="39"/>
      <c r="ANY51" s="39"/>
      <c r="ANZ51" s="39"/>
      <c r="AOA51" s="39"/>
      <c r="AOB51" s="39"/>
      <c r="AOC51" s="39"/>
      <c r="AOD51" s="39"/>
      <c r="AOE51" s="39"/>
      <c r="AOF51" s="39"/>
      <c r="AOG51" s="39"/>
      <c r="AOH51" s="39"/>
      <c r="AOI51" s="39"/>
      <c r="AOJ51" s="39"/>
      <c r="AOK51" s="39"/>
      <c r="AOL51" s="39"/>
      <c r="AOM51" s="39"/>
      <c r="AON51" s="39"/>
      <c r="AOO51" s="39"/>
      <c r="AOP51" s="39"/>
      <c r="AOQ51" s="39"/>
      <c r="AOR51" s="39"/>
      <c r="AOS51" s="39"/>
      <c r="AOT51" s="39"/>
      <c r="AOU51" s="39"/>
      <c r="AOV51" s="39"/>
      <c r="AOW51" s="39"/>
      <c r="AOX51" s="39"/>
      <c r="AOY51" s="39"/>
      <c r="AOZ51" s="39"/>
      <c r="APA51" s="39"/>
      <c r="APB51" s="39"/>
      <c r="APC51" s="39"/>
      <c r="APD51" s="39"/>
      <c r="APE51" s="39"/>
      <c r="APF51" s="39"/>
      <c r="APG51" s="39"/>
      <c r="APH51" s="39"/>
      <c r="API51" s="39"/>
      <c r="APJ51" s="39"/>
      <c r="APK51" s="39"/>
      <c r="APL51" s="39"/>
      <c r="APM51" s="39"/>
      <c r="APN51" s="39"/>
      <c r="APO51" s="39"/>
      <c r="APP51" s="39"/>
      <c r="APQ51" s="39"/>
      <c r="APR51" s="39"/>
      <c r="APS51" s="39"/>
      <c r="APT51" s="39"/>
      <c r="APU51" s="39"/>
      <c r="APV51" s="39"/>
      <c r="APW51" s="39"/>
      <c r="APX51" s="39"/>
      <c r="APY51" s="39"/>
      <c r="APZ51" s="39"/>
      <c r="AQA51" s="39"/>
      <c r="AQB51" s="39"/>
      <c r="AQC51" s="39"/>
      <c r="AQD51" s="39"/>
      <c r="AQE51" s="39"/>
      <c r="AQF51" s="39"/>
      <c r="AQG51" s="39"/>
      <c r="AQH51" s="39"/>
      <c r="AQI51" s="39"/>
      <c r="AQJ51" s="39"/>
      <c r="AQK51" s="39"/>
      <c r="AQL51" s="39"/>
      <c r="AQM51" s="39"/>
      <c r="AQN51" s="39"/>
      <c r="AQO51" s="39"/>
      <c r="AQP51" s="39"/>
      <c r="AQQ51" s="39"/>
      <c r="AQR51" s="39"/>
      <c r="AQS51" s="39"/>
      <c r="AQT51" s="39"/>
      <c r="AQU51" s="39"/>
      <c r="AQV51" s="39"/>
      <c r="AQW51" s="39"/>
      <c r="AQX51" s="39"/>
      <c r="AQY51" s="39"/>
      <c r="AQZ51" s="39"/>
      <c r="ARA51" s="39"/>
      <c r="ARB51" s="39"/>
      <c r="ARC51" s="39"/>
      <c r="ARD51" s="39"/>
      <c r="ARE51" s="39"/>
      <c r="ARF51" s="39"/>
      <c r="ARG51" s="39"/>
      <c r="ARH51" s="39"/>
      <c r="ARI51" s="39"/>
      <c r="ARJ51" s="39"/>
      <c r="ARK51" s="39"/>
      <c r="ARL51" s="39"/>
      <c r="ARM51" s="39"/>
      <c r="ARN51" s="39"/>
      <c r="ARO51" s="39"/>
      <c r="ARP51" s="39"/>
      <c r="ARQ51" s="39"/>
      <c r="ARR51" s="39"/>
      <c r="ARS51" s="39"/>
      <c r="ART51" s="39"/>
      <c r="ARU51" s="39"/>
      <c r="ARV51" s="39"/>
      <c r="ARW51" s="39"/>
      <c r="ARX51" s="39"/>
      <c r="ARY51" s="39"/>
      <c r="ARZ51" s="39"/>
      <c r="ASA51" s="39"/>
      <c r="ASB51" s="39"/>
      <c r="ASC51" s="39"/>
      <c r="ASD51" s="39"/>
      <c r="ASE51" s="39"/>
      <c r="ASF51" s="39"/>
      <c r="ASG51" s="39"/>
      <c r="ASH51" s="39"/>
      <c r="ASI51" s="39"/>
      <c r="ASJ51" s="39"/>
      <c r="ASK51" s="39"/>
      <c r="ASL51" s="39"/>
      <c r="ASM51" s="39"/>
      <c r="ASN51" s="39"/>
      <c r="ASO51" s="39"/>
      <c r="ASP51" s="39"/>
      <c r="ASQ51" s="39"/>
      <c r="ASR51" s="39"/>
      <c r="ASS51" s="39"/>
      <c r="AST51" s="39"/>
      <c r="ASU51" s="39"/>
      <c r="ASV51" s="39"/>
      <c r="ASW51" s="39"/>
      <c r="ASX51" s="39"/>
      <c r="ASY51" s="39"/>
      <c r="ASZ51" s="39"/>
      <c r="ATA51" s="39"/>
      <c r="ATB51" s="39"/>
      <c r="ATC51" s="39"/>
      <c r="ATD51" s="39"/>
      <c r="ATE51" s="39"/>
      <c r="ATF51" s="39"/>
      <c r="ATG51" s="39"/>
      <c r="ATH51" s="39"/>
      <c r="ATI51" s="39"/>
      <c r="ATJ51" s="39"/>
      <c r="ATK51" s="39"/>
      <c r="ATL51" s="39"/>
      <c r="ATM51" s="39"/>
      <c r="ATN51" s="39"/>
      <c r="ATO51" s="39"/>
      <c r="ATP51" s="39"/>
      <c r="ATQ51" s="39"/>
      <c r="ATR51" s="39"/>
      <c r="ATS51" s="39"/>
      <c r="ATT51" s="39"/>
      <c r="ATU51" s="39"/>
      <c r="ATV51" s="39"/>
      <c r="ATW51" s="39"/>
      <c r="ATX51" s="39"/>
      <c r="ATY51" s="39"/>
      <c r="ATZ51" s="39"/>
      <c r="AUA51" s="39"/>
      <c r="AUB51" s="39"/>
      <c r="AUC51" s="39"/>
      <c r="AUD51" s="39"/>
      <c r="AUE51" s="39"/>
      <c r="AUF51" s="39"/>
      <c r="AUG51" s="39"/>
      <c r="AUH51" s="39"/>
      <c r="AUI51" s="39"/>
      <c r="AUJ51" s="39"/>
      <c r="AUK51" s="39"/>
      <c r="AUL51" s="39"/>
      <c r="AUM51" s="39"/>
      <c r="AUN51" s="39"/>
      <c r="AUO51" s="39"/>
      <c r="AUP51" s="39"/>
      <c r="AUQ51" s="39"/>
      <c r="AUR51" s="39"/>
      <c r="AUS51" s="39"/>
      <c r="AUT51" s="39"/>
      <c r="AUU51" s="39"/>
      <c r="AUV51" s="39"/>
      <c r="AUW51" s="39"/>
      <c r="AUX51" s="39"/>
      <c r="AUY51" s="39"/>
      <c r="AUZ51" s="39"/>
      <c r="AVA51" s="39"/>
      <c r="AVB51" s="39"/>
      <c r="AVC51" s="39"/>
      <c r="AVD51" s="39"/>
      <c r="AVE51" s="39"/>
      <c r="AVF51" s="39"/>
      <c r="AVG51" s="39"/>
      <c r="AVH51" s="39"/>
      <c r="AVI51" s="39"/>
      <c r="AVJ51" s="39"/>
      <c r="AVK51" s="39"/>
      <c r="AVL51" s="39"/>
      <c r="AVM51" s="39"/>
      <c r="AVN51" s="39"/>
      <c r="AVO51" s="39"/>
      <c r="AVP51" s="39"/>
      <c r="AVQ51" s="39"/>
      <c r="AVR51" s="39"/>
      <c r="AVS51" s="39"/>
      <c r="AVT51" s="39"/>
      <c r="AVU51" s="39"/>
      <c r="AVV51" s="39"/>
      <c r="AVW51" s="39"/>
      <c r="AVX51" s="39"/>
      <c r="AVY51" s="39"/>
      <c r="AVZ51" s="39"/>
      <c r="AWA51" s="39"/>
      <c r="AWB51" s="39"/>
      <c r="AWC51" s="39"/>
      <c r="AWD51" s="39"/>
      <c r="AWE51" s="39"/>
      <c r="AWF51" s="39"/>
      <c r="AWG51" s="39"/>
      <c r="AWH51" s="39"/>
      <c r="AWI51" s="39"/>
      <c r="AWJ51" s="39"/>
      <c r="AWK51" s="39"/>
      <c r="AWL51" s="39"/>
      <c r="AWM51" s="39"/>
      <c r="AWN51" s="39"/>
      <c r="AWO51" s="39"/>
      <c r="AWP51" s="39"/>
      <c r="AWQ51" s="39"/>
      <c r="AWR51" s="39"/>
      <c r="AWS51" s="39"/>
      <c r="AWT51" s="39"/>
      <c r="AWU51" s="39"/>
      <c r="AWV51" s="39"/>
      <c r="AWW51" s="39"/>
      <c r="AWX51" s="39"/>
      <c r="AWY51" s="39"/>
      <c r="AWZ51" s="39"/>
      <c r="AXA51" s="39"/>
      <c r="AXB51" s="39"/>
      <c r="AXC51" s="39"/>
      <c r="AXD51" s="39"/>
      <c r="AXE51" s="39"/>
      <c r="AXF51" s="39"/>
      <c r="AXG51" s="39"/>
      <c r="AXH51" s="39"/>
      <c r="AXI51" s="39"/>
      <c r="AXJ51" s="39"/>
      <c r="AXK51" s="39"/>
      <c r="AXL51" s="39"/>
      <c r="AXM51" s="39"/>
      <c r="AXN51" s="39"/>
      <c r="AXO51" s="39"/>
      <c r="AXP51" s="39"/>
      <c r="AXQ51" s="39"/>
      <c r="AXR51" s="39"/>
      <c r="AXS51" s="39"/>
      <c r="AXT51" s="39"/>
      <c r="AXU51" s="39"/>
      <c r="AXV51" s="39"/>
      <c r="AXW51" s="39"/>
      <c r="AXX51" s="39"/>
      <c r="AXY51" s="39"/>
      <c r="AXZ51" s="39"/>
      <c r="AYA51" s="39"/>
      <c r="AYB51" s="39"/>
      <c r="AYC51" s="39"/>
      <c r="AYD51" s="39"/>
      <c r="AYE51" s="39"/>
      <c r="AYF51" s="39"/>
      <c r="AYG51" s="39"/>
      <c r="AYH51" s="39"/>
      <c r="AYI51" s="39"/>
      <c r="AYJ51" s="39"/>
      <c r="AYK51" s="39"/>
      <c r="AYL51" s="39"/>
      <c r="AYM51" s="39"/>
      <c r="AYN51" s="39"/>
      <c r="AYO51" s="39"/>
      <c r="AYP51" s="39"/>
      <c r="AYQ51" s="39"/>
      <c r="AYR51" s="39"/>
      <c r="AYS51" s="39"/>
      <c r="AYT51" s="39"/>
      <c r="AYU51" s="39"/>
      <c r="AYV51" s="39"/>
      <c r="AYW51" s="39"/>
      <c r="AYX51" s="39"/>
      <c r="AYY51" s="39"/>
      <c r="AYZ51" s="39"/>
      <c r="AZA51" s="39"/>
      <c r="AZB51" s="39"/>
      <c r="AZC51" s="39"/>
      <c r="AZD51" s="39"/>
      <c r="AZE51" s="39"/>
      <c r="AZF51" s="39"/>
      <c r="AZG51" s="39"/>
      <c r="AZH51" s="39"/>
      <c r="AZI51" s="39"/>
      <c r="AZJ51" s="39"/>
      <c r="AZK51" s="39"/>
      <c r="AZL51" s="39"/>
      <c r="AZM51" s="39"/>
      <c r="AZN51" s="39"/>
      <c r="AZO51" s="39"/>
      <c r="AZP51" s="39"/>
      <c r="AZQ51" s="39"/>
      <c r="AZR51" s="39"/>
      <c r="AZS51" s="39"/>
      <c r="AZT51" s="39"/>
      <c r="AZU51" s="39"/>
      <c r="AZV51" s="39"/>
      <c r="AZW51" s="39"/>
      <c r="AZX51" s="39"/>
      <c r="AZY51" s="39"/>
      <c r="AZZ51" s="39"/>
      <c r="BAA51" s="39"/>
      <c r="BAB51" s="39"/>
      <c r="BAC51" s="39"/>
      <c r="BAD51" s="39"/>
      <c r="BAE51" s="39"/>
      <c r="BAF51" s="39"/>
      <c r="BAG51" s="39"/>
      <c r="BAH51" s="39"/>
      <c r="BAI51" s="39"/>
      <c r="BAJ51" s="39"/>
      <c r="BAK51" s="39"/>
      <c r="BAL51" s="39"/>
      <c r="BAM51" s="39"/>
      <c r="BAN51" s="39"/>
      <c r="BAO51" s="39"/>
      <c r="BAP51" s="39"/>
      <c r="BAQ51" s="39"/>
      <c r="BAR51" s="39"/>
      <c r="BAS51" s="39"/>
      <c r="BAT51" s="39"/>
      <c r="BAU51" s="39"/>
      <c r="BAV51" s="39"/>
      <c r="BAW51" s="39"/>
      <c r="BAX51" s="39"/>
      <c r="BAY51" s="39"/>
      <c r="BAZ51" s="39"/>
      <c r="BBA51" s="39"/>
      <c r="BBB51" s="39"/>
      <c r="BBC51" s="39"/>
      <c r="BBD51" s="39"/>
      <c r="BBE51" s="39"/>
      <c r="BBF51" s="39"/>
      <c r="BBG51" s="39"/>
      <c r="BBH51" s="39"/>
      <c r="BBI51" s="39"/>
      <c r="BBJ51" s="39"/>
      <c r="BBK51" s="39"/>
      <c r="BBL51" s="39"/>
      <c r="BBM51" s="39"/>
      <c r="BBN51" s="39"/>
      <c r="BBO51" s="39"/>
      <c r="BBP51" s="39"/>
      <c r="BBQ51" s="39"/>
      <c r="BBR51" s="39"/>
      <c r="BBS51" s="39"/>
      <c r="BBT51" s="39"/>
      <c r="BBU51" s="39"/>
      <c r="BBV51" s="39"/>
      <c r="BBW51" s="39"/>
      <c r="BBX51" s="39"/>
      <c r="BBY51" s="39"/>
      <c r="BBZ51" s="39"/>
      <c r="BCA51" s="39"/>
      <c r="BCB51" s="39"/>
      <c r="BCC51" s="39"/>
      <c r="BCD51" s="39"/>
      <c r="BCE51" s="39"/>
      <c r="BCF51" s="39"/>
      <c r="BCG51" s="39"/>
      <c r="BCH51" s="39"/>
      <c r="BCI51" s="39"/>
      <c r="BCJ51" s="39"/>
      <c r="BCK51" s="39"/>
      <c r="BCL51" s="39"/>
      <c r="BCM51" s="39"/>
      <c r="BCN51" s="39"/>
      <c r="BCO51" s="39"/>
      <c r="BCP51" s="39"/>
      <c r="BCQ51" s="39"/>
      <c r="BCR51" s="39"/>
      <c r="BCS51" s="39"/>
      <c r="BCT51" s="39"/>
      <c r="BCU51" s="39"/>
      <c r="BCV51" s="39"/>
      <c r="BCW51" s="39"/>
      <c r="BCX51" s="39"/>
      <c r="BCY51" s="39"/>
      <c r="BCZ51" s="39"/>
      <c r="BDA51" s="39"/>
      <c r="BDB51" s="39"/>
      <c r="BDC51" s="39"/>
      <c r="BDD51" s="39"/>
      <c r="BDE51" s="39"/>
      <c r="BDF51" s="39"/>
      <c r="BDG51" s="39"/>
      <c r="BDH51" s="39"/>
      <c r="BDI51" s="39"/>
      <c r="BDJ51" s="39"/>
      <c r="BDK51" s="39"/>
      <c r="BDL51" s="39"/>
      <c r="BDM51" s="39"/>
      <c r="BDN51" s="39"/>
      <c r="BDO51" s="39"/>
      <c r="BDP51" s="39"/>
      <c r="BDQ51" s="39"/>
      <c r="BDR51" s="39"/>
      <c r="BDS51" s="39"/>
      <c r="BDT51" s="39"/>
      <c r="BDU51" s="39"/>
      <c r="BDV51" s="39"/>
      <c r="BDW51" s="39"/>
      <c r="BDX51" s="39"/>
      <c r="BDY51" s="39"/>
      <c r="BDZ51" s="39"/>
      <c r="BEA51" s="39"/>
      <c r="BEB51" s="39"/>
      <c r="BEC51" s="39"/>
      <c r="BED51" s="39"/>
      <c r="BEE51" s="39"/>
      <c r="BEF51" s="39"/>
      <c r="BEG51" s="39"/>
      <c r="BEH51" s="39"/>
      <c r="BEI51" s="39"/>
      <c r="BEJ51" s="39"/>
      <c r="BEK51" s="39"/>
      <c r="BEL51" s="39"/>
      <c r="BEM51" s="39"/>
      <c r="BEN51" s="39"/>
      <c r="BEO51" s="39"/>
      <c r="BEP51" s="39"/>
      <c r="BEQ51" s="39"/>
      <c r="BER51" s="39"/>
      <c r="BES51" s="39"/>
      <c r="BET51" s="39"/>
      <c r="BEU51" s="39"/>
      <c r="BEV51" s="39"/>
      <c r="BEW51" s="39"/>
      <c r="BEX51" s="39"/>
      <c r="BEY51" s="39"/>
      <c r="BEZ51" s="39"/>
      <c r="BFA51" s="39"/>
      <c r="BFB51" s="39"/>
      <c r="BFC51" s="39"/>
      <c r="BFD51" s="39"/>
      <c r="BFE51" s="39"/>
      <c r="BFF51" s="39"/>
      <c r="BFG51" s="39"/>
      <c r="BFH51" s="39"/>
      <c r="BFI51" s="39"/>
      <c r="BFJ51" s="39"/>
      <c r="BFK51" s="39"/>
      <c r="BFL51" s="39"/>
      <c r="BFM51" s="39"/>
      <c r="BFN51" s="39"/>
      <c r="BFO51" s="39"/>
      <c r="BFP51" s="39"/>
      <c r="BFQ51" s="39"/>
      <c r="BFR51" s="39"/>
      <c r="BFS51" s="39"/>
      <c r="BFT51" s="39"/>
      <c r="BFU51" s="39"/>
      <c r="BFV51" s="39"/>
      <c r="BFW51" s="39"/>
      <c r="BFX51" s="39"/>
      <c r="BFY51" s="39"/>
      <c r="BFZ51" s="39"/>
      <c r="BGA51" s="39"/>
      <c r="BGB51" s="39"/>
      <c r="BGC51" s="39"/>
      <c r="BGD51" s="39"/>
      <c r="BGE51" s="39"/>
      <c r="BGF51" s="39"/>
      <c r="BGG51" s="39"/>
      <c r="BGH51" s="39"/>
      <c r="BGI51" s="39"/>
      <c r="BGJ51" s="39"/>
      <c r="BGK51" s="39"/>
      <c r="BGL51" s="39"/>
      <c r="BGM51" s="39"/>
      <c r="BGN51" s="39"/>
      <c r="BGO51" s="39"/>
      <c r="BGP51" s="39"/>
      <c r="BGQ51" s="39"/>
      <c r="BGR51" s="39"/>
      <c r="BGS51" s="39"/>
      <c r="BGT51" s="39"/>
      <c r="BGU51" s="39"/>
      <c r="BGV51" s="39"/>
      <c r="BGW51" s="39"/>
      <c r="BGX51" s="39"/>
      <c r="BGY51" s="39"/>
      <c r="BGZ51" s="39"/>
      <c r="BHA51" s="39"/>
      <c r="BHB51" s="39"/>
      <c r="BHC51" s="39"/>
      <c r="BHD51" s="39"/>
      <c r="BHE51" s="39"/>
      <c r="BHF51" s="39"/>
      <c r="BHG51" s="39"/>
      <c r="BHH51" s="39"/>
      <c r="BHI51" s="39"/>
      <c r="BHJ51" s="39"/>
      <c r="BHK51" s="39"/>
      <c r="BHL51" s="39"/>
      <c r="BHM51" s="39"/>
      <c r="BHN51" s="39"/>
      <c r="BHO51" s="39"/>
      <c r="BHP51" s="39"/>
      <c r="BHQ51" s="39"/>
      <c r="BHR51" s="39"/>
      <c r="BHS51" s="39"/>
      <c r="BHT51" s="39"/>
      <c r="BHU51" s="39"/>
      <c r="BHV51" s="39"/>
      <c r="BHW51" s="39"/>
      <c r="BHX51" s="39"/>
      <c r="BHY51" s="39"/>
      <c r="BHZ51" s="39"/>
      <c r="BIA51" s="39"/>
      <c r="BIB51" s="39"/>
      <c r="BIC51" s="39"/>
      <c r="BID51" s="39"/>
      <c r="BIE51" s="39"/>
      <c r="BIF51" s="39"/>
      <c r="BIG51" s="39"/>
      <c r="BIH51" s="39"/>
      <c r="BII51" s="39"/>
      <c r="BIJ51" s="39"/>
      <c r="BIK51" s="39"/>
      <c r="BIL51" s="39"/>
      <c r="BIM51" s="39"/>
      <c r="BIN51" s="39"/>
      <c r="BIO51" s="39"/>
      <c r="BIP51" s="39"/>
      <c r="BIQ51" s="39"/>
      <c r="BIR51" s="39"/>
      <c r="BIS51" s="39"/>
      <c r="BIT51" s="39"/>
      <c r="BIU51" s="39"/>
      <c r="BIV51" s="39"/>
      <c r="BIW51" s="39"/>
      <c r="BIX51" s="39"/>
      <c r="BIY51" s="39"/>
      <c r="BIZ51" s="39"/>
      <c r="BJA51" s="39"/>
      <c r="BJB51" s="39"/>
      <c r="BJC51" s="39"/>
      <c r="BJD51" s="39"/>
      <c r="BJE51" s="39"/>
      <c r="BJF51" s="39"/>
      <c r="BJG51" s="39"/>
      <c r="BJH51" s="39"/>
      <c r="BJI51" s="39"/>
      <c r="BJJ51" s="39"/>
      <c r="BJK51" s="39"/>
      <c r="BJL51" s="39"/>
      <c r="BJM51" s="39"/>
      <c r="BJN51" s="39"/>
      <c r="BJO51" s="39"/>
      <c r="BJP51" s="39"/>
      <c r="BJQ51" s="39"/>
      <c r="BJR51" s="39"/>
      <c r="BJS51" s="39"/>
      <c r="BJT51" s="39"/>
      <c r="BJU51" s="39"/>
      <c r="BJV51" s="39"/>
      <c r="BJW51" s="39"/>
      <c r="BJX51" s="39"/>
      <c r="BJY51" s="39"/>
      <c r="BJZ51" s="39"/>
      <c r="BKA51" s="39"/>
      <c r="BKB51" s="39"/>
      <c r="BKC51" s="39"/>
      <c r="BKD51" s="39"/>
      <c r="BKE51" s="39"/>
      <c r="BKF51" s="39"/>
      <c r="BKG51" s="39"/>
      <c r="BKH51" s="39"/>
      <c r="BKI51" s="39"/>
      <c r="BKJ51" s="39"/>
      <c r="BKK51" s="39"/>
      <c r="BKL51" s="39"/>
      <c r="BKM51" s="39"/>
      <c r="BKN51" s="39"/>
      <c r="BKO51" s="39"/>
      <c r="BKP51" s="39"/>
      <c r="BKQ51" s="39"/>
      <c r="BKR51" s="39"/>
      <c r="BKS51" s="39"/>
      <c r="BKT51" s="39"/>
      <c r="BKU51" s="39"/>
      <c r="BKV51" s="39"/>
      <c r="BKW51" s="39"/>
      <c r="BKX51" s="39"/>
      <c r="BKY51" s="39"/>
      <c r="BKZ51" s="39"/>
      <c r="BLA51" s="39"/>
      <c r="BLB51" s="39"/>
      <c r="BLC51" s="39"/>
      <c r="BLD51" s="39"/>
      <c r="BLE51" s="39"/>
      <c r="BLF51" s="39"/>
      <c r="BLG51" s="39"/>
      <c r="BLH51" s="39"/>
      <c r="BLI51" s="39"/>
      <c r="BLJ51" s="39"/>
      <c r="BLK51" s="39"/>
      <c r="BLL51" s="39"/>
      <c r="BLM51" s="39"/>
      <c r="BLN51" s="39"/>
      <c r="BLO51" s="39"/>
      <c r="BLP51" s="39"/>
      <c r="BLQ51" s="39"/>
      <c r="BLR51" s="39"/>
      <c r="BLS51" s="39"/>
      <c r="BLT51" s="39"/>
      <c r="BLU51" s="39"/>
      <c r="BLV51" s="39"/>
      <c r="BLW51" s="39"/>
      <c r="BLX51" s="39"/>
      <c r="BLY51" s="39"/>
      <c r="BLZ51" s="39"/>
      <c r="BMA51" s="39"/>
      <c r="BMB51" s="39"/>
      <c r="BMC51" s="39"/>
      <c r="BMD51" s="39"/>
      <c r="BME51" s="39"/>
      <c r="BMF51" s="39"/>
      <c r="BMG51" s="39"/>
      <c r="BMH51" s="39"/>
      <c r="BMI51" s="39"/>
      <c r="BMJ51" s="39"/>
      <c r="BMK51" s="39"/>
      <c r="BML51" s="39"/>
      <c r="BMM51" s="39"/>
      <c r="BMN51" s="39"/>
      <c r="BMO51" s="39"/>
      <c r="BMP51" s="39"/>
      <c r="BMQ51" s="39"/>
      <c r="BMR51" s="39"/>
      <c r="BMS51" s="39"/>
      <c r="BMT51" s="39"/>
      <c r="BMU51" s="39"/>
      <c r="BMV51" s="39"/>
      <c r="BMW51" s="39"/>
      <c r="BMX51" s="39"/>
      <c r="BMY51" s="39"/>
      <c r="BMZ51" s="39"/>
      <c r="BNA51" s="39"/>
      <c r="BNB51" s="39"/>
      <c r="BNC51" s="39"/>
      <c r="BND51" s="39"/>
      <c r="BNE51" s="39"/>
      <c r="BNF51" s="39"/>
      <c r="BNG51" s="39"/>
      <c r="BNH51" s="39"/>
      <c r="BNI51" s="39"/>
      <c r="BNJ51" s="39"/>
      <c r="BNK51" s="39"/>
      <c r="BNL51" s="39"/>
      <c r="BNM51" s="39"/>
      <c r="BNN51" s="39"/>
      <c r="BNO51" s="39"/>
      <c r="BNP51" s="39"/>
      <c r="BNQ51" s="39"/>
      <c r="BNR51" s="39"/>
      <c r="BNS51" s="39"/>
      <c r="BNT51" s="39"/>
      <c r="BNU51" s="39"/>
      <c r="BNV51" s="39"/>
      <c r="BNW51" s="39"/>
      <c r="BNX51" s="39"/>
      <c r="BNY51" s="39"/>
      <c r="BNZ51" s="39"/>
      <c r="BOA51" s="39"/>
      <c r="BOB51" s="39"/>
      <c r="BOC51" s="39"/>
      <c r="BOD51" s="39"/>
      <c r="BOE51" s="39"/>
      <c r="BOF51" s="39"/>
      <c r="BOG51" s="39"/>
      <c r="BOH51" s="39"/>
      <c r="BOI51" s="39"/>
      <c r="BOJ51" s="39"/>
      <c r="BOK51" s="39"/>
      <c r="BOL51" s="39"/>
      <c r="BOM51" s="39"/>
      <c r="BON51" s="39"/>
      <c r="BOO51" s="39"/>
      <c r="BOP51" s="39"/>
      <c r="BOQ51" s="39"/>
      <c r="BOR51" s="39"/>
      <c r="BOS51" s="39"/>
      <c r="BOT51" s="39"/>
      <c r="BOU51" s="39"/>
      <c r="BOV51" s="39"/>
      <c r="BOW51" s="39"/>
      <c r="BOX51" s="39"/>
      <c r="BOY51" s="39"/>
      <c r="BOZ51" s="39"/>
      <c r="BPA51" s="39"/>
      <c r="BPB51" s="39"/>
      <c r="BPC51" s="39"/>
      <c r="BPD51" s="39"/>
      <c r="BPE51" s="39"/>
      <c r="BPF51" s="39"/>
      <c r="BPG51" s="39"/>
      <c r="BPH51" s="39"/>
      <c r="BPI51" s="39"/>
      <c r="BPJ51" s="39"/>
      <c r="BPK51" s="39"/>
      <c r="BPL51" s="39"/>
      <c r="BPM51" s="39"/>
      <c r="BPN51" s="39"/>
      <c r="BPO51" s="39"/>
      <c r="BPP51" s="39"/>
      <c r="BPQ51" s="39"/>
      <c r="BPR51" s="39"/>
      <c r="BPS51" s="39"/>
      <c r="BPT51" s="39"/>
      <c r="BPU51" s="39"/>
      <c r="BPV51" s="39"/>
      <c r="BPW51" s="39"/>
      <c r="BPX51" s="39"/>
      <c r="BPY51" s="39"/>
      <c r="BPZ51" s="39"/>
      <c r="BQA51" s="39"/>
      <c r="BQB51" s="39"/>
      <c r="BQC51" s="39"/>
      <c r="BQD51" s="39"/>
      <c r="BQE51" s="39"/>
      <c r="BQF51" s="39"/>
      <c r="BQG51" s="39"/>
      <c r="BQH51" s="39"/>
      <c r="BQI51" s="39"/>
      <c r="BQJ51" s="39"/>
      <c r="BQK51" s="39"/>
      <c r="BQL51" s="39"/>
      <c r="BQM51" s="39"/>
      <c r="BQN51" s="39"/>
      <c r="BQO51" s="39"/>
      <c r="BQP51" s="39"/>
      <c r="BQQ51" s="39"/>
      <c r="BQR51" s="39"/>
      <c r="BQS51" s="39"/>
      <c r="BQT51" s="39"/>
      <c r="BQU51" s="39"/>
      <c r="BQV51" s="39"/>
      <c r="BQW51" s="39"/>
      <c r="BQX51" s="39"/>
      <c r="BQY51" s="39"/>
      <c r="BQZ51" s="39"/>
      <c r="BRA51" s="39"/>
      <c r="BRB51" s="39"/>
      <c r="BRC51" s="39"/>
      <c r="BRD51" s="39"/>
      <c r="BRE51" s="39"/>
      <c r="BRF51" s="39"/>
      <c r="BRG51" s="39"/>
      <c r="BRH51" s="39"/>
      <c r="BRI51" s="39"/>
      <c r="BRJ51" s="39"/>
      <c r="BRK51" s="39"/>
      <c r="BRL51" s="39"/>
      <c r="BRM51" s="39"/>
      <c r="BRN51" s="39"/>
      <c r="BRO51" s="39"/>
      <c r="BRP51" s="39"/>
      <c r="BRQ51" s="39"/>
      <c r="BRR51" s="39"/>
      <c r="BRS51" s="39"/>
      <c r="BRT51" s="39"/>
      <c r="BRU51" s="39"/>
      <c r="BRV51" s="39"/>
      <c r="BRW51" s="39"/>
      <c r="BRX51" s="39"/>
      <c r="BRY51" s="39"/>
      <c r="BRZ51" s="39"/>
      <c r="BSA51" s="39"/>
      <c r="BSB51" s="39"/>
      <c r="BSC51" s="39"/>
      <c r="BSD51" s="39"/>
      <c r="BSE51" s="39"/>
      <c r="BSF51" s="39"/>
      <c r="BSG51" s="39"/>
      <c r="BSH51" s="39"/>
      <c r="BSI51" s="39"/>
      <c r="BSJ51" s="39"/>
      <c r="BSK51" s="39"/>
      <c r="BSL51" s="39"/>
      <c r="BSM51" s="39"/>
      <c r="BSN51" s="39"/>
      <c r="BSO51" s="39"/>
      <c r="BSP51" s="39"/>
      <c r="BSQ51" s="39"/>
      <c r="BSR51" s="39"/>
      <c r="BSS51" s="39"/>
      <c r="BST51" s="39"/>
      <c r="BSU51" s="39"/>
      <c r="BSV51" s="39"/>
      <c r="BSW51" s="39"/>
      <c r="BSX51" s="39"/>
      <c r="BSY51" s="39"/>
      <c r="BSZ51" s="39"/>
      <c r="BTA51" s="39"/>
      <c r="BTB51" s="39"/>
      <c r="BTC51" s="39"/>
      <c r="BTD51" s="39"/>
      <c r="BTE51" s="39"/>
      <c r="BTF51" s="39"/>
      <c r="BTG51" s="39"/>
      <c r="BTH51" s="39"/>
      <c r="BTI51" s="39"/>
      <c r="BTJ51" s="39"/>
      <c r="BTK51" s="39"/>
      <c r="BTL51" s="39"/>
      <c r="BTM51" s="39"/>
      <c r="BTN51" s="39"/>
      <c r="BTO51" s="39"/>
      <c r="BTP51" s="39"/>
      <c r="BTQ51" s="39"/>
      <c r="BTR51" s="39"/>
      <c r="BTS51" s="39"/>
      <c r="BTT51" s="39"/>
      <c r="BTU51" s="39"/>
      <c r="BTV51" s="39"/>
      <c r="BTW51" s="39"/>
      <c r="BTX51" s="39"/>
      <c r="BTY51" s="39"/>
      <c r="BTZ51" s="39"/>
      <c r="BUA51" s="39"/>
      <c r="BUB51" s="39"/>
      <c r="BUC51" s="39"/>
      <c r="BUD51" s="39"/>
      <c r="BUE51" s="39"/>
      <c r="BUF51" s="39"/>
      <c r="BUG51" s="39"/>
      <c r="BUH51" s="39"/>
      <c r="BUI51" s="39"/>
      <c r="BUJ51" s="39"/>
      <c r="BUK51" s="39"/>
      <c r="BUL51" s="39"/>
      <c r="BUM51" s="39"/>
      <c r="BUN51" s="39"/>
      <c r="BUO51" s="39"/>
      <c r="BUP51" s="39"/>
      <c r="BUQ51" s="39"/>
      <c r="BUR51" s="39"/>
      <c r="BUS51" s="39"/>
      <c r="BUT51" s="39"/>
      <c r="BUU51" s="39"/>
      <c r="BUV51" s="39"/>
      <c r="BUW51" s="39"/>
      <c r="BUX51" s="39"/>
      <c r="BUY51" s="39"/>
      <c r="BUZ51" s="39"/>
      <c r="BVA51" s="39"/>
      <c r="BVB51" s="39"/>
      <c r="BVC51" s="39"/>
      <c r="BVD51" s="39"/>
      <c r="BVE51" s="39"/>
      <c r="BVF51" s="39"/>
      <c r="BVG51" s="39"/>
      <c r="BVH51" s="39"/>
      <c r="BVI51" s="39"/>
      <c r="BVJ51" s="39"/>
      <c r="BVK51" s="39"/>
      <c r="BVL51" s="39"/>
      <c r="BVM51" s="39"/>
      <c r="BVN51" s="39"/>
      <c r="BVO51" s="39"/>
      <c r="BVP51" s="39"/>
      <c r="BVQ51" s="39"/>
      <c r="BVR51" s="39"/>
      <c r="BVS51" s="39"/>
      <c r="BVT51" s="39"/>
      <c r="BVU51" s="39"/>
      <c r="BVV51" s="39"/>
      <c r="BVW51" s="39"/>
      <c r="BVX51" s="39"/>
      <c r="BVY51" s="39"/>
      <c r="BVZ51" s="39"/>
      <c r="BWA51" s="39"/>
      <c r="BWB51" s="39"/>
      <c r="BWC51" s="39"/>
      <c r="BWD51" s="39"/>
      <c r="BWE51" s="39"/>
      <c r="BWF51" s="39"/>
      <c r="BWG51" s="39"/>
      <c r="BWH51" s="39"/>
      <c r="BWI51" s="39"/>
      <c r="BWJ51" s="39"/>
      <c r="BWK51" s="39"/>
      <c r="BWL51" s="39"/>
      <c r="BWM51" s="39"/>
      <c r="BWN51" s="39"/>
      <c r="BWO51" s="39"/>
      <c r="BWP51" s="39"/>
      <c r="BWQ51" s="39"/>
      <c r="BWR51" s="39"/>
      <c r="BWS51" s="39"/>
      <c r="BWT51" s="39"/>
      <c r="BWU51" s="39"/>
      <c r="BWV51" s="39"/>
      <c r="BWW51" s="39"/>
      <c r="BWX51" s="39"/>
      <c r="BWY51" s="39"/>
      <c r="BWZ51" s="39"/>
      <c r="BXA51" s="39"/>
      <c r="BXB51" s="39"/>
      <c r="BXC51" s="39"/>
      <c r="BXD51" s="39"/>
      <c r="BXE51" s="39"/>
      <c r="BXF51" s="39"/>
      <c r="BXG51" s="39"/>
      <c r="BXH51" s="39"/>
      <c r="BXI51" s="39"/>
      <c r="BXJ51" s="39"/>
      <c r="BXK51" s="39"/>
      <c r="BXL51" s="39"/>
      <c r="BXM51" s="39"/>
      <c r="BXN51" s="39"/>
      <c r="BXO51" s="39"/>
      <c r="BXP51" s="39"/>
      <c r="BXQ51" s="39"/>
      <c r="BXR51" s="39"/>
      <c r="BXS51" s="39"/>
      <c r="BXT51" s="39"/>
      <c r="BXU51" s="39"/>
      <c r="BXV51" s="39"/>
      <c r="BXW51" s="39"/>
      <c r="BXX51" s="39"/>
      <c r="BXY51" s="39"/>
      <c r="BXZ51" s="39"/>
      <c r="BYA51" s="39"/>
      <c r="BYB51" s="39"/>
      <c r="BYC51" s="39"/>
      <c r="BYD51" s="39"/>
      <c r="BYE51" s="39"/>
      <c r="BYF51" s="39"/>
      <c r="BYG51" s="39"/>
      <c r="BYH51" s="39"/>
      <c r="BYI51" s="39"/>
      <c r="BYJ51" s="39"/>
      <c r="BYK51" s="39"/>
      <c r="BYL51" s="39"/>
      <c r="BYM51" s="39"/>
      <c r="BYN51" s="39"/>
      <c r="BYO51" s="39"/>
      <c r="BYP51" s="39"/>
      <c r="BYQ51" s="39"/>
      <c r="BYR51" s="39"/>
      <c r="BYS51" s="39"/>
      <c r="BYT51" s="39"/>
      <c r="BYU51" s="39"/>
      <c r="BYV51" s="39"/>
      <c r="BYW51" s="39"/>
      <c r="BYX51" s="39"/>
      <c r="BYY51" s="39"/>
      <c r="BYZ51" s="39"/>
      <c r="BZA51" s="39"/>
      <c r="BZB51" s="39"/>
      <c r="BZC51" s="39"/>
      <c r="BZD51" s="39"/>
      <c r="BZE51" s="39"/>
      <c r="BZF51" s="39"/>
      <c r="BZG51" s="39"/>
      <c r="BZH51" s="39"/>
      <c r="BZI51" s="39"/>
      <c r="BZJ51" s="39"/>
      <c r="BZK51" s="39"/>
      <c r="BZL51" s="39"/>
      <c r="BZM51" s="39"/>
      <c r="BZN51" s="39"/>
      <c r="BZO51" s="39"/>
      <c r="BZP51" s="39"/>
      <c r="BZQ51" s="39"/>
      <c r="BZR51" s="39"/>
      <c r="BZS51" s="39"/>
      <c r="BZT51" s="39"/>
      <c r="BZU51" s="39"/>
      <c r="BZV51" s="39"/>
      <c r="BZW51" s="39"/>
      <c r="BZX51" s="39"/>
      <c r="BZY51" s="39"/>
      <c r="BZZ51" s="39"/>
      <c r="CAA51" s="39"/>
      <c r="CAB51" s="39"/>
      <c r="CAC51" s="39"/>
      <c r="CAD51" s="39"/>
      <c r="CAE51" s="39"/>
      <c r="CAF51" s="39"/>
      <c r="CAG51" s="39"/>
      <c r="CAH51" s="39"/>
      <c r="CAI51" s="39"/>
      <c r="CAJ51" s="39"/>
      <c r="CAK51" s="39"/>
      <c r="CAL51" s="39"/>
      <c r="CAM51" s="39"/>
      <c r="CAN51" s="39"/>
      <c r="CAO51" s="39"/>
      <c r="CAP51" s="39"/>
      <c r="CAQ51" s="39"/>
      <c r="CAR51" s="39"/>
      <c r="CAS51" s="39"/>
      <c r="CAT51" s="39"/>
      <c r="CAU51" s="39"/>
      <c r="CAV51" s="39"/>
      <c r="CAW51" s="39"/>
      <c r="CAX51" s="39"/>
      <c r="CAY51" s="39"/>
      <c r="CAZ51" s="39"/>
      <c r="CBA51" s="39"/>
      <c r="CBB51" s="39"/>
      <c r="CBC51" s="39"/>
      <c r="CBD51" s="39"/>
      <c r="CBE51" s="39"/>
      <c r="CBF51" s="39"/>
      <c r="CBG51" s="39"/>
      <c r="CBH51" s="39"/>
      <c r="CBI51" s="39"/>
      <c r="CBJ51" s="39"/>
      <c r="CBK51" s="39"/>
      <c r="CBL51" s="39"/>
      <c r="CBM51" s="39"/>
      <c r="CBN51" s="39"/>
      <c r="CBO51" s="39"/>
      <c r="CBP51" s="39"/>
      <c r="CBQ51" s="39"/>
      <c r="CBR51" s="39"/>
      <c r="CBS51" s="39"/>
      <c r="CBT51" s="39"/>
      <c r="CBU51" s="39"/>
      <c r="CBV51" s="39"/>
      <c r="CBW51" s="39"/>
      <c r="CBX51" s="39"/>
      <c r="CBY51" s="39"/>
      <c r="CBZ51" s="39"/>
      <c r="CCA51" s="39"/>
      <c r="CCB51" s="39"/>
      <c r="CCC51" s="39"/>
      <c r="CCD51" s="39"/>
      <c r="CCE51" s="39"/>
      <c r="CCF51" s="39"/>
      <c r="CCG51" s="39"/>
      <c r="CCH51" s="39"/>
      <c r="CCI51" s="39"/>
      <c r="CCJ51" s="39"/>
      <c r="CCK51" s="39"/>
      <c r="CCL51" s="39"/>
      <c r="CCM51" s="39"/>
      <c r="CCN51" s="39"/>
      <c r="CCO51" s="39"/>
      <c r="CCP51" s="39"/>
      <c r="CCQ51" s="39"/>
      <c r="CCR51" s="39"/>
      <c r="CCS51" s="39"/>
      <c r="CCT51" s="39"/>
      <c r="CCU51" s="39"/>
      <c r="CCV51" s="39"/>
      <c r="CCW51" s="39"/>
      <c r="CCX51" s="39"/>
      <c r="CCY51" s="39"/>
      <c r="CCZ51" s="39"/>
      <c r="CDA51" s="39"/>
      <c r="CDB51" s="39"/>
      <c r="CDC51" s="39"/>
      <c r="CDD51" s="39"/>
      <c r="CDE51" s="39"/>
      <c r="CDF51" s="39"/>
      <c r="CDG51" s="39"/>
      <c r="CDH51" s="39"/>
      <c r="CDI51" s="39"/>
      <c r="CDJ51" s="39"/>
      <c r="CDK51" s="39"/>
      <c r="CDL51" s="39"/>
      <c r="CDM51" s="39"/>
      <c r="CDN51" s="39"/>
      <c r="CDO51" s="39"/>
      <c r="CDP51" s="39"/>
      <c r="CDQ51" s="39"/>
      <c r="CDR51" s="39"/>
      <c r="CDS51" s="39"/>
      <c r="CDT51" s="39"/>
      <c r="CDU51" s="39"/>
      <c r="CDV51" s="39"/>
      <c r="CDW51" s="39"/>
      <c r="CDX51" s="39"/>
      <c r="CDY51" s="39"/>
      <c r="CDZ51" s="39"/>
      <c r="CEA51" s="39"/>
      <c r="CEB51" s="39"/>
      <c r="CEC51" s="39"/>
      <c r="CED51" s="39"/>
      <c r="CEE51" s="39"/>
      <c r="CEF51" s="39"/>
      <c r="CEG51" s="39"/>
      <c r="CEH51" s="39"/>
      <c r="CEI51" s="39"/>
      <c r="CEJ51" s="39"/>
      <c r="CEK51" s="39"/>
      <c r="CEL51" s="39"/>
      <c r="CEM51" s="39"/>
      <c r="CEN51" s="39"/>
      <c r="CEO51" s="39"/>
      <c r="CEP51" s="39"/>
      <c r="CEQ51" s="39"/>
      <c r="CER51" s="39"/>
      <c r="CES51" s="39"/>
      <c r="CET51" s="39"/>
      <c r="CEU51" s="39"/>
      <c r="CEV51" s="39"/>
      <c r="CEW51" s="39"/>
      <c r="CEX51" s="39"/>
      <c r="CEY51" s="39"/>
      <c r="CEZ51" s="39"/>
      <c r="CFA51" s="39"/>
      <c r="CFB51" s="39"/>
      <c r="CFC51" s="39"/>
      <c r="CFD51" s="39"/>
      <c r="CFE51" s="39"/>
      <c r="CFF51" s="39"/>
      <c r="CFG51" s="39"/>
      <c r="CFH51" s="39"/>
      <c r="CFI51" s="39"/>
      <c r="CFJ51" s="39"/>
      <c r="CFK51" s="39"/>
      <c r="CFL51" s="39"/>
      <c r="CFM51" s="39"/>
      <c r="CFN51" s="39"/>
      <c r="CFO51" s="39"/>
      <c r="CFP51" s="39"/>
      <c r="CFQ51" s="39"/>
      <c r="CFR51" s="39"/>
      <c r="CFS51" s="39"/>
      <c r="CFT51" s="39"/>
      <c r="CFU51" s="39"/>
      <c r="CFV51" s="39"/>
      <c r="CFW51" s="39"/>
      <c r="CFX51" s="39"/>
      <c r="CFY51" s="39"/>
      <c r="CFZ51" s="39"/>
      <c r="CGA51" s="39"/>
      <c r="CGB51" s="39"/>
      <c r="CGC51" s="39"/>
      <c r="CGD51" s="39"/>
      <c r="CGE51" s="39"/>
      <c r="CGF51" s="39"/>
      <c r="CGG51" s="39"/>
      <c r="CGH51" s="39"/>
      <c r="CGI51" s="39"/>
      <c r="CGJ51" s="39"/>
      <c r="CGK51" s="39"/>
      <c r="CGL51" s="39"/>
      <c r="CGM51" s="39"/>
      <c r="CGN51" s="39"/>
      <c r="CGO51" s="39"/>
      <c r="CGP51" s="39"/>
      <c r="CGQ51" s="39"/>
      <c r="CGR51" s="39"/>
      <c r="CGS51" s="39"/>
      <c r="CGT51" s="39"/>
      <c r="CGU51" s="39"/>
      <c r="CGV51" s="39"/>
      <c r="CGW51" s="39"/>
      <c r="CGX51" s="39"/>
      <c r="CGY51" s="39"/>
      <c r="CGZ51" s="39"/>
      <c r="CHA51" s="39"/>
      <c r="CHB51" s="39"/>
      <c r="CHC51" s="39"/>
      <c r="CHD51" s="39"/>
      <c r="CHE51" s="39"/>
      <c r="CHF51" s="39"/>
      <c r="CHG51" s="39"/>
      <c r="CHH51" s="39"/>
      <c r="CHI51" s="39"/>
      <c r="CHJ51" s="39"/>
      <c r="CHK51" s="39"/>
      <c r="CHL51" s="39"/>
      <c r="CHM51" s="39"/>
      <c r="CHN51" s="39"/>
      <c r="CHO51" s="39"/>
      <c r="CHP51" s="39"/>
      <c r="CHQ51" s="39"/>
      <c r="CHR51" s="39"/>
      <c r="CHS51" s="39"/>
      <c r="CHT51" s="39"/>
      <c r="CHU51" s="39"/>
      <c r="CHV51" s="39"/>
      <c r="CHW51" s="39"/>
      <c r="CHX51" s="39"/>
      <c r="CHY51" s="39"/>
      <c r="CHZ51" s="39"/>
      <c r="CIA51" s="39"/>
      <c r="CIB51" s="39"/>
      <c r="CIC51" s="39"/>
      <c r="CID51" s="39"/>
      <c r="CIE51" s="39"/>
      <c r="CIF51" s="39"/>
      <c r="CIG51" s="39"/>
      <c r="CIH51" s="39"/>
      <c r="CII51" s="39"/>
      <c r="CIJ51" s="39"/>
      <c r="CIK51" s="39"/>
      <c r="CIL51" s="39"/>
      <c r="CIM51" s="39"/>
      <c r="CIN51" s="39"/>
      <c r="CIO51" s="39"/>
      <c r="CIP51" s="39"/>
      <c r="CIQ51" s="39"/>
      <c r="CIR51" s="39"/>
      <c r="CIS51" s="39"/>
      <c r="CIT51" s="39"/>
      <c r="CIU51" s="39"/>
      <c r="CIV51" s="39"/>
      <c r="CIW51" s="39"/>
      <c r="CIX51" s="39"/>
      <c r="CIY51" s="39"/>
      <c r="CIZ51" s="39"/>
      <c r="CJA51" s="39"/>
      <c r="CJB51" s="39"/>
      <c r="CJC51" s="39"/>
      <c r="CJD51" s="39"/>
      <c r="CJE51" s="39"/>
      <c r="CJF51" s="39"/>
      <c r="CJG51" s="39"/>
      <c r="CJH51" s="39"/>
      <c r="CJI51" s="39"/>
      <c r="CJJ51" s="39"/>
      <c r="CJK51" s="39"/>
      <c r="CJL51" s="39"/>
      <c r="CJM51" s="39"/>
      <c r="CJN51" s="39"/>
      <c r="CJO51" s="39"/>
      <c r="CJP51" s="39"/>
      <c r="CJQ51" s="39"/>
      <c r="CJR51" s="39"/>
      <c r="CJS51" s="39"/>
      <c r="CJT51" s="39"/>
      <c r="CJU51" s="39"/>
      <c r="CJV51" s="39"/>
      <c r="CJW51" s="39"/>
      <c r="CJX51" s="39"/>
      <c r="CJY51" s="39"/>
      <c r="CJZ51" s="39"/>
      <c r="CKA51" s="39"/>
      <c r="CKB51" s="39"/>
      <c r="CKC51" s="39"/>
      <c r="CKD51" s="39"/>
      <c r="CKE51" s="39"/>
      <c r="CKF51" s="39"/>
      <c r="CKG51" s="39"/>
      <c r="CKH51" s="39"/>
      <c r="CKI51" s="39"/>
      <c r="CKJ51" s="39"/>
      <c r="CKK51" s="39"/>
      <c r="CKL51" s="39"/>
      <c r="CKM51" s="39"/>
      <c r="CKN51" s="39"/>
      <c r="CKO51" s="39"/>
      <c r="CKP51" s="39"/>
      <c r="CKQ51" s="39"/>
      <c r="CKR51" s="39"/>
      <c r="CKS51" s="39"/>
      <c r="CKT51" s="39"/>
      <c r="CKU51" s="39"/>
      <c r="CKV51" s="39"/>
      <c r="CKW51" s="39"/>
      <c r="CKX51" s="39"/>
      <c r="CKY51" s="39"/>
      <c r="CKZ51" s="39"/>
      <c r="CLA51" s="39"/>
      <c r="CLB51" s="39"/>
      <c r="CLC51" s="39"/>
      <c r="CLD51" s="39"/>
      <c r="CLE51" s="39"/>
      <c r="CLF51" s="39"/>
      <c r="CLG51" s="39"/>
      <c r="CLH51" s="39"/>
      <c r="CLI51" s="39"/>
      <c r="CLJ51" s="39"/>
      <c r="CLK51" s="39"/>
      <c r="CLL51" s="39"/>
      <c r="CLM51" s="39"/>
      <c r="CLN51" s="39"/>
      <c r="CLO51" s="39"/>
      <c r="CLP51" s="39"/>
      <c r="CLQ51" s="39"/>
      <c r="CLR51" s="39"/>
      <c r="CLS51" s="39"/>
      <c r="CLT51" s="39"/>
      <c r="CLU51" s="39"/>
      <c r="CLV51" s="39"/>
      <c r="CLW51" s="39"/>
      <c r="CLX51" s="39"/>
      <c r="CLY51" s="39"/>
      <c r="CLZ51" s="39"/>
      <c r="CMA51" s="39"/>
      <c r="CMB51" s="39"/>
      <c r="CMC51" s="39"/>
      <c r="CMD51" s="39"/>
      <c r="CME51" s="39"/>
      <c r="CMF51" s="39"/>
      <c r="CMG51" s="39"/>
      <c r="CMH51" s="39"/>
      <c r="CMI51" s="39"/>
      <c r="CMJ51" s="39"/>
      <c r="CMK51" s="39"/>
      <c r="CML51" s="39"/>
      <c r="CMM51" s="39"/>
      <c r="CMN51" s="39"/>
      <c r="CMO51" s="39"/>
      <c r="CMP51" s="39"/>
      <c r="CMQ51" s="39"/>
      <c r="CMR51" s="39"/>
      <c r="CMS51" s="39"/>
      <c r="CMT51" s="39"/>
      <c r="CMU51" s="39"/>
      <c r="CMV51" s="39"/>
      <c r="CMW51" s="39"/>
      <c r="CMX51" s="39"/>
      <c r="CMY51" s="39"/>
      <c r="CMZ51" s="39"/>
      <c r="CNA51" s="39"/>
      <c r="CNB51" s="39"/>
      <c r="CNC51" s="39"/>
      <c r="CND51" s="39"/>
      <c r="CNE51" s="39"/>
      <c r="CNF51" s="39"/>
      <c r="CNG51" s="39"/>
      <c r="CNH51" s="39"/>
      <c r="CNI51" s="39"/>
      <c r="CNJ51" s="39"/>
      <c r="CNK51" s="39"/>
      <c r="CNL51" s="39"/>
      <c r="CNM51" s="39"/>
      <c r="CNN51" s="39"/>
      <c r="CNO51" s="39"/>
      <c r="CNP51" s="39"/>
      <c r="CNQ51" s="39"/>
      <c r="CNR51" s="39"/>
      <c r="CNS51" s="39"/>
      <c r="CNT51" s="39"/>
      <c r="CNU51" s="39"/>
      <c r="CNV51" s="39"/>
      <c r="CNW51" s="39"/>
      <c r="CNX51" s="39"/>
      <c r="CNY51" s="39"/>
      <c r="CNZ51" s="39"/>
      <c r="COA51" s="39"/>
      <c r="COB51" s="39"/>
      <c r="COC51" s="39"/>
      <c r="COD51" s="39"/>
      <c r="COE51" s="39"/>
      <c r="COF51" s="39"/>
      <c r="COG51" s="39"/>
      <c r="COH51" s="39"/>
      <c r="COI51" s="39"/>
      <c r="COJ51" s="39"/>
      <c r="COK51" s="39"/>
      <c r="COL51" s="39"/>
      <c r="COM51" s="39"/>
      <c r="CON51" s="39"/>
      <c r="COO51" s="39"/>
      <c r="COP51" s="39"/>
      <c r="COQ51" s="39"/>
      <c r="COR51" s="39"/>
      <c r="COS51" s="39"/>
      <c r="COT51" s="39"/>
      <c r="COU51" s="39"/>
      <c r="COV51" s="39"/>
      <c r="COW51" s="39"/>
      <c r="COX51" s="39"/>
      <c r="COY51" s="39"/>
      <c r="COZ51" s="39"/>
      <c r="CPA51" s="39"/>
      <c r="CPB51" s="39"/>
      <c r="CPC51" s="39"/>
      <c r="CPD51" s="39"/>
      <c r="CPE51" s="39"/>
      <c r="CPF51" s="39"/>
      <c r="CPG51" s="39"/>
      <c r="CPH51" s="39"/>
      <c r="CPI51" s="39"/>
      <c r="CPJ51" s="39"/>
      <c r="CPK51" s="39"/>
      <c r="CPL51" s="39"/>
      <c r="CPM51" s="39"/>
      <c r="CPN51" s="39"/>
      <c r="CPO51" s="39"/>
      <c r="CPP51" s="39"/>
      <c r="CPQ51" s="39"/>
      <c r="CPR51" s="39"/>
      <c r="CPS51" s="39"/>
      <c r="CPT51" s="39"/>
      <c r="CPU51" s="39"/>
      <c r="CPV51" s="39"/>
      <c r="CPW51" s="39"/>
      <c r="CPX51" s="39"/>
      <c r="CPY51" s="39"/>
      <c r="CPZ51" s="39"/>
      <c r="CQA51" s="39"/>
      <c r="CQB51" s="39"/>
      <c r="CQC51" s="39"/>
      <c r="CQD51" s="39"/>
      <c r="CQE51" s="39"/>
      <c r="CQF51" s="39"/>
      <c r="CQG51" s="39"/>
      <c r="CQH51" s="39"/>
      <c r="CQI51" s="39"/>
      <c r="CQJ51" s="39"/>
      <c r="CQK51" s="39"/>
      <c r="CQL51" s="39"/>
      <c r="CQM51" s="39"/>
      <c r="CQN51" s="39"/>
      <c r="CQO51" s="39"/>
      <c r="CQP51" s="39"/>
      <c r="CQQ51" s="39"/>
      <c r="CQR51" s="39"/>
      <c r="CQS51" s="39"/>
      <c r="CQT51" s="39"/>
      <c r="CQU51" s="39"/>
      <c r="CQV51" s="39"/>
      <c r="CQW51" s="39"/>
      <c r="CQX51" s="39"/>
      <c r="CQY51" s="39"/>
      <c r="CQZ51" s="39"/>
      <c r="CRA51" s="39"/>
      <c r="CRB51" s="39"/>
      <c r="CRC51" s="39"/>
      <c r="CRD51" s="39"/>
      <c r="CRE51" s="39"/>
      <c r="CRF51" s="39"/>
      <c r="CRG51" s="39"/>
      <c r="CRH51" s="39"/>
      <c r="CRI51" s="39"/>
      <c r="CRJ51" s="39"/>
      <c r="CRK51" s="39"/>
      <c r="CRL51" s="39"/>
      <c r="CRM51" s="39"/>
      <c r="CRN51" s="39"/>
      <c r="CRO51" s="39"/>
      <c r="CRP51" s="39"/>
      <c r="CRQ51" s="39"/>
      <c r="CRR51" s="39"/>
      <c r="CRS51" s="39"/>
      <c r="CRT51" s="39"/>
      <c r="CRU51" s="39"/>
      <c r="CRV51" s="39"/>
      <c r="CRW51" s="39"/>
      <c r="CRX51" s="39"/>
      <c r="CRY51" s="39"/>
      <c r="CRZ51" s="39"/>
      <c r="CSA51" s="39"/>
      <c r="CSB51" s="39"/>
      <c r="CSC51" s="39"/>
      <c r="CSD51" s="39"/>
      <c r="CSE51" s="39"/>
      <c r="CSF51" s="39"/>
      <c r="CSG51" s="39"/>
      <c r="CSH51" s="39"/>
      <c r="CSI51" s="39"/>
      <c r="CSJ51" s="39"/>
      <c r="CSK51" s="39"/>
      <c r="CSL51" s="39"/>
      <c r="CSM51" s="39"/>
      <c r="CSN51" s="39"/>
      <c r="CSO51" s="39"/>
      <c r="CSP51" s="39"/>
      <c r="CSQ51" s="39"/>
      <c r="CSR51" s="39"/>
      <c r="CSS51" s="39"/>
      <c r="CST51" s="39"/>
      <c r="CSU51" s="39"/>
      <c r="CSV51" s="39"/>
      <c r="CSW51" s="39"/>
      <c r="CSX51" s="39"/>
      <c r="CSY51" s="39"/>
      <c r="CSZ51" s="39"/>
      <c r="CTA51" s="39"/>
      <c r="CTB51" s="39"/>
      <c r="CTC51" s="39"/>
      <c r="CTD51" s="39"/>
      <c r="CTE51" s="39"/>
      <c r="CTF51" s="39"/>
      <c r="CTG51" s="39"/>
      <c r="CTH51" s="39"/>
      <c r="CTI51" s="39"/>
      <c r="CTJ51" s="39"/>
      <c r="CTK51" s="39"/>
      <c r="CTL51" s="39"/>
      <c r="CTM51" s="39"/>
      <c r="CTN51" s="39"/>
      <c r="CTO51" s="39"/>
      <c r="CTP51" s="39"/>
      <c r="CTQ51" s="39"/>
      <c r="CTR51" s="39"/>
      <c r="CTS51" s="39"/>
      <c r="CTT51" s="39"/>
      <c r="CTU51" s="39"/>
      <c r="CTV51" s="39"/>
      <c r="CTW51" s="39"/>
      <c r="CTX51" s="39"/>
      <c r="CTY51" s="39"/>
      <c r="CTZ51" s="39"/>
      <c r="CUA51" s="39"/>
      <c r="CUB51" s="39"/>
      <c r="CUC51" s="39"/>
      <c r="CUD51" s="39"/>
      <c r="CUE51" s="39"/>
      <c r="CUF51" s="39"/>
      <c r="CUG51" s="39"/>
      <c r="CUH51" s="39"/>
      <c r="CUI51" s="39"/>
      <c r="CUJ51" s="39"/>
      <c r="CUK51" s="39"/>
      <c r="CUL51" s="39"/>
      <c r="CUM51" s="39"/>
      <c r="CUN51" s="39"/>
      <c r="CUO51" s="39"/>
      <c r="CUP51" s="39"/>
      <c r="CUQ51" s="39"/>
      <c r="CUR51" s="39"/>
      <c r="CUS51" s="39"/>
      <c r="CUT51" s="39"/>
      <c r="CUU51" s="39"/>
      <c r="CUV51" s="39"/>
      <c r="CUW51" s="39"/>
      <c r="CUX51" s="39"/>
      <c r="CUY51" s="39"/>
      <c r="CUZ51" s="39"/>
      <c r="CVA51" s="39"/>
      <c r="CVB51" s="39"/>
      <c r="CVC51" s="39"/>
      <c r="CVD51" s="39"/>
      <c r="CVE51" s="39"/>
      <c r="CVF51" s="39"/>
      <c r="CVG51" s="39"/>
      <c r="CVH51" s="39"/>
      <c r="CVI51" s="39"/>
      <c r="CVJ51" s="39"/>
      <c r="CVK51" s="39"/>
      <c r="CVL51" s="39"/>
      <c r="CVM51" s="39"/>
      <c r="CVN51" s="39"/>
      <c r="CVO51" s="39"/>
      <c r="CVP51" s="39"/>
      <c r="CVQ51" s="39"/>
      <c r="CVR51" s="39"/>
      <c r="CVS51" s="39"/>
      <c r="CVT51" s="39"/>
      <c r="CVU51" s="39"/>
      <c r="CVV51" s="39"/>
      <c r="CVW51" s="39"/>
      <c r="CVX51" s="39"/>
      <c r="CVY51" s="39"/>
      <c r="CVZ51" s="39"/>
      <c r="CWA51" s="39"/>
      <c r="CWB51" s="39"/>
      <c r="CWC51" s="39"/>
      <c r="CWD51" s="39"/>
      <c r="CWE51" s="39"/>
      <c r="CWF51" s="39"/>
      <c r="CWG51" s="39"/>
      <c r="CWH51" s="39"/>
      <c r="CWI51" s="39"/>
      <c r="CWJ51" s="39"/>
      <c r="CWK51" s="39"/>
      <c r="CWL51" s="39"/>
      <c r="CWM51" s="39"/>
      <c r="CWN51" s="39"/>
      <c r="CWO51" s="39"/>
      <c r="CWP51" s="39"/>
      <c r="CWQ51" s="39"/>
      <c r="CWR51" s="39"/>
      <c r="CWS51" s="39"/>
      <c r="CWT51" s="39"/>
      <c r="CWU51" s="39"/>
      <c r="CWV51" s="39"/>
      <c r="CWW51" s="39"/>
      <c r="CWX51" s="39"/>
      <c r="CWY51" s="39"/>
      <c r="CWZ51" s="39"/>
      <c r="CXA51" s="39"/>
      <c r="CXB51" s="39"/>
      <c r="CXC51" s="39"/>
      <c r="CXD51" s="39"/>
      <c r="CXE51" s="39"/>
      <c r="CXF51" s="39"/>
      <c r="CXG51" s="39"/>
      <c r="CXH51" s="39"/>
      <c r="CXI51" s="39"/>
      <c r="CXJ51" s="39"/>
      <c r="CXK51" s="39"/>
      <c r="CXL51" s="39"/>
      <c r="CXM51" s="39"/>
      <c r="CXN51" s="39"/>
      <c r="CXO51" s="39"/>
      <c r="CXP51" s="39"/>
      <c r="CXQ51" s="39"/>
      <c r="CXR51" s="39"/>
      <c r="CXS51" s="39"/>
      <c r="CXT51" s="39"/>
      <c r="CXU51" s="39"/>
      <c r="CXV51" s="39"/>
      <c r="CXW51" s="39"/>
      <c r="CXX51" s="39"/>
      <c r="CXY51" s="39"/>
      <c r="CXZ51" s="39"/>
      <c r="CYA51" s="39"/>
      <c r="CYB51" s="39"/>
      <c r="CYC51" s="39"/>
      <c r="CYD51" s="39"/>
      <c r="CYE51" s="39"/>
      <c r="CYF51" s="39"/>
      <c r="CYG51" s="39"/>
      <c r="CYH51" s="39"/>
      <c r="CYI51" s="39"/>
      <c r="CYJ51" s="39"/>
      <c r="CYK51" s="39"/>
      <c r="CYL51" s="39"/>
      <c r="CYM51" s="39"/>
      <c r="CYN51" s="39"/>
      <c r="CYO51" s="39"/>
      <c r="CYP51" s="39"/>
      <c r="CYQ51" s="39"/>
      <c r="CYR51" s="39"/>
      <c r="CYS51" s="39"/>
      <c r="CYT51" s="39"/>
      <c r="CYU51" s="39"/>
      <c r="CYV51" s="39"/>
      <c r="CYW51" s="39"/>
      <c r="CYX51" s="39"/>
      <c r="CYY51" s="39"/>
      <c r="CYZ51" s="39"/>
      <c r="CZA51" s="39"/>
      <c r="CZB51" s="39"/>
      <c r="CZC51" s="39"/>
      <c r="CZD51" s="39"/>
      <c r="CZE51" s="39"/>
      <c r="CZF51" s="39"/>
      <c r="CZG51" s="39"/>
      <c r="CZH51" s="39"/>
      <c r="CZI51" s="39"/>
      <c r="CZJ51" s="39"/>
      <c r="CZK51" s="39"/>
      <c r="CZL51" s="39"/>
      <c r="CZM51" s="39"/>
      <c r="CZN51" s="39"/>
      <c r="CZO51" s="39"/>
      <c r="CZP51" s="39"/>
      <c r="CZQ51" s="39"/>
      <c r="CZR51" s="39"/>
      <c r="CZS51" s="39"/>
      <c r="CZT51" s="39"/>
      <c r="CZU51" s="39"/>
      <c r="CZV51" s="39"/>
      <c r="CZW51" s="39"/>
      <c r="CZX51" s="39"/>
      <c r="CZY51" s="39"/>
      <c r="CZZ51" s="39"/>
      <c r="DAA51" s="39"/>
      <c r="DAB51" s="39"/>
      <c r="DAC51" s="39"/>
      <c r="DAD51" s="39"/>
      <c r="DAE51" s="39"/>
      <c r="DAF51" s="39"/>
      <c r="DAG51" s="39"/>
      <c r="DAH51" s="39"/>
      <c r="DAI51" s="39"/>
      <c r="DAJ51" s="39"/>
      <c r="DAK51" s="39"/>
      <c r="DAL51" s="39"/>
      <c r="DAM51" s="39"/>
      <c r="DAN51" s="39"/>
      <c r="DAO51" s="39"/>
      <c r="DAP51" s="39"/>
      <c r="DAQ51" s="39"/>
      <c r="DAR51" s="39"/>
      <c r="DAS51" s="39"/>
      <c r="DAT51" s="39"/>
      <c r="DAU51" s="39"/>
      <c r="DAV51" s="39"/>
      <c r="DAW51" s="39"/>
      <c r="DAX51" s="39"/>
      <c r="DAY51" s="39"/>
      <c r="DAZ51" s="39"/>
      <c r="DBA51" s="39"/>
      <c r="DBB51" s="39"/>
      <c r="DBC51" s="39"/>
      <c r="DBD51" s="39"/>
      <c r="DBE51" s="39"/>
      <c r="DBF51" s="39"/>
      <c r="DBG51" s="39"/>
      <c r="DBH51" s="39"/>
      <c r="DBI51" s="39"/>
      <c r="DBJ51" s="39"/>
      <c r="DBK51" s="39"/>
      <c r="DBL51" s="39"/>
      <c r="DBM51" s="39"/>
      <c r="DBN51" s="39"/>
      <c r="DBO51" s="39"/>
      <c r="DBP51" s="39"/>
      <c r="DBQ51" s="39"/>
      <c r="DBR51" s="39"/>
      <c r="DBS51" s="39"/>
      <c r="DBT51" s="39"/>
      <c r="DBU51" s="39"/>
      <c r="DBV51" s="39"/>
      <c r="DBW51" s="39"/>
      <c r="DBX51" s="39"/>
      <c r="DBY51" s="39"/>
      <c r="DBZ51" s="39"/>
      <c r="DCA51" s="39"/>
      <c r="DCB51" s="39"/>
      <c r="DCC51" s="39"/>
      <c r="DCD51" s="39"/>
      <c r="DCE51" s="39"/>
      <c r="DCF51" s="39"/>
      <c r="DCG51" s="39"/>
      <c r="DCH51" s="39"/>
      <c r="DCI51" s="39"/>
      <c r="DCJ51" s="39"/>
      <c r="DCK51" s="39"/>
      <c r="DCL51" s="39"/>
      <c r="DCM51" s="39"/>
      <c r="DCN51" s="39"/>
      <c r="DCO51" s="39"/>
      <c r="DCP51" s="39"/>
      <c r="DCQ51" s="39"/>
      <c r="DCR51" s="39"/>
      <c r="DCS51" s="39"/>
      <c r="DCT51" s="39"/>
      <c r="DCU51" s="39"/>
      <c r="DCV51" s="39"/>
      <c r="DCW51" s="39"/>
      <c r="DCX51" s="39"/>
      <c r="DCY51" s="39"/>
      <c r="DCZ51" s="39"/>
      <c r="DDA51" s="39"/>
      <c r="DDB51" s="39"/>
      <c r="DDC51" s="39"/>
      <c r="DDD51" s="39"/>
      <c r="DDE51" s="39"/>
      <c r="DDF51" s="39"/>
      <c r="DDG51" s="39"/>
      <c r="DDH51" s="39"/>
      <c r="DDI51" s="39"/>
      <c r="DDJ51" s="39"/>
      <c r="DDK51" s="39"/>
      <c r="DDL51" s="39"/>
      <c r="DDM51" s="39"/>
      <c r="DDN51" s="39"/>
      <c r="DDO51" s="39"/>
      <c r="DDP51" s="39"/>
      <c r="DDQ51" s="39"/>
      <c r="DDR51" s="39"/>
      <c r="DDS51" s="39"/>
      <c r="DDT51" s="39"/>
      <c r="DDU51" s="39"/>
      <c r="DDV51" s="39"/>
      <c r="DDW51" s="39"/>
      <c r="DDX51" s="39"/>
      <c r="DDY51" s="39"/>
      <c r="DDZ51" s="39"/>
      <c r="DEA51" s="39"/>
      <c r="DEB51" s="39"/>
      <c r="DEC51" s="39"/>
      <c r="DED51" s="39"/>
      <c r="DEE51" s="39"/>
      <c r="DEF51" s="39"/>
      <c r="DEG51" s="39"/>
      <c r="DEH51" s="39"/>
      <c r="DEI51" s="39"/>
      <c r="DEJ51" s="39"/>
      <c r="DEK51" s="39"/>
      <c r="DEL51" s="39"/>
      <c r="DEM51" s="39"/>
      <c r="DEN51" s="39"/>
      <c r="DEO51" s="39"/>
      <c r="DEP51" s="39"/>
      <c r="DEQ51" s="39"/>
      <c r="DER51" s="39"/>
      <c r="DES51" s="39"/>
      <c r="DET51" s="39"/>
      <c r="DEU51" s="39"/>
      <c r="DEV51" s="39"/>
      <c r="DEW51" s="39"/>
      <c r="DEX51" s="39"/>
      <c r="DEY51" s="39"/>
      <c r="DEZ51" s="39"/>
      <c r="DFA51" s="39"/>
      <c r="DFB51" s="39"/>
      <c r="DFC51" s="39"/>
      <c r="DFD51" s="39"/>
      <c r="DFE51" s="39"/>
      <c r="DFF51" s="39"/>
      <c r="DFG51" s="39"/>
      <c r="DFH51" s="39"/>
      <c r="DFI51" s="39"/>
      <c r="DFJ51" s="39"/>
      <c r="DFK51" s="39"/>
      <c r="DFL51" s="39"/>
      <c r="DFM51" s="39"/>
      <c r="DFN51" s="39"/>
      <c r="DFO51" s="39"/>
      <c r="DFP51" s="39"/>
      <c r="DFQ51" s="39"/>
      <c r="DFR51" s="39"/>
      <c r="DFS51" s="39"/>
      <c r="DFT51" s="39"/>
      <c r="DFU51" s="39"/>
      <c r="DFV51" s="39"/>
      <c r="DFW51" s="39"/>
      <c r="DFX51" s="39"/>
      <c r="DFY51" s="39"/>
      <c r="DFZ51" s="39"/>
      <c r="DGA51" s="39"/>
      <c r="DGB51" s="39"/>
      <c r="DGC51" s="39"/>
      <c r="DGD51" s="39"/>
      <c r="DGE51" s="39"/>
      <c r="DGF51" s="39"/>
      <c r="DGG51" s="39"/>
      <c r="DGH51" s="39"/>
      <c r="DGI51" s="39"/>
      <c r="DGJ51" s="39"/>
      <c r="DGK51" s="39"/>
      <c r="DGL51" s="39"/>
      <c r="DGM51" s="39"/>
      <c r="DGN51" s="39"/>
      <c r="DGO51" s="39"/>
      <c r="DGP51" s="39"/>
      <c r="DGQ51" s="39"/>
      <c r="DGR51" s="39"/>
      <c r="DGS51" s="39"/>
      <c r="DGT51" s="39"/>
      <c r="DGU51" s="39"/>
      <c r="DGV51" s="39"/>
      <c r="DGW51" s="39"/>
      <c r="DGX51" s="39"/>
      <c r="DGY51" s="39"/>
      <c r="DGZ51" s="39"/>
      <c r="DHA51" s="39"/>
      <c r="DHB51" s="39"/>
      <c r="DHC51" s="39"/>
      <c r="DHD51" s="39"/>
      <c r="DHE51" s="39"/>
      <c r="DHF51" s="39"/>
      <c r="DHG51" s="39"/>
      <c r="DHH51" s="39"/>
      <c r="DHI51" s="39"/>
      <c r="DHJ51" s="39"/>
      <c r="DHK51" s="39"/>
      <c r="DHL51" s="39"/>
      <c r="DHM51" s="39"/>
      <c r="DHN51" s="39"/>
      <c r="DHO51" s="39"/>
      <c r="DHP51" s="39"/>
      <c r="DHQ51" s="39"/>
      <c r="DHR51" s="39"/>
      <c r="DHS51" s="39"/>
      <c r="DHT51" s="39"/>
      <c r="DHU51" s="39"/>
      <c r="DHV51" s="39"/>
      <c r="DHW51" s="39"/>
      <c r="DHX51" s="39"/>
      <c r="DHY51" s="39"/>
      <c r="DHZ51" s="39"/>
      <c r="DIA51" s="39"/>
      <c r="DIB51" s="39"/>
      <c r="DIC51" s="39"/>
      <c r="DID51" s="39"/>
      <c r="DIE51" s="39"/>
      <c r="DIF51" s="39"/>
      <c r="DIG51" s="39"/>
      <c r="DIH51" s="39"/>
      <c r="DII51" s="39"/>
      <c r="DIJ51" s="39"/>
      <c r="DIK51" s="39"/>
      <c r="DIL51" s="39"/>
      <c r="DIM51" s="39"/>
      <c r="DIN51" s="39"/>
      <c r="DIO51" s="39"/>
      <c r="DIP51" s="39"/>
      <c r="DIQ51" s="39"/>
      <c r="DIR51" s="39"/>
      <c r="DIS51" s="39"/>
      <c r="DIT51" s="39"/>
      <c r="DIU51" s="39"/>
      <c r="DIV51" s="39"/>
      <c r="DIW51" s="39"/>
      <c r="DIX51" s="39"/>
      <c r="DIY51" s="39"/>
      <c r="DIZ51" s="39"/>
      <c r="DJA51" s="39"/>
      <c r="DJB51" s="39"/>
      <c r="DJC51" s="39"/>
      <c r="DJD51" s="39"/>
      <c r="DJE51" s="39"/>
      <c r="DJF51" s="39"/>
      <c r="DJG51" s="39"/>
      <c r="DJH51" s="39"/>
      <c r="DJI51" s="39"/>
      <c r="DJJ51" s="39"/>
      <c r="DJK51" s="39"/>
      <c r="DJL51" s="39"/>
      <c r="DJM51" s="39"/>
      <c r="DJN51" s="39"/>
      <c r="DJO51" s="39"/>
      <c r="DJP51" s="39"/>
      <c r="DJQ51" s="39"/>
      <c r="DJR51" s="39"/>
      <c r="DJS51" s="39"/>
      <c r="DJT51" s="39"/>
      <c r="DJU51" s="39"/>
      <c r="DJV51" s="39"/>
      <c r="DJW51" s="39"/>
      <c r="DJX51" s="39"/>
      <c r="DJY51" s="39"/>
      <c r="DJZ51" s="39"/>
      <c r="DKA51" s="39"/>
      <c r="DKB51" s="39"/>
      <c r="DKC51" s="39"/>
      <c r="DKD51" s="39"/>
      <c r="DKE51" s="39"/>
      <c r="DKF51" s="39"/>
      <c r="DKG51" s="39"/>
      <c r="DKH51" s="39"/>
      <c r="DKI51" s="39"/>
      <c r="DKJ51" s="39"/>
      <c r="DKK51" s="39"/>
      <c r="DKL51" s="39"/>
      <c r="DKM51" s="39"/>
      <c r="DKN51" s="39"/>
      <c r="DKO51" s="39"/>
      <c r="DKP51" s="39"/>
      <c r="DKQ51" s="39"/>
      <c r="DKR51" s="39"/>
      <c r="DKS51" s="39"/>
      <c r="DKT51" s="39"/>
      <c r="DKU51" s="39"/>
      <c r="DKV51" s="39"/>
      <c r="DKW51" s="39"/>
      <c r="DKX51" s="39"/>
      <c r="DKY51" s="39"/>
      <c r="DKZ51" s="39"/>
      <c r="DLA51" s="39"/>
      <c r="DLB51" s="39"/>
      <c r="DLC51" s="39"/>
      <c r="DLD51" s="39"/>
      <c r="DLE51" s="39"/>
      <c r="DLF51" s="39"/>
      <c r="DLG51" s="39"/>
      <c r="DLH51" s="39"/>
      <c r="DLI51" s="39"/>
      <c r="DLJ51" s="39"/>
      <c r="DLK51" s="39"/>
      <c r="DLL51" s="39"/>
      <c r="DLM51" s="39"/>
      <c r="DLN51" s="39"/>
      <c r="DLO51" s="39"/>
      <c r="DLP51" s="39"/>
      <c r="DLQ51" s="39"/>
      <c r="DLR51" s="39"/>
      <c r="DLS51" s="39"/>
      <c r="DLT51" s="39"/>
      <c r="DLU51" s="39"/>
      <c r="DLV51" s="39"/>
      <c r="DLW51" s="39"/>
      <c r="DLX51" s="39"/>
      <c r="DLY51" s="39"/>
      <c r="DLZ51" s="39"/>
      <c r="DMA51" s="39"/>
      <c r="DMB51" s="39"/>
      <c r="DMC51" s="39"/>
      <c r="DMD51" s="39"/>
      <c r="DME51" s="39"/>
      <c r="DMF51" s="39"/>
      <c r="DMG51" s="39"/>
      <c r="DMH51" s="39"/>
      <c r="DMI51" s="39"/>
      <c r="DMJ51" s="39"/>
      <c r="DMK51" s="39"/>
      <c r="DML51" s="39"/>
      <c r="DMM51" s="39"/>
      <c r="DMN51" s="39"/>
      <c r="DMO51" s="39"/>
      <c r="DMP51" s="39"/>
      <c r="DMQ51" s="39"/>
      <c r="DMR51" s="39"/>
      <c r="DMS51" s="39"/>
      <c r="DMT51" s="39"/>
      <c r="DMU51" s="39"/>
      <c r="DMV51" s="39"/>
      <c r="DMW51" s="39"/>
      <c r="DMX51" s="39"/>
      <c r="DMY51" s="39"/>
      <c r="DMZ51" s="39"/>
      <c r="DNA51" s="39"/>
      <c r="DNB51" s="39"/>
      <c r="DNC51" s="39"/>
      <c r="DND51" s="39"/>
      <c r="DNE51" s="39"/>
      <c r="DNF51" s="39"/>
      <c r="DNG51" s="39"/>
      <c r="DNH51" s="39"/>
      <c r="DNI51" s="39"/>
      <c r="DNJ51" s="39"/>
      <c r="DNK51" s="39"/>
      <c r="DNL51" s="39"/>
      <c r="DNM51" s="39"/>
      <c r="DNN51" s="39"/>
      <c r="DNO51" s="39"/>
      <c r="DNP51" s="39"/>
      <c r="DNQ51" s="39"/>
      <c r="DNR51" s="39"/>
      <c r="DNS51" s="39"/>
      <c r="DNT51" s="39"/>
      <c r="DNU51" s="39"/>
      <c r="DNV51" s="39"/>
      <c r="DNW51" s="39"/>
      <c r="DNX51" s="39"/>
      <c r="DNY51" s="39"/>
      <c r="DNZ51" s="39"/>
      <c r="DOA51" s="39"/>
      <c r="DOB51" s="39"/>
      <c r="DOC51" s="39"/>
      <c r="DOD51" s="39"/>
      <c r="DOE51" s="39"/>
      <c r="DOF51" s="39"/>
      <c r="DOG51" s="39"/>
      <c r="DOH51" s="39"/>
      <c r="DOI51" s="39"/>
      <c r="DOJ51" s="39"/>
      <c r="DOK51" s="39"/>
      <c r="DOL51" s="39"/>
      <c r="DOM51" s="39"/>
      <c r="DON51" s="39"/>
      <c r="DOO51" s="39"/>
      <c r="DOP51" s="39"/>
      <c r="DOQ51" s="39"/>
      <c r="DOR51" s="39"/>
      <c r="DOS51" s="39"/>
      <c r="DOT51" s="39"/>
      <c r="DOU51" s="39"/>
      <c r="DOV51" s="39"/>
      <c r="DOW51" s="39"/>
      <c r="DOX51" s="39"/>
      <c r="DOY51" s="39"/>
      <c r="DOZ51" s="39"/>
      <c r="DPA51" s="39"/>
      <c r="DPB51" s="39"/>
      <c r="DPC51" s="39"/>
      <c r="DPD51" s="39"/>
      <c r="DPE51" s="39"/>
      <c r="DPF51" s="39"/>
      <c r="DPG51" s="39"/>
      <c r="DPH51" s="39"/>
      <c r="DPI51" s="39"/>
      <c r="DPJ51" s="39"/>
      <c r="DPK51" s="39"/>
      <c r="DPL51" s="39"/>
      <c r="DPM51" s="39"/>
      <c r="DPN51" s="39"/>
      <c r="DPO51" s="39"/>
      <c r="DPP51" s="39"/>
      <c r="DPQ51" s="39"/>
      <c r="DPR51" s="39"/>
      <c r="DPS51" s="39"/>
      <c r="DPT51" s="39"/>
      <c r="DPU51" s="39"/>
      <c r="DPV51" s="39"/>
      <c r="DPW51" s="39"/>
      <c r="DPX51" s="39"/>
      <c r="DPY51" s="39"/>
      <c r="DPZ51" s="39"/>
      <c r="DQA51" s="39"/>
      <c r="DQB51" s="39"/>
      <c r="DQC51" s="39"/>
      <c r="DQD51" s="39"/>
      <c r="DQE51" s="39"/>
      <c r="DQF51" s="39"/>
      <c r="DQG51" s="39"/>
      <c r="DQH51" s="39"/>
      <c r="DQI51" s="39"/>
      <c r="DQJ51" s="39"/>
      <c r="DQK51" s="39"/>
      <c r="DQL51" s="39"/>
      <c r="DQM51" s="39"/>
      <c r="DQN51" s="39"/>
      <c r="DQO51" s="39"/>
      <c r="DQP51" s="39"/>
      <c r="DQQ51" s="39"/>
      <c r="DQR51" s="39"/>
      <c r="DQS51" s="39"/>
      <c r="DQT51" s="39"/>
      <c r="DQU51" s="39"/>
      <c r="DQV51" s="39"/>
      <c r="DQW51" s="39"/>
      <c r="DQX51" s="39"/>
      <c r="DQY51" s="39"/>
      <c r="DQZ51" s="39"/>
      <c r="DRA51" s="39"/>
      <c r="DRB51" s="39"/>
      <c r="DRC51" s="39"/>
      <c r="DRD51" s="39"/>
      <c r="DRE51" s="39"/>
      <c r="DRF51" s="39"/>
      <c r="DRG51" s="39"/>
      <c r="DRH51" s="39"/>
      <c r="DRI51" s="39"/>
      <c r="DRJ51" s="39"/>
      <c r="DRK51" s="39"/>
      <c r="DRL51" s="39"/>
      <c r="DRM51" s="39"/>
      <c r="DRN51" s="39"/>
      <c r="DRO51" s="39"/>
      <c r="DRP51" s="39"/>
      <c r="DRQ51" s="39"/>
      <c r="DRR51" s="39"/>
      <c r="DRS51" s="39"/>
      <c r="DRT51" s="39"/>
      <c r="DRU51" s="39"/>
      <c r="DRV51" s="39"/>
      <c r="DRW51" s="39"/>
      <c r="DRX51" s="39"/>
      <c r="DRY51" s="39"/>
      <c r="DRZ51" s="39"/>
      <c r="DSA51" s="39"/>
      <c r="DSB51" s="39"/>
      <c r="DSC51" s="39"/>
      <c r="DSD51" s="39"/>
      <c r="DSE51" s="39"/>
      <c r="DSF51" s="39"/>
      <c r="DSG51" s="39"/>
      <c r="DSH51" s="39"/>
      <c r="DSI51" s="39"/>
      <c r="DSJ51" s="39"/>
      <c r="DSK51" s="39"/>
      <c r="DSL51" s="39"/>
      <c r="DSM51" s="39"/>
      <c r="DSN51" s="39"/>
      <c r="DSO51" s="39"/>
      <c r="DSP51" s="39"/>
      <c r="DSQ51" s="39"/>
      <c r="DSR51" s="39"/>
      <c r="DSS51" s="39"/>
      <c r="DST51" s="39"/>
      <c r="DSU51" s="39"/>
      <c r="DSV51" s="39"/>
      <c r="DSW51" s="39"/>
      <c r="DSX51" s="39"/>
      <c r="DSY51" s="39"/>
      <c r="DSZ51" s="39"/>
      <c r="DTA51" s="39"/>
      <c r="DTB51" s="39"/>
      <c r="DTC51" s="39"/>
      <c r="DTD51" s="39"/>
      <c r="DTE51" s="39"/>
      <c r="DTF51" s="39"/>
      <c r="DTG51" s="39"/>
      <c r="DTH51" s="39"/>
      <c r="DTI51" s="39"/>
      <c r="DTJ51" s="39"/>
      <c r="DTK51" s="39"/>
      <c r="DTL51" s="39"/>
      <c r="DTM51" s="39"/>
      <c r="DTN51" s="39"/>
      <c r="DTO51" s="39"/>
      <c r="DTP51" s="39"/>
      <c r="DTQ51" s="39"/>
      <c r="DTR51" s="39"/>
      <c r="DTS51" s="39"/>
      <c r="DTT51" s="39"/>
      <c r="DTU51" s="39"/>
      <c r="DTV51" s="39"/>
      <c r="DTW51" s="39"/>
      <c r="DTX51" s="39"/>
      <c r="DTY51" s="39"/>
      <c r="DTZ51" s="39"/>
      <c r="DUA51" s="39"/>
      <c r="DUB51" s="39"/>
      <c r="DUC51" s="39"/>
      <c r="DUD51" s="39"/>
      <c r="DUE51" s="39"/>
      <c r="DUF51" s="39"/>
      <c r="DUG51" s="39"/>
      <c r="DUH51" s="39"/>
      <c r="DUI51" s="39"/>
      <c r="DUJ51" s="39"/>
      <c r="DUK51" s="39"/>
      <c r="DUL51" s="39"/>
      <c r="DUM51" s="39"/>
      <c r="DUN51" s="39"/>
      <c r="DUO51" s="39"/>
      <c r="DUP51" s="39"/>
      <c r="DUQ51" s="39"/>
      <c r="DUR51" s="39"/>
      <c r="DUS51" s="39"/>
      <c r="DUT51" s="39"/>
      <c r="DUU51" s="39"/>
      <c r="DUV51" s="39"/>
      <c r="DUW51" s="39"/>
      <c r="DUX51" s="39"/>
      <c r="DUY51" s="39"/>
      <c r="DUZ51" s="39"/>
      <c r="DVA51" s="39"/>
      <c r="DVB51" s="39"/>
      <c r="DVC51" s="39"/>
      <c r="DVD51" s="39"/>
      <c r="DVE51" s="39"/>
      <c r="DVF51" s="39"/>
      <c r="DVG51" s="39"/>
      <c r="DVH51" s="39"/>
      <c r="DVI51" s="39"/>
      <c r="DVJ51" s="39"/>
      <c r="DVK51" s="39"/>
      <c r="DVL51" s="39"/>
      <c r="DVM51" s="39"/>
      <c r="DVN51" s="39"/>
      <c r="DVO51" s="39"/>
      <c r="DVP51" s="39"/>
      <c r="DVQ51" s="39"/>
      <c r="DVR51" s="39"/>
      <c r="DVS51" s="39"/>
      <c r="DVT51" s="39"/>
      <c r="DVU51" s="39"/>
      <c r="DVV51" s="39"/>
      <c r="DVW51" s="39"/>
      <c r="DVX51" s="39"/>
      <c r="DVY51" s="39"/>
      <c r="DVZ51" s="39"/>
      <c r="DWA51" s="39"/>
      <c r="DWB51" s="39"/>
      <c r="DWC51" s="39"/>
      <c r="DWD51" s="39"/>
      <c r="DWE51" s="39"/>
      <c r="DWF51" s="39"/>
      <c r="DWG51" s="39"/>
      <c r="DWH51" s="39"/>
      <c r="DWI51" s="39"/>
      <c r="DWJ51" s="39"/>
      <c r="DWK51" s="39"/>
      <c r="DWL51" s="39"/>
      <c r="DWM51" s="39"/>
      <c r="DWN51" s="39"/>
      <c r="DWO51" s="39"/>
      <c r="DWP51" s="39"/>
      <c r="DWQ51" s="39"/>
      <c r="DWR51" s="39"/>
      <c r="DWS51" s="39"/>
      <c r="DWT51" s="39"/>
      <c r="DWU51" s="39"/>
      <c r="DWV51" s="39"/>
      <c r="DWW51" s="39"/>
      <c r="DWX51" s="39"/>
      <c r="DWY51" s="39"/>
      <c r="DWZ51" s="39"/>
      <c r="DXA51" s="39"/>
      <c r="DXB51" s="39"/>
      <c r="DXC51" s="39"/>
      <c r="DXD51" s="39"/>
      <c r="DXE51" s="39"/>
      <c r="DXF51" s="39"/>
      <c r="DXG51" s="39"/>
      <c r="DXH51" s="39"/>
      <c r="DXI51" s="39"/>
      <c r="DXJ51" s="39"/>
      <c r="DXK51" s="39"/>
      <c r="DXL51" s="39"/>
      <c r="DXM51" s="39"/>
      <c r="DXN51" s="39"/>
      <c r="DXO51" s="39"/>
      <c r="DXP51" s="39"/>
      <c r="DXQ51" s="39"/>
      <c r="DXR51" s="39"/>
      <c r="DXS51" s="39"/>
      <c r="DXT51" s="39"/>
      <c r="DXU51" s="39"/>
      <c r="DXV51" s="39"/>
      <c r="DXW51" s="39"/>
      <c r="DXX51" s="39"/>
      <c r="DXY51" s="39"/>
      <c r="DXZ51" s="39"/>
      <c r="DYA51" s="39"/>
      <c r="DYB51" s="39"/>
      <c r="DYC51" s="39"/>
      <c r="DYD51" s="39"/>
      <c r="DYE51" s="39"/>
      <c r="DYF51" s="39"/>
      <c r="DYG51" s="39"/>
      <c r="DYH51" s="39"/>
      <c r="DYI51" s="39"/>
      <c r="DYJ51" s="39"/>
      <c r="DYK51" s="39"/>
      <c r="DYL51" s="39"/>
      <c r="DYM51" s="39"/>
      <c r="DYN51" s="39"/>
      <c r="DYO51" s="39"/>
      <c r="DYP51" s="39"/>
      <c r="DYQ51" s="39"/>
      <c r="DYR51" s="39"/>
      <c r="DYS51" s="39"/>
      <c r="DYT51" s="39"/>
      <c r="DYU51" s="39"/>
      <c r="DYV51" s="39"/>
      <c r="DYW51" s="39"/>
      <c r="DYX51" s="39"/>
      <c r="DYY51" s="39"/>
      <c r="DYZ51" s="39"/>
      <c r="DZA51" s="39"/>
      <c r="DZB51" s="39"/>
      <c r="DZC51" s="39"/>
      <c r="DZD51" s="39"/>
      <c r="DZE51" s="39"/>
      <c r="DZF51" s="39"/>
      <c r="DZG51" s="39"/>
      <c r="DZH51" s="39"/>
      <c r="DZI51" s="39"/>
      <c r="DZJ51" s="39"/>
      <c r="DZK51" s="39"/>
      <c r="DZL51" s="39"/>
      <c r="DZM51" s="39"/>
      <c r="DZN51" s="39"/>
      <c r="DZO51" s="39"/>
      <c r="DZP51" s="39"/>
      <c r="DZQ51" s="39"/>
      <c r="DZR51" s="39"/>
      <c r="DZS51" s="39"/>
      <c r="DZT51" s="39"/>
      <c r="DZU51" s="39"/>
      <c r="DZV51" s="39"/>
      <c r="DZW51" s="39"/>
      <c r="DZX51" s="39"/>
      <c r="DZY51" s="39"/>
      <c r="DZZ51" s="39"/>
      <c r="EAA51" s="39"/>
      <c r="EAB51" s="39"/>
      <c r="EAC51" s="39"/>
      <c r="EAD51" s="39"/>
      <c r="EAE51" s="39"/>
      <c r="EAF51" s="39"/>
      <c r="EAG51" s="39"/>
      <c r="EAH51" s="39"/>
      <c r="EAI51" s="39"/>
      <c r="EAJ51" s="39"/>
      <c r="EAK51" s="39"/>
      <c r="EAL51" s="39"/>
      <c r="EAM51" s="39"/>
      <c r="EAN51" s="39"/>
      <c r="EAO51" s="39"/>
      <c r="EAP51" s="39"/>
      <c r="EAQ51" s="39"/>
      <c r="EAR51" s="39"/>
      <c r="EAS51" s="39"/>
      <c r="EAT51" s="39"/>
      <c r="EAU51" s="39"/>
      <c r="EAV51" s="39"/>
      <c r="EAW51" s="39"/>
      <c r="EAX51" s="39"/>
      <c r="EAY51" s="39"/>
      <c r="EAZ51" s="39"/>
      <c r="EBA51" s="39"/>
      <c r="EBB51" s="39"/>
      <c r="EBC51" s="39"/>
      <c r="EBD51" s="39"/>
      <c r="EBE51" s="39"/>
      <c r="EBF51" s="39"/>
      <c r="EBG51" s="39"/>
      <c r="EBH51" s="39"/>
      <c r="EBI51" s="39"/>
      <c r="EBJ51" s="39"/>
      <c r="EBK51" s="39"/>
      <c r="EBL51" s="39"/>
      <c r="EBM51" s="39"/>
      <c r="EBN51" s="39"/>
      <c r="EBO51" s="39"/>
      <c r="EBP51" s="39"/>
      <c r="EBQ51" s="39"/>
      <c r="EBR51" s="39"/>
      <c r="EBS51" s="39"/>
      <c r="EBT51" s="39"/>
      <c r="EBU51" s="39"/>
      <c r="EBV51" s="39"/>
      <c r="EBW51" s="39"/>
      <c r="EBX51" s="39"/>
      <c r="EBY51" s="39"/>
      <c r="EBZ51" s="39"/>
      <c r="ECA51" s="39"/>
      <c r="ECB51" s="39"/>
      <c r="ECC51" s="39"/>
      <c r="ECD51" s="39"/>
      <c r="ECE51" s="39"/>
      <c r="ECF51" s="39"/>
      <c r="ECG51" s="39"/>
      <c r="ECH51" s="39"/>
      <c r="ECI51" s="39"/>
      <c r="ECJ51" s="39"/>
      <c r="ECK51" s="39"/>
      <c r="ECL51" s="39"/>
      <c r="ECM51" s="39"/>
      <c r="ECN51" s="39"/>
      <c r="ECO51" s="39"/>
      <c r="ECP51" s="39"/>
      <c r="ECQ51" s="39"/>
      <c r="ECR51" s="39"/>
      <c r="ECS51" s="39"/>
      <c r="ECT51" s="39"/>
      <c r="ECU51" s="39"/>
      <c r="ECV51" s="39"/>
      <c r="ECW51" s="39"/>
      <c r="ECX51" s="39"/>
      <c r="ECY51" s="39"/>
      <c r="ECZ51" s="39"/>
      <c r="EDA51" s="39"/>
      <c r="EDB51" s="39"/>
      <c r="EDC51" s="39"/>
      <c r="EDD51" s="39"/>
      <c r="EDE51" s="39"/>
      <c r="EDF51" s="39"/>
      <c r="EDG51" s="39"/>
      <c r="EDH51" s="39"/>
      <c r="EDI51" s="39"/>
      <c r="EDJ51" s="39"/>
      <c r="EDK51" s="39"/>
      <c r="EDL51" s="39"/>
      <c r="EDM51" s="39"/>
      <c r="EDN51" s="39"/>
      <c r="EDO51" s="39"/>
      <c r="EDP51" s="39"/>
      <c r="EDQ51" s="39"/>
      <c r="EDR51" s="39"/>
      <c r="EDS51" s="39"/>
      <c r="EDT51" s="39"/>
      <c r="EDU51" s="39"/>
      <c r="EDV51" s="39"/>
      <c r="EDW51" s="39"/>
      <c r="EDX51" s="39"/>
      <c r="EDY51" s="39"/>
      <c r="EDZ51" s="39"/>
      <c r="EEA51" s="39"/>
      <c r="EEB51" s="39"/>
      <c r="EEC51" s="39"/>
      <c r="EED51" s="39"/>
      <c r="EEE51" s="39"/>
      <c r="EEF51" s="39"/>
      <c r="EEG51" s="39"/>
      <c r="EEH51" s="39"/>
      <c r="EEI51" s="39"/>
      <c r="EEJ51" s="39"/>
      <c r="EEK51" s="39"/>
      <c r="EEL51" s="39"/>
      <c r="EEM51" s="39"/>
      <c r="EEN51" s="39"/>
      <c r="EEO51" s="39"/>
      <c r="EEP51" s="39"/>
      <c r="EEQ51" s="39"/>
      <c r="EER51" s="39"/>
      <c r="EES51" s="39"/>
      <c r="EET51" s="39"/>
      <c r="EEU51" s="39"/>
      <c r="EEV51" s="39"/>
      <c r="EEW51" s="39"/>
      <c r="EEX51" s="39"/>
      <c r="EEY51" s="39"/>
      <c r="EEZ51" s="39"/>
      <c r="EFA51" s="39"/>
      <c r="EFB51" s="39"/>
      <c r="EFC51" s="39"/>
      <c r="EFD51" s="39"/>
      <c r="EFE51" s="39"/>
      <c r="EFF51" s="39"/>
      <c r="EFG51" s="39"/>
      <c r="EFH51" s="39"/>
      <c r="EFI51" s="39"/>
      <c r="EFJ51" s="39"/>
      <c r="EFK51" s="39"/>
      <c r="EFL51" s="39"/>
      <c r="EFM51" s="39"/>
      <c r="EFN51" s="39"/>
      <c r="EFO51" s="39"/>
      <c r="EFP51" s="39"/>
      <c r="EFQ51" s="39"/>
      <c r="EFR51" s="39"/>
      <c r="EFS51" s="39"/>
      <c r="EFT51" s="39"/>
      <c r="EFU51" s="39"/>
      <c r="EFV51" s="39"/>
      <c r="EFW51" s="39"/>
      <c r="EFX51" s="39"/>
      <c r="EFY51" s="39"/>
      <c r="EFZ51" s="39"/>
      <c r="EGA51" s="39"/>
      <c r="EGB51" s="39"/>
      <c r="EGC51" s="39"/>
      <c r="EGD51" s="39"/>
      <c r="EGE51" s="39"/>
      <c r="EGF51" s="39"/>
      <c r="EGG51" s="39"/>
      <c r="EGH51" s="39"/>
      <c r="EGI51" s="39"/>
      <c r="EGJ51" s="39"/>
      <c r="EGK51" s="39"/>
      <c r="EGL51" s="39"/>
      <c r="EGM51" s="39"/>
      <c r="EGN51" s="39"/>
      <c r="EGO51" s="39"/>
      <c r="EGP51" s="39"/>
      <c r="EGQ51" s="39"/>
      <c r="EGR51" s="39"/>
      <c r="EGS51" s="39"/>
      <c r="EGT51" s="39"/>
      <c r="EGU51" s="39"/>
      <c r="EGV51" s="39"/>
      <c r="EGW51" s="39"/>
      <c r="EGX51" s="39"/>
      <c r="EGY51" s="39"/>
      <c r="EGZ51" s="39"/>
      <c r="EHA51" s="39"/>
      <c r="EHB51" s="39"/>
      <c r="EHC51" s="39"/>
      <c r="EHD51" s="39"/>
      <c r="EHE51" s="39"/>
      <c r="EHF51" s="39"/>
      <c r="EHG51" s="39"/>
      <c r="EHH51" s="39"/>
      <c r="EHI51" s="39"/>
      <c r="EHJ51" s="39"/>
      <c r="EHK51" s="39"/>
      <c r="EHL51" s="39"/>
      <c r="EHM51" s="39"/>
      <c r="EHN51" s="39"/>
      <c r="EHO51" s="39"/>
      <c r="EHP51" s="39"/>
      <c r="EHQ51" s="39"/>
      <c r="EHR51" s="39"/>
      <c r="EHS51" s="39"/>
      <c r="EHT51" s="39"/>
      <c r="EHU51" s="39"/>
      <c r="EHV51" s="39"/>
      <c r="EHW51" s="39"/>
      <c r="EHX51" s="39"/>
      <c r="EHY51" s="39"/>
      <c r="EHZ51" s="39"/>
      <c r="EIA51" s="39"/>
      <c r="EIB51" s="39"/>
      <c r="EIC51" s="39"/>
      <c r="EID51" s="39"/>
      <c r="EIE51" s="39"/>
      <c r="EIF51" s="39"/>
      <c r="EIG51" s="39"/>
      <c r="EIH51" s="39"/>
      <c r="EII51" s="39"/>
      <c r="EIJ51" s="39"/>
      <c r="EIK51" s="39"/>
      <c r="EIL51" s="39"/>
      <c r="EIM51" s="39"/>
      <c r="EIN51" s="39"/>
      <c r="EIO51" s="39"/>
      <c r="EIP51" s="39"/>
      <c r="EIQ51" s="39"/>
      <c r="EIR51" s="39"/>
      <c r="EIS51" s="39"/>
      <c r="EIT51" s="39"/>
      <c r="EIU51" s="39"/>
      <c r="EIV51" s="39"/>
      <c r="EIW51" s="39"/>
      <c r="EIX51" s="39"/>
      <c r="EIY51" s="39"/>
      <c r="EIZ51" s="39"/>
      <c r="EJA51" s="39"/>
      <c r="EJB51" s="39"/>
      <c r="EJC51" s="39"/>
      <c r="EJD51" s="39"/>
      <c r="EJE51" s="39"/>
      <c r="EJF51" s="39"/>
      <c r="EJG51" s="39"/>
      <c r="EJH51" s="39"/>
      <c r="EJI51" s="39"/>
      <c r="EJJ51" s="39"/>
      <c r="EJK51" s="39"/>
      <c r="EJL51" s="39"/>
      <c r="EJM51" s="39"/>
      <c r="EJN51" s="39"/>
      <c r="EJO51" s="39"/>
      <c r="EJP51" s="39"/>
      <c r="EJQ51" s="39"/>
      <c r="EJR51" s="39"/>
      <c r="EJS51" s="39"/>
      <c r="EJT51" s="39"/>
      <c r="EJU51" s="39"/>
      <c r="EJV51" s="39"/>
      <c r="EJW51" s="39"/>
      <c r="EJX51" s="39"/>
      <c r="EJY51" s="39"/>
      <c r="EJZ51" s="39"/>
      <c r="EKA51" s="39"/>
      <c r="EKB51" s="39"/>
      <c r="EKC51" s="39"/>
      <c r="EKD51" s="39"/>
      <c r="EKE51" s="39"/>
      <c r="EKF51" s="39"/>
      <c r="EKG51" s="39"/>
      <c r="EKH51" s="39"/>
      <c r="EKI51" s="39"/>
      <c r="EKJ51" s="39"/>
      <c r="EKK51" s="39"/>
      <c r="EKL51" s="39"/>
      <c r="EKM51" s="39"/>
      <c r="EKN51" s="39"/>
      <c r="EKO51" s="39"/>
      <c r="EKP51" s="39"/>
      <c r="EKQ51" s="39"/>
      <c r="EKR51" s="39"/>
      <c r="EKS51" s="39"/>
      <c r="EKT51" s="39"/>
      <c r="EKU51" s="39"/>
      <c r="EKV51" s="39"/>
      <c r="EKW51" s="39"/>
      <c r="EKX51" s="39"/>
      <c r="EKY51" s="39"/>
      <c r="EKZ51" s="39"/>
      <c r="ELA51" s="39"/>
      <c r="ELB51" s="39"/>
      <c r="ELC51" s="39"/>
      <c r="ELD51" s="39"/>
      <c r="ELE51" s="39"/>
      <c r="ELF51" s="39"/>
      <c r="ELG51" s="39"/>
      <c r="ELH51" s="39"/>
      <c r="ELI51" s="39"/>
      <c r="ELJ51" s="39"/>
      <c r="ELK51" s="39"/>
      <c r="ELL51" s="39"/>
      <c r="ELM51" s="39"/>
      <c r="ELN51" s="39"/>
      <c r="ELO51" s="39"/>
      <c r="ELP51" s="39"/>
      <c r="ELQ51" s="39"/>
      <c r="ELR51" s="39"/>
      <c r="ELS51" s="39"/>
      <c r="ELT51" s="39"/>
      <c r="ELU51" s="39"/>
      <c r="ELV51" s="39"/>
      <c r="ELW51" s="39"/>
      <c r="ELX51" s="39"/>
      <c r="ELY51" s="39"/>
      <c r="ELZ51" s="39"/>
      <c r="EMA51" s="39"/>
      <c r="EMB51" s="39"/>
      <c r="EMC51" s="39"/>
      <c r="EMD51" s="39"/>
      <c r="EME51" s="39"/>
      <c r="EMF51" s="39"/>
      <c r="EMG51" s="39"/>
      <c r="EMH51" s="39"/>
      <c r="EMI51" s="39"/>
      <c r="EMJ51" s="39"/>
      <c r="EMK51" s="39"/>
      <c r="EML51" s="39"/>
      <c r="EMM51" s="39"/>
      <c r="EMN51" s="39"/>
      <c r="EMO51" s="39"/>
      <c r="EMP51" s="39"/>
      <c r="EMQ51" s="39"/>
      <c r="EMR51" s="39"/>
      <c r="EMS51" s="39"/>
      <c r="EMT51" s="39"/>
      <c r="EMU51" s="39"/>
      <c r="EMV51" s="39"/>
      <c r="EMW51" s="39"/>
      <c r="EMX51" s="39"/>
      <c r="EMY51" s="39"/>
      <c r="EMZ51" s="39"/>
      <c r="ENA51" s="39"/>
      <c r="ENB51" s="39"/>
      <c r="ENC51" s="39"/>
      <c r="END51" s="39"/>
      <c r="ENE51" s="39"/>
      <c r="ENF51" s="39"/>
      <c r="ENG51" s="39"/>
      <c r="ENH51" s="39"/>
      <c r="ENI51" s="39"/>
      <c r="ENJ51" s="39"/>
      <c r="ENK51" s="39"/>
      <c r="ENL51" s="39"/>
      <c r="ENM51" s="39"/>
      <c r="ENN51" s="39"/>
      <c r="ENO51" s="39"/>
      <c r="ENP51" s="39"/>
      <c r="ENQ51" s="39"/>
      <c r="ENR51" s="39"/>
      <c r="ENS51" s="39"/>
      <c r="ENT51" s="39"/>
      <c r="ENU51" s="39"/>
      <c r="ENV51" s="39"/>
      <c r="ENW51" s="39"/>
      <c r="ENX51" s="39"/>
      <c r="ENY51" s="39"/>
      <c r="ENZ51" s="39"/>
      <c r="EOA51" s="39"/>
      <c r="EOB51" s="39"/>
      <c r="EOC51" s="39"/>
      <c r="EOD51" s="39"/>
      <c r="EOE51" s="39"/>
      <c r="EOF51" s="39"/>
      <c r="EOG51" s="39"/>
      <c r="EOH51" s="39"/>
      <c r="EOI51" s="39"/>
      <c r="EOJ51" s="39"/>
      <c r="EOK51" s="39"/>
      <c r="EOL51" s="39"/>
      <c r="EOM51" s="39"/>
      <c r="EON51" s="39"/>
      <c r="EOO51" s="39"/>
      <c r="EOP51" s="39"/>
      <c r="EOQ51" s="39"/>
      <c r="EOR51" s="39"/>
      <c r="EOS51" s="39"/>
      <c r="EOT51" s="39"/>
      <c r="EOU51" s="39"/>
      <c r="EOV51" s="39"/>
      <c r="EOW51" s="39"/>
      <c r="EOX51" s="39"/>
      <c r="EOY51" s="39"/>
      <c r="EOZ51" s="39"/>
      <c r="EPA51" s="39"/>
      <c r="EPB51" s="39"/>
      <c r="EPC51" s="39"/>
      <c r="EPD51" s="39"/>
      <c r="EPE51" s="39"/>
      <c r="EPF51" s="39"/>
      <c r="EPG51" s="39"/>
      <c r="EPH51" s="39"/>
      <c r="EPI51" s="39"/>
      <c r="EPJ51" s="39"/>
      <c r="EPK51" s="39"/>
      <c r="EPL51" s="39"/>
      <c r="EPM51" s="39"/>
      <c r="EPN51" s="39"/>
      <c r="EPO51" s="39"/>
      <c r="EPP51" s="39"/>
      <c r="EPQ51" s="39"/>
      <c r="EPR51" s="39"/>
      <c r="EPS51" s="39"/>
      <c r="EPT51" s="39"/>
      <c r="EPU51" s="39"/>
      <c r="EPV51" s="39"/>
      <c r="EPW51" s="39"/>
      <c r="EPX51" s="39"/>
      <c r="EPY51" s="39"/>
      <c r="EPZ51" s="39"/>
      <c r="EQA51" s="39"/>
      <c r="EQB51" s="39"/>
      <c r="EQC51" s="39"/>
      <c r="EQD51" s="39"/>
      <c r="EQE51" s="39"/>
      <c r="EQF51" s="39"/>
      <c r="EQG51" s="39"/>
      <c r="EQH51" s="39"/>
      <c r="EQI51" s="39"/>
      <c r="EQJ51" s="39"/>
      <c r="EQK51" s="39"/>
      <c r="EQL51" s="39"/>
      <c r="EQM51" s="39"/>
      <c r="EQN51" s="39"/>
      <c r="EQO51" s="39"/>
      <c r="EQP51" s="39"/>
      <c r="EQQ51" s="39"/>
      <c r="EQR51" s="39"/>
      <c r="EQS51" s="39"/>
      <c r="EQT51" s="39"/>
      <c r="EQU51" s="39"/>
      <c r="EQV51" s="39"/>
      <c r="EQW51" s="39"/>
      <c r="EQX51" s="39"/>
      <c r="EQY51" s="39"/>
      <c r="EQZ51" s="39"/>
      <c r="ERA51" s="39"/>
      <c r="ERB51" s="39"/>
      <c r="ERC51" s="39"/>
      <c r="ERD51" s="39"/>
      <c r="ERE51" s="39"/>
      <c r="ERF51" s="39"/>
      <c r="ERG51" s="39"/>
      <c r="ERH51" s="39"/>
      <c r="ERI51" s="39"/>
      <c r="ERJ51" s="39"/>
      <c r="ERK51" s="39"/>
      <c r="ERL51" s="39"/>
      <c r="ERM51" s="39"/>
      <c r="ERN51" s="39"/>
      <c r="ERO51" s="39"/>
      <c r="ERP51" s="39"/>
      <c r="ERQ51" s="39"/>
      <c r="ERR51" s="39"/>
      <c r="ERS51" s="39"/>
      <c r="ERT51" s="39"/>
      <c r="ERU51" s="39"/>
      <c r="ERV51" s="39"/>
      <c r="ERW51" s="39"/>
      <c r="ERX51" s="39"/>
      <c r="ERY51" s="39"/>
      <c r="ERZ51" s="39"/>
      <c r="ESA51" s="39"/>
      <c r="ESB51" s="39"/>
      <c r="ESC51" s="39"/>
      <c r="ESD51" s="39"/>
      <c r="ESE51" s="39"/>
      <c r="ESF51" s="39"/>
      <c r="ESG51" s="39"/>
      <c r="ESH51" s="39"/>
      <c r="ESI51" s="39"/>
      <c r="ESJ51" s="39"/>
      <c r="ESK51" s="39"/>
      <c r="ESL51" s="39"/>
      <c r="ESM51" s="39"/>
      <c r="ESN51" s="39"/>
      <c r="ESO51" s="39"/>
      <c r="ESP51" s="39"/>
      <c r="ESQ51" s="39"/>
      <c r="ESR51" s="39"/>
      <c r="ESS51" s="39"/>
      <c r="EST51" s="39"/>
      <c r="ESU51" s="39"/>
      <c r="ESV51" s="39"/>
      <c r="ESW51" s="39"/>
      <c r="ESX51" s="39"/>
      <c r="ESY51" s="39"/>
      <c r="ESZ51" s="39"/>
      <c r="ETA51" s="39"/>
      <c r="ETB51" s="39"/>
      <c r="ETC51" s="39"/>
      <c r="ETD51" s="39"/>
      <c r="ETE51" s="39"/>
      <c r="ETF51" s="39"/>
      <c r="ETG51" s="39"/>
      <c r="ETH51" s="39"/>
      <c r="ETI51" s="39"/>
      <c r="ETJ51" s="39"/>
      <c r="ETK51" s="39"/>
      <c r="ETL51" s="39"/>
      <c r="ETM51" s="39"/>
      <c r="ETN51" s="39"/>
      <c r="ETO51" s="39"/>
      <c r="ETP51" s="39"/>
      <c r="ETQ51" s="39"/>
      <c r="ETR51" s="39"/>
      <c r="ETS51" s="39"/>
      <c r="ETT51" s="39"/>
      <c r="ETU51" s="39"/>
      <c r="ETV51" s="39"/>
      <c r="ETW51" s="39"/>
      <c r="ETX51" s="39"/>
      <c r="ETY51" s="39"/>
      <c r="ETZ51" s="39"/>
      <c r="EUA51" s="39"/>
      <c r="EUB51" s="39"/>
      <c r="EUC51" s="39"/>
      <c r="EUD51" s="39"/>
      <c r="EUE51" s="39"/>
      <c r="EUF51" s="39"/>
      <c r="EUG51" s="39"/>
      <c r="EUH51" s="39"/>
      <c r="EUI51" s="39"/>
      <c r="EUJ51" s="39"/>
      <c r="EUK51" s="39"/>
      <c r="EUL51" s="39"/>
      <c r="EUM51" s="39"/>
      <c r="EUN51" s="39"/>
      <c r="EUO51" s="39"/>
      <c r="EUP51" s="39"/>
      <c r="EUQ51" s="39"/>
      <c r="EUR51" s="39"/>
      <c r="EUS51" s="39"/>
      <c r="EUT51" s="39"/>
      <c r="EUU51" s="39"/>
      <c r="EUV51" s="39"/>
      <c r="EUW51" s="39"/>
      <c r="EUX51" s="39"/>
      <c r="EUY51" s="39"/>
      <c r="EUZ51" s="39"/>
      <c r="EVA51" s="39"/>
      <c r="EVB51" s="39"/>
      <c r="EVC51" s="39"/>
      <c r="EVD51" s="39"/>
      <c r="EVE51" s="39"/>
      <c r="EVF51" s="39"/>
      <c r="EVG51" s="39"/>
      <c r="EVH51" s="39"/>
      <c r="EVI51" s="39"/>
      <c r="EVJ51" s="39"/>
      <c r="EVK51" s="39"/>
      <c r="EVL51" s="39"/>
      <c r="EVM51" s="39"/>
      <c r="EVN51" s="39"/>
      <c r="EVO51" s="39"/>
      <c r="EVP51" s="39"/>
      <c r="EVQ51" s="39"/>
      <c r="EVR51" s="39"/>
      <c r="EVS51" s="39"/>
      <c r="EVT51" s="39"/>
      <c r="EVU51" s="39"/>
      <c r="EVV51" s="39"/>
      <c r="EVW51" s="39"/>
      <c r="EVX51" s="39"/>
      <c r="EVY51" s="39"/>
      <c r="EVZ51" s="39"/>
      <c r="EWA51" s="39"/>
      <c r="EWB51" s="39"/>
      <c r="EWC51" s="39"/>
      <c r="EWD51" s="39"/>
      <c r="EWE51" s="39"/>
      <c r="EWF51" s="39"/>
      <c r="EWG51" s="39"/>
      <c r="EWH51" s="39"/>
      <c r="EWI51" s="39"/>
      <c r="EWJ51" s="39"/>
      <c r="EWK51" s="39"/>
      <c r="EWL51" s="39"/>
      <c r="EWM51" s="39"/>
      <c r="EWN51" s="39"/>
      <c r="EWO51" s="39"/>
      <c r="EWP51" s="39"/>
      <c r="EWQ51" s="39"/>
      <c r="EWR51" s="39"/>
      <c r="EWS51" s="39"/>
      <c r="EWT51" s="39"/>
      <c r="EWU51" s="39"/>
      <c r="EWV51" s="39"/>
      <c r="EWW51" s="39"/>
      <c r="EWX51" s="39"/>
      <c r="EWY51" s="39"/>
      <c r="EWZ51" s="39"/>
      <c r="EXA51" s="39"/>
      <c r="EXB51" s="39"/>
      <c r="EXC51" s="39"/>
      <c r="EXD51" s="39"/>
      <c r="EXE51" s="39"/>
      <c r="EXF51" s="39"/>
      <c r="EXG51" s="39"/>
      <c r="EXH51" s="39"/>
      <c r="EXI51" s="39"/>
      <c r="EXJ51" s="39"/>
      <c r="EXK51" s="39"/>
      <c r="EXL51" s="39"/>
      <c r="EXM51" s="39"/>
      <c r="EXN51" s="39"/>
      <c r="EXO51" s="39"/>
      <c r="EXP51" s="39"/>
      <c r="EXQ51" s="39"/>
      <c r="EXR51" s="39"/>
      <c r="EXS51" s="39"/>
      <c r="EXT51" s="39"/>
      <c r="EXU51" s="39"/>
      <c r="EXV51" s="39"/>
      <c r="EXW51" s="39"/>
      <c r="EXX51" s="39"/>
      <c r="EXY51" s="39"/>
      <c r="EXZ51" s="39"/>
      <c r="EYA51" s="39"/>
      <c r="EYB51" s="39"/>
      <c r="EYC51" s="39"/>
      <c r="EYD51" s="39"/>
      <c r="EYE51" s="39"/>
      <c r="EYF51" s="39"/>
      <c r="EYG51" s="39"/>
      <c r="EYH51" s="39"/>
      <c r="EYI51" s="39"/>
      <c r="EYJ51" s="39"/>
      <c r="EYK51" s="39"/>
      <c r="EYL51" s="39"/>
      <c r="EYM51" s="39"/>
      <c r="EYN51" s="39"/>
      <c r="EYO51" s="39"/>
      <c r="EYP51" s="39"/>
      <c r="EYQ51" s="39"/>
      <c r="EYR51" s="39"/>
      <c r="EYS51" s="39"/>
      <c r="EYT51" s="39"/>
      <c r="EYU51" s="39"/>
      <c r="EYV51" s="39"/>
      <c r="EYW51" s="39"/>
      <c r="EYX51" s="39"/>
      <c r="EYY51" s="39"/>
      <c r="EYZ51" s="39"/>
      <c r="EZA51" s="39"/>
      <c r="EZB51" s="39"/>
      <c r="EZC51" s="39"/>
      <c r="EZD51" s="39"/>
      <c r="EZE51" s="39"/>
      <c r="EZF51" s="39"/>
      <c r="EZG51" s="39"/>
      <c r="EZH51" s="39"/>
      <c r="EZI51" s="39"/>
      <c r="EZJ51" s="39"/>
      <c r="EZK51" s="39"/>
      <c r="EZL51" s="39"/>
      <c r="EZM51" s="39"/>
      <c r="EZN51" s="39"/>
      <c r="EZO51" s="39"/>
      <c r="EZP51" s="39"/>
      <c r="EZQ51" s="39"/>
      <c r="EZR51" s="39"/>
      <c r="EZS51" s="39"/>
      <c r="EZT51" s="39"/>
      <c r="EZU51" s="39"/>
      <c r="EZV51" s="39"/>
      <c r="EZW51" s="39"/>
      <c r="EZX51" s="39"/>
      <c r="EZY51" s="39"/>
      <c r="EZZ51" s="39"/>
      <c r="FAA51" s="39"/>
      <c r="FAB51" s="39"/>
      <c r="FAC51" s="39"/>
      <c r="FAD51" s="39"/>
      <c r="FAE51" s="39"/>
      <c r="FAF51" s="39"/>
      <c r="FAG51" s="39"/>
      <c r="FAH51" s="39"/>
      <c r="FAI51" s="39"/>
      <c r="FAJ51" s="39"/>
      <c r="FAK51" s="39"/>
      <c r="FAL51" s="39"/>
      <c r="FAM51" s="39"/>
      <c r="FAN51" s="39"/>
      <c r="FAO51" s="39"/>
      <c r="FAP51" s="39"/>
      <c r="FAQ51" s="39"/>
      <c r="FAR51" s="39"/>
      <c r="FAS51" s="39"/>
      <c r="FAT51" s="39"/>
      <c r="FAU51" s="39"/>
      <c r="FAV51" s="39"/>
      <c r="FAW51" s="39"/>
      <c r="FAX51" s="39"/>
      <c r="FAY51" s="39"/>
      <c r="FAZ51" s="39"/>
      <c r="FBA51" s="39"/>
      <c r="FBB51" s="39"/>
      <c r="FBC51" s="39"/>
      <c r="FBD51" s="39"/>
      <c r="FBE51" s="39"/>
      <c r="FBF51" s="39"/>
      <c r="FBG51" s="39"/>
      <c r="FBH51" s="39"/>
      <c r="FBI51" s="39"/>
      <c r="FBJ51" s="39"/>
      <c r="FBK51" s="39"/>
      <c r="FBL51" s="39"/>
      <c r="FBM51" s="39"/>
      <c r="FBN51" s="39"/>
      <c r="FBO51" s="39"/>
      <c r="FBP51" s="39"/>
      <c r="FBQ51" s="39"/>
      <c r="FBR51" s="39"/>
      <c r="FBS51" s="39"/>
      <c r="FBT51" s="39"/>
      <c r="FBU51" s="39"/>
      <c r="FBV51" s="39"/>
      <c r="FBW51" s="39"/>
      <c r="FBX51" s="39"/>
      <c r="FBY51" s="39"/>
      <c r="FBZ51" s="39"/>
      <c r="FCA51" s="39"/>
      <c r="FCB51" s="39"/>
      <c r="FCC51" s="39"/>
      <c r="FCD51" s="39"/>
      <c r="FCE51" s="39"/>
      <c r="FCF51" s="39"/>
      <c r="FCG51" s="39"/>
      <c r="FCH51" s="39"/>
      <c r="FCI51" s="39"/>
      <c r="FCJ51" s="39"/>
      <c r="FCK51" s="39"/>
      <c r="FCL51" s="39"/>
      <c r="FCM51" s="39"/>
      <c r="FCN51" s="39"/>
      <c r="FCO51" s="39"/>
      <c r="FCP51" s="39"/>
      <c r="FCQ51" s="39"/>
      <c r="FCR51" s="39"/>
      <c r="FCS51" s="39"/>
      <c r="FCT51" s="39"/>
      <c r="FCU51" s="39"/>
      <c r="FCV51" s="39"/>
      <c r="FCW51" s="39"/>
      <c r="FCX51" s="39"/>
      <c r="FCY51" s="39"/>
      <c r="FCZ51" s="39"/>
      <c r="FDA51" s="39"/>
      <c r="FDB51" s="39"/>
      <c r="FDC51" s="39"/>
      <c r="FDD51" s="39"/>
      <c r="FDE51" s="39"/>
      <c r="FDF51" s="39"/>
      <c r="FDG51" s="39"/>
      <c r="FDH51" s="39"/>
      <c r="FDI51" s="39"/>
      <c r="FDJ51" s="39"/>
      <c r="FDK51" s="39"/>
      <c r="FDL51" s="39"/>
      <c r="FDM51" s="39"/>
      <c r="FDN51" s="39"/>
      <c r="FDO51" s="39"/>
      <c r="FDP51" s="39"/>
      <c r="FDQ51" s="39"/>
      <c r="FDR51" s="39"/>
      <c r="FDS51" s="39"/>
      <c r="FDT51" s="39"/>
      <c r="FDU51" s="39"/>
      <c r="FDV51" s="39"/>
      <c r="FDW51" s="39"/>
      <c r="FDX51" s="39"/>
      <c r="FDY51" s="39"/>
      <c r="FDZ51" s="39"/>
      <c r="FEA51" s="39"/>
      <c r="FEB51" s="39"/>
      <c r="FEC51" s="39"/>
      <c r="FED51" s="39"/>
      <c r="FEE51" s="39"/>
      <c r="FEF51" s="39"/>
      <c r="FEG51" s="39"/>
      <c r="FEH51" s="39"/>
      <c r="FEI51" s="39"/>
      <c r="FEJ51" s="39"/>
      <c r="FEK51" s="39"/>
      <c r="FEL51" s="39"/>
      <c r="FEM51" s="39"/>
      <c r="FEN51" s="39"/>
      <c r="FEO51" s="39"/>
      <c r="FEP51" s="39"/>
      <c r="FEQ51" s="39"/>
      <c r="FER51" s="39"/>
      <c r="FES51" s="39"/>
      <c r="FET51" s="39"/>
      <c r="FEU51" s="39"/>
      <c r="FEV51" s="39"/>
      <c r="FEW51" s="39"/>
      <c r="FEX51" s="39"/>
      <c r="FEY51" s="39"/>
      <c r="FEZ51" s="39"/>
      <c r="FFA51" s="39"/>
      <c r="FFB51" s="39"/>
      <c r="FFC51" s="39"/>
      <c r="FFD51" s="39"/>
      <c r="FFE51" s="39"/>
      <c r="FFF51" s="39"/>
      <c r="FFG51" s="39"/>
      <c r="FFH51" s="39"/>
      <c r="FFI51" s="39"/>
      <c r="FFJ51" s="39"/>
      <c r="FFK51" s="39"/>
      <c r="FFL51" s="39"/>
      <c r="FFM51" s="39"/>
      <c r="FFN51" s="39"/>
      <c r="FFO51" s="39"/>
      <c r="FFP51" s="39"/>
      <c r="FFQ51" s="39"/>
      <c r="FFR51" s="39"/>
      <c r="FFS51" s="39"/>
      <c r="FFT51" s="39"/>
      <c r="FFU51" s="39"/>
      <c r="FFV51" s="39"/>
      <c r="FFW51" s="39"/>
      <c r="FFX51" s="39"/>
      <c r="FFY51" s="39"/>
      <c r="FFZ51" s="39"/>
      <c r="FGA51" s="39"/>
      <c r="FGB51" s="39"/>
      <c r="FGC51" s="39"/>
      <c r="FGD51" s="39"/>
      <c r="FGE51" s="39"/>
      <c r="FGF51" s="39"/>
      <c r="FGG51" s="39"/>
      <c r="FGH51" s="39"/>
      <c r="FGI51" s="39"/>
      <c r="FGJ51" s="39"/>
      <c r="FGK51" s="39"/>
      <c r="FGL51" s="39"/>
      <c r="FGM51" s="39"/>
      <c r="FGN51" s="39"/>
      <c r="FGO51" s="39"/>
      <c r="FGP51" s="39"/>
      <c r="FGQ51" s="39"/>
      <c r="FGR51" s="39"/>
      <c r="FGS51" s="39"/>
      <c r="FGT51" s="39"/>
      <c r="FGU51" s="39"/>
      <c r="FGV51" s="39"/>
      <c r="FGW51" s="39"/>
      <c r="FGX51" s="39"/>
      <c r="FGY51" s="39"/>
      <c r="FGZ51" s="39"/>
      <c r="FHA51" s="39"/>
      <c r="FHB51" s="39"/>
      <c r="FHC51" s="39"/>
      <c r="FHD51" s="39"/>
      <c r="FHE51" s="39"/>
      <c r="FHF51" s="39"/>
      <c r="FHG51" s="39"/>
      <c r="FHH51" s="39"/>
      <c r="FHI51" s="39"/>
      <c r="FHJ51" s="39"/>
      <c r="FHK51" s="39"/>
      <c r="FHL51" s="39"/>
      <c r="FHM51" s="39"/>
      <c r="FHN51" s="39"/>
      <c r="FHO51" s="39"/>
      <c r="FHP51" s="39"/>
      <c r="FHQ51" s="39"/>
      <c r="FHR51" s="39"/>
      <c r="FHS51" s="39"/>
      <c r="FHT51" s="39"/>
      <c r="FHU51" s="39"/>
      <c r="FHV51" s="39"/>
      <c r="FHW51" s="39"/>
      <c r="FHX51" s="39"/>
      <c r="FHY51" s="39"/>
      <c r="FHZ51" s="39"/>
      <c r="FIA51" s="39"/>
      <c r="FIB51" s="39"/>
      <c r="FIC51" s="39"/>
      <c r="FID51" s="39"/>
      <c r="FIE51" s="39"/>
      <c r="FIF51" s="39"/>
      <c r="FIG51" s="39"/>
      <c r="FIH51" s="39"/>
      <c r="FII51" s="39"/>
      <c r="FIJ51" s="39"/>
      <c r="FIK51" s="39"/>
      <c r="FIL51" s="39"/>
      <c r="FIM51" s="39"/>
      <c r="FIN51" s="39"/>
      <c r="FIO51" s="39"/>
      <c r="FIP51" s="39"/>
      <c r="FIQ51" s="39"/>
      <c r="FIR51" s="39"/>
      <c r="FIS51" s="39"/>
      <c r="FIT51" s="39"/>
      <c r="FIU51" s="39"/>
      <c r="FIV51" s="39"/>
      <c r="FIW51" s="39"/>
      <c r="FIX51" s="39"/>
      <c r="FIY51" s="39"/>
      <c r="FIZ51" s="39"/>
      <c r="FJA51" s="39"/>
      <c r="FJB51" s="39"/>
      <c r="FJC51" s="39"/>
      <c r="FJD51" s="39"/>
      <c r="FJE51" s="39"/>
      <c r="FJF51" s="39"/>
      <c r="FJG51" s="39"/>
      <c r="FJH51" s="39"/>
      <c r="FJI51" s="39"/>
      <c r="FJJ51" s="39"/>
      <c r="FJK51" s="39"/>
      <c r="FJL51" s="39"/>
      <c r="FJM51" s="39"/>
      <c r="FJN51" s="39"/>
      <c r="FJO51" s="39"/>
      <c r="FJP51" s="39"/>
      <c r="FJQ51" s="39"/>
      <c r="FJR51" s="39"/>
      <c r="FJS51" s="39"/>
      <c r="FJT51" s="39"/>
      <c r="FJU51" s="39"/>
      <c r="FJV51" s="39"/>
      <c r="FJW51" s="39"/>
      <c r="FJX51" s="39"/>
      <c r="FJY51" s="39"/>
      <c r="FJZ51" s="39"/>
      <c r="FKA51" s="39"/>
      <c r="FKB51" s="39"/>
      <c r="FKC51" s="39"/>
      <c r="FKD51" s="39"/>
      <c r="FKE51" s="39"/>
      <c r="FKF51" s="39"/>
      <c r="FKG51" s="39"/>
      <c r="FKH51" s="39"/>
      <c r="FKI51" s="39"/>
      <c r="FKJ51" s="39"/>
      <c r="FKK51" s="39"/>
      <c r="FKL51" s="39"/>
      <c r="FKM51" s="39"/>
      <c r="FKN51" s="39"/>
      <c r="FKO51" s="39"/>
      <c r="FKP51" s="39"/>
      <c r="FKQ51" s="39"/>
      <c r="FKR51" s="39"/>
      <c r="FKS51" s="39"/>
      <c r="FKT51" s="39"/>
      <c r="FKU51" s="39"/>
      <c r="FKV51" s="39"/>
      <c r="FKW51" s="39"/>
      <c r="FKX51" s="39"/>
      <c r="FKY51" s="39"/>
      <c r="FKZ51" s="39"/>
      <c r="FLA51" s="39"/>
      <c r="FLB51" s="39"/>
      <c r="FLC51" s="39"/>
      <c r="FLD51" s="39"/>
      <c r="FLE51" s="39"/>
      <c r="FLF51" s="39"/>
      <c r="FLG51" s="39"/>
      <c r="FLH51" s="39"/>
      <c r="FLI51" s="39"/>
      <c r="FLJ51" s="39"/>
      <c r="FLK51" s="39"/>
      <c r="FLL51" s="39"/>
      <c r="FLM51" s="39"/>
      <c r="FLN51" s="39"/>
      <c r="FLO51" s="39"/>
      <c r="FLP51" s="39"/>
      <c r="FLQ51" s="39"/>
      <c r="FLR51" s="39"/>
      <c r="FLS51" s="39"/>
      <c r="FLT51" s="39"/>
      <c r="FLU51" s="39"/>
      <c r="FLV51" s="39"/>
      <c r="FLW51" s="39"/>
      <c r="FLX51" s="39"/>
      <c r="FLY51" s="39"/>
      <c r="FLZ51" s="39"/>
      <c r="FMA51" s="39"/>
      <c r="FMB51" s="39"/>
      <c r="FMC51" s="39"/>
      <c r="FMD51" s="39"/>
      <c r="FME51" s="39"/>
      <c r="FMF51" s="39"/>
      <c r="FMG51" s="39"/>
      <c r="FMH51" s="39"/>
      <c r="FMI51" s="39"/>
      <c r="FMJ51" s="39"/>
      <c r="FMK51" s="39"/>
      <c r="FML51" s="39"/>
      <c r="FMM51" s="39"/>
      <c r="FMN51" s="39"/>
      <c r="FMO51" s="39"/>
      <c r="FMP51" s="39"/>
      <c r="FMQ51" s="39"/>
      <c r="FMR51" s="39"/>
      <c r="FMS51" s="39"/>
      <c r="FMT51" s="39"/>
      <c r="FMU51" s="39"/>
      <c r="FMV51" s="39"/>
      <c r="FMW51" s="39"/>
      <c r="FMX51" s="39"/>
      <c r="FMY51" s="39"/>
      <c r="FMZ51" s="39"/>
      <c r="FNA51" s="39"/>
      <c r="FNB51" s="39"/>
      <c r="FNC51" s="39"/>
      <c r="FND51" s="39"/>
      <c r="FNE51" s="39"/>
      <c r="FNF51" s="39"/>
      <c r="FNG51" s="39"/>
      <c r="FNH51" s="39"/>
      <c r="FNI51" s="39"/>
      <c r="FNJ51" s="39"/>
      <c r="FNK51" s="39"/>
      <c r="FNL51" s="39"/>
      <c r="FNM51" s="39"/>
      <c r="FNN51" s="39"/>
      <c r="FNO51" s="39"/>
      <c r="FNP51" s="39"/>
      <c r="FNQ51" s="39"/>
      <c r="FNR51" s="39"/>
      <c r="FNS51" s="39"/>
      <c r="FNT51" s="39"/>
      <c r="FNU51" s="39"/>
      <c r="FNV51" s="39"/>
      <c r="FNW51" s="39"/>
      <c r="FNX51" s="39"/>
      <c r="FNY51" s="39"/>
      <c r="FNZ51" s="39"/>
      <c r="FOA51" s="39"/>
      <c r="FOB51" s="39"/>
      <c r="FOC51" s="39"/>
      <c r="FOD51" s="39"/>
      <c r="FOE51" s="39"/>
      <c r="FOF51" s="39"/>
      <c r="FOG51" s="39"/>
      <c r="FOH51" s="39"/>
      <c r="FOI51" s="39"/>
      <c r="FOJ51" s="39"/>
      <c r="FOK51" s="39"/>
      <c r="FOL51" s="39"/>
      <c r="FOM51" s="39"/>
      <c r="FON51" s="39"/>
      <c r="FOO51" s="39"/>
      <c r="FOP51" s="39"/>
      <c r="FOQ51" s="39"/>
      <c r="FOR51" s="39"/>
      <c r="FOS51" s="39"/>
      <c r="FOT51" s="39"/>
      <c r="FOU51" s="39"/>
      <c r="FOV51" s="39"/>
      <c r="FOW51" s="39"/>
      <c r="FOX51" s="39"/>
      <c r="FOY51" s="39"/>
      <c r="FOZ51" s="39"/>
      <c r="FPA51" s="39"/>
      <c r="FPB51" s="39"/>
      <c r="FPC51" s="39"/>
      <c r="FPD51" s="39"/>
      <c r="FPE51" s="39"/>
      <c r="FPF51" s="39"/>
      <c r="FPG51" s="39"/>
      <c r="FPH51" s="39"/>
      <c r="FPI51" s="39"/>
      <c r="FPJ51" s="39"/>
      <c r="FPK51" s="39"/>
      <c r="FPL51" s="39"/>
      <c r="FPM51" s="39"/>
      <c r="FPN51" s="39"/>
      <c r="FPO51" s="39"/>
      <c r="FPP51" s="39"/>
      <c r="FPQ51" s="39"/>
      <c r="FPR51" s="39"/>
      <c r="FPS51" s="39"/>
      <c r="FPT51" s="39"/>
      <c r="FPU51" s="39"/>
      <c r="FPV51" s="39"/>
      <c r="FPW51" s="39"/>
      <c r="FPX51" s="39"/>
      <c r="FPY51" s="39"/>
      <c r="FPZ51" s="39"/>
      <c r="FQA51" s="39"/>
      <c r="FQB51" s="39"/>
      <c r="FQC51" s="39"/>
      <c r="FQD51" s="39"/>
      <c r="FQE51" s="39"/>
      <c r="FQF51" s="39"/>
      <c r="FQG51" s="39"/>
      <c r="FQH51" s="39"/>
      <c r="FQI51" s="39"/>
      <c r="FQJ51" s="39"/>
      <c r="FQK51" s="39"/>
      <c r="FQL51" s="39"/>
      <c r="FQM51" s="39"/>
      <c r="FQN51" s="39"/>
      <c r="FQO51" s="39"/>
      <c r="FQP51" s="39"/>
      <c r="FQQ51" s="39"/>
      <c r="FQR51" s="39"/>
      <c r="FQS51" s="39"/>
      <c r="FQT51" s="39"/>
      <c r="FQU51" s="39"/>
      <c r="FQV51" s="39"/>
      <c r="FQW51" s="39"/>
      <c r="FQX51" s="39"/>
      <c r="FQY51" s="39"/>
      <c r="FQZ51" s="39"/>
      <c r="FRA51" s="39"/>
      <c r="FRB51" s="39"/>
      <c r="FRC51" s="39"/>
      <c r="FRD51" s="39"/>
      <c r="FRE51" s="39"/>
      <c r="FRF51" s="39"/>
      <c r="FRG51" s="39"/>
      <c r="FRH51" s="39"/>
      <c r="FRI51" s="39"/>
      <c r="FRJ51" s="39"/>
      <c r="FRK51" s="39"/>
      <c r="FRL51" s="39"/>
      <c r="FRM51" s="39"/>
      <c r="FRN51" s="39"/>
      <c r="FRO51" s="39"/>
      <c r="FRP51" s="39"/>
      <c r="FRQ51" s="39"/>
      <c r="FRR51" s="39"/>
      <c r="FRS51" s="39"/>
      <c r="FRT51" s="39"/>
      <c r="FRU51" s="39"/>
      <c r="FRV51" s="39"/>
      <c r="FRW51" s="39"/>
      <c r="FRX51" s="39"/>
      <c r="FRY51" s="39"/>
      <c r="FRZ51" s="39"/>
      <c r="FSA51" s="39"/>
      <c r="FSB51" s="39"/>
      <c r="FSC51" s="39"/>
      <c r="FSD51" s="39"/>
      <c r="FSE51" s="39"/>
      <c r="FSF51" s="39"/>
      <c r="FSG51" s="39"/>
      <c r="FSH51" s="39"/>
      <c r="FSI51" s="39"/>
      <c r="FSJ51" s="39"/>
      <c r="FSK51" s="39"/>
      <c r="FSL51" s="39"/>
      <c r="FSM51" s="39"/>
      <c r="FSN51" s="39"/>
      <c r="FSO51" s="39"/>
      <c r="FSP51" s="39"/>
      <c r="FSQ51" s="39"/>
      <c r="FSR51" s="39"/>
      <c r="FSS51" s="39"/>
      <c r="FST51" s="39"/>
      <c r="FSU51" s="39"/>
      <c r="FSV51" s="39"/>
      <c r="FSW51" s="39"/>
      <c r="FSX51" s="39"/>
      <c r="FSY51" s="39"/>
      <c r="FSZ51" s="39"/>
      <c r="FTA51" s="39"/>
      <c r="FTB51" s="39"/>
      <c r="FTC51" s="39"/>
      <c r="FTD51" s="39"/>
      <c r="FTE51" s="39"/>
      <c r="FTF51" s="39"/>
      <c r="FTG51" s="39"/>
      <c r="FTH51" s="39"/>
      <c r="FTI51" s="39"/>
      <c r="FTJ51" s="39"/>
      <c r="FTK51" s="39"/>
      <c r="FTL51" s="39"/>
      <c r="FTM51" s="39"/>
      <c r="FTN51" s="39"/>
      <c r="FTO51" s="39"/>
      <c r="FTP51" s="39"/>
      <c r="FTQ51" s="39"/>
      <c r="FTR51" s="39"/>
      <c r="FTS51" s="39"/>
      <c r="FTT51" s="39"/>
      <c r="FTU51" s="39"/>
      <c r="FTV51" s="39"/>
      <c r="FTW51" s="39"/>
      <c r="FTX51" s="39"/>
      <c r="FTY51" s="39"/>
      <c r="FTZ51" s="39"/>
      <c r="FUA51" s="39"/>
      <c r="FUB51" s="39"/>
      <c r="FUC51" s="39"/>
      <c r="FUD51" s="39"/>
      <c r="FUE51" s="39"/>
      <c r="FUF51" s="39"/>
      <c r="FUG51" s="39"/>
      <c r="FUH51" s="39"/>
      <c r="FUI51" s="39"/>
      <c r="FUJ51" s="39"/>
      <c r="FUK51" s="39"/>
      <c r="FUL51" s="39"/>
      <c r="FUM51" s="39"/>
      <c r="FUN51" s="39"/>
      <c r="FUO51" s="39"/>
      <c r="FUP51" s="39"/>
      <c r="FUQ51" s="39"/>
      <c r="FUR51" s="39"/>
      <c r="FUS51" s="39"/>
      <c r="FUT51" s="39"/>
      <c r="FUU51" s="39"/>
      <c r="FUV51" s="39"/>
      <c r="FUW51" s="39"/>
      <c r="FUX51" s="39"/>
      <c r="FUY51" s="39"/>
      <c r="FUZ51" s="39"/>
      <c r="FVA51" s="39"/>
      <c r="FVB51" s="39"/>
      <c r="FVC51" s="39"/>
      <c r="FVD51" s="39"/>
      <c r="FVE51" s="39"/>
      <c r="FVF51" s="39"/>
      <c r="FVG51" s="39"/>
      <c r="FVH51" s="39"/>
      <c r="FVI51" s="39"/>
      <c r="FVJ51" s="39"/>
      <c r="FVK51" s="39"/>
      <c r="FVL51" s="39"/>
      <c r="FVM51" s="39"/>
      <c r="FVN51" s="39"/>
      <c r="FVO51" s="39"/>
      <c r="FVP51" s="39"/>
      <c r="FVQ51" s="39"/>
      <c r="FVR51" s="39"/>
      <c r="FVS51" s="39"/>
      <c r="FVT51" s="39"/>
      <c r="FVU51" s="39"/>
      <c r="FVV51" s="39"/>
      <c r="FVW51" s="39"/>
      <c r="FVX51" s="39"/>
      <c r="FVY51" s="39"/>
      <c r="FVZ51" s="39"/>
      <c r="FWA51" s="39"/>
      <c r="FWB51" s="39"/>
      <c r="FWC51" s="39"/>
      <c r="FWD51" s="39"/>
      <c r="FWE51" s="39"/>
      <c r="FWF51" s="39"/>
      <c r="FWG51" s="39"/>
      <c r="FWH51" s="39"/>
      <c r="FWI51" s="39"/>
      <c r="FWJ51" s="39"/>
      <c r="FWK51" s="39"/>
      <c r="FWL51" s="39"/>
      <c r="FWM51" s="39"/>
      <c r="FWN51" s="39"/>
      <c r="FWO51" s="39"/>
      <c r="FWP51" s="39"/>
      <c r="FWQ51" s="39"/>
      <c r="FWR51" s="39"/>
      <c r="FWS51" s="39"/>
      <c r="FWT51" s="39"/>
      <c r="FWU51" s="39"/>
      <c r="FWV51" s="39"/>
      <c r="FWW51" s="39"/>
      <c r="FWX51" s="39"/>
      <c r="FWY51" s="39"/>
      <c r="FWZ51" s="39"/>
      <c r="FXA51" s="39"/>
      <c r="FXB51" s="39"/>
      <c r="FXC51" s="39"/>
      <c r="FXD51" s="39"/>
      <c r="FXE51" s="39"/>
      <c r="FXF51" s="39"/>
      <c r="FXG51" s="39"/>
      <c r="FXH51" s="39"/>
      <c r="FXI51" s="39"/>
      <c r="FXJ51" s="39"/>
      <c r="FXK51" s="39"/>
      <c r="FXL51" s="39"/>
      <c r="FXM51" s="39"/>
      <c r="FXN51" s="39"/>
      <c r="FXO51" s="39"/>
      <c r="FXP51" s="39"/>
      <c r="FXQ51" s="39"/>
      <c r="FXR51" s="39"/>
      <c r="FXS51" s="39"/>
      <c r="FXT51" s="39"/>
      <c r="FXU51" s="39"/>
      <c r="FXV51" s="39"/>
      <c r="FXW51" s="39"/>
      <c r="FXX51" s="39"/>
      <c r="FXY51" s="39"/>
      <c r="FXZ51" s="39"/>
      <c r="FYA51" s="39"/>
      <c r="FYB51" s="39"/>
      <c r="FYC51" s="39"/>
      <c r="FYD51" s="39"/>
      <c r="FYE51" s="39"/>
      <c r="FYF51" s="39"/>
      <c r="FYG51" s="39"/>
      <c r="FYH51" s="39"/>
      <c r="FYI51" s="39"/>
      <c r="FYJ51" s="39"/>
      <c r="FYK51" s="39"/>
      <c r="FYL51" s="39"/>
      <c r="FYM51" s="39"/>
      <c r="FYN51" s="39"/>
      <c r="FYO51" s="39"/>
      <c r="FYP51" s="39"/>
      <c r="FYQ51" s="39"/>
      <c r="FYR51" s="39"/>
      <c r="FYS51" s="39"/>
      <c r="FYT51" s="39"/>
      <c r="FYU51" s="39"/>
      <c r="FYV51" s="39"/>
      <c r="FYW51" s="39"/>
      <c r="FYX51" s="39"/>
      <c r="FYY51" s="39"/>
      <c r="FYZ51" s="39"/>
      <c r="FZA51" s="39"/>
      <c r="FZB51" s="39"/>
      <c r="FZC51" s="39"/>
      <c r="FZD51" s="39"/>
      <c r="FZE51" s="39"/>
      <c r="FZF51" s="39"/>
      <c r="FZG51" s="39"/>
      <c r="FZH51" s="39"/>
      <c r="FZI51" s="39"/>
      <c r="FZJ51" s="39"/>
      <c r="FZK51" s="39"/>
      <c r="FZL51" s="39"/>
      <c r="FZM51" s="39"/>
      <c r="FZN51" s="39"/>
      <c r="FZO51" s="39"/>
      <c r="FZP51" s="39"/>
      <c r="FZQ51" s="39"/>
      <c r="FZR51" s="39"/>
      <c r="FZS51" s="39"/>
      <c r="FZT51" s="39"/>
      <c r="FZU51" s="39"/>
      <c r="FZV51" s="39"/>
      <c r="FZW51" s="39"/>
      <c r="FZX51" s="39"/>
      <c r="FZY51" s="39"/>
      <c r="FZZ51" s="39"/>
      <c r="GAA51" s="39"/>
      <c r="GAB51" s="39"/>
      <c r="GAC51" s="39"/>
      <c r="GAD51" s="39"/>
      <c r="GAE51" s="39"/>
      <c r="GAF51" s="39"/>
      <c r="GAG51" s="39"/>
      <c r="GAH51" s="39"/>
      <c r="GAI51" s="39"/>
      <c r="GAJ51" s="39"/>
      <c r="GAK51" s="39"/>
      <c r="GAL51" s="39"/>
      <c r="GAM51" s="39"/>
      <c r="GAN51" s="39"/>
      <c r="GAO51" s="39"/>
      <c r="GAP51" s="39"/>
      <c r="GAQ51" s="39"/>
      <c r="GAR51" s="39"/>
      <c r="GAS51" s="39"/>
      <c r="GAT51" s="39"/>
      <c r="GAU51" s="39"/>
      <c r="GAV51" s="39"/>
      <c r="GAW51" s="39"/>
      <c r="GAX51" s="39"/>
      <c r="GAY51" s="39"/>
      <c r="GAZ51" s="39"/>
      <c r="GBA51" s="39"/>
      <c r="GBB51" s="39"/>
      <c r="GBC51" s="39"/>
      <c r="GBD51" s="39"/>
      <c r="GBE51" s="39"/>
      <c r="GBF51" s="39"/>
      <c r="GBG51" s="39"/>
      <c r="GBH51" s="39"/>
      <c r="GBI51" s="39"/>
      <c r="GBJ51" s="39"/>
      <c r="GBK51" s="39"/>
      <c r="GBL51" s="39"/>
      <c r="GBM51" s="39"/>
      <c r="GBN51" s="39"/>
      <c r="GBO51" s="39"/>
      <c r="GBP51" s="39"/>
      <c r="GBQ51" s="39"/>
      <c r="GBR51" s="39"/>
      <c r="GBS51" s="39"/>
      <c r="GBT51" s="39"/>
      <c r="GBU51" s="39"/>
      <c r="GBV51" s="39"/>
      <c r="GBW51" s="39"/>
      <c r="GBX51" s="39"/>
      <c r="GBY51" s="39"/>
      <c r="GBZ51" s="39"/>
      <c r="GCA51" s="39"/>
      <c r="GCB51" s="39"/>
      <c r="GCC51" s="39"/>
      <c r="GCD51" s="39"/>
      <c r="GCE51" s="39"/>
      <c r="GCF51" s="39"/>
      <c r="GCG51" s="39"/>
      <c r="GCH51" s="39"/>
      <c r="GCI51" s="39"/>
      <c r="GCJ51" s="39"/>
      <c r="GCK51" s="39"/>
      <c r="GCL51" s="39"/>
      <c r="GCM51" s="39"/>
      <c r="GCN51" s="39"/>
      <c r="GCO51" s="39"/>
      <c r="GCP51" s="39"/>
      <c r="GCQ51" s="39"/>
      <c r="GCR51" s="39"/>
      <c r="GCS51" s="39"/>
      <c r="GCT51" s="39"/>
      <c r="GCU51" s="39"/>
      <c r="GCV51" s="39"/>
      <c r="GCW51" s="39"/>
      <c r="GCX51" s="39"/>
      <c r="GCY51" s="39"/>
      <c r="GCZ51" s="39"/>
      <c r="GDA51" s="39"/>
      <c r="GDB51" s="39"/>
      <c r="GDC51" s="39"/>
      <c r="GDD51" s="39"/>
      <c r="GDE51" s="39"/>
      <c r="GDF51" s="39"/>
      <c r="GDG51" s="39"/>
      <c r="GDH51" s="39"/>
      <c r="GDI51" s="39"/>
      <c r="GDJ51" s="39"/>
      <c r="GDK51" s="39"/>
      <c r="GDL51" s="39"/>
      <c r="GDM51" s="39"/>
      <c r="GDN51" s="39"/>
      <c r="GDO51" s="39"/>
      <c r="GDP51" s="39"/>
      <c r="GDQ51" s="39"/>
      <c r="GDR51" s="39"/>
      <c r="GDS51" s="39"/>
      <c r="GDT51" s="39"/>
      <c r="GDU51" s="39"/>
      <c r="GDV51" s="39"/>
      <c r="GDW51" s="39"/>
      <c r="GDX51" s="39"/>
      <c r="GDY51" s="39"/>
      <c r="GDZ51" s="39"/>
      <c r="GEA51" s="39"/>
      <c r="GEB51" s="39"/>
      <c r="GEC51" s="39"/>
      <c r="GED51" s="39"/>
      <c r="GEE51" s="39"/>
      <c r="GEF51" s="39"/>
      <c r="GEG51" s="39"/>
      <c r="GEH51" s="39"/>
      <c r="GEI51" s="39"/>
      <c r="GEJ51" s="39"/>
      <c r="GEK51" s="39"/>
      <c r="GEL51" s="39"/>
      <c r="GEM51" s="39"/>
      <c r="GEN51" s="39"/>
      <c r="GEO51" s="39"/>
      <c r="GEP51" s="39"/>
      <c r="GEQ51" s="39"/>
      <c r="GER51" s="39"/>
      <c r="GES51" s="39"/>
      <c r="GET51" s="39"/>
      <c r="GEU51" s="39"/>
      <c r="GEV51" s="39"/>
      <c r="GEW51" s="39"/>
      <c r="GEX51" s="39"/>
      <c r="GEY51" s="39"/>
      <c r="GEZ51" s="39"/>
      <c r="GFA51" s="39"/>
      <c r="GFB51" s="39"/>
      <c r="GFC51" s="39"/>
      <c r="GFD51" s="39"/>
      <c r="GFE51" s="39"/>
      <c r="GFF51" s="39"/>
      <c r="GFG51" s="39"/>
      <c r="GFH51" s="39"/>
      <c r="GFI51" s="39"/>
      <c r="GFJ51" s="39"/>
      <c r="GFK51" s="39"/>
      <c r="GFL51" s="39"/>
      <c r="GFM51" s="39"/>
      <c r="GFN51" s="39"/>
      <c r="GFO51" s="39"/>
      <c r="GFP51" s="39"/>
      <c r="GFQ51" s="39"/>
      <c r="GFR51" s="39"/>
      <c r="GFS51" s="39"/>
      <c r="GFT51" s="39"/>
      <c r="GFU51" s="39"/>
      <c r="GFV51" s="39"/>
      <c r="GFW51" s="39"/>
      <c r="GFX51" s="39"/>
      <c r="GFY51" s="39"/>
      <c r="GFZ51" s="39"/>
      <c r="GGA51" s="39"/>
      <c r="GGB51" s="39"/>
      <c r="GGC51" s="39"/>
      <c r="GGD51" s="39"/>
      <c r="GGE51" s="39"/>
      <c r="GGF51" s="39"/>
      <c r="GGG51" s="39"/>
      <c r="GGH51" s="39"/>
      <c r="GGI51" s="39"/>
      <c r="GGJ51" s="39"/>
      <c r="GGK51" s="39"/>
      <c r="GGL51" s="39"/>
      <c r="GGM51" s="39"/>
      <c r="GGN51" s="39"/>
      <c r="GGO51" s="39"/>
      <c r="GGP51" s="39"/>
      <c r="GGQ51" s="39"/>
      <c r="GGR51" s="39"/>
      <c r="GGS51" s="39"/>
      <c r="GGT51" s="39"/>
      <c r="GGU51" s="39"/>
      <c r="GGV51" s="39"/>
      <c r="GGW51" s="39"/>
      <c r="GGX51" s="39"/>
      <c r="GGY51" s="39"/>
      <c r="GGZ51" s="39"/>
      <c r="GHA51" s="39"/>
      <c r="GHB51" s="39"/>
      <c r="GHC51" s="39"/>
      <c r="GHD51" s="39"/>
      <c r="GHE51" s="39"/>
      <c r="GHF51" s="39"/>
      <c r="GHG51" s="39"/>
      <c r="GHH51" s="39"/>
      <c r="GHI51" s="39"/>
      <c r="GHJ51" s="39"/>
      <c r="GHK51" s="39"/>
      <c r="GHL51" s="39"/>
      <c r="GHM51" s="39"/>
      <c r="GHN51" s="39"/>
      <c r="GHO51" s="39"/>
      <c r="GHP51" s="39"/>
      <c r="GHQ51" s="39"/>
      <c r="GHR51" s="39"/>
      <c r="GHS51" s="39"/>
      <c r="GHT51" s="39"/>
      <c r="GHU51" s="39"/>
      <c r="GHV51" s="39"/>
      <c r="GHW51" s="39"/>
      <c r="GHX51" s="39"/>
      <c r="GHY51" s="39"/>
      <c r="GHZ51" s="39"/>
      <c r="GIA51" s="39"/>
      <c r="GIB51" s="39"/>
      <c r="GIC51" s="39"/>
      <c r="GID51" s="39"/>
      <c r="GIE51" s="39"/>
      <c r="GIF51" s="39"/>
      <c r="GIG51" s="39"/>
      <c r="GIH51" s="39"/>
      <c r="GII51" s="39"/>
      <c r="GIJ51" s="39"/>
      <c r="GIK51" s="39"/>
      <c r="GIL51" s="39"/>
      <c r="GIM51" s="39"/>
      <c r="GIN51" s="39"/>
      <c r="GIO51" s="39"/>
      <c r="GIP51" s="39"/>
      <c r="GIQ51" s="39"/>
      <c r="GIR51" s="39"/>
      <c r="GIS51" s="39"/>
      <c r="GIT51" s="39"/>
      <c r="GIU51" s="39"/>
      <c r="GIV51" s="39"/>
      <c r="GIW51" s="39"/>
      <c r="GIX51" s="39"/>
      <c r="GIY51" s="39"/>
      <c r="GIZ51" s="39"/>
      <c r="GJA51" s="39"/>
      <c r="GJB51" s="39"/>
      <c r="GJC51" s="39"/>
      <c r="GJD51" s="39"/>
      <c r="GJE51" s="39"/>
      <c r="GJF51" s="39"/>
      <c r="GJG51" s="39"/>
      <c r="GJH51" s="39"/>
      <c r="GJI51" s="39"/>
      <c r="GJJ51" s="39"/>
      <c r="GJK51" s="39"/>
      <c r="GJL51" s="39"/>
      <c r="GJM51" s="39"/>
      <c r="GJN51" s="39"/>
      <c r="GJO51" s="39"/>
      <c r="GJP51" s="39"/>
      <c r="GJQ51" s="39"/>
      <c r="GJR51" s="39"/>
      <c r="GJS51" s="39"/>
      <c r="GJT51" s="39"/>
      <c r="GJU51" s="39"/>
      <c r="GJV51" s="39"/>
      <c r="GJW51" s="39"/>
      <c r="GJX51" s="39"/>
      <c r="GJY51" s="39"/>
      <c r="GJZ51" s="39"/>
      <c r="GKA51" s="39"/>
      <c r="GKB51" s="39"/>
      <c r="GKC51" s="39"/>
      <c r="GKD51" s="39"/>
      <c r="GKE51" s="39"/>
      <c r="GKF51" s="39"/>
      <c r="GKG51" s="39"/>
      <c r="GKH51" s="39"/>
      <c r="GKI51" s="39"/>
      <c r="GKJ51" s="39"/>
      <c r="GKK51" s="39"/>
      <c r="GKL51" s="39"/>
      <c r="GKM51" s="39"/>
      <c r="GKN51" s="39"/>
      <c r="GKO51" s="39"/>
      <c r="GKP51" s="39"/>
      <c r="GKQ51" s="39"/>
      <c r="GKR51" s="39"/>
      <c r="GKS51" s="39"/>
      <c r="GKT51" s="39"/>
      <c r="GKU51" s="39"/>
      <c r="GKV51" s="39"/>
      <c r="GKW51" s="39"/>
      <c r="GKX51" s="39"/>
      <c r="GKY51" s="39"/>
      <c r="GKZ51" s="39"/>
      <c r="GLA51" s="39"/>
      <c r="GLB51" s="39"/>
      <c r="GLC51" s="39"/>
      <c r="GLD51" s="39"/>
      <c r="GLE51" s="39"/>
      <c r="GLF51" s="39"/>
      <c r="GLG51" s="39"/>
      <c r="GLH51" s="39"/>
      <c r="GLI51" s="39"/>
      <c r="GLJ51" s="39"/>
      <c r="GLK51" s="39"/>
      <c r="GLL51" s="39"/>
      <c r="GLM51" s="39"/>
      <c r="GLN51" s="39"/>
      <c r="GLO51" s="39"/>
      <c r="GLP51" s="39"/>
      <c r="GLQ51" s="39"/>
      <c r="GLR51" s="39"/>
      <c r="GLS51" s="39"/>
      <c r="GLT51" s="39"/>
      <c r="GLU51" s="39"/>
      <c r="GLV51" s="39"/>
      <c r="GLW51" s="39"/>
      <c r="GLX51" s="39"/>
      <c r="GLY51" s="39"/>
      <c r="GLZ51" s="39"/>
      <c r="GMA51" s="39"/>
      <c r="GMB51" s="39"/>
      <c r="GMC51" s="39"/>
      <c r="GMD51" s="39"/>
      <c r="GME51" s="39"/>
      <c r="GMF51" s="39"/>
      <c r="GMG51" s="39"/>
      <c r="GMH51" s="39"/>
      <c r="GMI51" s="39"/>
      <c r="GMJ51" s="39"/>
      <c r="GMK51" s="39"/>
      <c r="GML51" s="39"/>
      <c r="GMM51" s="39"/>
      <c r="GMN51" s="39"/>
      <c r="GMO51" s="39"/>
      <c r="GMP51" s="39"/>
      <c r="GMQ51" s="39"/>
      <c r="GMR51" s="39"/>
      <c r="GMS51" s="39"/>
      <c r="GMT51" s="39"/>
      <c r="GMU51" s="39"/>
      <c r="GMV51" s="39"/>
      <c r="GMW51" s="39"/>
      <c r="GMX51" s="39"/>
      <c r="GMY51" s="39"/>
      <c r="GMZ51" s="39"/>
      <c r="GNA51" s="39"/>
      <c r="GNB51" s="39"/>
      <c r="GNC51" s="39"/>
      <c r="GND51" s="39"/>
      <c r="GNE51" s="39"/>
      <c r="GNF51" s="39"/>
      <c r="GNG51" s="39"/>
      <c r="GNH51" s="39"/>
      <c r="GNI51" s="39"/>
      <c r="GNJ51" s="39"/>
      <c r="GNK51" s="39"/>
      <c r="GNL51" s="39"/>
      <c r="GNM51" s="39"/>
      <c r="GNN51" s="39"/>
      <c r="GNO51" s="39"/>
      <c r="GNP51" s="39"/>
      <c r="GNQ51" s="39"/>
      <c r="GNR51" s="39"/>
      <c r="GNS51" s="39"/>
      <c r="GNT51" s="39"/>
      <c r="GNU51" s="39"/>
      <c r="GNV51" s="39"/>
      <c r="GNW51" s="39"/>
      <c r="GNX51" s="39"/>
      <c r="GNY51" s="39"/>
      <c r="GNZ51" s="39"/>
      <c r="GOA51" s="39"/>
      <c r="GOB51" s="39"/>
      <c r="GOC51" s="39"/>
      <c r="GOD51" s="39"/>
      <c r="GOE51" s="39"/>
      <c r="GOF51" s="39"/>
      <c r="GOG51" s="39"/>
      <c r="GOH51" s="39"/>
      <c r="GOI51" s="39"/>
      <c r="GOJ51" s="39"/>
      <c r="GOK51" s="39"/>
      <c r="GOL51" s="39"/>
      <c r="GOM51" s="39"/>
      <c r="GON51" s="39"/>
      <c r="GOO51" s="39"/>
      <c r="GOP51" s="39"/>
      <c r="GOQ51" s="39"/>
      <c r="GOR51" s="39"/>
      <c r="GOS51" s="39"/>
      <c r="GOT51" s="39"/>
      <c r="GOU51" s="39"/>
      <c r="GOV51" s="39"/>
      <c r="GOW51" s="39"/>
      <c r="GOX51" s="39"/>
      <c r="GOY51" s="39"/>
      <c r="GOZ51" s="39"/>
      <c r="GPA51" s="39"/>
      <c r="GPB51" s="39"/>
      <c r="GPC51" s="39"/>
      <c r="GPD51" s="39"/>
      <c r="GPE51" s="39"/>
      <c r="GPF51" s="39"/>
      <c r="GPG51" s="39"/>
      <c r="GPH51" s="39"/>
      <c r="GPI51" s="39"/>
      <c r="GPJ51" s="39"/>
      <c r="GPK51" s="39"/>
      <c r="GPL51" s="39"/>
      <c r="GPM51" s="39"/>
      <c r="GPN51" s="39"/>
      <c r="GPO51" s="39"/>
      <c r="GPP51" s="39"/>
      <c r="GPQ51" s="39"/>
      <c r="GPR51" s="39"/>
      <c r="GPS51" s="39"/>
      <c r="GPT51" s="39"/>
      <c r="GPU51" s="39"/>
      <c r="GPV51" s="39"/>
      <c r="GPW51" s="39"/>
      <c r="GPX51" s="39"/>
      <c r="GPY51" s="39"/>
      <c r="GPZ51" s="39"/>
      <c r="GQA51" s="39"/>
      <c r="GQB51" s="39"/>
      <c r="GQC51" s="39"/>
      <c r="GQD51" s="39"/>
      <c r="GQE51" s="39"/>
      <c r="GQF51" s="39"/>
      <c r="GQG51" s="39"/>
      <c r="GQH51" s="39"/>
      <c r="GQI51" s="39"/>
      <c r="GQJ51" s="39"/>
      <c r="GQK51" s="39"/>
      <c r="GQL51" s="39"/>
      <c r="GQM51" s="39"/>
      <c r="GQN51" s="39"/>
      <c r="GQO51" s="39"/>
      <c r="GQP51" s="39"/>
      <c r="GQQ51" s="39"/>
      <c r="GQR51" s="39"/>
      <c r="GQS51" s="39"/>
      <c r="GQT51" s="39"/>
      <c r="GQU51" s="39"/>
      <c r="GQV51" s="39"/>
      <c r="GQW51" s="39"/>
      <c r="GQX51" s="39"/>
      <c r="GQY51" s="39"/>
      <c r="GQZ51" s="39"/>
      <c r="GRA51" s="39"/>
      <c r="GRB51" s="39"/>
      <c r="GRC51" s="39"/>
      <c r="GRD51" s="39"/>
      <c r="GRE51" s="39"/>
      <c r="GRF51" s="39"/>
      <c r="GRG51" s="39"/>
      <c r="GRH51" s="39"/>
      <c r="GRI51" s="39"/>
      <c r="GRJ51" s="39"/>
      <c r="GRK51" s="39"/>
      <c r="GRL51" s="39"/>
      <c r="GRM51" s="39"/>
      <c r="GRN51" s="39"/>
      <c r="GRO51" s="39"/>
      <c r="GRP51" s="39"/>
      <c r="GRQ51" s="39"/>
      <c r="GRR51" s="39"/>
      <c r="GRS51" s="39"/>
      <c r="GRT51" s="39"/>
      <c r="GRU51" s="39"/>
      <c r="GRV51" s="39"/>
      <c r="GRW51" s="39"/>
      <c r="GRX51" s="39"/>
      <c r="GRY51" s="39"/>
      <c r="GRZ51" s="39"/>
      <c r="GSA51" s="39"/>
      <c r="GSB51" s="39"/>
      <c r="GSC51" s="39"/>
      <c r="GSD51" s="39"/>
      <c r="GSE51" s="39"/>
      <c r="GSF51" s="39"/>
      <c r="GSG51" s="39"/>
      <c r="GSH51" s="39"/>
      <c r="GSI51" s="39"/>
      <c r="GSJ51" s="39"/>
      <c r="GSK51" s="39"/>
      <c r="GSL51" s="39"/>
      <c r="GSM51" s="39"/>
      <c r="GSN51" s="39"/>
      <c r="GSO51" s="39"/>
      <c r="GSP51" s="39"/>
      <c r="GSQ51" s="39"/>
      <c r="GSR51" s="39"/>
      <c r="GSS51" s="39"/>
      <c r="GST51" s="39"/>
      <c r="GSU51" s="39"/>
      <c r="GSV51" s="39"/>
      <c r="GSW51" s="39"/>
      <c r="GSX51" s="39"/>
      <c r="GSY51" s="39"/>
      <c r="GSZ51" s="39"/>
      <c r="GTA51" s="39"/>
      <c r="GTB51" s="39"/>
      <c r="GTC51" s="39"/>
      <c r="GTD51" s="39"/>
      <c r="GTE51" s="39"/>
      <c r="GTF51" s="39"/>
      <c r="GTG51" s="39"/>
      <c r="GTH51" s="39"/>
      <c r="GTI51" s="39"/>
      <c r="GTJ51" s="39"/>
      <c r="GTK51" s="39"/>
      <c r="GTL51" s="39"/>
      <c r="GTM51" s="39"/>
      <c r="GTN51" s="39"/>
      <c r="GTO51" s="39"/>
      <c r="GTP51" s="39"/>
      <c r="GTQ51" s="39"/>
      <c r="GTR51" s="39"/>
      <c r="GTS51" s="39"/>
      <c r="GTT51" s="39"/>
      <c r="GTU51" s="39"/>
      <c r="GTV51" s="39"/>
      <c r="GTW51" s="39"/>
      <c r="GTX51" s="39"/>
      <c r="GTY51" s="39"/>
      <c r="GTZ51" s="39"/>
      <c r="GUA51" s="39"/>
      <c r="GUB51" s="39"/>
      <c r="GUC51" s="39"/>
      <c r="GUD51" s="39"/>
      <c r="GUE51" s="39"/>
      <c r="GUF51" s="39"/>
      <c r="GUG51" s="39"/>
      <c r="GUH51" s="39"/>
      <c r="GUI51" s="39"/>
      <c r="GUJ51" s="39"/>
      <c r="GUK51" s="39"/>
      <c r="GUL51" s="39"/>
      <c r="GUM51" s="39"/>
      <c r="GUN51" s="39"/>
      <c r="GUO51" s="39"/>
      <c r="GUP51" s="39"/>
      <c r="GUQ51" s="39"/>
      <c r="GUR51" s="39"/>
      <c r="GUS51" s="39"/>
      <c r="GUT51" s="39"/>
      <c r="GUU51" s="39"/>
      <c r="GUV51" s="39"/>
      <c r="GUW51" s="39"/>
      <c r="GUX51" s="39"/>
      <c r="GUY51" s="39"/>
      <c r="GUZ51" s="39"/>
      <c r="GVA51" s="39"/>
      <c r="GVB51" s="39"/>
      <c r="GVC51" s="39"/>
      <c r="GVD51" s="39"/>
      <c r="GVE51" s="39"/>
      <c r="GVF51" s="39"/>
      <c r="GVG51" s="39"/>
      <c r="GVH51" s="39"/>
      <c r="GVI51" s="39"/>
      <c r="GVJ51" s="39"/>
      <c r="GVK51" s="39"/>
      <c r="GVL51" s="39"/>
      <c r="GVM51" s="39"/>
      <c r="GVN51" s="39"/>
      <c r="GVO51" s="39"/>
      <c r="GVP51" s="39"/>
      <c r="GVQ51" s="39"/>
      <c r="GVR51" s="39"/>
      <c r="GVS51" s="39"/>
      <c r="GVT51" s="39"/>
      <c r="GVU51" s="39"/>
      <c r="GVV51" s="39"/>
      <c r="GVW51" s="39"/>
      <c r="GVX51" s="39"/>
      <c r="GVY51" s="39"/>
      <c r="GVZ51" s="39"/>
      <c r="GWA51" s="39"/>
      <c r="GWB51" s="39"/>
      <c r="GWC51" s="39"/>
      <c r="GWD51" s="39"/>
      <c r="GWE51" s="39"/>
      <c r="GWF51" s="39"/>
      <c r="GWG51" s="39"/>
      <c r="GWH51" s="39"/>
      <c r="GWI51" s="39"/>
      <c r="GWJ51" s="39"/>
      <c r="GWK51" s="39"/>
      <c r="GWL51" s="39"/>
      <c r="GWM51" s="39"/>
      <c r="GWN51" s="39"/>
      <c r="GWO51" s="39"/>
      <c r="GWP51" s="39"/>
      <c r="GWQ51" s="39"/>
      <c r="GWR51" s="39"/>
      <c r="GWS51" s="39"/>
      <c r="GWT51" s="39"/>
      <c r="GWU51" s="39"/>
      <c r="GWV51" s="39"/>
      <c r="GWW51" s="39"/>
      <c r="GWX51" s="39"/>
      <c r="GWY51" s="39"/>
      <c r="GWZ51" s="39"/>
      <c r="GXA51" s="39"/>
      <c r="GXB51" s="39"/>
      <c r="GXC51" s="39"/>
      <c r="GXD51" s="39"/>
      <c r="GXE51" s="39"/>
      <c r="GXF51" s="39"/>
      <c r="GXG51" s="39"/>
      <c r="GXH51" s="39"/>
      <c r="GXI51" s="39"/>
      <c r="GXJ51" s="39"/>
      <c r="GXK51" s="39"/>
      <c r="GXL51" s="39"/>
      <c r="GXM51" s="39"/>
      <c r="GXN51" s="39"/>
      <c r="GXO51" s="39"/>
      <c r="GXP51" s="39"/>
      <c r="GXQ51" s="39"/>
      <c r="GXR51" s="39"/>
      <c r="GXS51" s="39"/>
      <c r="GXT51" s="39"/>
      <c r="GXU51" s="39"/>
      <c r="GXV51" s="39"/>
      <c r="GXW51" s="39"/>
      <c r="GXX51" s="39"/>
      <c r="GXY51" s="39"/>
      <c r="GXZ51" s="39"/>
      <c r="GYA51" s="39"/>
      <c r="GYB51" s="39"/>
      <c r="GYC51" s="39"/>
      <c r="GYD51" s="39"/>
      <c r="GYE51" s="39"/>
      <c r="GYF51" s="39"/>
      <c r="GYG51" s="39"/>
      <c r="GYH51" s="39"/>
      <c r="GYI51" s="39"/>
      <c r="GYJ51" s="39"/>
      <c r="GYK51" s="39"/>
      <c r="GYL51" s="39"/>
      <c r="GYM51" s="39"/>
      <c r="GYN51" s="39"/>
      <c r="GYO51" s="39"/>
      <c r="GYP51" s="39"/>
      <c r="GYQ51" s="39"/>
      <c r="GYR51" s="39"/>
      <c r="GYS51" s="39"/>
      <c r="GYT51" s="39"/>
      <c r="GYU51" s="39"/>
      <c r="GYV51" s="39"/>
      <c r="GYW51" s="39"/>
      <c r="GYX51" s="39"/>
      <c r="GYY51" s="39"/>
      <c r="GYZ51" s="39"/>
      <c r="GZA51" s="39"/>
      <c r="GZB51" s="39"/>
      <c r="GZC51" s="39"/>
      <c r="GZD51" s="39"/>
      <c r="GZE51" s="39"/>
      <c r="GZF51" s="39"/>
      <c r="GZG51" s="39"/>
      <c r="GZH51" s="39"/>
      <c r="GZI51" s="39"/>
      <c r="GZJ51" s="39"/>
      <c r="GZK51" s="39"/>
      <c r="GZL51" s="39"/>
      <c r="GZM51" s="39"/>
      <c r="GZN51" s="39"/>
      <c r="GZO51" s="39"/>
      <c r="GZP51" s="39"/>
      <c r="GZQ51" s="39"/>
      <c r="GZR51" s="39"/>
      <c r="GZS51" s="39"/>
      <c r="GZT51" s="39"/>
      <c r="GZU51" s="39"/>
      <c r="GZV51" s="39"/>
      <c r="GZW51" s="39"/>
      <c r="GZX51" s="39"/>
      <c r="GZY51" s="39"/>
      <c r="GZZ51" s="39"/>
      <c r="HAA51" s="39"/>
      <c r="HAB51" s="39"/>
      <c r="HAC51" s="39"/>
      <c r="HAD51" s="39"/>
      <c r="HAE51" s="39"/>
      <c r="HAF51" s="39"/>
      <c r="HAG51" s="39"/>
      <c r="HAH51" s="39"/>
      <c r="HAI51" s="39"/>
      <c r="HAJ51" s="39"/>
      <c r="HAK51" s="39"/>
      <c r="HAL51" s="39"/>
      <c r="HAM51" s="39"/>
      <c r="HAN51" s="39"/>
      <c r="HAO51" s="39"/>
      <c r="HAP51" s="39"/>
      <c r="HAQ51" s="39"/>
      <c r="HAR51" s="39"/>
      <c r="HAS51" s="39"/>
      <c r="HAT51" s="39"/>
      <c r="HAU51" s="39"/>
      <c r="HAV51" s="39"/>
      <c r="HAW51" s="39"/>
      <c r="HAX51" s="39"/>
      <c r="HAY51" s="39"/>
      <c r="HAZ51" s="39"/>
      <c r="HBA51" s="39"/>
      <c r="HBB51" s="39"/>
      <c r="HBC51" s="39"/>
      <c r="HBD51" s="39"/>
      <c r="HBE51" s="39"/>
      <c r="HBF51" s="39"/>
      <c r="HBG51" s="39"/>
      <c r="HBH51" s="39"/>
      <c r="HBI51" s="39"/>
      <c r="HBJ51" s="39"/>
      <c r="HBK51" s="39"/>
      <c r="HBL51" s="39"/>
      <c r="HBM51" s="39"/>
      <c r="HBN51" s="39"/>
      <c r="HBO51" s="39"/>
      <c r="HBP51" s="39"/>
      <c r="HBQ51" s="39"/>
      <c r="HBR51" s="39"/>
      <c r="HBS51" s="39"/>
      <c r="HBT51" s="39"/>
      <c r="HBU51" s="39"/>
      <c r="HBV51" s="39"/>
      <c r="HBW51" s="39"/>
      <c r="HBX51" s="39"/>
      <c r="HBY51" s="39"/>
      <c r="HBZ51" s="39"/>
      <c r="HCA51" s="39"/>
      <c r="HCB51" s="39"/>
      <c r="HCC51" s="39"/>
      <c r="HCD51" s="39"/>
      <c r="HCE51" s="39"/>
      <c r="HCF51" s="39"/>
      <c r="HCG51" s="39"/>
      <c r="HCH51" s="39"/>
      <c r="HCI51" s="39"/>
      <c r="HCJ51" s="39"/>
      <c r="HCK51" s="39"/>
      <c r="HCL51" s="39"/>
      <c r="HCM51" s="39"/>
      <c r="HCN51" s="39"/>
      <c r="HCO51" s="39"/>
      <c r="HCP51" s="39"/>
      <c r="HCQ51" s="39"/>
      <c r="HCR51" s="39"/>
      <c r="HCS51" s="39"/>
      <c r="HCT51" s="39"/>
      <c r="HCU51" s="39"/>
      <c r="HCV51" s="39"/>
      <c r="HCW51" s="39"/>
      <c r="HCX51" s="39"/>
      <c r="HCY51" s="39"/>
      <c r="HCZ51" s="39"/>
      <c r="HDA51" s="39"/>
      <c r="HDB51" s="39"/>
      <c r="HDC51" s="39"/>
      <c r="HDD51" s="39"/>
      <c r="HDE51" s="39"/>
      <c r="HDF51" s="39"/>
      <c r="HDG51" s="39"/>
      <c r="HDH51" s="39"/>
      <c r="HDI51" s="39"/>
      <c r="HDJ51" s="39"/>
      <c r="HDK51" s="39"/>
      <c r="HDL51" s="39"/>
      <c r="HDM51" s="39"/>
      <c r="HDN51" s="39"/>
      <c r="HDO51" s="39"/>
      <c r="HDP51" s="39"/>
      <c r="HDQ51" s="39"/>
      <c r="HDR51" s="39"/>
      <c r="HDS51" s="39"/>
      <c r="HDT51" s="39"/>
      <c r="HDU51" s="39"/>
      <c r="HDV51" s="39"/>
      <c r="HDW51" s="39"/>
      <c r="HDX51" s="39"/>
      <c r="HDY51" s="39"/>
      <c r="HDZ51" s="39"/>
      <c r="HEA51" s="39"/>
      <c r="HEB51" s="39"/>
      <c r="HEC51" s="39"/>
      <c r="HED51" s="39"/>
      <c r="HEE51" s="39"/>
      <c r="HEF51" s="39"/>
      <c r="HEG51" s="39"/>
      <c r="HEH51" s="39"/>
      <c r="HEI51" s="39"/>
      <c r="HEJ51" s="39"/>
      <c r="HEK51" s="39"/>
      <c r="HEL51" s="39"/>
      <c r="HEM51" s="39"/>
      <c r="HEN51" s="39"/>
      <c r="HEO51" s="39"/>
      <c r="HEP51" s="39"/>
      <c r="HEQ51" s="39"/>
      <c r="HER51" s="39"/>
      <c r="HES51" s="39"/>
      <c r="HET51" s="39"/>
      <c r="HEU51" s="39"/>
      <c r="HEV51" s="39"/>
      <c r="HEW51" s="39"/>
      <c r="HEX51" s="39"/>
      <c r="HEY51" s="39"/>
      <c r="HEZ51" s="39"/>
      <c r="HFA51" s="39"/>
      <c r="HFB51" s="39"/>
      <c r="HFC51" s="39"/>
      <c r="HFD51" s="39"/>
      <c r="HFE51" s="39"/>
      <c r="HFF51" s="39"/>
      <c r="HFG51" s="39"/>
      <c r="HFH51" s="39"/>
      <c r="HFI51" s="39"/>
      <c r="HFJ51" s="39"/>
      <c r="HFK51" s="39"/>
      <c r="HFL51" s="39"/>
      <c r="HFM51" s="39"/>
      <c r="HFN51" s="39"/>
      <c r="HFO51" s="39"/>
      <c r="HFP51" s="39"/>
      <c r="HFQ51" s="39"/>
      <c r="HFR51" s="39"/>
      <c r="HFS51" s="39"/>
      <c r="HFT51" s="39"/>
      <c r="HFU51" s="39"/>
      <c r="HFV51" s="39"/>
      <c r="HFW51" s="39"/>
      <c r="HFX51" s="39"/>
      <c r="HFY51" s="39"/>
      <c r="HFZ51" s="39"/>
      <c r="HGA51" s="39"/>
      <c r="HGB51" s="39"/>
      <c r="HGC51" s="39"/>
      <c r="HGD51" s="39"/>
      <c r="HGE51" s="39"/>
      <c r="HGF51" s="39"/>
      <c r="HGG51" s="39"/>
      <c r="HGH51" s="39"/>
      <c r="HGI51" s="39"/>
      <c r="HGJ51" s="39"/>
      <c r="HGK51" s="39"/>
      <c r="HGL51" s="39"/>
      <c r="HGM51" s="39"/>
      <c r="HGN51" s="39"/>
      <c r="HGO51" s="39"/>
      <c r="HGP51" s="39"/>
      <c r="HGQ51" s="39"/>
      <c r="HGR51" s="39"/>
      <c r="HGS51" s="39"/>
      <c r="HGT51" s="39"/>
      <c r="HGU51" s="39"/>
      <c r="HGV51" s="39"/>
      <c r="HGW51" s="39"/>
      <c r="HGX51" s="39"/>
      <c r="HGY51" s="39"/>
      <c r="HGZ51" s="39"/>
      <c r="HHA51" s="39"/>
      <c r="HHB51" s="39"/>
      <c r="HHC51" s="39"/>
      <c r="HHD51" s="39"/>
      <c r="HHE51" s="39"/>
      <c r="HHF51" s="39"/>
      <c r="HHG51" s="39"/>
      <c r="HHH51" s="39"/>
      <c r="HHI51" s="39"/>
      <c r="HHJ51" s="39"/>
      <c r="HHK51" s="39"/>
      <c r="HHL51" s="39"/>
      <c r="HHM51" s="39"/>
      <c r="HHN51" s="39"/>
      <c r="HHO51" s="39"/>
      <c r="HHP51" s="39"/>
      <c r="HHQ51" s="39"/>
      <c r="HHR51" s="39"/>
      <c r="HHS51" s="39"/>
      <c r="HHT51" s="39"/>
      <c r="HHU51" s="39"/>
      <c r="HHV51" s="39"/>
      <c r="HHW51" s="39"/>
      <c r="HHX51" s="39"/>
      <c r="HHY51" s="39"/>
      <c r="HHZ51" s="39"/>
      <c r="HIA51" s="39"/>
      <c r="HIB51" s="39"/>
      <c r="HIC51" s="39"/>
      <c r="HID51" s="39"/>
      <c r="HIE51" s="39"/>
      <c r="HIF51" s="39"/>
      <c r="HIG51" s="39"/>
      <c r="HIH51" s="39"/>
      <c r="HII51" s="39"/>
      <c r="HIJ51" s="39"/>
      <c r="HIK51" s="39"/>
      <c r="HIL51" s="39"/>
      <c r="HIM51" s="39"/>
      <c r="HIN51" s="39"/>
      <c r="HIO51" s="39"/>
      <c r="HIP51" s="39"/>
      <c r="HIQ51" s="39"/>
      <c r="HIR51" s="39"/>
      <c r="HIS51" s="39"/>
      <c r="HIT51" s="39"/>
      <c r="HIU51" s="39"/>
      <c r="HIV51" s="39"/>
      <c r="HIW51" s="39"/>
      <c r="HIX51" s="39"/>
      <c r="HIY51" s="39"/>
      <c r="HIZ51" s="39"/>
      <c r="HJA51" s="39"/>
      <c r="HJB51" s="39"/>
      <c r="HJC51" s="39"/>
      <c r="HJD51" s="39"/>
      <c r="HJE51" s="39"/>
      <c r="HJF51" s="39"/>
      <c r="HJG51" s="39"/>
      <c r="HJH51" s="39"/>
      <c r="HJI51" s="39"/>
      <c r="HJJ51" s="39"/>
      <c r="HJK51" s="39"/>
      <c r="HJL51" s="39"/>
      <c r="HJM51" s="39"/>
      <c r="HJN51" s="39"/>
      <c r="HJO51" s="39"/>
      <c r="HJP51" s="39"/>
      <c r="HJQ51" s="39"/>
      <c r="HJR51" s="39"/>
      <c r="HJS51" s="39"/>
      <c r="HJT51" s="39"/>
      <c r="HJU51" s="39"/>
      <c r="HJV51" s="39"/>
      <c r="HJW51" s="39"/>
      <c r="HJX51" s="39"/>
      <c r="HJY51" s="39"/>
      <c r="HJZ51" s="39"/>
      <c r="HKA51" s="39"/>
      <c r="HKB51" s="39"/>
      <c r="HKC51" s="39"/>
      <c r="HKD51" s="39"/>
      <c r="HKE51" s="39"/>
      <c r="HKF51" s="39"/>
      <c r="HKG51" s="39"/>
      <c r="HKH51" s="39"/>
      <c r="HKI51" s="39"/>
      <c r="HKJ51" s="39"/>
      <c r="HKK51" s="39"/>
      <c r="HKL51" s="39"/>
      <c r="HKM51" s="39"/>
      <c r="HKN51" s="39"/>
      <c r="HKO51" s="39"/>
      <c r="HKP51" s="39"/>
      <c r="HKQ51" s="39"/>
      <c r="HKR51" s="39"/>
      <c r="HKS51" s="39"/>
      <c r="HKT51" s="39"/>
      <c r="HKU51" s="39"/>
      <c r="HKV51" s="39"/>
      <c r="HKW51" s="39"/>
      <c r="HKX51" s="39"/>
      <c r="HKY51" s="39"/>
      <c r="HKZ51" s="39"/>
      <c r="HLA51" s="39"/>
      <c r="HLB51" s="39"/>
      <c r="HLC51" s="39"/>
      <c r="HLD51" s="39"/>
      <c r="HLE51" s="39"/>
      <c r="HLF51" s="39"/>
      <c r="HLG51" s="39"/>
      <c r="HLH51" s="39"/>
      <c r="HLI51" s="39"/>
      <c r="HLJ51" s="39"/>
      <c r="HLK51" s="39"/>
      <c r="HLL51" s="39"/>
      <c r="HLM51" s="39"/>
      <c r="HLN51" s="39"/>
      <c r="HLO51" s="39"/>
      <c r="HLP51" s="39"/>
      <c r="HLQ51" s="39"/>
      <c r="HLR51" s="39"/>
      <c r="HLS51" s="39"/>
      <c r="HLT51" s="39"/>
      <c r="HLU51" s="39"/>
      <c r="HLV51" s="39"/>
      <c r="HLW51" s="39"/>
      <c r="HLX51" s="39"/>
      <c r="HLY51" s="39"/>
      <c r="HLZ51" s="39"/>
      <c r="HMA51" s="39"/>
      <c r="HMB51" s="39"/>
      <c r="HMC51" s="39"/>
      <c r="HMD51" s="39"/>
      <c r="HME51" s="39"/>
      <c r="HMF51" s="39"/>
      <c r="HMG51" s="39"/>
      <c r="HMH51" s="39"/>
      <c r="HMI51" s="39"/>
      <c r="HMJ51" s="39"/>
      <c r="HMK51" s="39"/>
      <c r="HML51" s="39"/>
      <c r="HMM51" s="39"/>
      <c r="HMN51" s="39"/>
      <c r="HMO51" s="39"/>
      <c r="HMP51" s="39"/>
      <c r="HMQ51" s="39"/>
      <c r="HMR51" s="39"/>
      <c r="HMS51" s="39"/>
      <c r="HMT51" s="39"/>
      <c r="HMU51" s="39"/>
      <c r="HMV51" s="39"/>
      <c r="HMW51" s="39"/>
      <c r="HMX51" s="39"/>
      <c r="HMY51" s="39"/>
      <c r="HMZ51" s="39"/>
      <c r="HNA51" s="39"/>
      <c r="HNB51" s="39"/>
      <c r="HNC51" s="39"/>
      <c r="HND51" s="39"/>
      <c r="HNE51" s="39"/>
      <c r="HNF51" s="39"/>
      <c r="HNG51" s="39"/>
      <c r="HNH51" s="39"/>
      <c r="HNI51" s="39"/>
      <c r="HNJ51" s="39"/>
      <c r="HNK51" s="39"/>
      <c r="HNL51" s="39"/>
      <c r="HNM51" s="39"/>
      <c r="HNN51" s="39"/>
      <c r="HNO51" s="39"/>
      <c r="HNP51" s="39"/>
      <c r="HNQ51" s="39"/>
      <c r="HNR51" s="39"/>
      <c r="HNS51" s="39"/>
      <c r="HNT51" s="39"/>
      <c r="HNU51" s="39"/>
      <c r="HNV51" s="39"/>
      <c r="HNW51" s="39"/>
      <c r="HNX51" s="39"/>
      <c r="HNY51" s="39"/>
      <c r="HNZ51" s="39"/>
      <c r="HOA51" s="39"/>
      <c r="HOB51" s="39"/>
      <c r="HOC51" s="39"/>
      <c r="HOD51" s="39"/>
      <c r="HOE51" s="39"/>
      <c r="HOF51" s="39"/>
      <c r="HOG51" s="39"/>
      <c r="HOH51" s="39"/>
      <c r="HOI51" s="39"/>
      <c r="HOJ51" s="39"/>
      <c r="HOK51" s="39"/>
      <c r="HOL51" s="39"/>
      <c r="HOM51" s="39"/>
      <c r="HON51" s="39"/>
      <c r="HOO51" s="39"/>
      <c r="HOP51" s="39"/>
      <c r="HOQ51" s="39"/>
      <c r="HOR51" s="39"/>
      <c r="HOS51" s="39"/>
      <c r="HOT51" s="39"/>
      <c r="HOU51" s="39"/>
      <c r="HOV51" s="39"/>
      <c r="HOW51" s="39"/>
      <c r="HOX51" s="39"/>
      <c r="HOY51" s="39"/>
      <c r="HOZ51" s="39"/>
      <c r="HPA51" s="39"/>
      <c r="HPB51" s="39"/>
      <c r="HPC51" s="39"/>
      <c r="HPD51" s="39"/>
      <c r="HPE51" s="39"/>
      <c r="HPF51" s="39"/>
      <c r="HPG51" s="39"/>
      <c r="HPH51" s="39"/>
      <c r="HPI51" s="39"/>
      <c r="HPJ51" s="39"/>
      <c r="HPK51" s="39"/>
      <c r="HPL51" s="39"/>
      <c r="HPM51" s="39"/>
      <c r="HPN51" s="39"/>
      <c r="HPO51" s="39"/>
      <c r="HPP51" s="39"/>
      <c r="HPQ51" s="39"/>
      <c r="HPR51" s="39"/>
      <c r="HPS51" s="39"/>
      <c r="HPT51" s="39"/>
      <c r="HPU51" s="39"/>
      <c r="HPV51" s="39"/>
      <c r="HPW51" s="39"/>
      <c r="HPX51" s="39"/>
      <c r="HPY51" s="39"/>
      <c r="HPZ51" s="39"/>
      <c r="HQA51" s="39"/>
      <c r="HQB51" s="39"/>
      <c r="HQC51" s="39"/>
      <c r="HQD51" s="39"/>
      <c r="HQE51" s="39"/>
      <c r="HQF51" s="39"/>
      <c r="HQG51" s="39"/>
      <c r="HQH51" s="39"/>
      <c r="HQI51" s="39"/>
      <c r="HQJ51" s="39"/>
      <c r="HQK51" s="39"/>
      <c r="HQL51" s="39"/>
      <c r="HQM51" s="39"/>
      <c r="HQN51" s="39"/>
      <c r="HQO51" s="39"/>
      <c r="HQP51" s="39"/>
      <c r="HQQ51" s="39"/>
      <c r="HQR51" s="39"/>
      <c r="HQS51" s="39"/>
      <c r="HQT51" s="39"/>
      <c r="HQU51" s="39"/>
      <c r="HQV51" s="39"/>
      <c r="HQW51" s="39"/>
      <c r="HQX51" s="39"/>
      <c r="HQY51" s="39"/>
      <c r="HQZ51" s="39"/>
      <c r="HRA51" s="39"/>
      <c r="HRB51" s="39"/>
      <c r="HRC51" s="39"/>
      <c r="HRD51" s="39"/>
      <c r="HRE51" s="39"/>
      <c r="HRF51" s="39"/>
      <c r="HRG51" s="39"/>
      <c r="HRH51" s="39"/>
      <c r="HRI51" s="39"/>
      <c r="HRJ51" s="39"/>
      <c r="HRK51" s="39"/>
      <c r="HRL51" s="39"/>
      <c r="HRM51" s="39"/>
      <c r="HRN51" s="39"/>
      <c r="HRO51" s="39"/>
      <c r="HRP51" s="39"/>
      <c r="HRQ51" s="39"/>
      <c r="HRR51" s="39"/>
      <c r="HRS51" s="39"/>
      <c r="HRT51" s="39"/>
      <c r="HRU51" s="39"/>
      <c r="HRV51" s="39"/>
      <c r="HRW51" s="39"/>
      <c r="HRX51" s="39"/>
      <c r="HRY51" s="39"/>
      <c r="HRZ51" s="39"/>
      <c r="HSA51" s="39"/>
      <c r="HSB51" s="39"/>
      <c r="HSC51" s="39"/>
      <c r="HSD51" s="39"/>
      <c r="HSE51" s="39"/>
      <c r="HSF51" s="39"/>
      <c r="HSG51" s="39"/>
      <c r="HSH51" s="39"/>
      <c r="HSI51" s="39"/>
      <c r="HSJ51" s="39"/>
      <c r="HSK51" s="39"/>
      <c r="HSL51" s="39"/>
      <c r="HSM51" s="39"/>
      <c r="HSN51" s="39"/>
      <c r="HSO51" s="39"/>
      <c r="HSP51" s="39"/>
      <c r="HSQ51" s="39"/>
      <c r="HSR51" s="39"/>
      <c r="HSS51" s="39"/>
      <c r="HST51" s="39"/>
      <c r="HSU51" s="39"/>
      <c r="HSV51" s="39"/>
      <c r="HSW51" s="39"/>
      <c r="HSX51" s="39"/>
      <c r="HSY51" s="39"/>
      <c r="HSZ51" s="39"/>
      <c r="HTA51" s="39"/>
      <c r="HTB51" s="39"/>
      <c r="HTC51" s="39"/>
      <c r="HTD51" s="39"/>
      <c r="HTE51" s="39"/>
      <c r="HTF51" s="39"/>
      <c r="HTG51" s="39"/>
      <c r="HTH51" s="39"/>
      <c r="HTI51" s="39"/>
      <c r="HTJ51" s="39"/>
      <c r="HTK51" s="39"/>
      <c r="HTL51" s="39"/>
      <c r="HTM51" s="39"/>
      <c r="HTN51" s="39"/>
      <c r="HTO51" s="39"/>
      <c r="HTP51" s="39"/>
      <c r="HTQ51" s="39"/>
      <c r="HTR51" s="39"/>
      <c r="HTS51" s="39"/>
      <c r="HTT51" s="39"/>
      <c r="HTU51" s="39"/>
      <c r="HTV51" s="39"/>
      <c r="HTW51" s="39"/>
      <c r="HTX51" s="39"/>
      <c r="HTY51" s="39"/>
      <c r="HTZ51" s="39"/>
      <c r="HUA51" s="39"/>
      <c r="HUB51" s="39"/>
      <c r="HUC51" s="39"/>
      <c r="HUD51" s="39"/>
      <c r="HUE51" s="39"/>
      <c r="HUF51" s="39"/>
      <c r="HUG51" s="39"/>
      <c r="HUH51" s="39"/>
      <c r="HUI51" s="39"/>
      <c r="HUJ51" s="39"/>
      <c r="HUK51" s="39"/>
      <c r="HUL51" s="39"/>
      <c r="HUM51" s="39"/>
      <c r="HUN51" s="39"/>
      <c r="HUO51" s="39"/>
      <c r="HUP51" s="39"/>
      <c r="HUQ51" s="39"/>
      <c r="HUR51" s="39"/>
      <c r="HUS51" s="39"/>
      <c r="HUT51" s="39"/>
      <c r="HUU51" s="39"/>
      <c r="HUV51" s="39"/>
      <c r="HUW51" s="39"/>
      <c r="HUX51" s="39"/>
      <c r="HUY51" s="39"/>
      <c r="HUZ51" s="39"/>
      <c r="HVA51" s="39"/>
      <c r="HVB51" s="39"/>
      <c r="HVC51" s="39"/>
      <c r="HVD51" s="39"/>
      <c r="HVE51" s="39"/>
      <c r="HVF51" s="39"/>
      <c r="HVG51" s="39"/>
      <c r="HVH51" s="39"/>
      <c r="HVI51" s="39"/>
      <c r="HVJ51" s="39"/>
      <c r="HVK51" s="39"/>
      <c r="HVL51" s="39"/>
      <c r="HVM51" s="39"/>
      <c r="HVN51" s="39"/>
      <c r="HVO51" s="39"/>
      <c r="HVP51" s="39"/>
      <c r="HVQ51" s="39"/>
      <c r="HVR51" s="39"/>
      <c r="HVS51" s="39"/>
      <c r="HVT51" s="39"/>
      <c r="HVU51" s="39"/>
      <c r="HVV51" s="39"/>
    </row>
    <row r="52" spans="1:6002" s="135" customFormat="1" ht="13.5" customHeight="1" x14ac:dyDescent="0.2">
      <c r="A52" s="125" t="s">
        <v>18</v>
      </c>
      <c r="B52" s="126"/>
      <c r="C52" s="44"/>
      <c r="D52" s="45"/>
      <c r="E52" s="45"/>
      <c r="F52" s="46"/>
      <c r="G52" s="50" t="s">
        <v>1</v>
      </c>
      <c r="H52" s="52"/>
      <c r="I52" s="35"/>
      <c r="J52" s="11"/>
      <c r="K52" s="35"/>
      <c r="L52" s="40"/>
      <c r="M52" s="40"/>
      <c r="N52" s="11"/>
      <c r="O52" s="11"/>
      <c r="P52" s="13">
        <f>IF((ISBLANK(S52)+ISBLANK(J52)+ISBLANK(T52)+ISBLANK(N52)+ISBLANK(#REF!))&lt;5,IF(ISNUMBER(LARGE((S52,T52,J52,N52,O52),1)),LARGE((S52,T52,J52,N52,O52),1),0)+IF(ISNUMBER(LARGE((S52,T52,J52,N52,O52),2)),LARGE((S52,T52,J52,N52,O52),2),0)+IF(ISNUMBER(LARGE((S52,T52,J52,N52,O52),3)),LARGE((S52,T52,J52,N52,O52),3),0)+IF(ISNUMBER(LARGE((S52,T52,J52,N52,O52),4)),LARGE((S52,T52,J52,N52,O52),4),0))</f>
        <v>0</v>
      </c>
      <c r="Q52" s="14"/>
      <c r="R52" s="16"/>
      <c r="S52" s="37" t="b">
        <f>IF((ISBLANK(L52)+ISBLANK(M52)+ISBLANK(I52)+ISBLANK(K52))&lt;4,IF(ISNUMBER(LARGE((L52,M52,I52,K52),1)),LARGE((L52,M52,I52,K52),1)))</f>
        <v>0</v>
      </c>
      <c r="T52" s="37" t="b">
        <f>IF((ISBLANK(L52)+ISBLANK(M52)+ISBLANK(I52)+ISBLANK(K52))&lt;4,IF(ISNUMBER(LARGE((L52,M52,I52,K52),2)),LARGE((L52,M52,I52,K52),2)))</f>
        <v>0</v>
      </c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8"/>
      <c r="AG52" s="128"/>
      <c r="AH52" s="128"/>
      <c r="AI52" s="128"/>
      <c r="AJ52" s="128"/>
      <c r="AK52" s="128"/>
      <c r="AL52" s="128"/>
      <c r="AM52" s="128"/>
      <c r="AN52" s="128"/>
      <c r="AO52" s="128"/>
      <c r="AP52" s="128"/>
      <c r="AQ52" s="128"/>
      <c r="AR52" s="128"/>
      <c r="AS52" s="128"/>
      <c r="AT52" s="128"/>
      <c r="AU52" s="128"/>
      <c r="AV52" s="128"/>
      <c r="AW52" s="128"/>
      <c r="AX52" s="128"/>
      <c r="AY52" s="128"/>
      <c r="AZ52" s="128"/>
      <c r="BA52" s="128"/>
      <c r="BB52" s="128"/>
      <c r="BC52" s="128"/>
      <c r="BD52" s="128"/>
      <c r="BE52" s="128"/>
      <c r="BF52" s="128"/>
      <c r="BG52" s="128"/>
      <c r="BH52" s="128"/>
      <c r="BI52" s="128"/>
      <c r="BJ52" s="128"/>
      <c r="BK52" s="128"/>
      <c r="BL52" s="128"/>
      <c r="BM52" s="128"/>
      <c r="BN52" s="128"/>
      <c r="BO52" s="128"/>
      <c r="BP52" s="128"/>
      <c r="BQ52" s="128"/>
      <c r="BR52" s="128"/>
      <c r="BS52" s="128"/>
      <c r="BT52" s="128"/>
      <c r="BU52" s="128"/>
      <c r="BV52" s="128"/>
      <c r="BW52" s="128"/>
      <c r="BX52" s="128"/>
      <c r="BY52" s="128"/>
      <c r="BZ52" s="128"/>
      <c r="CA52" s="128"/>
      <c r="CB52" s="128"/>
      <c r="CC52" s="128"/>
      <c r="CD52" s="128"/>
      <c r="CE52" s="128"/>
      <c r="CF52" s="128"/>
      <c r="CG52" s="128"/>
      <c r="CH52" s="128"/>
      <c r="CI52" s="128"/>
      <c r="CJ52" s="128"/>
      <c r="CK52" s="128"/>
      <c r="CL52" s="128"/>
      <c r="CM52" s="128"/>
      <c r="CN52" s="128"/>
      <c r="CO52" s="128"/>
      <c r="CP52" s="128"/>
      <c r="CQ52" s="128"/>
      <c r="CR52" s="128"/>
      <c r="CS52" s="128"/>
      <c r="CT52" s="128"/>
      <c r="CU52" s="128"/>
      <c r="CV52" s="128"/>
      <c r="CW52" s="128"/>
      <c r="CX52" s="128"/>
      <c r="CY52" s="128"/>
      <c r="CZ52" s="128"/>
      <c r="DA52" s="128"/>
      <c r="DB52" s="128"/>
      <c r="DC52" s="128"/>
      <c r="DD52" s="128"/>
      <c r="DE52" s="128"/>
      <c r="DF52" s="128"/>
      <c r="DG52" s="128"/>
      <c r="DH52" s="128"/>
      <c r="DI52" s="128"/>
      <c r="DJ52" s="128"/>
      <c r="DK52" s="128"/>
      <c r="DL52" s="128"/>
      <c r="DM52" s="128"/>
      <c r="DN52" s="128"/>
      <c r="DO52" s="128"/>
      <c r="DP52" s="128"/>
      <c r="DQ52" s="128"/>
      <c r="DR52" s="128"/>
      <c r="DS52" s="128"/>
      <c r="DT52" s="128"/>
      <c r="DU52" s="128"/>
      <c r="DV52" s="128"/>
      <c r="DW52" s="128"/>
      <c r="DX52" s="128"/>
      <c r="DY52" s="128"/>
      <c r="DZ52" s="128"/>
      <c r="EA52" s="128"/>
      <c r="EB52" s="128"/>
      <c r="EC52" s="128"/>
      <c r="ED52" s="128"/>
      <c r="EE52" s="128"/>
      <c r="EF52" s="128"/>
      <c r="EG52" s="128"/>
      <c r="EH52" s="128"/>
      <c r="EI52" s="128"/>
      <c r="EJ52" s="128"/>
      <c r="EK52" s="128"/>
      <c r="EL52" s="128"/>
      <c r="EM52" s="128"/>
      <c r="EN52" s="128"/>
      <c r="EO52" s="128"/>
      <c r="EP52" s="128"/>
      <c r="EQ52" s="128"/>
      <c r="ER52" s="128"/>
      <c r="ES52" s="128"/>
      <c r="ET52" s="128"/>
      <c r="EU52" s="128"/>
      <c r="EV52" s="128"/>
      <c r="EW52" s="128"/>
      <c r="EX52" s="128"/>
      <c r="EY52" s="128"/>
      <c r="EZ52" s="128"/>
      <c r="FA52" s="128"/>
      <c r="FB52" s="128"/>
      <c r="FC52" s="128"/>
      <c r="FD52" s="128"/>
      <c r="FE52" s="128"/>
      <c r="FF52" s="128"/>
      <c r="FG52" s="128"/>
      <c r="FH52" s="128"/>
      <c r="FI52" s="128"/>
      <c r="FJ52" s="128"/>
      <c r="FK52" s="128"/>
      <c r="FL52" s="128"/>
      <c r="FM52" s="128"/>
      <c r="FN52" s="128"/>
      <c r="FO52" s="128"/>
      <c r="FP52" s="128"/>
      <c r="FQ52" s="128"/>
      <c r="FR52" s="128"/>
      <c r="FS52" s="128"/>
      <c r="FT52" s="128"/>
      <c r="FU52" s="128"/>
      <c r="FV52" s="128"/>
      <c r="FW52" s="128"/>
      <c r="FX52" s="128"/>
      <c r="FY52" s="128"/>
      <c r="FZ52" s="128"/>
      <c r="GA52" s="128"/>
      <c r="GB52" s="128"/>
      <c r="GC52" s="128"/>
      <c r="GD52" s="128"/>
      <c r="GE52" s="128"/>
      <c r="GF52" s="128"/>
      <c r="GG52" s="128"/>
      <c r="GH52" s="128"/>
      <c r="GI52" s="128"/>
      <c r="GJ52" s="128"/>
      <c r="GK52" s="128"/>
      <c r="GL52" s="128"/>
      <c r="GM52" s="128"/>
      <c r="GN52" s="128"/>
      <c r="GO52" s="128"/>
      <c r="GP52" s="128"/>
      <c r="GQ52" s="128"/>
      <c r="GR52" s="128"/>
      <c r="GS52" s="128"/>
      <c r="GT52" s="128"/>
      <c r="GU52" s="128"/>
      <c r="GV52" s="128"/>
      <c r="GW52" s="128"/>
      <c r="GX52" s="128"/>
      <c r="GY52" s="128"/>
      <c r="GZ52" s="128"/>
      <c r="HA52" s="128"/>
      <c r="HB52" s="128"/>
      <c r="HC52" s="128"/>
      <c r="HD52" s="128"/>
      <c r="HE52" s="128"/>
      <c r="HF52" s="128"/>
      <c r="HG52" s="128"/>
      <c r="HH52" s="128"/>
      <c r="HI52" s="128"/>
      <c r="HJ52" s="128"/>
      <c r="HK52" s="128"/>
      <c r="HL52" s="128"/>
      <c r="HM52" s="128"/>
      <c r="HN52" s="128"/>
      <c r="HO52" s="128"/>
      <c r="HP52" s="128"/>
      <c r="HQ52" s="128"/>
      <c r="HR52" s="128"/>
      <c r="HS52" s="128"/>
      <c r="HT52" s="128"/>
      <c r="HU52" s="128"/>
      <c r="HV52" s="128"/>
      <c r="HW52" s="128"/>
      <c r="HX52" s="128"/>
      <c r="HY52" s="128"/>
      <c r="HZ52" s="128"/>
      <c r="IA52" s="128"/>
      <c r="IB52" s="128"/>
      <c r="IC52" s="128"/>
      <c r="ID52" s="128"/>
      <c r="IE52" s="128"/>
      <c r="IF52" s="128"/>
      <c r="IG52" s="128"/>
      <c r="IH52" s="128"/>
      <c r="II52" s="128"/>
      <c r="IJ52" s="128"/>
      <c r="IK52" s="128"/>
      <c r="IL52" s="128"/>
      <c r="IM52" s="128"/>
      <c r="IN52" s="128"/>
      <c r="IO52" s="128"/>
      <c r="IP52" s="128"/>
      <c r="IQ52" s="128"/>
      <c r="IR52" s="128"/>
      <c r="IS52" s="128"/>
      <c r="IT52" s="128"/>
      <c r="IU52" s="128"/>
      <c r="IV52" s="128"/>
      <c r="IW52" s="128"/>
      <c r="IX52" s="128"/>
      <c r="IY52" s="128"/>
      <c r="IZ52" s="128"/>
      <c r="JA52" s="128"/>
      <c r="JB52" s="128"/>
      <c r="JC52" s="128"/>
      <c r="JD52" s="128"/>
      <c r="JE52" s="128"/>
      <c r="JF52" s="128"/>
      <c r="JG52" s="128"/>
      <c r="JH52" s="128"/>
      <c r="JI52" s="128"/>
      <c r="JJ52" s="128"/>
      <c r="JK52" s="128"/>
      <c r="JL52" s="128"/>
      <c r="JM52" s="128"/>
      <c r="JN52" s="128"/>
      <c r="JO52" s="128"/>
      <c r="JP52" s="128"/>
      <c r="JQ52" s="128"/>
      <c r="JR52" s="128"/>
      <c r="JS52" s="128"/>
      <c r="JT52" s="128"/>
      <c r="JU52" s="128"/>
      <c r="JV52" s="128"/>
      <c r="JW52" s="128"/>
      <c r="JX52" s="128"/>
      <c r="JY52" s="128"/>
      <c r="JZ52" s="128"/>
      <c r="KA52" s="128"/>
      <c r="KB52" s="128"/>
      <c r="KC52" s="128"/>
      <c r="KD52" s="128"/>
      <c r="KE52" s="128"/>
      <c r="KF52" s="128"/>
      <c r="KG52" s="128"/>
      <c r="KH52" s="128"/>
      <c r="KI52" s="128"/>
      <c r="KJ52" s="128"/>
      <c r="KK52" s="128"/>
      <c r="KL52" s="128"/>
      <c r="KM52" s="128"/>
      <c r="KN52" s="128"/>
      <c r="KO52" s="128"/>
      <c r="KP52" s="128"/>
      <c r="KQ52" s="128"/>
      <c r="KR52" s="128"/>
      <c r="KS52" s="128"/>
      <c r="KT52" s="128"/>
      <c r="KU52" s="128"/>
      <c r="KV52" s="128"/>
      <c r="KW52" s="128"/>
      <c r="KX52" s="128"/>
      <c r="KY52" s="128"/>
      <c r="KZ52" s="128"/>
      <c r="LA52" s="128"/>
      <c r="LB52" s="128"/>
      <c r="LC52" s="128"/>
      <c r="LD52" s="128"/>
      <c r="LE52" s="128"/>
      <c r="LF52" s="128"/>
      <c r="LG52" s="128"/>
      <c r="LH52" s="128"/>
      <c r="LI52" s="128"/>
      <c r="LJ52" s="128"/>
      <c r="LK52" s="128"/>
      <c r="LL52" s="128"/>
      <c r="LM52" s="128"/>
      <c r="LN52" s="128"/>
      <c r="LO52" s="128"/>
      <c r="LP52" s="128"/>
      <c r="LQ52" s="128"/>
      <c r="LR52" s="128"/>
      <c r="LS52" s="128"/>
      <c r="LT52" s="128"/>
      <c r="LU52" s="128"/>
      <c r="LV52" s="128"/>
      <c r="LW52" s="128"/>
      <c r="LX52" s="128"/>
      <c r="LY52" s="128"/>
      <c r="LZ52" s="128"/>
      <c r="MA52" s="128"/>
      <c r="MB52" s="128"/>
      <c r="MC52" s="128"/>
      <c r="MD52" s="128"/>
      <c r="ME52" s="128"/>
      <c r="MF52" s="128"/>
      <c r="MG52" s="128"/>
      <c r="MH52" s="128"/>
      <c r="MI52" s="128"/>
      <c r="MJ52" s="128"/>
      <c r="MK52" s="128"/>
      <c r="ML52" s="128"/>
      <c r="MM52" s="128"/>
      <c r="MN52" s="128"/>
      <c r="MO52" s="128"/>
      <c r="MP52" s="128"/>
      <c r="MQ52" s="128"/>
      <c r="MR52" s="128"/>
      <c r="MS52" s="128"/>
      <c r="MT52" s="128"/>
      <c r="MU52" s="128"/>
      <c r="MV52" s="128"/>
      <c r="MW52" s="128"/>
      <c r="MX52" s="128"/>
      <c r="MY52" s="128"/>
      <c r="MZ52" s="128"/>
      <c r="NA52" s="128"/>
      <c r="NB52" s="128"/>
      <c r="NC52" s="128"/>
      <c r="ND52" s="128"/>
      <c r="NE52" s="128"/>
      <c r="NF52" s="128"/>
      <c r="NG52" s="128"/>
      <c r="NH52" s="128"/>
      <c r="NI52" s="128"/>
      <c r="NJ52" s="128"/>
      <c r="NK52" s="128"/>
      <c r="NL52" s="128"/>
      <c r="NM52" s="128"/>
      <c r="NN52" s="128"/>
      <c r="NO52" s="128"/>
      <c r="NP52" s="128"/>
      <c r="NQ52" s="128"/>
      <c r="NR52" s="128"/>
      <c r="NS52" s="128"/>
      <c r="NT52" s="128"/>
      <c r="NU52" s="128"/>
      <c r="NV52" s="128"/>
      <c r="NW52" s="128"/>
      <c r="NX52" s="128"/>
      <c r="NY52" s="128"/>
      <c r="NZ52" s="128"/>
      <c r="OA52" s="128"/>
      <c r="OB52" s="128"/>
      <c r="OC52" s="128"/>
      <c r="OD52" s="128"/>
      <c r="OE52" s="128"/>
      <c r="OF52" s="128"/>
      <c r="OG52" s="128"/>
      <c r="OH52" s="128"/>
      <c r="OI52" s="128"/>
      <c r="OJ52" s="128"/>
      <c r="OK52" s="128"/>
      <c r="OL52" s="128"/>
      <c r="OM52" s="128"/>
      <c r="ON52" s="128"/>
      <c r="OO52" s="128"/>
      <c r="OP52" s="128"/>
      <c r="OQ52" s="128"/>
      <c r="OR52" s="128"/>
      <c r="OS52" s="128"/>
      <c r="OT52" s="128"/>
      <c r="OU52" s="128"/>
      <c r="OV52" s="128"/>
      <c r="OW52" s="128"/>
      <c r="OX52" s="128"/>
      <c r="OY52" s="128"/>
      <c r="OZ52" s="128"/>
      <c r="PA52" s="128"/>
      <c r="PB52" s="128"/>
      <c r="PC52" s="128"/>
      <c r="PD52" s="128"/>
      <c r="PE52" s="128"/>
      <c r="PF52" s="128"/>
      <c r="PG52" s="128"/>
      <c r="PH52" s="128"/>
      <c r="PI52" s="128"/>
      <c r="PJ52" s="128"/>
      <c r="PK52" s="128"/>
      <c r="PL52" s="128"/>
      <c r="PM52" s="128"/>
      <c r="PN52" s="128"/>
      <c r="PO52" s="128"/>
      <c r="PP52" s="128"/>
      <c r="PQ52" s="128"/>
      <c r="PR52" s="128"/>
      <c r="PS52" s="128"/>
      <c r="PT52" s="128"/>
      <c r="PU52" s="128"/>
      <c r="PV52" s="128"/>
      <c r="PW52" s="128"/>
      <c r="PX52" s="128"/>
      <c r="PY52" s="128"/>
      <c r="PZ52" s="128"/>
      <c r="QA52" s="128"/>
      <c r="QB52" s="128"/>
      <c r="QC52" s="128"/>
      <c r="QD52" s="128"/>
      <c r="QE52" s="128"/>
      <c r="QF52" s="128"/>
      <c r="QG52" s="128"/>
      <c r="QH52" s="128"/>
      <c r="QI52" s="128"/>
      <c r="QJ52" s="128"/>
      <c r="QK52" s="128"/>
      <c r="QL52" s="128"/>
      <c r="QM52" s="128"/>
      <c r="QN52" s="128"/>
      <c r="QO52" s="128"/>
      <c r="QP52" s="128"/>
      <c r="QQ52" s="128"/>
      <c r="QR52" s="128"/>
      <c r="QS52" s="128"/>
      <c r="QT52" s="128"/>
      <c r="QU52" s="128"/>
      <c r="QV52" s="128"/>
      <c r="QW52" s="128"/>
      <c r="QX52" s="128"/>
      <c r="QY52" s="128"/>
      <c r="QZ52" s="128"/>
      <c r="RA52" s="128"/>
      <c r="RB52" s="128"/>
      <c r="RC52" s="128"/>
      <c r="RD52" s="128"/>
      <c r="RE52" s="128"/>
      <c r="RF52" s="128"/>
      <c r="RG52" s="128"/>
      <c r="RH52" s="128"/>
      <c r="RI52" s="128"/>
      <c r="RJ52" s="128"/>
      <c r="RK52" s="128"/>
      <c r="RL52" s="128"/>
      <c r="RM52" s="128"/>
      <c r="RN52" s="128"/>
      <c r="RO52" s="128"/>
      <c r="RP52" s="128"/>
      <c r="RQ52" s="128"/>
      <c r="RR52" s="128"/>
      <c r="RS52" s="128"/>
      <c r="RT52" s="128"/>
      <c r="RU52" s="128"/>
      <c r="RV52" s="128"/>
      <c r="RW52" s="128"/>
      <c r="RX52" s="128"/>
      <c r="RY52" s="128"/>
      <c r="RZ52" s="128"/>
      <c r="SA52" s="128"/>
      <c r="SB52" s="128"/>
      <c r="SC52" s="128"/>
      <c r="SD52" s="128"/>
      <c r="SE52" s="128"/>
      <c r="SF52" s="128"/>
      <c r="SG52" s="128"/>
      <c r="SH52" s="128"/>
      <c r="SI52" s="128"/>
      <c r="SJ52" s="128"/>
      <c r="SK52" s="128"/>
      <c r="SL52" s="128"/>
      <c r="SM52" s="128"/>
      <c r="SN52" s="128"/>
      <c r="SO52" s="128"/>
      <c r="SP52" s="128"/>
      <c r="SQ52" s="128"/>
      <c r="SR52" s="128"/>
      <c r="SS52" s="128"/>
      <c r="ST52" s="128"/>
      <c r="SU52" s="128"/>
      <c r="SV52" s="128"/>
      <c r="SW52" s="128"/>
      <c r="SX52" s="128"/>
      <c r="SY52" s="128"/>
      <c r="SZ52" s="128"/>
      <c r="TA52" s="128"/>
      <c r="TB52" s="128"/>
      <c r="TC52" s="128"/>
      <c r="TD52" s="128"/>
      <c r="TE52" s="128"/>
      <c r="TF52" s="128"/>
      <c r="TG52" s="128"/>
      <c r="TH52" s="128"/>
      <c r="TI52" s="128"/>
      <c r="TJ52" s="128"/>
      <c r="TK52" s="128"/>
      <c r="TL52" s="128"/>
      <c r="TM52" s="128"/>
      <c r="TN52" s="128"/>
      <c r="TO52" s="128"/>
      <c r="TP52" s="128"/>
      <c r="TQ52" s="128"/>
      <c r="TR52" s="128"/>
      <c r="TS52" s="128"/>
      <c r="TT52" s="128"/>
      <c r="TU52" s="128"/>
      <c r="TV52" s="128"/>
      <c r="TW52" s="128"/>
      <c r="TX52" s="128"/>
      <c r="TY52" s="128"/>
      <c r="TZ52" s="128"/>
      <c r="UA52" s="128"/>
      <c r="UB52" s="128"/>
      <c r="UC52" s="128"/>
      <c r="UD52" s="128"/>
      <c r="UE52" s="128"/>
      <c r="UF52" s="128"/>
      <c r="UG52" s="128"/>
      <c r="UH52" s="128"/>
      <c r="UI52" s="128"/>
      <c r="UJ52" s="128"/>
      <c r="UK52" s="128"/>
      <c r="UL52" s="128"/>
      <c r="UM52" s="128"/>
      <c r="UN52" s="128"/>
      <c r="UO52" s="128"/>
      <c r="UP52" s="128"/>
      <c r="UQ52" s="128"/>
      <c r="UR52" s="128"/>
      <c r="US52" s="128"/>
      <c r="UT52" s="128"/>
      <c r="UU52" s="128"/>
      <c r="UV52" s="128"/>
      <c r="UW52" s="128"/>
      <c r="UX52" s="128"/>
      <c r="UY52" s="128"/>
      <c r="UZ52" s="128"/>
      <c r="VA52" s="128"/>
      <c r="VB52" s="128"/>
      <c r="VC52" s="128"/>
      <c r="VD52" s="128"/>
      <c r="VE52" s="128"/>
      <c r="VF52" s="128"/>
      <c r="VG52" s="128"/>
      <c r="VH52" s="128"/>
      <c r="VI52" s="128"/>
      <c r="VJ52" s="128"/>
      <c r="VK52" s="128"/>
      <c r="VL52" s="128"/>
      <c r="VM52" s="128"/>
      <c r="VN52" s="128"/>
      <c r="VO52" s="128"/>
      <c r="VP52" s="128"/>
      <c r="VQ52" s="128"/>
      <c r="VR52" s="128"/>
      <c r="VS52" s="128"/>
      <c r="VT52" s="128"/>
      <c r="VU52" s="128"/>
      <c r="VV52" s="128"/>
      <c r="VW52" s="128"/>
      <c r="VX52" s="128"/>
      <c r="VY52" s="128"/>
      <c r="VZ52" s="128"/>
      <c r="WA52" s="128"/>
      <c r="WB52" s="128"/>
      <c r="WC52" s="128"/>
      <c r="WD52" s="128"/>
      <c r="WE52" s="128"/>
      <c r="WF52" s="128"/>
      <c r="WG52" s="128"/>
      <c r="WH52" s="128"/>
      <c r="WI52" s="128"/>
      <c r="WJ52" s="128"/>
      <c r="WK52" s="128"/>
      <c r="WL52" s="128"/>
      <c r="WM52" s="128"/>
      <c r="WN52" s="128"/>
      <c r="WO52" s="128"/>
      <c r="WP52" s="128"/>
      <c r="WQ52" s="128"/>
      <c r="WR52" s="128"/>
      <c r="WS52" s="128"/>
      <c r="WT52" s="128"/>
      <c r="WU52" s="128"/>
      <c r="WV52" s="128"/>
      <c r="WW52" s="128"/>
      <c r="WX52" s="128"/>
      <c r="WY52" s="128"/>
      <c r="WZ52" s="128"/>
      <c r="XA52" s="128"/>
      <c r="XB52" s="128"/>
      <c r="XC52" s="128"/>
      <c r="XD52" s="128"/>
      <c r="XE52" s="128"/>
      <c r="XF52" s="128"/>
      <c r="XG52" s="128"/>
      <c r="XH52" s="128"/>
      <c r="XI52" s="128"/>
      <c r="XJ52" s="128"/>
      <c r="XK52" s="128"/>
      <c r="XL52" s="128"/>
      <c r="XM52" s="128"/>
      <c r="XN52" s="128"/>
      <c r="XO52" s="128"/>
      <c r="XP52" s="128"/>
      <c r="XQ52" s="128"/>
      <c r="XR52" s="128"/>
      <c r="XS52" s="128"/>
      <c r="XT52" s="128"/>
      <c r="XU52" s="128"/>
      <c r="XV52" s="128"/>
      <c r="XW52" s="128"/>
      <c r="XX52" s="128"/>
      <c r="XY52" s="128"/>
      <c r="XZ52" s="128"/>
      <c r="YA52" s="128"/>
      <c r="YB52" s="128"/>
      <c r="YC52" s="128"/>
      <c r="YD52" s="128"/>
      <c r="YE52" s="128"/>
      <c r="YF52" s="128"/>
      <c r="YG52" s="128"/>
      <c r="YH52" s="128"/>
      <c r="YI52" s="128"/>
      <c r="YJ52" s="128"/>
      <c r="YK52" s="128"/>
      <c r="YL52" s="128"/>
      <c r="YM52" s="128"/>
      <c r="YN52" s="128"/>
      <c r="YO52" s="128"/>
      <c r="YP52" s="128"/>
      <c r="YQ52" s="128"/>
      <c r="YR52" s="128"/>
      <c r="YS52" s="128"/>
      <c r="YT52" s="128"/>
      <c r="YU52" s="128"/>
      <c r="YV52" s="128"/>
      <c r="YW52" s="128"/>
      <c r="YX52" s="128"/>
      <c r="YY52" s="128"/>
      <c r="YZ52" s="128"/>
      <c r="ZA52" s="128"/>
      <c r="ZB52" s="128"/>
      <c r="ZC52" s="128"/>
      <c r="ZD52" s="128"/>
      <c r="ZE52" s="128"/>
      <c r="ZF52" s="128"/>
      <c r="ZG52" s="128"/>
      <c r="ZH52" s="128"/>
      <c r="ZI52" s="128"/>
      <c r="ZJ52" s="128"/>
      <c r="ZK52" s="128"/>
      <c r="ZL52" s="128"/>
      <c r="ZM52" s="128"/>
      <c r="ZN52" s="128"/>
      <c r="ZO52" s="128"/>
      <c r="ZP52" s="128"/>
      <c r="ZQ52" s="128"/>
      <c r="ZR52" s="128"/>
      <c r="ZS52" s="128"/>
      <c r="ZT52" s="128"/>
      <c r="ZU52" s="128"/>
      <c r="ZV52" s="128"/>
      <c r="ZW52" s="128"/>
      <c r="ZX52" s="128"/>
      <c r="ZY52" s="128"/>
      <c r="ZZ52" s="128"/>
      <c r="AAA52" s="128"/>
      <c r="AAB52" s="128"/>
      <c r="AAC52" s="128"/>
      <c r="AAD52" s="128"/>
      <c r="AAE52" s="128"/>
      <c r="AAF52" s="128"/>
      <c r="AAG52" s="128"/>
      <c r="AAH52" s="128"/>
      <c r="AAI52" s="128"/>
      <c r="AAJ52" s="128"/>
      <c r="AAK52" s="128"/>
      <c r="AAL52" s="128"/>
      <c r="AAM52" s="128"/>
      <c r="AAN52" s="128"/>
      <c r="AAO52" s="128"/>
      <c r="AAP52" s="128"/>
      <c r="AAQ52" s="128"/>
      <c r="AAR52" s="128"/>
      <c r="AAS52" s="128"/>
      <c r="AAT52" s="128"/>
      <c r="AAU52" s="128"/>
      <c r="AAV52" s="128"/>
      <c r="AAW52" s="128"/>
      <c r="AAX52" s="128"/>
      <c r="AAY52" s="128"/>
      <c r="AAZ52" s="128"/>
      <c r="ABA52" s="128"/>
      <c r="ABB52" s="128"/>
      <c r="ABC52" s="128"/>
      <c r="ABD52" s="128"/>
      <c r="ABE52" s="128"/>
      <c r="ABF52" s="128"/>
      <c r="ABG52" s="128"/>
      <c r="ABH52" s="128"/>
      <c r="ABI52" s="128"/>
      <c r="ABJ52" s="128"/>
      <c r="ABK52" s="128"/>
      <c r="ABL52" s="128"/>
      <c r="ABM52" s="128"/>
      <c r="ABN52" s="128"/>
      <c r="ABO52" s="128"/>
      <c r="ABP52" s="128"/>
      <c r="ABQ52" s="128"/>
      <c r="ABR52" s="128"/>
      <c r="ABS52" s="128"/>
      <c r="ABT52" s="128"/>
      <c r="ABU52" s="128"/>
      <c r="ABV52" s="128"/>
      <c r="ABW52" s="128"/>
      <c r="ABX52" s="128"/>
      <c r="ABY52" s="128"/>
      <c r="ABZ52" s="128"/>
      <c r="ACA52" s="128"/>
      <c r="ACB52" s="128"/>
      <c r="ACC52" s="128"/>
      <c r="ACD52" s="128"/>
      <c r="ACE52" s="128"/>
      <c r="ACF52" s="128"/>
      <c r="ACG52" s="128"/>
      <c r="ACH52" s="128"/>
      <c r="ACI52" s="128"/>
      <c r="ACJ52" s="128"/>
      <c r="ACK52" s="128"/>
      <c r="ACL52" s="128"/>
      <c r="ACM52" s="128"/>
      <c r="ACN52" s="128"/>
      <c r="ACO52" s="128"/>
      <c r="ACP52" s="128"/>
      <c r="ACQ52" s="128"/>
      <c r="ACR52" s="128"/>
      <c r="ACS52" s="128"/>
      <c r="ACT52" s="128"/>
      <c r="ACU52" s="128"/>
      <c r="ACV52" s="128"/>
      <c r="ACW52" s="128"/>
      <c r="ACX52" s="128"/>
      <c r="ACY52" s="128"/>
      <c r="ACZ52" s="128"/>
      <c r="ADA52" s="128"/>
      <c r="ADB52" s="128"/>
      <c r="ADC52" s="128"/>
      <c r="ADD52" s="128"/>
      <c r="ADE52" s="128"/>
      <c r="ADF52" s="128"/>
      <c r="ADG52" s="128"/>
      <c r="ADH52" s="128"/>
      <c r="ADI52" s="128"/>
      <c r="ADJ52" s="128"/>
      <c r="ADK52" s="128"/>
      <c r="ADL52" s="128"/>
      <c r="ADM52" s="128"/>
      <c r="ADN52" s="128"/>
      <c r="ADO52" s="128"/>
      <c r="ADP52" s="128"/>
      <c r="ADQ52" s="128"/>
      <c r="ADR52" s="128"/>
      <c r="ADS52" s="128"/>
      <c r="ADT52" s="128"/>
      <c r="ADU52" s="128"/>
      <c r="ADV52" s="128"/>
      <c r="ADW52" s="128"/>
      <c r="ADX52" s="128"/>
      <c r="ADY52" s="128"/>
      <c r="ADZ52" s="128"/>
      <c r="AEA52" s="128"/>
      <c r="AEB52" s="128"/>
      <c r="AEC52" s="128"/>
      <c r="AED52" s="128"/>
      <c r="AEE52" s="128"/>
      <c r="AEF52" s="128"/>
      <c r="AEG52" s="128"/>
      <c r="AEH52" s="128"/>
      <c r="AEI52" s="128"/>
      <c r="AEJ52" s="128"/>
      <c r="AEK52" s="128"/>
      <c r="AEL52" s="128"/>
      <c r="AEM52" s="128"/>
      <c r="AEN52" s="128"/>
      <c r="AEO52" s="128"/>
      <c r="AEP52" s="128"/>
      <c r="AEQ52" s="128"/>
      <c r="AER52" s="128"/>
      <c r="AES52" s="128"/>
      <c r="AET52" s="128"/>
      <c r="AEU52" s="128"/>
      <c r="AEV52" s="128"/>
      <c r="AEW52" s="128"/>
      <c r="AEX52" s="128"/>
      <c r="AEY52" s="128"/>
      <c r="AEZ52" s="128"/>
      <c r="AFA52" s="128"/>
      <c r="AFB52" s="128"/>
      <c r="AFC52" s="128"/>
      <c r="AFD52" s="128"/>
      <c r="AFE52" s="128"/>
      <c r="AFF52" s="128"/>
      <c r="AFG52" s="128"/>
      <c r="AFH52" s="128"/>
      <c r="AFI52" s="128"/>
      <c r="AFJ52" s="128"/>
      <c r="AFK52" s="128"/>
      <c r="AFL52" s="128"/>
      <c r="AFM52" s="128"/>
      <c r="AFN52" s="128"/>
      <c r="AFO52" s="128"/>
      <c r="AFP52" s="128"/>
      <c r="AFQ52" s="128"/>
      <c r="AFR52" s="128"/>
      <c r="AFS52" s="128"/>
      <c r="AFT52" s="128"/>
      <c r="AFU52" s="128"/>
      <c r="AFV52" s="128"/>
      <c r="AFW52" s="128"/>
      <c r="AFX52" s="128"/>
      <c r="AFY52" s="128"/>
      <c r="AFZ52" s="128"/>
      <c r="AGA52" s="128"/>
      <c r="AGB52" s="128"/>
      <c r="AGC52" s="128"/>
      <c r="AGD52" s="128"/>
      <c r="AGE52" s="128"/>
      <c r="AGF52" s="128"/>
      <c r="AGG52" s="128"/>
      <c r="AGH52" s="128"/>
      <c r="AGI52" s="128"/>
      <c r="AGJ52" s="128"/>
      <c r="AGK52" s="128"/>
      <c r="AGL52" s="128"/>
      <c r="AGM52" s="128"/>
      <c r="AGN52" s="128"/>
      <c r="AGO52" s="128"/>
      <c r="AGP52" s="128"/>
      <c r="AGQ52" s="128"/>
      <c r="AGR52" s="128"/>
      <c r="AGS52" s="128"/>
      <c r="AGT52" s="128"/>
      <c r="AGU52" s="128"/>
      <c r="AGV52" s="128"/>
      <c r="AGW52" s="128"/>
      <c r="AGX52" s="128"/>
      <c r="AGY52" s="128"/>
      <c r="AGZ52" s="128"/>
      <c r="AHA52" s="128"/>
      <c r="AHB52" s="128"/>
      <c r="AHC52" s="128"/>
      <c r="AHD52" s="128"/>
      <c r="AHE52" s="128"/>
      <c r="AHF52" s="128"/>
      <c r="AHG52" s="128"/>
      <c r="AHH52" s="128"/>
      <c r="AHI52" s="128"/>
      <c r="AHJ52" s="128"/>
      <c r="AHK52" s="128"/>
      <c r="AHL52" s="128"/>
      <c r="AHM52" s="128"/>
      <c r="AHN52" s="128"/>
      <c r="AHO52" s="128"/>
      <c r="AHP52" s="128"/>
      <c r="AHQ52" s="128"/>
      <c r="AHR52" s="128"/>
      <c r="AHS52" s="128"/>
      <c r="AHT52" s="128"/>
      <c r="AHU52" s="128"/>
      <c r="AHV52" s="128"/>
      <c r="AHW52" s="128"/>
      <c r="AHX52" s="128"/>
      <c r="AHY52" s="128"/>
      <c r="AHZ52" s="128"/>
      <c r="AIA52" s="128"/>
      <c r="AIB52" s="128"/>
      <c r="AIC52" s="128"/>
      <c r="AID52" s="128"/>
      <c r="AIE52" s="128"/>
      <c r="AIF52" s="128"/>
      <c r="AIG52" s="128"/>
      <c r="AIH52" s="128"/>
      <c r="AII52" s="128"/>
      <c r="AIJ52" s="128"/>
      <c r="AIK52" s="128"/>
      <c r="AIL52" s="128"/>
      <c r="AIM52" s="128"/>
      <c r="AIN52" s="128"/>
      <c r="AIO52" s="128"/>
      <c r="AIP52" s="128"/>
      <c r="AIQ52" s="128"/>
      <c r="AIR52" s="128"/>
      <c r="AIS52" s="128"/>
      <c r="AIT52" s="128"/>
      <c r="AIU52" s="128"/>
      <c r="AIV52" s="128"/>
      <c r="AIW52" s="128"/>
      <c r="AIX52" s="128"/>
      <c r="AIY52" s="128"/>
      <c r="AIZ52" s="128"/>
      <c r="AJA52" s="128"/>
      <c r="AJB52" s="128"/>
      <c r="AJC52" s="128"/>
      <c r="AJD52" s="128"/>
      <c r="AJE52" s="128"/>
      <c r="AJF52" s="128"/>
      <c r="AJG52" s="128"/>
      <c r="AJH52" s="128"/>
      <c r="AJI52" s="128"/>
      <c r="AJJ52" s="128"/>
      <c r="AJK52" s="128"/>
      <c r="AJL52" s="128"/>
      <c r="AJM52" s="128"/>
      <c r="AJN52" s="128"/>
      <c r="AJO52" s="128"/>
      <c r="AJP52" s="128"/>
      <c r="AJQ52" s="128"/>
      <c r="AJR52" s="128"/>
      <c r="AJS52" s="128"/>
      <c r="AJT52" s="128"/>
      <c r="AJU52" s="128"/>
      <c r="AJV52" s="128"/>
      <c r="AJW52" s="128"/>
      <c r="AJX52" s="128"/>
      <c r="AJY52" s="128"/>
      <c r="AJZ52" s="128"/>
      <c r="AKA52" s="128"/>
      <c r="AKB52" s="128"/>
      <c r="AKC52" s="128"/>
      <c r="AKD52" s="128"/>
      <c r="AKE52" s="128"/>
      <c r="AKF52" s="128"/>
      <c r="AKG52" s="128"/>
      <c r="AKH52" s="128"/>
      <c r="AKI52" s="128"/>
      <c r="AKJ52" s="128"/>
      <c r="AKK52" s="128"/>
      <c r="AKL52" s="128"/>
      <c r="AKM52" s="128"/>
      <c r="AKN52" s="128"/>
      <c r="AKO52" s="128"/>
      <c r="AKP52" s="128"/>
      <c r="AKQ52" s="128"/>
      <c r="AKR52" s="128"/>
      <c r="AKS52" s="128"/>
      <c r="AKT52" s="128"/>
      <c r="AKU52" s="128"/>
      <c r="AKV52" s="128"/>
      <c r="AKW52" s="128"/>
      <c r="AKX52" s="128"/>
      <c r="AKY52" s="128"/>
      <c r="AKZ52" s="128"/>
      <c r="ALA52" s="128"/>
      <c r="ALB52" s="128"/>
      <c r="ALC52" s="128"/>
      <c r="ALD52" s="128"/>
      <c r="ALE52" s="128"/>
      <c r="ALF52" s="128"/>
      <c r="ALG52" s="128"/>
      <c r="ALH52" s="128"/>
      <c r="ALI52" s="128"/>
      <c r="ALJ52" s="128"/>
      <c r="ALK52" s="128"/>
      <c r="ALL52" s="128"/>
      <c r="ALM52" s="128"/>
      <c r="ALN52" s="128"/>
      <c r="ALO52" s="128"/>
      <c r="ALP52" s="128"/>
      <c r="ALQ52" s="128"/>
      <c r="ALR52" s="128"/>
      <c r="ALS52" s="128"/>
      <c r="ALT52" s="128"/>
      <c r="ALU52" s="128"/>
      <c r="ALV52" s="128"/>
      <c r="ALW52" s="128"/>
      <c r="ALX52" s="128"/>
      <c r="ALY52" s="128"/>
      <c r="ALZ52" s="128"/>
      <c r="AMA52" s="128"/>
      <c r="AMB52" s="128"/>
      <c r="AMC52" s="128"/>
      <c r="AMD52" s="128"/>
      <c r="AME52" s="128"/>
      <c r="AMF52" s="128"/>
      <c r="AMG52" s="128"/>
      <c r="AMH52" s="128"/>
      <c r="AMI52" s="128"/>
      <c r="AMJ52" s="128"/>
      <c r="AMK52" s="128"/>
      <c r="AML52" s="128"/>
      <c r="AMM52" s="128"/>
      <c r="AMN52" s="128"/>
      <c r="AMO52" s="128"/>
      <c r="AMP52" s="128"/>
      <c r="AMQ52" s="128"/>
      <c r="AMR52" s="128"/>
      <c r="AMS52" s="128"/>
      <c r="AMT52" s="128"/>
      <c r="AMU52" s="128"/>
      <c r="AMV52" s="128"/>
      <c r="AMW52" s="128"/>
      <c r="AMX52" s="128"/>
      <c r="AMY52" s="128"/>
      <c r="AMZ52" s="128"/>
      <c r="ANA52" s="128"/>
      <c r="ANB52" s="128"/>
      <c r="ANC52" s="128"/>
      <c r="AND52" s="128"/>
      <c r="ANE52" s="128"/>
      <c r="ANF52" s="128"/>
      <c r="ANG52" s="128"/>
      <c r="ANH52" s="128"/>
      <c r="ANI52" s="128"/>
      <c r="ANJ52" s="128"/>
      <c r="ANK52" s="128"/>
      <c r="ANL52" s="128"/>
      <c r="ANM52" s="128"/>
      <c r="ANN52" s="128"/>
      <c r="ANO52" s="128"/>
      <c r="ANP52" s="128"/>
      <c r="ANQ52" s="128"/>
      <c r="ANR52" s="128"/>
      <c r="ANS52" s="128"/>
      <c r="ANT52" s="128"/>
      <c r="ANU52" s="128"/>
      <c r="ANV52" s="128"/>
      <c r="ANW52" s="128"/>
      <c r="ANX52" s="128"/>
      <c r="ANY52" s="128"/>
      <c r="ANZ52" s="128"/>
      <c r="AOA52" s="128"/>
      <c r="AOB52" s="128"/>
      <c r="AOC52" s="128"/>
      <c r="AOD52" s="128"/>
      <c r="AOE52" s="128"/>
      <c r="AOF52" s="128"/>
      <c r="AOG52" s="128"/>
      <c r="AOH52" s="128"/>
      <c r="AOI52" s="128"/>
      <c r="AOJ52" s="128"/>
      <c r="AOK52" s="128"/>
      <c r="AOL52" s="128"/>
      <c r="AOM52" s="128"/>
      <c r="AON52" s="128"/>
      <c r="AOO52" s="128"/>
      <c r="AOP52" s="128"/>
      <c r="AOQ52" s="128"/>
      <c r="AOR52" s="128"/>
      <c r="AOS52" s="128"/>
      <c r="AOT52" s="128"/>
      <c r="AOU52" s="128"/>
      <c r="AOV52" s="128"/>
      <c r="AOW52" s="128"/>
      <c r="AOX52" s="128"/>
      <c r="AOY52" s="128"/>
      <c r="AOZ52" s="128"/>
      <c r="APA52" s="128"/>
      <c r="APB52" s="128"/>
      <c r="APC52" s="128"/>
      <c r="APD52" s="128"/>
      <c r="APE52" s="128"/>
      <c r="APF52" s="128"/>
      <c r="APG52" s="128"/>
      <c r="APH52" s="128"/>
      <c r="API52" s="128"/>
      <c r="APJ52" s="128"/>
      <c r="APK52" s="128"/>
      <c r="APL52" s="128"/>
      <c r="APM52" s="128"/>
      <c r="APN52" s="128"/>
      <c r="APO52" s="128"/>
      <c r="APP52" s="128"/>
      <c r="APQ52" s="128"/>
      <c r="APR52" s="128"/>
      <c r="APS52" s="128"/>
      <c r="APT52" s="128"/>
      <c r="APU52" s="128"/>
      <c r="APV52" s="128"/>
      <c r="APW52" s="128"/>
      <c r="APX52" s="128"/>
      <c r="APY52" s="128"/>
      <c r="APZ52" s="128"/>
      <c r="AQA52" s="128"/>
      <c r="AQB52" s="128"/>
      <c r="AQC52" s="128"/>
      <c r="AQD52" s="128"/>
      <c r="AQE52" s="128"/>
      <c r="AQF52" s="128"/>
      <c r="AQG52" s="128"/>
      <c r="AQH52" s="128"/>
      <c r="AQI52" s="128"/>
      <c r="AQJ52" s="128"/>
      <c r="AQK52" s="128"/>
      <c r="AQL52" s="128"/>
      <c r="AQM52" s="128"/>
      <c r="AQN52" s="128"/>
      <c r="AQO52" s="128"/>
      <c r="AQP52" s="128"/>
      <c r="AQQ52" s="128"/>
      <c r="AQR52" s="128"/>
      <c r="AQS52" s="128"/>
      <c r="AQT52" s="128"/>
      <c r="AQU52" s="128"/>
      <c r="AQV52" s="128"/>
      <c r="AQW52" s="128"/>
      <c r="AQX52" s="128"/>
      <c r="AQY52" s="128"/>
      <c r="AQZ52" s="128"/>
      <c r="ARA52" s="128"/>
      <c r="ARB52" s="128"/>
      <c r="ARC52" s="128"/>
      <c r="ARD52" s="128"/>
      <c r="ARE52" s="128"/>
      <c r="ARF52" s="128"/>
      <c r="ARG52" s="128"/>
      <c r="ARH52" s="128"/>
      <c r="ARI52" s="128"/>
      <c r="ARJ52" s="128"/>
      <c r="ARK52" s="128"/>
      <c r="ARL52" s="128"/>
      <c r="ARM52" s="128"/>
      <c r="ARN52" s="128"/>
      <c r="ARO52" s="128"/>
      <c r="ARP52" s="128"/>
      <c r="ARQ52" s="128"/>
      <c r="ARR52" s="128"/>
      <c r="ARS52" s="128"/>
      <c r="ART52" s="128"/>
      <c r="ARU52" s="128"/>
      <c r="ARV52" s="128"/>
      <c r="ARW52" s="128"/>
      <c r="ARX52" s="128"/>
      <c r="ARY52" s="128"/>
      <c r="ARZ52" s="128"/>
      <c r="ASA52" s="128"/>
      <c r="ASB52" s="128"/>
      <c r="ASC52" s="128"/>
      <c r="ASD52" s="128"/>
      <c r="ASE52" s="128"/>
      <c r="ASF52" s="128"/>
      <c r="ASG52" s="128"/>
      <c r="ASH52" s="128"/>
      <c r="ASI52" s="128"/>
      <c r="ASJ52" s="128"/>
      <c r="ASK52" s="128"/>
      <c r="ASL52" s="128"/>
      <c r="ASM52" s="128"/>
      <c r="ASN52" s="128"/>
      <c r="ASO52" s="128"/>
      <c r="ASP52" s="128"/>
      <c r="ASQ52" s="128"/>
      <c r="ASR52" s="128"/>
      <c r="ASS52" s="128"/>
      <c r="AST52" s="128"/>
      <c r="ASU52" s="128"/>
      <c r="ASV52" s="128"/>
      <c r="ASW52" s="128"/>
      <c r="ASX52" s="128"/>
      <c r="ASY52" s="128"/>
      <c r="ASZ52" s="128"/>
      <c r="ATA52" s="128"/>
      <c r="ATB52" s="128"/>
      <c r="ATC52" s="128"/>
      <c r="ATD52" s="128"/>
      <c r="ATE52" s="128"/>
      <c r="ATF52" s="128"/>
      <c r="ATG52" s="128"/>
      <c r="ATH52" s="128"/>
      <c r="ATI52" s="128"/>
      <c r="ATJ52" s="128"/>
      <c r="ATK52" s="128"/>
      <c r="ATL52" s="128"/>
      <c r="ATM52" s="128"/>
      <c r="ATN52" s="128"/>
      <c r="ATO52" s="128"/>
      <c r="ATP52" s="128"/>
      <c r="ATQ52" s="128"/>
      <c r="ATR52" s="128"/>
      <c r="ATS52" s="128"/>
      <c r="ATT52" s="128"/>
      <c r="ATU52" s="128"/>
      <c r="ATV52" s="128"/>
      <c r="ATW52" s="128"/>
      <c r="ATX52" s="128"/>
      <c r="ATY52" s="128"/>
      <c r="ATZ52" s="128"/>
      <c r="AUA52" s="128"/>
      <c r="AUB52" s="128"/>
      <c r="AUC52" s="128"/>
      <c r="AUD52" s="128"/>
      <c r="AUE52" s="128"/>
      <c r="AUF52" s="128"/>
      <c r="AUG52" s="128"/>
      <c r="AUH52" s="128"/>
      <c r="AUI52" s="128"/>
      <c r="AUJ52" s="128"/>
      <c r="AUK52" s="128"/>
      <c r="AUL52" s="128"/>
      <c r="AUM52" s="128"/>
      <c r="AUN52" s="128"/>
      <c r="AUO52" s="128"/>
      <c r="AUP52" s="128"/>
      <c r="AUQ52" s="128"/>
      <c r="AUR52" s="128"/>
      <c r="AUS52" s="128"/>
      <c r="AUT52" s="128"/>
      <c r="AUU52" s="128"/>
      <c r="AUV52" s="128"/>
      <c r="AUW52" s="128"/>
      <c r="AUX52" s="128"/>
      <c r="AUY52" s="128"/>
      <c r="AUZ52" s="128"/>
      <c r="AVA52" s="128"/>
      <c r="AVB52" s="128"/>
      <c r="AVC52" s="128"/>
      <c r="AVD52" s="128"/>
      <c r="AVE52" s="128"/>
      <c r="AVF52" s="128"/>
      <c r="AVG52" s="128"/>
      <c r="AVH52" s="128"/>
      <c r="AVI52" s="128"/>
      <c r="AVJ52" s="128"/>
      <c r="AVK52" s="128"/>
      <c r="AVL52" s="128"/>
      <c r="AVM52" s="128"/>
      <c r="AVN52" s="128"/>
      <c r="AVO52" s="128"/>
      <c r="AVP52" s="128"/>
      <c r="AVQ52" s="128"/>
      <c r="AVR52" s="128"/>
      <c r="AVS52" s="128"/>
      <c r="AVT52" s="128"/>
      <c r="AVU52" s="128"/>
      <c r="AVV52" s="128"/>
      <c r="AVW52" s="128"/>
      <c r="AVX52" s="128"/>
      <c r="AVY52" s="128"/>
      <c r="AVZ52" s="128"/>
      <c r="AWA52" s="128"/>
      <c r="AWB52" s="128"/>
      <c r="AWC52" s="128"/>
      <c r="AWD52" s="128"/>
      <c r="AWE52" s="128"/>
      <c r="AWF52" s="128"/>
      <c r="AWG52" s="128"/>
      <c r="AWH52" s="128"/>
      <c r="AWI52" s="128"/>
      <c r="AWJ52" s="128"/>
      <c r="AWK52" s="128"/>
      <c r="AWL52" s="128"/>
      <c r="AWM52" s="128"/>
      <c r="AWN52" s="128"/>
      <c r="AWO52" s="128"/>
      <c r="AWP52" s="128"/>
      <c r="AWQ52" s="128"/>
      <c r="AWR52" s="128"/>
      <c r="AWS52" s="128"/>
      <c r="AWT52" s="128"/>
      <c r="AWU52" s="128"/>
      <c r="AWV52" s="128"/>
      <c r="AWW52" s="128"/>
      <c r="AWX52" s="128"/>
      <c r="AWY52" s="128"/>
      <c r="AWZ52" s="128"/>
      <c r="AXA52" s="128"/>
      <c r="AXB52" s="128"/>
      <c r="AXC52" s="128"/>
      <c r="AXD52" s="128"/>
      <c r="AXE52" s="128"/>
      <c r="AXF52" s="128"/>
      <c r="AXG52" s="128"/>
      <c r="AXH52" s="128"/>
      <c r="AXI52" s="128"/>
      <c r="AXJ52" s="128"/>
      <c r="AXK52" s="128"/>
      <c r="AXL52" s="128"/>
      <c r="AXM52" s="128"/>
      <c r="AXN52" s="128"/>
      <c r="AXO52" s="128"/>
      <c r="AXP52" s="128"/>
      <c r="AXQ52" s="128"/>
      <c r="AXR52" s="128"/>
      <c r="AXS52" s="128"/>
      <c r="AXT52" s="128"/>
      <c r="AXU52" s="128"/>
      <c r="AXV52" s="128"/>
      <c r="AXW52" s="128"/>
      <c r="AXX52" s="128"/>
      <c r="AXY52" s="128"/>
      <c r="AXZ52" s="128"/>
      <c r="AYA52" s="128"/>
      <c r="AYB52" s="128"/>
      <c r="AYC52" s="128"/>
      <c r="AYD52" s="128"/>
      <c r="AYE52" s="128"/>
      <c r="AYF52" s="128"/>
      <c r="AYG52" s="128"/>
      <c r="AYH52" s="128"/>
      <c r="AYI52" s="128"/>
      <c r="AYJ52" s="128"/>
      <c r="AYK52" s="128"/>
      <c r="AYL52" s="128"/>
      <c r="AYM52" s="128"/>
      <c r="AYN52" s="128"/>
      <c r="AYO52" s="128"/>
      <c r="AYP52" s="128"/>
      <c r="AYQ52" s="128"/>
      <c r="AYR52" s="128"/>
      <c r="AYS52" s="128"/>
      <c r="AYT52" s="128"/>
      <c r="AYU52" s="128"/>
      <c r="AYV52" s="128"/>
      <c r="AYW52" s="128"/>
      <c r="AYX52" s="128"/>
      <c r="AYY52" s="128"/>
      <c r="AYZ52" s="128"/>
      <c r="AZA52" s="128"/>
      <c r="AZB52" s="128"/>
      <c r="AZC52" s="128"/>
      <c r="AZD52" s="128"/>
      <c r="AZE52" s="128"/>
      <c r="AZF52" s="128"/>
      <c r="AZG52" s="128"/>
      <c r="AZH52" s="128"/>
      <c r="AZI52" s="128"/>
      <c r="AZJ52" s="128"/>
      <c r="AZK52" s="128"/>
      <c r="AZL52" s="128"/>
      <c r="AZM52" s="128"/>
      <c r="AZN52" s="128"/>
      <c r="AZO52" s="128"/>
      <c r="AZP52" s="128"/>
      <c r="AZQ52" s="128"/>
      <c r="AZR52" s="128"/>
      <c r="AZS52" s="128"/>
      <c r="AZT52" s="128"/>
      <c r="AZU52" s="128"/>
      <c r="AZV52" s="128"/>
      <c r="AZW52" s="128"/>
      <c r="AZX52" s="128"/>
      <c r="AZY52" s="128"/>
      <c r="AZZ52" s="128"/>
      <c r="BAA52" s="128"/>
      <c r="BAB52" s="128"/>
      <c r="BAC52" s="128"/>
      <c r="BAD52" s="128"/>
      <c r="BAE52" s="128"/>
      <c r="BAF52" s="128"/>
      <c r="BAG52" s="128"/>
      <c r="BAH52" s="128"/>
      <c r="BAI52" s="128"/>
      <c r="BAJ52" s="128"/>
      <c r="BAK52" s="128"/>
      <c r="BAL52" s="128"/>
      <c r="BAM52" s="128"/>
      <c r="BAN52" s="128"/>
      <c r="BAO52" s="128"/>
      <c r="BAP52" s="128"/>
      <c r="BAQ52" s="128"/>
      <c r="BAR52" s="128"/>
      <c r="BAS52" s="128"/>
      <c r="BAT52" s="128"/>
      <c r="BAU52" s="128"/>
      <c r="BAV52" s="128"/>
      <c r="BAW52" s="128"/>
      <c r="BAX52" s="128"/>
      <c r="BAY52" s="128"/>
      <c r="BAZ52" s="128"/>
      <c r="BBA52" s="128"/>
      <c r="BBB52" s="128"/>
      <c r="BBC52" s="128"/>
      <c r="BBD52" s="128"/>
      <c r="BBE52" s="128"/>
      <c r="BBF52" s="128"/>
      <c r="BBG52" s="128"/>
      <c r="BBH52" s="128"/>
      <c r="BBI52" s="128"/>
      <c r="BBJ52" s="128"/>
      <c r="BBK52" s="128"/>
      <c r="BBL52" s="128"/>
      <c r="BBM52" s="128"/>
      <c r="BBN52" s="128"/>
      <c r="BBO52" s="128"/>
      <c r="BBP52" s="128"/>
      <c r="BBQ52" s="128"/>
      <c r="BBR52" s="128"/>
      <c r="BBS52" s="128"/>
      <c r="BBT52" s="128"/>
      <c r="BBU52" s="128"/>
      <c r="BBV52" s="128"/>
      <c r="BBW52" s="128"/>
      <c r="BBX52" s="128"/>
      <c r="BBY52" s="128"/>
      <c r="BBZ52" s="128"/>
      <c r="BCA52" s="128"/>
      <c r="BCB52" s="128"/>
      <c r="BCC52" s="128"/>
      <c r="BCD52" s="128"/>
      <c r="BCE52" s="128"/>
      <c r="BCF52" s="128"/>
      <c r="BCG52" s="128"/>
      <c r="BCH52" s="128"/>
      <c r="BCI52" s="128"/>
      <c r="BCJ52" s="128"/>
      <c r="BCK52" s="128"/>
      <c r="BCL52" s="128"/>
      <c r="BCM52" s="128"/>
      <c r="BCN52" s="128"/>
      <c r="BCO52" s="128"/>
      <c r="BCP52" s="128"/>
      <c r="BCQ52" s="128"/>
      <c r="BCR52" s="128"/>
      <c r="BCS52" s="128"/>
      <c r="BCT52" s="128"/>
      <c r="BCU52" s="128"/>
      <c r="BCV52" s="128"/>
      <c r="BCW52" s="128"/>
      <c r="BCX52" s="128"/>
      <c r="BCY52" s="128"/>
      <c r="BCZ52" s="128"/>
      <c r="BDA52" s="128"/>
      <c r="BDB52" s="128"/>
      <c r="BDC52" s="128"/>
      <c r="BDD52" s="128"/>
      <c r="BDE52" s="128"/>
      <c r="BDF52" s="128"/>
      <c r="BDG52" s="128"/>
      <c r="BDH52" s="128"/>
      <c r="BDI52" s="128"/>
      <c r="BDJ52" s="128"/>
      <c r="BDK52" s="128"/>
      <c r="BDL52" s="128"/>
      <c r="BDM52" s="128"/>
      <c r="BDN52" s="128"/>
      <c r="BDO52" s="128"/>
      <c r="BDP52" s="128"/>
      <c r="BDQ52" s="128"/>
      <c r="BDR52" s="128"/>
      <c r="BDS52" s="128"/>
      <c r="BDT52" s="128"/>
      <c r="BDU52" s="128"/>
      <c r="BDV52" s="128"/>
      <c r="BDW52" s="128"/>
      <c r="BDX52" s="128"/>
      <c r="BDY52" s="128"/>
      <c r="BDZ52" s="128"/>
      <c r="BEA52" s="128"/>
      <c r="BEB52" s="128"/>
      <c r="BEC52" s="128"/>
      <c r="BED52" s="128"/>
      <c r="BEE52" s="128"/>
      <c r="BEF52" s="128"/>
      <c r="BEG52" s="128"/>
      <c r="BEH52" s="128"/>
      <c r="BEI52" s="128"/>
      <c r="BEJ52" s="128"/>
      <c r="BEK52" s="128"/>
      <c r="BEL52" s="128"/>
      <c r="BEM52" s="128"/>
      <c r="BEN52" s="128"/>
      <c r="BEO52" s="128"/>
      <c r="BEP52" s="128"/>
      <c r="BEQ52" s="128"/>
      <c r="BER52" s="128"/>
      <c r="BES52" s="128"/>
      <c r="BET52" s="128"/>
      <c r="BEU52" s="128"/>
      <c r="BEV52" s="128"/>
      <c r="BEW52" s="128"/>
      <c r="BEX52" s="128"/>
      <c r="BEY52" s="128"/>
      <c r="BEZ52" s="128"/>
      <c r="BFA52" s="128"/>
      <c r="BFB52" s="128"/>
      <c r="BFC52" s="128"/>
      <c r="BFD52" s="128"/>
      <c r="BFE52" s="128"/>
      <c r="BFF52" s="128"/>
      <c r="BFG52" s="128"/>
      <c r="BFH52" s="128"/>
      <c r="BFI52" s="128"/>
      <c r="BFJ52" s="128"/>
      <c r="BFK52" s="128"/>
      <c r="BFL52" s="128"/>
      <c r="BFM52" s="128"/>
      <c r="BFN52" s="128"/>
      <c r="BFO52" s="128"/>
      <c r="BFP52" s="128"/>
      <c r="BFQ52" s="128"/>
      <c r="BFR52" s="128"/>
      <c r="BFS52" s="128"/>
      <c r="BFT52" s="128"/>
      <c r="BFU52" s="128"/>
      <c r="BFV52" s="128"/>
      <c r="BFW52" s="128"/>
      <c r="BFX52" s="128"/>
      <c r="BFY52" s="128"/>
      <c r="BFZ52" s="128"/>
      <c r="BGA52" s="128"/>
      <c r="BGB52" s="128"/>
      <c r="BGC52" s="128"/>
      <c r="BGD52" s="128"/>
      <c r="BGE52" s="128"/>
      <c r="BGF52" s="128"/>
      <c r="BGG52" s="128"/>
      <c r="BGH52" s="128"/>
      <c r="BGI52" s="128"/>
      <c r="BGJ52" s="128"/>
      <c r="BGK52" s="128"/>
      <c r="BGL52" s="128"/>
      <c r="BGM52" s="128"/>
      <c r="BGN52" s="128"/>
      <c r="BGO52" s="128"/>
      <c r="BGP52" s="128"/>
      <c r="BGQ52" s="128"/>
      <c r="BGR52" s="128"/>
      <c r="BGS52" s="128"/>
      <c r="BGT52" s="128"/>
      <c r="BGU52" s="128"/>
      <c r="BGV52" s="128"/>
      <c r="BGW52" s="128"/>
      <c r="BGX52" s="128"/>
      <c r="BGY52" s="128"/>
      <c r="BGZ52" s="128"/>
      <c r="BHA52" s="128"/>
      <c r="BHB52" s="128"/>
      <c r="BHC52" s="128"/>
      <c r="BHD52" s="128"/>
      <c r="BHE52" s="128"/>
      <c r="BHF52" s="128"/>
      <c r="BHG52" s="128"/>
      <c r="BHH52" s="128"/>
      <c r="BHI52" s="128"/>
      <c r="BHJ52" s="128"/>
      <c r="BHK52" s="128"/>
      <c r="BHL52" s="128"/>
      <c r="BHM52" s="128"/>
      <c r="BHN52" s="128"/>
      <c r="BHO52" s="128"/>
      <c r="BHP52" s="128"/>
      <c r="BHQ52" s="128"/>
      <c r="BHR52" s="128"/>
      <c r="BHS52" s="128"/>
      <c r="BHT52" s="128"/>
      <c r="BHU52" s="128"/>
      <c r="BHV52" s="128"/>
      <c r="BHW52" s="128"/>
      <c r="BHX52" s="128"/>
      <c r="BHY52" s="128"/>
      <c r="BHZ52" s="128"/>
      <c r="BIA52" s="128"/>
      <c r="BIB52" s="128"/>
      <c r="BIC52" s="128"/>
      <c r="BID52" s="128"/>
      <c r="BIE52" s="128"/>
      <c r="BIF52" s="128"/>
      <c r="BIG52" s="128"/>
      <c r="BIH52" s="128"/>
      <c r="BII52" s="128"/>
      <c r="BIJ52" s="128"/>
      <c r="BIK52" s="128"/>
      <c r="BIL52" s="128"/>
      <c r="BIM52" s="128"/>
      <c r="BIN52" s="128"/>
      <c r="BIO52" s="128"/>
      <c r="BIP52" s="128"/>
      <c r="BIQ52" s="128"/>
      <c r="BIR52" s="128"/>
      <c r="BIS52" s="128"/>
      <c r="BIT52" s="128"/>
      <c r="BIU52" s="128"/>
      <c r="BIV52" s="128"/>
      <c r="BIW52" s="128"/>
      <c r="BIX52" s="128"/>
      <c r="BIY52" s="128"/>
      <c r="BIZ52" s="128"/>
      <c r="BJA52" s="128"/>
      <c r="BJB52" s="128"/>
      <c r="BJC52" s="128"/>
      <c r="BJD52" s="128"/>
      <c r="BJE52" s="128"/>
      <c r="BJF52" s="128"/>
      <c r="BJG52" s="128"/>
      <c r="BJH52" s="128"/>
      <c r="BJI52" s="128"/>
      <c r="BJJ52" s="128"/>
      <c r="BJK52" s="128"/>
      <c r="BJL52" s="128"/>
      <c r="BJM52" s="128"/>
      <c r="BJN52" s="128"/>
      <c r="BJO52" s="128"/>
      <c r="BJP52" s="128"/>
      <c r="BJQ52" s="128"/>
      <c r="BJR52" s="128"/>
      <c r="BJS52" s="128"/>
      <c r="BJT52" s="128"/>
      <c r="BJU52" s="128"/>
      <c r="BJV52" s="128"/>
      <c r="BJW52" s="128"/>
      <c r="BJX52" s="128"/>
      <c r="BJY52" s="128"/>
      <c r="BJZ52" s="128"/>
      <c r="BKA52" s="128"/>
      <c r="BKB52" s="128"/>
      <c r="BKC52" s="128"/>
      <c r="BKD52" s="128"/>
      <c r="BKE52" s="128"/>
      <c r="BKF52" s="128"/>
      <c r="BKG52" s="128"/>
      <c r="BKH52" s="128"/>
      <c r="BKI52" s="128"/>
      <c r="BKJ52" s="128"/>
      <c r="BKK52" s="128"/>
      <c r="BKL52" s="128"/>
      <c r="BKM52" s="128"/>
      <c r="BKN52" s="128"/>
      <c r="BKO52" s="128"/>
      <c r="BKP52" s="128"/>
      <c r="BKQ52" s="128"/>
      <c r="BKR52" s="128"/>
      <c r="BKS52" s="128"/>
      <c r="BKT52" s="128"/>
      <c r="BKU52" s="128"/>
      <c r="BKV52" s="128"/>
      <c r="BKW52" s="128"/>
      <c r="BKX52" s="128"/>
      <c r="BKY52" s="128"/>
      <c r="BKZ52" s="128"/>
      <c r="BLA52" s="128"/>
      <c r="BLB52" s="128"/>
      <c r="BLC52" s="128"/>
      <c r="BLD52" s="128"/>
      <c r="BLE52" s="128"/>
      <c r="BLF52" s="128"/>
      <c r="BLG52" s="128"/>
      <c r="BLH52" s="128"/>
      <c r="BLI52" s="128"/>
      <c r="BLJ52" s="128"/>
      <c r="BLK52" s="128"/>
      <c r="BLL52" s="128"/>
      <c r="BLM52" s="128"/>
      <c r="BLN52" s="128"/>
      <c r="BLO52" s="128"/>
      <c r="BLP52" s="128"/>
      <c r="BLQ52" s="128"/>
      <c r="BLR52" s="128"/>
      <c r="BLS52" s="128"/>
      <c r="BLT52" s="128"/>
      <c r="BLU52" s="128"/>
      <c r="BLV52" s="128"/>
      <c r="BLW52" s="128"/>
      <c r="BLX52" s="128"/>
      <c r="BLY52" s="128"/>
      <c r="BLZ52" s="128"/>
      <c r="BMA52" s="128"/>
      <c r="BMB52" s="128"/>
      <c r="BMC52" s="128"/>
      <c r="BMD52" s="128"/>
      <c r="BME52" s="128"/>
      <c r="BMF52" s="128"/>
      <c r="BMG52" s="128"/>
      <c r="BMH52" s="128"/>
      <c r="BMI52" s="128"/>
      <c r="BMJ52" s="128"/>
      <c r="BMK52" s="128"/>
      <c r="BML52" s="128"/>
      <c r="BMM52" s="128"/>
      <c r="BMN52" s="128"/>
      <c r="BMO52" s="128"/>
      <c r="BMP52" s="128"/>
      <c r="BMQ52" s="128"/>
      <c r="BMR52" s="128"/>
      <c r="BMS52" s="128"/>
      <c r="BMT52" s="128"/>
      <c r="BMU52" s="128"/>
      <c r="BMV52" s="128"/>
      <c r="BMW52" s="128"/>
      <c r="BMX52" s="128"/>
      <c r="BMY52" s="128"/>
      <c r="BMZ52" s="128"/>
      <c r="BNA52" s="128"/>
      <c r="BNB52" s="128"/>
      <c r="BNC52" s="128"/>
      <c r="BND52" s="128"/>
      <c r="BNE52" s="128"/>
      <c r="BNF52" s="128"/>
      <c r="BNG52" s="128"/>
      <c r="BNH52" s="128"/>
      <c r="BNI52" s="128"/>
      <c r="BNJ52" s="128"/>
      <c r="BNK52" s="128"/>
      <c r="BNL52" s="128"/>
      <c r="BNM52" s="128"/>
      <c r="BNN52" s="128"/>
      <c r="BNO52" s="128"/>
      <c r="BNP52" s="128"/>
      <c r="BNQ52" s="128"/>
      <c r="BNR52" s="128"/>
      <c r="BNS52" s="128"/>
      <c r="BNT52" s="128"/>
      <c r="BNU52" s="128"/>
      <c r="BNV52" s="128"/>
      <c r="BNW52" s="128"/>
      <c r="BNX52" s="128"/>
      <c r="BNY52" s="128"/>
      <c r="BNZ52" s="128"/>
      <c r="BOA52" s="128"/>
      <c r="BOB52" s="128"/>
      <c r="BOC52" s="128"/>
      <c r="BOD52" s="128"/>
      <c r="BOE52" s="128"/>
      <c r="BOF52" s="128"/>
      <c r="BOG52" s="128"/>
      <c r="BOH52" s="128"/>
      <c r="BOI52" s="128"/>
      <c r="BOJ52" s="128"/>
      <c r="BOK52" s="128"/>
      <c r="BOL52" s="128"/>
      <c r="BOM52" s="128"/>
      <c r="BON52" s="128"/>
      <c r="BOO52" s="128"/>
      <c r="BOP52" s="128"/>
      <c r="BOQ52" s="128"/>
      <c r="BOR52" s="128"/>
      <c r="BOS52" s="128"/>
      <c r="BOT52" s="128"/>
      <c r="BOU52" s="128"/>
      <c r="BOV52" s="128"/>
      <c r="BOW52" s="128"/>
      <c r="BOX52" s="128"/>
      <c r="BOY52" s="128"/>
      <c r="BOZ52" s="128"/>
      <c r="BPA52" s="128"/>
      <c r="BPB52" s="128"/>
      <c r="BPC52" s="128"/>
      <c r="BPD52" s="128"/>
      <c r="BPE52" s="128"/>
      <c r="BPF52" s="128"/>
      <c r="BPG52" s="128"/>
      <c r="BPH52" s="128"/>
      <c r="BPI52" s="128"/>
      <c r="BPJ52" s="128"/>
      <c r="BPK52" s="128"/>
      <c r="BPL52" s="128"/>
      <c r="BPM52" s="128"/>
      <c r="BPN52" s="128"/>
      <c r="BPO52" s="128"/>
      <c r="BPP52" s="128"/>
      <c r="BPQ52" s="128"/>
      <c r="BPR52" s="128"/>
      <c r="BPS52" s="128"/>
      <c r="BPT52" s="128"/>
      <c r="BPU52" s="128"/>
      <c r="BPV52" s="128"/>
      <c r="BPW52" s="128"/>
      <c r="BPX52" s="128"/>
      <c r="BPY52" s="128"/>
      <c r="BPZ52" s="128"/>
      <c r="BQA52" s="128"/>
      <c r="BQB52" s="128"/>
      <c r="BQC52" s="128"/>
      <c r="BQD52" s="128"/>
      <c r="BQE52" s="128"/>
      <c r="BQF52" s="128"/>
      <c r="BQG52" s="128"/>
      <c r="BQH52" s="128"/>
      <c r="BQI52" s="128"/>
      <c r="BQJ52" s="128"/>
      <c r="BQK52" s="128"/>
      <c r="BQL52" s="128"/>
      <c r="BQM52" s="128"/>
      <c r="BQN52" s="128"/>
      <c r="BQO52" s="128"/>
      <c r="BQP52" s="128"/>
      <c r="BQQ52" s="128"/>
      <c r="BQR52" s="128"/>
      <c r="BQS52" s="128"/>
      <c r="BQT52" s="128"/>
      <c r="BQU52" s="128"/>
      <c r="BQV52" s="128"/>
      <c r="BQW52" s="128"/>
      <c r="BQX52" s="128"/>
      <c r="BQY52" s="128"/>
      <c r="BQZ52" s="128"/>
      <c r="BRA52" s="128"/>
      <c r="BRB52" s="128"/>
      <c r="BRC52" s="128"/>
      <c r="BRD52" s="128"/>
      <c r="BRE52" s="128"/>
      <c r="BRF52" s="128"/>
      <c r="BRG52" s="128"/>
      <c r="BRH52" s="128"/>
      <c r="BRI52" s="128"/>
      <c r="BRJ52" s="128"/>
      <c r="BRK52" s="128"/>
      <c r="BRL52" s="128"/>
      <c r="BRM52" s="128"/>
      <c r="BRN52" s="128"/>
      <c r="BRO52" s="128"/>
      <c r="BRP52" s="128"/>
      <c r="BRQ52" s="128"/>
      <c r="BRR52" s="128"/>
      <c r="BRS52" s="128"/>
      <c r="BRT52" s="128"/>
      <c r="BRU52" s="128"/>
      <c r="BRV52" s="128"/>
      <c r="BRW52" s="128"/>
      <c r="BRX52" s="128"/>
      <c r="BRY52" s="128"/>
      <c r="BRZ52" s="128"/>
      <c r="BSA52" s="128"/>
      <c r="BSB52" s="128"/>
      <c r="BSC52" s="128"/>
      <c r="BSD52" s="128"/>
      <c r="BSE52" s="128"/>
      <c r="BSF52" s="128"/>
      <c r="BSG52" s="128"/>
      <c r="BSH52" s="128"/>
      <c r="BSI52" s="128"/>
      <c r="BSJ52" s="128"/>
      <c r="BSK52" s="128"/>
      <c r="BSL52" s="128"/>
      <c r="BSM52" s="128"/>
      <c r="BSN52" s="128"/>
      <c r="BSO52" s="128"/>
      <c r="BSP52" s="128"/>
      <c r="BSQ52" s="128"/>
      <c r="BSR52" s="128"/>
      <c r="BSS52" s="128"/>
      <c r="BST52" s="128"/>
      <c r="BSU52" s="128"/>
      <c r="BSV52" s="128"/>
      <c r="BSW52" s="128"/>
      <c r="BSX52" s="128"/>
      <c r="BSY52" s="128"/>
      <c r="BSZ52" s="128"/>
      <c r="BTA52" s="128"/>
      <c r="BTB52" s="128"/>
      <c r="BTC52" s="128"/>
      <c r="BTD52" s="128"/>
      <c r="BTE52" s="128"/>
      <c r="BTF52" s="128"/>
      <c r="BTG52" s="128"/>
      <c r="BTH52" s="128"/>
      <c r="BTI52" s="128"/>
      <c r="BTJ52" s="128"/>
      <c r="BTK52" s="128"/>
      <c r="BTL52" s="128"/>
      <c r="BTM52" s="128"/>
      <c r="BTN52" s="128"/>
      <c r="BTO52" s="128"/>
      <c r="BTP52" s="128"/>
      <c r="BTQ52" s="128"/>
      <c r="BTR52" s="128"/>
      <c r="BTS52" s="128"/>
      <c r="BTT52" s="128"/>
      <c r="BTU52" s="128"/>
      <c r="BTV52" s="128"/>
      <c r="BTW52" s="128"/>
      <c r="BTX52" s="128"/>
      <c r="BTY52" s="128"/>
      <c r="BTZ52" s="128"/>
      <c r="BUA52" s="128"/>
      <c r="BUB52" s="128"/>
      <c r="BUC52" s="128"/>
      <c r="BUD52" s="128"/>
      <c r="BUE52" s="128"/>
      <c r="BUF52" s="128"/>
      <c r="BUG52" s="128"/>
      <c r="BUH52" s="128"/>
      <c r="BUI52" s="128"/>
      <c r="BUJ52" s="128"/>
      <c r="BUK52" s="128"/>
      <c r="BUL52" s="128"/>
      <c r="BUM52" s="128"/>
      <c r="BUN52" s="128"/>
      <c r="BUO52" s="128"/>
      <c r="BUP52" s="128"/>
      <c r="BUQ52" s="128"/>
      <c r="BUR52" s="128"/>
      <c r="BUS52" s="128"/>
      <c r="BUT52" s="128"/>
      <c r="BUU52" s="128"/>
      <c r="BUV52" s="128"/>
      <c r="BUW52" s="128"/>
      <c r="BUX52" s="128"/>
      <c r="BUY52" s="128"/>
      <c r="BUZ52" s="128"/>
      <c r="BVA52" s="128"/>
      <c r="BVB52" s="128"/>
      <c r="BVC52" s="128"/>
      <c r="BVD52" s="128"/>
      <c r="BVE52" s="128"/>
      <c r="BVF52" s="128"/>
      <c r="BVG52" s="128"/>
      <c r="BVH52" s="128"/>
      <c r="BVI52" s="128"/>
      <c r="BVJ52" s="128"/>
      <c r="BVK52" s="128"/>
      <c r="BVL52" s="128"/>
      <c r="BVM52" s="128"/>
      <c r="BVN52" s="128"/>
      <c r="BVO52" s="128"/>
      <c r="BVP52" s="128"/>
      <c r="BVQ52" s="128"/>
      <c r="BVR52" s="128"/>
      <c r="BVS52" s="128"/>
      <c r="BVT52" s="128"/>
      <c r="BVU52" s="128"/>
      <c r="BVV52" s="128"/>
      <c r="BVW52" s="128"/>
      <c r="BVX52" s="128"/>
      <c r="BVY52" s="128"/>
      <c r="BVZ52" s="128"/>
      <c r="BWA52" s="128"/>
      <c r="BWB52" s="128"/>
      <c r="BWC52" s="128"/>
      <c r="BWD52" s="128"/>
      <c r="BWE52" s="128"/>
      <c r="BWF52" s="128"/>
      <c r="BWG52" s="128"/>
      <c r="BWH52" s="128"/>
      <c r="BWI52" s="128"/>
      <c r="BWJ52" s="128"/>
      <c r="BWK52" s="128"/>
      <c r="BWL52" s="128"/>
      <c r="BWM52" s="128"/>
      <c r="BWN52" s="128"/>
      <c r="BWO52" s="128"/>
      <c r="BWP52" s="128"/>
      <c r="BWQ52" s="128"/>
      <c r="BWR52" s="128"/>
      <c r="BWS52" s="128"/>
      <c r="BWT52" s="128"/>
      <c r="BWU52" s="128"/>
      <c r="BWV52" s="128"/>
      <c r="BWW52" s="128"/>
      <c r="BWX52" s="128"/>
      <c r="BWY52" s="128"/>
      <c r="BWZ52" s="128"/>
      <c r="BXA52" s="128"/>
      <c r="BXB52" s="128"/>
      <c r="BXC52" s="128"/>
      <c r="BXD52" s="128"/>
      <c r="BXE52" s="128"/>
      <c r="BXF52" s="128"/>
      <c r="BXG52" s="128"/>
      <c r="BXH52" s="128"/>
      <c r="BXI52" s="128"/>
      <c r="BXJ52" s="128"/>
      <c r="BXK52" s="128"/>
      <c r="BXL52" s="128"/>
      <c r="BXM52" s="128"/>
      <c r="BXN52" s="128"/>
      <c r="BXO52" s="128"/>
      <c r="BXP52" s="128"/>
      <c r="BXQ52" s="128"/>
      <c r="BXR52" s="128"/>
      <c r="BXS52" s="128"/>
      <c r="BXT52" s="128"/>
      <c r="BXU52" s="128"/>
      <c r="BXV52" s="128"/>
      <c r="BXW52" s="128"/>
      <c r="BXX52" s="128"/>
      <c r="BXY52" s="128"/>
      <c r="BXZ52" s="128"/>
      <c r="BYA52" s="128"/>
      <c r="BYB52" s="128"/>
      <c r="BYC52" s="128"/>
      <c r="BYD52" s="128"/>
      <c r="BYE52" s="128"/>
      <c r="BYF52" s="128"/>
      <c r="BYG52" s="128"/>
      <c r="BYH52" s="128"/>
      <c r="BYI52" s="128"/>
      <c r="BYJ52" s="128"/>
      <c r="BYK52" s="128"/>
      <c r="BYL52" s="128"/>
      <c r="BYM52" s="128"/>
      <c r="BYN52" s="128"/>
      <c r="BYO52" s="128"/>
      <c r="BYP52" s="128"/>
      <c r="BYQ52" s="128"/>
      <c r="BYR52" s="128"/>
      <c r="BYS52" s="128"/>
      <c r="BYT52" s="128"/>
      <c r="BYU52" s="128"/>
      <c r="BYV52" s="128"/>
      <c r="BYW52" s="128"/>
      <c r="BYX52" s="128"/>
      <c r="BYY52" s="128"/>
      <c r="BYZ52" s="128"/>
      <c r="BZA52" s="128"/>
      <c r="BZB52" s="128"/>
      <c r="BZC52" s="128"/>
      <c r="BZD52" s="128"/>
      <c r="BZE52" s="128"/>
      <c r="BZF52" s="128"/>
      <c r="BZG52" s="128"/>
      <c r="BZH52" s="128"/>
      <c r="BZI52" s="128"/>
      <c r="BZJ52" s="128"/>
      <c r="BZK52" s="128"/>
      <c r="BZL52" s="128"/>
      <c r="BZM52" s="128"/>
      <c r="BZN52" s="128"/>
      <c r="BZO52" s="128"/>
      <c r="BZP52" s="128"/>
      <c r="BZQ52" s="128"/>
      <c r="BZR52" s="128"/>
      <c r="BZS52" s="128"/>
      <c r="BZT52" s="128"/>
      <c r="BZU52" s="128"/>
      <c r="BZV52" s="128"/>
      <c r="BZW52" s="128"/>
      <c r="BZX52" s="128"/>
      <c r="BZY52" s="128"/>
      <c r="BZZ52" s="128"/>
      <c r="CAA52" s="128"/>
      <c r="CAB52" s="128"/>
      <c r="CAC52" s="128"/>
      <c r="CAD52" s="128"/>
      <c r="CAE52" s="128"/>
      <c r="CAF52" s="128"/>
      <c r="CAG52" s="128"/>
      <c r="CAH52" s="128"/>
      <c r="CAI52" s="128"/>
      <c r="CAJ52" s="128"/>
      <c r="CAK52" s="128"/>
      <c r="CAL52" s="128"/>
      <c r="CAM52" s="128"/>
      <c r="CAN52" s="128"/>
      <c r="CAO52" s="128"/>
      <c r="CAP52" s="128"/>
      <c r="CAQ52" s="128"/>
      <c r="CAR52" s="128"/>
      <c r="CAS52" s="128"/>
      <c r="CAT52" s="128"/>
      <c r="CAU52" s="128"/>
      <c r="CAV52" s="128"/>
      <c r="CAW52" s="128"/>
      <c r="CAX52" s="128"/>
      <c r="CAY52" s="128"/>
      <c r="CAZ52" s="128"/>
      <c r="CBA52" s="128"/>
      <c r="CBB52" s="128"/>
      <c r="CBC52" s="128"/>
      <c r="CBD52" s="128"/>
      <c r="CBE52" s="128"/>
      <c r="CBF52" s="128"/>
      <c r="CBG52" s="128"/>
      <c r="CBH52" s="128"/>
      <c r="CBI52" s="128"/>
      <c r="CBJ52" s="128"/>
      <c r="CBK52" s="128"/>
      <c r="CBL52" s="128"/>
      <c r="CBM52" s="128"/>
      <c r="CBN52" s="128"/>
      <c r="CBO52" s="128"/>
      <c r="CBP52" s="128"/>
      <c r="CBQ52" s="128"/>
      <c r="CBR52" s="128"/>
      <c r="CBS52" s="128"/>
      <c r="CBT52" s="128"/>
      <c r="CBU52" s="128"/>
      <c r="CBV52" s="128"/>
      <c r="CBW52" s="128"/>
      <c r="CBX52" s="128"/>
      <c r="CBY52" s="128"/>
      <c r="CBZ52" s="128"/>
      <c r="CCA52" s="128"/>
      <c r="CCB52" s="128"/>
      <c r="CCC52" s="128"/>
      <c r="CCD52" s="128"/>
      <c r="CCE52" s="128"/>
      <c r="CCF52" s="128"/>
      <c r="CCG52" s="128"/>
      <c r="CCH52" s="128"/>
      <c r="CCI52" s="128"/>
      <c r="CCJ52" s="128"/>
      <c r="CCK52" s="128"/>
      <c r="CCL52" s="128"/>
      <c r="CCM52" s="128"/>
      <c r="CCN52" s="128"/>
      <c r="CCO52" s="128"/>
      <c r="CCP52" s="128"/>
      <c r="CCQ52" s="128"/>
      <c r="CCR52" s="128"/>
      <c r="CCS52" s="128"/>
      <c r="CCT52" s="128"/>
      <c r="CCU52" s="128"/>
      <c r="CCV52" s="128"/>
      <c r="CCW52" s="128"/>
      <c r="CCX52" s="128"/>
      <c r="CCY52" s="128"/>
      <c r="CCZ52" s="128"/>
      <c r="CDA52" s="128"/>
      <c r="CDB52" s="128"/>
      <c r="CDC52" s="128"/>
      <c r="CDD52" s="128"/>
      <c r="CDE52" s="128"/>
      <c r="CDF52" s="128"/>
      <c r="CDG52" s="128"/>
      <c r="CDH52" s="128"/>
      <c r="CDI52" s="128"/>
      <c r="CDJ52" s="128"/>
      <c r="CDK52" s="128"/>
      <c r="CDL52" s="128"/>
      <c r="CDM52" s="128"/>
      <c r="CDN52" s="128"/>
      <c r="CDO52" s="128"/>
      <c r="CDP52" s="128"/>
      <c r="CDQ52" s="128"/>
      <c r="CDR52" s="128"/>
      <c r="CDS52" s="128"/>
      <c r="CDT52" s="128"/>
      <c r="CDU52" s="128"/>
      <c r="CDV52" s="128"/>
      <c r="CDW52" s="128"/>
      <c r="CDX52" s="128"/>
      <c r="CDY52" s="128"/>
      <c r="CDZ52" s="128"/>
      <c r="CEA52" s="128"/>
      <c r="CEB52" s="128"/>
      <c r="CEC52" s="128"/>
      <c r="CED52" s="128"/>
      <c r="CEE52" s="128"/>
      <c r="CEF52" s="128"/>
      <c r="CEG52" s="128"/>
      <c r="CEH52" s="128"/>
      <c r="CEI52" s="128"/>
      <c r="CEJ52" s="128"/>
      <c r="CEK52" s="128"/>
      <c r="CEL52" s="128"/>
      <c r="CEM52" s="128"/>
      <c r="CEN52" s="128"/>
      <c r="CEO52" s="128"/>
      <c r="CEP52" s="128"/>
      <c r="CEQ52" s="128"/>
      <c r="CER52" s="128"/>
      <c r="CES52" s="128"/>
      <c r="CET52" s="128"/>
      <c r="CEU52" s="128"/>
      <c r="CEV52" s="128"/>
      <c r="CEW52" s="128"/>
      <c r="CEX52" s="128"/>
      <c r="CEY52" s="128"/>
      <c r="CEZ52" s="128"/>
      <c r="CFA52" s="128"/>
      <c r="CFB52" s="128"/>
      <c r="CFC52" s="128"/>
      <c r="CFD52" s="128"/>
      <c r="CFE52" s="128"/>
      <c r="CFF52" s="128"/>
      <c r="CFG52" s="128"/>
      <c r="CFH52" s="128"/>
      <c r="CFI52" s="128"/>
      <c r="CFJ52" s="128"/>
      <c r="CFK52" s="128"/>
      <c r="CFL52" s="128"/>
      <c r="CFM52" s="128"/>
      <c r="CFN52" s="128"/>
      <c r="CFO52" s="128"/>
      <c r="CFP52" s="128"/>
      <c r="CFQ52" s="128"/>
      <c r="CFR52" s="128"/>
      <c r="CFS52" s="128"/>
      <c r="CFT52" s="128"/>
      <c r="CFU52" s="128"/>
      <c r="CFV52" s="128"/>
      <c r="CFW52" s="128"/>
      <c r="CFX52" s="128"/>
      <c r="CFY52" s="128"/>
      <c r="CFZ52" s="128"/>
      <c r="CGA52" s="128"/>
      <c r="CGB52" s="128"/>
      <c r="CGC52" s="128"/>
      <c r="CGD52" s="128"/>
      <c r="CGE52" s="128"/>
      <c r="CGF52" s="128"/>
      <c r="CGG52" s="128"/>
      <c r="CGH52" s="128"/>
      <c r="CGI52" s="128"/>
      <c r="CGJ52" s="128"/>
      <c r="CGK52" s="128"/>
      <c r="CGL52" s="128"/>
      <c r="CGM52" s="128"/>
      <c r="CGN52" s="128"/>
      <c r="CGO52" s="128"/>
      <c r="CGP52" s="128"/>
      <c r="CGQ52" s="128"/>
      <c r="CGR52" s="128"/>
      <c r="CGS52" s="128"/>
      <c r="CGT52" s="128"/>
      <c r="CGU52" s="128"/>
      <c r="CGV52" s="128"/>
      <c r="CGW52" s="128"/>
      <c r="CGX52" s="128"/>
      <c r="CGY52" s="128"/>
      <c r="CGZ52" s="128"/>
      <c r="CHA52" s="128"/>
      <c r="CHB52" s="128"/>
      <c r="CHC52" s="128"/>
      <c r="CHD52" s="128"/>
      <c r="CHE52" s="128"/>
      <c r="CHF52" s="128"/>
      <c r="CHG52" s="128"/>
      <c r="CHH52" s="128"/>
      <c r="CHI52" s="128"/>
      <c r="CHJ52" s="128"/>
      <c r="CHK52" s="128"/>
      <c r="CHL52" s="128"/>
      <c r="CHM52" s="128"/>
      <c r="CHN52" s="128"/>
      <c r="CHO52" s="128"/>
      <c r="CHP52" s="128"/>
      <c r="CHQ52" s="128"/>
      <c r="CHR52" s="128"/>
      <c r="CHS52" s="128"/>
      <c r="CHT52" s="128"/>
      <c r="CHU52" s="128"/>
      <c r="CHV52" s="128"/>
      <c r="CHW52" s="128"/>
      <c r="CHX52" s="128"/>
      <c r="CHY52" s="128"/>
      <c r="CHZ52" s="128"/>
      <c r="CIA52" s="128"/>
      <c r="CIB52" s="128"/>
      <c r="CIC52" s="128"/>
      <c r="CID52" s="128"/>
      <c r="CIE52" s="128"/>
      <c r="CIF52" s="128"/>
      <c r="CIG52" s="128"/>
      <c r="CIH52" s="128"/>
      <c r="CII52" s="128"/>
      <c r="CIJ52" s="128"/>
      <c r="CIK52" s="128"/>
      <c r="CIL52" s="128"/>
      <c r="CIM52" s="128"/>
      <c r="CIN52" s="128"/>
      <c r="CIO52" s="128"/>
      <c r="CIP52" s="128"/>
      <c r="CIQ52" s="128"/>
      <c r="CIR52" s="128"/>
      <c r="CIS52" s="128"/>
      <c r="CIT52" s="128"/>
      <c r="CIU52" s="128"/>
      <c r="CIV52" s="128"/>
      <c r="CIW52" s="128"/>
      <c r="CIX52" s="128"/>
      <c r="CIY52" s="128"/>
      <c r="CIZ52" s="128"/>
      <c r="CJA52" s="128"/>
      <c r="CJB52" s="128"/>
      <c r="CJC52" s="128"/>
      <c r="CJD52" s="128"/>
      <c r="CJE52" s="128"/>
      <c r="CJF52" s="128"/>
      <c r="CJG52" s="128"/>
      <c r="CJH52" s="128"/>
      <c r="CJI52" s="128"/>
      <c r="CJJ52" s="128"/>
      <c r="CJK52" s="128"/>
      <c r="CJL52" s="128"/>
      <c r="CJM52" s="128"/>
      <c r="CJN52" s="128"/>
      <c r="CJO52" s="128"/>
      <c r="CJP52" s="128"/>
      <c r="CJQ52" s="128"/>
      <c r="CJR52" s="128"/>
      <c r="CJS52" s="128"/>
      <c r="CJT52" s="128"/>
      <c r="CJU52" s="128"/>
      <c r="CJV52" s="128"/>
      <c r="CJW52" s="128"/>
      <c r="CJX52" s="128"/>
      <c r="CJY52" s="128"/>
      <c r="CJZ52" s="128"/>
      <c r="CKA52" s="128"/>
      <c r="CKB52" s="128"/>
      <c r="CKC52" s="128"/>
      <c r="CKD52" s="128"/>
      <c r="CKE52" s="128"/>
      <c r="CKF52" s="128"/>
      <c r="CKG52" s="128"/>
      <c r="CKH52" s="128"/>
      <c r="CKI52" s="128"/>
      <c r="CKJ52" s="128"/>
      <c r="CKK52" s="128"/>
      <c r="CKL52" s="128"/>
      <c r="CKM52" s="128"/>
      <c r="CKN52" s="128"/>
      <c r="CKO52" s="128"/>
      <c r="CKP52" s="128"/>
      <c r="CKQ52" s="128"/>
      <c r="CKR52" s="128"/>
      <c r="CKS52" s="128"/>
      <c r="CKT52" s="128"/>
      <c r="CKU52" s="128"/>
      <c r="CKV52" s="128"/>
      <c r="CKW52" s="128"/>
      <c r="CKX52" s="128"/>
      <c r="CKY52" s="128"/>
      <c r="CKZ52" s="128"/>
      <c r="CLA52" s="128"/>
      <c r="CLB52" s="128"/>
      <c r="CLC52" s="128"/>
      <c r="CLD52" s="128"/>
      <c r="CLE52" s="128"/>
      <c r="CLF52" s="128"/>
      <c r="CLG52" s="128"/>
      <c r="CLH52" s="128"/>
      <c r="CLI52" s="128"/>
      <c r="CLJ52" s="128"/>
      <c r="CLK52" s="128"/>
      <c r="CLL52" s="128"/>
      <c r="CLM52" s="128"/>
      <c r="CLN52" s="128"/>
      <c r="CLO52" s="128"/>
      <c r="CLP52" s="128"/>
      <c r="CLQ52" s="128"/>
      <c r="CLR52" s="128"/>
      <c r="CLS52" s="128"/>
      <c r="CLT52" s="128"/>
      <c r="CLU52" s="128"/>
      <c r="CLV52" s="128"/>
      <c r="CLW52" s="128"/>
      <c r="CLX52" s="128"/>
      <c r="CLY52" s="128"/>
      <c r="CLZ52" s="128"/>
      <c r="CMA52" s="128"/>
      <c r="CMB52" s="128"/>
      <c r="CMC52" s="128"/>
      <c r="CMD52" s="128"/>
      <c r="CME52" s="128"/>
      <c r="CMF52" s="128"/>
      <c r="CMG52" s="128"/>
      <c r="CMH52" s="128"/>
      <c r="CMI52" s="128"/>
      <c r="CMJ52" s="128"/>
      <c r="CMK52" s="128"/>
      <c r="CML52" s="128"/>
      <c r="CMM52" s="128"/>
      <c r="CMN52" s="128"/>
      <c r="CMO52" s="128"/>
      <c r="CMP52" s="128"/>
      <c r="CMQ52" s="128"/>
      <c r="CMR52" s="128"/>
      <c r="CMS52" s="128"/>
      <c r="CMT52" s="128"/>
      <c r="CMU52" s="128"/>
      <c r="CMV52" s="128"/>
      <c r="CMW52" s="128"/>
      <c r="CMX52" s="128"/>
      <c r="CMY52" s="128"/>
      <c r="CMZ52" s="128"/>
      <c r="CNA52" s="128"/>
      <c r="CNB52" s="128"/>
      <c r="CNC52" s="128"/>
      <c r="CND52" s="128"/>
      <c r="CNE52" s="128"/>
      <c r="CNF52" s="128"/>
      <c r="CNG52" s="128"/>
      <c r="CNH52" s="128"/>
      <c r="CNI52" s="128"/>
      <c r="CNJ52" s="128"/>
      <c r="CNK52" s="128"/>
      <c r="CNL52" s="128"/>
      <c r="CNM52" s="128"/>
      <c r="CNN52" s="128"/>
      <c r="CNO52" s="128"/>
      <c r="CNP52" s="128"/>
      <c r="CNQ52" s="128"/>
      <c r="CNR52" s="128"/>
      <c r="CNS52" s="128"/>
      <c r="CNT52" s="128"/>
      <c r="CNU52" s="128"/>
      <c r="CNV52" s="128"/>
      <c r="CNW52" s="128"/>
      <c r="CNX52" s="128"/>
      <c r="CNY52" s="128"/>
      <c r="CNZ52" s="128"/>
      <c r="COA52" s="128"/>
      <c r="COB52" s="128"/>
      <c r="COC52" s="128"/>
      <c r="COD52" s="128"/>
      <c r="COE52" s="128"/>
      <c r="COF52" s="128"/>
      <c r="COG52" s="128"/>
      <c r="COH52" s="128"/>
      <c r="COI52" s="128"/>
      <c r="COJ52" s="128"/>
      <c r="COK52" s="128"/>
      <c r="COL52" s="128"/>
      <c r="COM52" s="128"/>
      <c r="CON52" s="128"/>
      <c r="COO52" s="128"/>
      <c r="COP52" s="128"/>
      <c r="COQ52" s="128"/>
      <c r="COR52" s="128"/>
      <c r="COS52" s="128"/>
      <c r="COT52" s="128"/>
      <c r="COU52" s="128"/>
      <c r="COV52" s="128"/>
      <c r="COW52" s="128"/>
      <c r="COX52" s="128"/>
      <c r="COY52" s="128"/>
      <c r="COZ52" s="128"/>
      <c r="CPA52" s="128"/>
      <c r="CPB52" s="128"/>
      <c r="CPC52" s="128"/>
      <c r="CPD52" s="128"/>
      <c r="CPE52" s="128"/>
      <c r="CPF52" s="128"/>
      <c r="CPG52" s="128"/>
      <c r="CPH52" s="128"/>
      <c r="CPI52" s="128"/>
      <c r="CPJ52" s="128"/>
      <c r="CPK52" s="128"/>
      <c r="CPL52" s="128"/>
      <c r="CPM52" s="128"/>
      <c r="CPN52" s="128"/>
      <c r="CPO52" s="128"/>
      <c r="CPP52" s="128"/>
      <c r="CPQ52" s="128"/>
      <c r="CPR52" s="128"/>
      <c r="CPS52" s="128"/>
      <c r="CPT52" s="128"/>
      <c r="CPU52" s="128"/>
      <c r="CPV52" s="128"/>
      <c r="CPW52" s="128"/>
      <c r="CPX52" s="128"/>
      <c r="CPY52" s="128"/>
      <c r="CPZ52" s="128"/>
      <c r="CQA52" s="128"/>
      <c r="CQB52" s="128"/>
      <c r="CQC52" s="128"/>
      <c r="CQD52" s="128"/>
      <c r="CQE52" s="128"/>
      <c r="CQF52" s="128"/>
      <c r="CQG52" s="128"/>
      <c r="CQH52" s="128"/>
      <c r="CQI52" s="128"/>
      <c r="CQJ52" s="128"/>
      <c r="CQK52" s="128"/>
      <c r="CQL52" s="128"/>
      <c r="CQM52" s="128"/>
      <c r="CQN52" s="128"/>
      <c r="CQO52" s="128"/>
      <c r="CQP52" s="128"/>
      <c r="CQQ52" s="128"/>
      <c r="CQR52" s="128"/>
      <c r="CQS52" s="128"/>
      <c r="CQT52" s="128"/>
      <c r="CQU52" s="128"/>
      <c r="CQV52" s="128"/>
      <c r="CQW52" s="128"/>
      <c r="CQX52" s="128"/>
      <c r="CQY52" s="128"/>
      <c r="CQZ52" s="128"/>
      <c r="CRA52" s="128"/>
      <c r="CRB52" s="128"/>
      <c r="CRC52" s="128"/>
      <c r="CRD52" s="128"/>
      <c r="CRE52" s="128"/>
      <c r="CRF52" s="128"/>
      <c r="CRG52" s="128"/>
      <c r="CRH52" s="128"/>
      <c r="CRI52" s="128"/>
      <c r="CRJ52" s="128"/>
      <c r="CRK52" s="128"/>
      <c r="CRL52" s="128"/>
      <c r="CRM52" s="128"/>
      <c r="CRN52" s="128"/>
      <c r="CRO52" s="128"/>
      <c r="CRP52" s="128"/>
      <c r="CRQ52" s="128"/>
      <c r="CRR52" s="128"/>
      <c r="CRS52" s="128"/>
      <c r="CRT52" s="128"/>
      <c r="CRU52" s="128"/>
      <c r="CRV52" s="128"/>
      <c r="CRW52" s="128"/>
      <c r="CRX52" s="128"/>
      <c r="CRY52" s="128"/>
      <c r="CRZ52" s="128"/>
      <c r="CSA52" s="128"/>
      <c r="CSB52" s="128"/>
      <c r="CSC52" s="128"/>
      <c r="CSD52" s="128"/>
      <c r="CSE52" s="128"/>
      <c r="CSF52" s="128"/>
      <c r="CSG52" s="128"/>
      <c r="CSH52" s="128"/>
      <c r="CSI52" s="128"/>
      <c r="CSJ52" s="128"/>
      <c r="CSK52" s="128"/>
      <c r="CSL52" s="128"/>
      <c r="CSM52" s="128"/>
      <c r="CSN52" s="128"/>
      <c r="CSO52" s="128"/>
      <c r="CSP52" s="128"/>
      <c r="CSQ52" s="128"/>
      <c r="CSR52" s="128"/>
      <c r="CSS52" s="128"/>
      <c r="CST52" s="128"/>
      <c r="CSU52" s="128"/>
      <c r="CSV52" s="128"/>
      <c r="CSW52" s="128"/>
      <c r="CSX52" s="128"/>
      <c r="CSY52" s="128"/>
      <c r="CSZ52" s="128"/>
      <c r="CTA52" s="128"/>
      <c r="CTB52" s="128"/>
      <c r="CTC52" s="128"/>
      <c r="CTD52" s="128"/>
      <c r="CTE52" s="128"/>
      <c r="CTF52" s="128"/>
      <c r="CTG52" s="128"/>
      <c r="CTH52" s="128"/>
      <c r="CTI52" s="128"/>
      <c r="CTJ52" s="128"/>
      <c r="CTK52" s="128"/>
      <c r="CTL52" s="128"/>
      <c r="CTM52" s="128"/>
      <c r="CTN52" s="128"/>
      <c r="CTO52" s="128"/>
      <c r="CTP52" s="128"/>
      <c r="CTQ52" s="128"/>
      <c r="CTR52" s="128"/>
      <c r="CTS52" s="128"/>
      <c r="CTT52" s="128"/>
      <c r="CTU52" s="128"/>
      <c r="CTV52" s="128"/>
      <c r="CTW52" s="128"/>
      <c r="CTX52" s="128"/>
      <c r="CTY52" s="128"/>
      <c r="CTZ52" s="128"/>
      <c r="CUA52" s="128"/>
      <c r="CUB52" s="128"/>
      <c r="CUC52" s="128"/>
      <c r="CUD52" s="128"/>
      <c r="CUE52" s="128"/>
      <c r="CUF52" s="128"/>
      <c r="CUG52" s="128"/>
      <c r="CUH52" s="128"/>
      <c r="CUI52" s="128"/>
      <c r="CUJ52" s="128"/>
      <c r="CUK52" s="128"/>
      <c r="CUL52" s="128"/>
      <c r="CUM52" s="128"/>
      <c r="CUN52" s="128"/>
      <c r="CUO52" s="128"/>
      <c r="CUP52" s="128"/>
      <c r="CUQ52" s="128"/>
      <c r="CUR52" s="128"/>
      <c r="CUS52" s="128"/>
      <c r="CUT52" s="128"/>
      <c r="CUU52" s="128"/>
      <c r="CUV52" s="128"/>
      <c r="CUW52" s="128"/>
      <c r="CUX52" s="128"/>
      <c r="CUY52" s="128"/>
      <c r="CUZ52" s="128"/>
      <c r="CVA52" s="128"/>
      <c r="CVB52" s="128"/>
      <c r="CVC52" s="128"/>
      <c r="CVD52" s="128"/>
      <c r="CVE52" s="128"/>
      <c r="CVF52" s="128"/>
      <c r="CVG52" s="128"/>
      <c r="CVH52" s="128"/>
      <c r="CVI52" s="128"/>
      <c r="CVJ52" s="128"/>
      <c r="CVK52" s="128"/>
      <c r="CVL52" s="128"/>
      <c r="CVM52" s="128"/>
      <c r="CVN52" s="128"/>
      <c r="CVO52" s="128"/>
      <c r="CVP52" s="128"/>
      <c r="CVQ52" s="128"/>
      <c r="CVR52" s="128"/>
      <c r="CVS52" s="128"/>
      <c r="CVT52" s="128"/>
      <c r="CVU52" s="128"/>
      <c r="CVV52" s="128"/>
      <c r="CVW52" s="128"/>
      <c r="CVX52" s="128"/>
      <c r="CVY52" s="128"/>
      <c r="CVZ52" s="128"/>
      <c r="CWA52" s="128"/>
      <c r="CWB52" s="128"/>
      <c r="CWC52" s="128"/>
      <c r="CWD52" s="128"/>
      <c r="CWE52" s="128"/>
      <c r="CWF52" s="128"/>
      <c r="CWG52" s="128"/>
      <c r="CWH52" s="128"/>
      <c r="CWI52" s="128"/>
      <c r="CWJ52" s="128"/>
      <c r="CWK52" s="128"/>
      <c r="CWL52" s="128"/>
      <c r="CWM52" s="128"/>
      <c r="CWN52" s="128"/>
      <c r="CWO52" s="128"/>
      <c r="CWP52" s="128"/>
      <c r="CWQ52" s="128"/>
      <c r="CWR52" s="128"/>
      <c r="CWS52" s="128"/>
      <c r="CWT52" s="128"/>
      <c r="CWU52" s="128"/>
      <c r="CWV52" s="128"/>
      <c r="CWW52" s="128"/>
      <c r="CWX52" s="128"/>
      <c r="CWY52" s="128"/>
      <c r="CWZ52" s="128"/>
      <c r="CXA52" s="128"/>
      <c r="CXB52" s="128"/>
      <c r="CXC52" s="128"/>
      <c r="CXD52" s="128"/>
      <c r="CXE52" s="128"/>
      <c r="CXF52" s="128"/>
      <c r="CXG52" s="128"/>
      <c r="CXH52" s="128"/>
      <c r="CXI52" s="128"/>
      <c r="CXJ52" s="128"/>
      <c r="CXK52" s="128"/>
      <c r="CXL52" s="128"/>
      <c r="CXM52" s="128"/>
      <c r="CXN52" s="128"/>
      <c r="CXO52" s="128"/>
      <c r="CXP52" s="128"/>
      <c r="CXQ52" s="128"/>
      <c r="CXR52" s="128"/>
      <c r="CXS52" s="128"/>
      <c r="CXT52" s="128"/>
      <c r="CXU52" s="128"/>
      <c r="CXV52" s="128"/>
      <c r="CXW52" s="128"/>
      <c r="CXX52" s="128"/>
      <c r="CXY52" s="128"/>
      <c r="CXZ52" s="128"/>
      <c r="CYA52" s="128"/>
      <c r="CYB52" s="128"/>
      <c r="CYC52" s="128"/>
      <c r="CYD52" s="128"/>
      <c r="CYE52" s="128"/>
      <c r="CYF52" s="128"/>
      <c r="CYG52" s="128"/>
      <c r="CYH52" s="128"/>
      <c r="CYI52" s="128"/>
      <c r="CYJ52" s="128"/>
      <c r="CYK52" s="128"/>
      <c r="CYL52" s="128"/>
      <c r="CYM52" s="128"/>
      <c r="CYN52" s="128"/>
      <c r="CYO52" s="128"/>
      <c r="CYP52" s="128"/>
      <c r="CYQ52" s="128"/>
      <c r="CYR52" s="128"/>
      <c r="CYS52" s="128"/>
      <c r="CYT52" s="128"/>
      <c r="CYU52" s="128"/>
      <c r="CYV52" s="128"/>
      <c r="CYW52" s="128"/>
      <c r="CYX52" s="128"/>
      <c r="CYY52" s="128"/>
      <c r="CYZ52" s="128"/>
      <c r="CZA52" s="128"/>
      <c r="CZB52" s="128"/>
      <c r="CZC52" s="128"/>
      <c r="CZD52" s="128"/>
      <c r="CZE52" s="128"/>
      <c r="CZF52" s="128"/>
      <c r="CZG52" s="128"/>
      <c r="CZH52" s="128"/>
      <c r="CZI52" s="128"/>
      <c r="CZJ52" s="128"/>
      <c r="CZK52" s="128"/>
      <c r="CZL52" s="128"/>
      <c r="CZM52" s="128"/>
      <c r="CZN52" s="128"/>
      <c r="CZO52" s="128"/>
      <c r="CZP52" s="128"/>
      <c r="CZQ52" s="128"/>
      <c r="CZR52" s="128"/>
      <c r="CZS52" s="128"/>
      <c r="CZT52" s="128"/>
      <c r="CZU52" s="128"/>
      <c r="CZV52" s="128"/>
      <c r="CZW52" s="128"/>
      <c r="CZX52" s="128"/>
      <c r="CZY52" s="128"/>
      <c r="CZZ52" s="128"/>
      <c r="DAA52" s="128"/>
      <c r="DAB52" s="128"/>
      <c r="DAC52" s="128"/>
      <c r="DAD52" s="128"/>
      <c r="DAE52" s="128"/>
      <c r="DAF52" s="128"/>
      <c r="DAG52" s="128"/>
      <c r="DAH52" s="128"/>
      <c r="DAI52" s="128"/>
      <c r="DAJ52" s="128"/>
      <c r="DAK52" s="128"/>
      <c r="DAL52" s="128"/>
      <c r="DAM52" s="128"/>
      <c r="DAN52" s="128"/>
      <c r="DAO52" s="128"/>
      <c r="DAP52" s="128"/>
      <c r="DAQ52" s="128"/>
      <c r="DAR52" s="128"/>
      <c r="DAS52" s="128"/>
      <c r="DAT52" s="128"/>
      <c r="DAU52" s="128"/>
      <c r="DAV52" s="128"/>
      <c r="DAW52" s="128"/>
      <c r="DAX52" s="128"/>
      <c r="DAY52" s="128"/>
      <c r="DAZ52" s="128"/>
      <c r="DBA52" s="128"/>
      <c r="DBB52" s="128"/>
      <c r="DBC52" s="128"/>
      <c r="DBD52" s="128"/>
      <c r="DBE52" s="128"/>
      <c r="DBF52" s="128"/>
      <c r="DBG52" s="128"/>
      <c r="DBH52" s="128"/>
      <c r="DBI52" s="128"/>
      <c r="DBJ52" s="128"/>
      <c r="DBK52" s="128"/>
      <c r="DBL52" s="128"/>
      <c r="DBM52" s="128"/>
      <c r="DBN52" s="128"/>
      <c r="DBO52" s="128"/>
      <c r="DBP52" s="128"/>
      <c r="DBQ52" s="128"/>
      <c r="DBR52" s="128"/>
      <c r="DBS52" s="128"/>
      <c r="DBT52" s="128"/>
      <c r="DBU52" s="128"/>
      <c r="DBV52" s="128"/>
      <c r="DBW52" s="128"/>
      <c r="DBX52" s="128"/>
      <c r="DBY52" s="128"/>
      <c r="DBZ52" s="128"/>
      <c r="DCA52" s="128"/>
      <c r="DCB52" s="128"/>
      <c r="DCC52" s="128"/>
      <c r="DCD52" s="128"/>
      <c r="DCE52" s="128"/>
      <c r="DCF52" s="128"/>
      <c r="DCG52" s="128"/>
      <c r="DCH52" s="128"/>
      <c r="DCI52" s="128"/>
      <c r="DCJ52" s="128"/>
      <c r="DCK52" s="128"/>
      <c r="DCL52" s="128"/>
      <c r="DCM52" s="128"/>
      <c r="DCN52" s="128"/>
      <c r="DCO52" s="128"/>
      <c r="DCP52" s="128"/>
      <c r="DCQ52" s="128"/>
      <c r="DCR52" s="128"/>
      <c r="DCS52" s="128"/>
      <c r="DCT52" s="128"/>
      <c r="DCU52" s="128"/>
      <c r="DCV52" s="128"/>
      <c r="DCW52" s="128"/>
      <c r="DCX52" s="128"/>
      <c r="DCY52" s="128"/>
      <c r="DCZ52" s="128"/>
      <c r="DDA52" s="128"/>
      <c r="DDB52" s="128"/>
      <c r="DDC52" s="128"/>
      <c r="DDD52" s="128"/>
      <c r="DDE52" s="128"/>
      <c r="DDF52" s="128"/>
      <c r="DDG52" s="128"/>
      <c r="DDH52" s="128"/>
      <c r="DDI52" s="128"/>
      <c r="DDJ52" s="128"/>
      <c r="DDK52" s="128"/>
      <c r="DDL52" s="128"/>
      <c r="DDM52" s="128"/>
      <c r="DDN52" s="128"/>
      <c r="DDO52" s="128"/>
      <c r="DDP52" s="128"/>
      <c r="DDQ52" s="128"/>
      <c r="DDR52" s="128"/>
      <c r="DDS52" s="128"/>
      <c r="DDT52" s="128"/>
      <c r="DDU52" s="128"/>
      <c r="DDV52" s="128"/>
      <c r="DDW52" s="128"/>
      <c r="DDX52" s="128"/>
      <c r="DDY52" s="128"/>
      <c r="DDZ52" s="128"/>
      <c r="DEA52" s="128"/>
      <c r="DEB52" s="128"/>
      <c r="DEC52" s="128"/>
      <c r="DED52" s="128"/>
      <c r="DEE52" s="128"/>
      <c r="DEF52" s="128"/>
      <c r="DEG52" s="128"/>
      <c r="DEH52" s="128"/>
      <c r="DEI52" s="128"/>
      <c r="DEJ52" s="128"/>
      <c r="DEK52" s="128"/>
      <c r="DEL52" s="128"/>
      <c r="DEM52" s="128"/>
      <c r="DEN52" s="128"/>
      <c r="DEO52" s="128"/>
      <c r="DEP52" s="128"/>
      <c r="DEQ52" s="128"/>
      <c r="DER52" s="128"/>
      <c r="DES52" s="128"/>
      <c r="DET52" s="128"/>
      <c r="DEU52" s="128"/>
      <c r="DEV52" s="128"/>
      <c r="DEW52" s="128"/>
      <c r="DEX52" s="128"/>
      <c r="DEY52" s="128"/>
      <c r="DEZ52" s="128"/>
      <c r="DFA52" s="128"/>
      <c r="DFB52" s="128"/>
      <c r="DFC52" s="128"/>
      <c r="DFD52" s="128"/>
      <c r="DFE52" s="128"/>
      <c r="DFF52" s="128"/>
      <c r="DFG52" s="128"/>
      <c r="DFH52" s="128"/>
      <c r="DFI52" s="128"/>
      <c r="DFJ52" s="128"/>
      <c r="DFK52" s="128"/>
      <c r="DFL52" s="128"/>
      <c r="DFM52" s="128"/>
      <c r="DFN52" s="128"/>
      <c r="DFO52" s="128"/>
      <c r="DFP52" s="128"/>
      <c r="DFQ52" s="128"/>
      <c r="DFR52" s="128"/>
      <c r="DFS52" s="128"/>
      <c r="DFT52" s="128"/>
      <c r="DFU52" s="128"/>
      <c r="DFV52" s="128"/>
      <c r="DFW52" s="128"/>
      <c r="DFX52" s="128"/>
      <c r="DFY52" s="128"/>
      <c r="DFZ52" s="128"/>
      <c r="DGA52" s="128"/>
      <c r="DGB52" s="128"/>
      <c r="DGC52" s="128"/>
      <c r="DGD52" s="128"/>
      <c r="DGE52" s="128"/>
      <c r="DGF52" s="128"/>
      <c r="DGG52" s="128"/>
      <c r="DGH52" s="128"/>
      <c r="DGI52" s="128"/>
      <c r="DGJ52" s="128"/>
      <c r="DGK52" s="128"/>
      <c r="DGL52" s="128"/>
      <c r="DGM52" s="128"/>
      <c r="DGN52" s="128"/>
      <c r="DGO52" s="128"/>
      <c r="DGP52" s="128"/>
      <c r="DGQ52" s="128"/>
      <c r="DGR52" s="128"/>
      <c r="DGS52" s="128"/>
      <c r="DGT52" s="128"/>
      <c r="DGU52" s="128"/>
      <c r="DGV52" s="128"/>
      <c r="DGW52" s="128"/>
      <c r="DGX52" s="128"/>
      <c r="DGY52" s="128"/>
      <c r="DGZ52" s="128"/>
      <c r="DHA52" s="128"/>
      <c r="DHB52" s="128"/>
      <c r="DHC52" s="128"/>
      <c r="DHD52" s="128"/>
      <c r="DHE52" s="128"/>
      <c r="DHF52" s="128"/>
      <c r="DHG52" s="128"/>
      <c r="DHH52" s="128"/>
      <c r="DHI52" s="128"/>
      <c r="DHJ52" s="128"/>
      <c r="DHK52" s="128"/>
      <c r="DHL52" s="128"/>
      <c r="DHM52" s="128"/>
      <c r="DHN52" s="128"/>
      <c r="DHO52" s="128"/>
      <c r="DHP52" s="128"/>
      <c r="DHQ52" s="128"/>
      <c r="DHR52" s="128"/>
      <c r="DHS52" s="128"/>
      <c r="DHT52" s="128"/>
      <c r="DHU52" s="128"/>
      <c r="DHV52" s="128"/>
      <c r="DHW52" s="128"/>
      <c r="DHX52" s="128"/>
      <c r="DHY52" s="128"/>
      <c r="DHZ52" s="128"/>
      <c r="DIA52" s="128"/>
      <c r="DIB52" s="128"/>
      <c r="DIC52" s="128"/>
      <c r="DID52" s="128"/>
      <c r="DIE52" s="128"/>
      <c r="DIF52" s="128"/>
      <c r="DIG52" s="128"/>
      <c r="DIH52" s="128"/>
      <c r="DII52" s="128"/>
      <c r="DIJ52" s="128"/>
      <c r="DIK52" s="128"/>
      <c r="DIL52" s="128"/>
      <c r="DIM52" s="128"/>
      <c r="DIN52" s="128"/>
      <c r="DIO52" s="128"/>
      <c r="DIP52" s="128"/>
      <c r="DIQ52" s="128"/>
      <c r="DIR52" s="128"/>
      <c r="DIS52" s="128"/>
      <c r="DIT52" s="128"/>
      <c r="DIU52" s="128"/>
      <c r="DIV52" s="128"/>
      <c r="DIW52" s="128"/>
      <c r="DIX52" s="128"/>
      <c r="DIY52" s="128"/>
      <c r="DIZ52" s="128"/>
      <c r="DJA52" s="128"/>
      <c r="DJB52" s="128"/>
      <c r="DJC52" s="128"/>
      <c r="DJD52" s="128"/>
      <c r="DJE52" s="128"/>
      <c r="DJF52" s="128"/>
      <c r="DJG52" s="128"/>
      <c r="DJH52" s="128"/>
      <c r="DJI52" s="128"/>
      <c r="DJJ52" s="128"/>
      <c r="DJK52" s="128"/>
      <c r="DJL52" s="128"/>
      <c r="DJM52" s="128"/>
      <c r="DJN52" s="128"/>
      <c r="DJO52" s="128"/>
      <c r="DJP52" s="128"/>
      <c r="DJQ52" s="128"/>
      <c r="DJR52" s="128"/>
      <c r="DJS52" s="128"/>
      <c r="DJT52" s="128"/>
      <c r="DJU52" s="128"/>
      <c r="DJV52" s="128"/>
      <c r="DJW52" s="128"/>
      <c r="DJX52" s="128"/>
      <c r="DJY52" s="128"/>
      <c r="DJZ52" s="128"/>
      <c r="DKA52" s="128"/>
      <c r="DKB52" s="128"/>
      <c r="DKC52" s="128"/>
      <c r="DKD52" s="128"/>
      <c r="DKE52" s="128"/>
      <c r="DKF52" s="128"/>
      <c r="DKG52" s="128"/>
      <c r="DKH52" s="128"/>
      <c r="DKI52" s="128"/>
      <c r="DKJ52" s="128"/>
      <c r="DKK52" s="128"/>
      <c r="DKL52" s="128"/>
      <c r="DKM52" s="128"/>
      <c r="DKN52" s="128"/>
      <c r="DKO52" s="128"/>
      <c r="DKP52" s="128"/>
      <c r="DKQ52" s="128"/>
      <c r="DKR52" s="128"/>
      <c r="DKS52" s="128"/>
      <c r="DKT52" s="128"/>
      <c r="DKU52" s="128"/>
      <c r="DKV52" s="128"/>
      <c r="DKW52" s="128"/>
      <c r="DKX52" s="128"/>
      <c r="DKY52" s="128"/>
      <c r="DKZ52" s="128"/>
      <c r="DLA52" s="128"/>
      <c r="DLB52" s="128"/>
      <c r="DLC52" s="128"/>
      <c r="DLD52" s="128"/>
      <c r="DLE52" s="128"/>
      <c r="DLF52" s="128"/>
      <c r="DLG52" s="128"/>
      <c r="DLH52" s="128"/>
      <c r="DLI52" s="128"/>
      <c r="DLJ52" s="128"/>
      <c r="DLK52" s="128"/>
      <c r="DLL52" s="128"/>
      <c r="DLM52" s="128"/>
      <c r="DLN52" s="128"/>
      <c r="DLO52" s="128"/>
      <c r="DLP52" s="128"/>
      <c r="DLQ52" s="128"/>
      <c r="DLR52" s="128"/>
      <c r="DLS52" s="128"/>
      <c r="DLT52" s="128"/>
      <c r="DLU52" s="128"/>
      <c r="DLV52" s="128"/>
      <c r="DLW52" s="128"/>
      <c r="DLX52" s="128"/>
      <c r="DLY52" s="128"/>
      <c r="DLZ52" s="128"/>
      <c r="DMA52" s="128"/>
      <c r="DMB52" s="128"/>
      <c r="DMC52" s="128"/>
      <c r="DMD52" s="128"/>
      <c r="DME52" s="128"/>
      <c r="DMF52" s="128"/>
      <c r="DMG52" s="128"/>
      <c r="DMH52" s="128"/>
      <c r="DMI52" s="128"/>
      <c r="DMJ52" s="128"/>
      <c r="DMK52" s="128"/>
      <c r="DML52" s="128"/>
      <c r="DMM52" s="128"/>
      <c r="DMN52" s="128"/>
      <c r="DMO52" s="128"/>
      <c r="DMP52" s="128"/>
      <c r="DMQ52" s="128"/>
      <c r="DMR52" s="128"/>
      <c r="DMS52" s="128"/>
      <c r="DMT52" s="128"/>
      <c r="DMU52" s="128"/>
      <c r="DMV52" s="128"/>
      <c r="DMW52" s="128"/>
      <c r="DMX52" s="128"/>
      <c r="DMY52" s="128"/>
      <c r="DMZ52" s="128"/>
      <c r="DNA52" s="128"/>
      <c r="DNB52" s="128"/>
      <c r="DNC52" s="128"/>
      <c r="DND52" s="128"/>
      <c r="DNE52" s="128"/>
      <c r="DNF52" s="128"/>
      <c r="DNG52" s="128"/>
      <c r="DNH52" s="128"/>
      <c r="DNI52" s="128"/>
      <c r="DNJ52" s="128"/>
      <c r="DNK52" s="128"/>
      <c r="DNL52" s="128"/>
      <c r="DNM52" s="128"/>
      <c r="DNN52" s="128"/>
      <c r="DNO52" s="128"/>
      <c r="DNP52" s="128"/>
      <c r="DNQ52" s="128"/>
      <c r="DNR52" s="128"/>
      <c r="DNS52" s="128"/>
      <c r="DNT52" s="128"/>
      <c r="DNU52" s="128"/>
      <c r="DNV52" s="128"/>
      <c r="DNW52" s="128"/>
      <c r="DNX52" s="128"/>
      <c r="DNY52" s="128"/>
      <c r="DNZ52" s="128"/>
      <c r="DOA52" s="128"/>
      <c r="DOB52" s="128"/>
      <c r="DOC52" s="128"/>
      <c r="DOD52" s="128"/>
      <c r="DOE52" s="128"/>
      <c r="DOF52" s="128"/>
      <c r="DOG52" s="128"/>
      <c r="DOH52" s="128"/>
      <c r="DOI52" s="128"/>
      <c r="DOJ52" s="128"/>
      <c r="DOK52" s="128"/>
      <c r="DOL52" s="128"/>
      <c r="DOM52" s="128"/>
      <c r="DON52" s="128"/>
      <c r="DOO52" s="128"/>
      <c r="DOP52" s="128"/>
      <c r="DOQ52" s="128"/>
      <c r="DOR52" s="128"/>
      <c r="DOS52" s="128"/>
      <c r="DOT52" s="128"/>
      <c r="DOU52" s="128"/>
      <c r="DOV52" s="128"/>
      <c r="DOW52" s="128"/>
      <c r="DOX52" s="128"/>
      <c r="DOY52" s="128"/>
      <c r="DOZ52" s="128"/>
      <c r="DPA52" s="128"/>
      <c r="DPB52" s="128"/>
      <c r="DPC52" s="128"/>
      <c r="DPD52" s="128"/>
      <c r="DPE52" s="128"/>
      <c r="DPF52" s="128"/>
      <c r="DPG52" s="128"/>
      <c r="DPH52" s="128"/>
      <c r="DPI52" s="128"/>
      <c r="DPJ52" s="128"/>
      <c r="DPK52" s="128"/>
      <c r="DPL52" s="128"/>
      <c r="DPM52" s="128"/>
      <c r="DPN52" s="128"/>
      <c r="DPO52" s="128"/>
      <c r="DPP52" s="128"/>
      <c r="DPQ52" s="128"/>
      <c r="DPR52" s="128"/>
      <c r="DPS52" s="128"/>
      <c r="DPT52" s="128"/>
      <c r="DPU52" s="128"/>
      <c r="DPV52" s="128"/>
      <c r="DPW52" s="128"/>
      <c r="DPX52" s="128"/>
      <c r="DPY52" s="128"/>
      <c r="DPZ52" s="128"/>
      <c r="DQA52" s="128"/>
      <c r="DQB52" s="128"/>
      <c r="DQC52" s="128"/>
      <c r="DQD52" s="128"/>
      <c r="DQE52" s="128"/>
      <c r="DQF52" s="128"/>
      <c r="DQG52" s="128"/>
      <c r="DQH52" s="128"/>
      <c r="DQI52" s="128"/>
      <c r="DQJ52" s="128"/>
      <c r="DQK52" s="128"/>
      <c r="DQL52" s="128"/>
      <c r="DQM52" s="128"/>
      <c r="DQN52" s="128"/>
      <c r="DQO52" s="128"/>
      <c r="DQP52" s="128"/>
      <c r="DQQ52" s="128"/>
      <c r="DQR52" s="128"/>
      <c r="DQS52" s="128"/>
      <c r="DQT52" s="128"/>
      <c r="DQU52" s="128"/>
      <c r="DQV52" s="128"/>
      <c r="DQW52" s="128"/>
      <c r="DQX52" s="128"/>
      <c r="DQY52" s="128"/>
      <c r="DQZ52" s="128"/>
      <c r="DRA52" s="128"/>
      <c r="DRB52" s="128"/>
      <c r="DRC52" s="128"/>
      <c r="DRD52" s="128"/>
      <c r="DRE52" s="128"/>
      <c r="DRF52" s="128"/>
      <c r="DRG52" s="128"/>
      <c r="DRH52" s="128"/>
      <c r="DRI52" s="128"/>
      <c r="DRJ52" s="128"/>
      <c r="DRK52" s="128"/>
      <c r="DRL52" s="128"/>
      <c r="DRM52" s="128"/>
      <c r="DRN52" s="128"/>
      <c r="DRO52" s="128"/>
      <c r="DRP52" s="128"/>
      <c r="DRQ52" s="128"/>
      <c r="DRR52" s="128"/>
      <c r="DRS52" s="128"/>
      <c r="DRT52" s="128"/>
      <c r="DRU52" s="128"/>
      <c r="DRV52" s="128"/>
      <c r="DRW52" s="128"/>
      <c r="DRX52" s="128"/>
      <c r="DRY52" s="128"/>
      <c r="DRZ52" s="128"/>
      <c r="DSA52" s="128"/>
      <c r="DSB52" s="128"/>
      <c r="DSC52" s="128"/>
      <c r="DSD52" s="128"/>
      <c r="DSE52" s="128"/>
      <c r="DSF52" s="128"/>
      <c r="DSG52" s="128"/>
      <c r="DSH52" s="128"/>
      <c r="DSI52" s="128"/>
      <c r="DSJ52" s="128"/>
      <c r="DSK52" s="128"/>
      <c r="DSL52" s="128"/>
      <c r="DSM52" s="128"/>
      <c r="DSN52" s="128"/>
      <c r="DSO52" s="128"/>
      <c r="DSP52" s="128"/>
      <c r="DSQ52" s="128"/>
      <c r="DSR52" s="128"/>
      <c r="DSS52" s="128"/>
      <c r="DST52" s="128"/>
      <c r="DSU52" s="128"/>
      <c r="DSV52" s="128"/>
      <c r="DSW52" s="128"/>
      <c r="DSX52" s="128"/>
      <c r="DSY52" s="128"/>
      <c r="DSZ52" s="128"/>
      <c r="DTA52" s="128"/>
      <c r="DTB52" s="128"/>
      <c r="DTC52" s="128"/>
      <c r="DTD52" s="128"/>
      <c r="DTE52" s="128"/>
      <c r="DTF52" s="128"/>
      <c r="DTG52" s="128"/>
      <c r="DTH52" s="128"/>
      <c r="DTI52" s="128"/>
      <c r="DTJ52" s="128"/>
      <c r="DTK52" s="128"/>
      <c r="DTL52" s="128"/>
      <c r="DTM52" s="128"/>
      <c r="DTN52" s="128"/>
      <c r="DTO52" s="128"/>
      <c r="DTP52" s="128"/>
      <c r="DTQ52" s="128"/>
      <c r="DTR52" s="128"/>
      <c r="DTS52" s="128"/>
      <c r="DTT52" s="128"/>
      <c r="DTU52" s="128"/>
      <c r="DTV52" s="128"/>
      <c r="DTW52" s="128"/>
      <c r="DTX52" s="128"/>
      <c r="DTY52" s="128"/>
      <c r="DTZ52" s="128"/>
      <c r="DUA52" s="128"/>
      <c r="DUB52" s="128"/>
      <c r="DUC52" s="128"/>
      <c r="DUD52" s="128"/>
      <c r="DUE52" s="128"/>
      <c r="DUF52" s="128"/>
      <c r="DUG52" s="128"/>
      <c r="DUH52" s="128"/>
      <c r="DUI52" s="128"/>
      <c r="DUJ52" s="128"/>
      <c r="DUK52" s="128"/>
      <c r="DUL52" s="128"/>
      <c r="DUM52" s="128"/>
      <c r="DUN52" s="128"/>
      <c r="DUO52" s="128"/>
      <c r="DUP52" s="128"/>
      <c r="DUQ52" s="128"/>
      <c r="DUR52" s="128"/>
      <c r="DUS52" s="128"/>
      <c r="DUT52" s="128"/>
      <c r="DUU52" s="128"/>
      <c r="DUV52" s="128"/>
      <c r="DUW52" s="128"/>
      <c r="DUX52" s="128"/>
      <c r="DUY52" s="128"/>
      <c r="DUZ52" s="128"/>
      <c r="DVA52" s="128"/>
      <c r="DVB52" s="128"/>
      <c r="DVC52" s="128"/>
      <c r="DVD52" s="128"/>
      <c r="DVE52" s="128"/>
      <c r="DVF52" s="128"/>
      <c r="DVG52" s="128"/>
      <c r="DVH52" s="128"/>
      <c r="DVI52" s="128"/>
      <c r="DVJ52" s="128"/>
      <c r="DVK52" s="128"/>
      <c r="DVL52" s="128"/>
      <c r="DVM52" s="128"/>
      <c r="DVN52" s="128"/>
      <c r="DVO52" s="128"/>
      <c r="DVP52" s="128"/>
      <c r="DVQ52" s="128"/>
      <c r="DVR52" s="128"/>
      <c r="DVS52" s="128"/>
      <c r="DVT52" s="128"/>
      <c r="DVU52" s="128"/>
      <c r="DVV52" s="128"/>
      <c r="DVW52" s="128"/>
      <c r="DVX52" s="128"/>
      <c r="DVY52" s="128"/>
      <c r="DVZ52" s="128"/>
      <c r="DWA52" s="128"/>
      <c r="DWB52" s="128"/>
      <c r="DWC52" s="128"/>
      <c r="DWD52" s="128"/>
      <c r="DWE52" s="128"/>
      <c r="DWF52" s="128"/>
      <c r="DWG52" s="128"/>
      <c r="DWH52" s="128"/>
      <c r="DWI52" s="128"/>
      <c r="DWJ52" s="128"/>
      <c r="DWK52" s="128"/>
      <c r="DWL52" s="128"/>
      <c r="DWM52" s="128"/>
      <c r="DWN52" s="128"/>
      <c r="DWO52" s="128"/>
      <c r="DWP52" s="128"/>
      <c r="DWQ52" s="128"/>
      <c r="DWR52" s="128"/>
      <c r="DWS52" s="128"/>
      <c r="DWT52" s="128"/>
      <c r="DWU52" s="128"/>
      <c r="DWV52" s="128"/>
      <c r="DWW52" s="128"/>
      <c r="DWX52" s="128"/>
      <c r="DWY52" s="128"/>
      <c r="DWZ52" s="128"/>
      <c r="DXA52" s="128"/>
      <c r="DXB52" s="128"/>
      <c r="DXC52" s="128"/>
      <c r="DXD52" s="128"/>
      <c r="DXE52" s="128"/>
      <c r="DXF52" s="128"/>
      <c r="DXG52" s="128"/>
      <c r="DXH52" s="128"/>
      <c r="DXI52" s="128"/>
      <c r="DXJ52" s="128"/>
      <c r="DXK52" s="128"/>
      <c r="DXL52" s="128"/>
      <c r="DXM52" s="128"/>
      <c r="DXN52" s="128"/>
      <c r="DXO52" s="128"/>
      <c r="DXP52" s="128"/>
      <c r="DXQ52" s="128"/>
      <c r="DXR52" s="128"/>
      <c r="DXS52" s="128"/>
      <c r="DXT52" s="128"/>
      <c r="DXU52" s="128"/>
      <c r="DXV52" s="128"/>
      <c r="DXW52" s="128"/>
      <c r="DXX52" s="128"/>
      <c r="DXY52" s="128"/>
      <c r="DXZ52" s="128"/>
      <c r="DYA52" s="128"/>
      <c r="DYB52" s="128"/>
      <c r="DYC52" s="128"/>
      <c r="DYD52" s="128"/>
      <c r="DYE52" s="128"/>
      <c r="DYF52" s="128"/>
      <c r="DYG52" s="128"/>
      <c r="DYH52" s="128"/>
      <c r="DYI52" s="128"/>
      <c r="DYJ52" s="128"/>
      <c r="DYK52" s="128"/>
      <c r="DYL52" s="128"/>
      <c r="DYM52" s="128"/>
      <c r="DYN52" s="128"/>
      <c r="DYO52" s="128"/>
      <c r="DYP52" s="128"/>
      <c r="DYQ52" s="128"/>
      <c r="DYR52" s="128"/>
      <c r="DYS52" s="128"/>
      <c r="DYT52" s="128"/>
      <c r="DYU52" s="128"/>
      <c r="DYV52" s="128"/>
      <c r="DYW52" s="128"/>
      <c r="DYX52" s="128"/>
      <c r="DYY52" s="128"/>
      <c r="DYZ52" s="128"/>
      <c r="DZA52" s="128"/>
      <c r="DZB52" s="128"/>
      <c r="DZC52" s="128"/>
      <c r="DZD52" s="128"/>
      <c r="DZE52" s="128"/>
      <c r="DZF52" s="128"/>
      <c r="DZG52" s="128"/>
      <c r="DZH52" s="128"/>
      <c r="DZI52" s="128"/>
      <c r="DZJ52" s="128"/>
      <c r="DZK52" s="128"/>
      <c r="DZL52" s="128"/>
      <c r="DZM52" s="128"/>
      <c r="DZN52" s="128"/>
      <c r="DZO52" s="128"/>
      <c r="DZP52" s="128"/>
      <c r="DZQ52" s="128"/>
      <c r="DZR52" s="128"/>
      <c r="DZS52" s="128"/>
      <c r="DZT52" s="128"/>
      <c r="DZU52" s="128"/>
      <c r="DZV52" s="128"/>
      <c r="DZW52" s="128"/>
      <c r="DZX52" s="128"/>
      <c r="DZY52" s="128"/>
      <c r="DZZ52" s="128"/>
      <c r="EAA52" s="128"/>
      <c r="EAB52" s="128"/>
      <c r="EAC52" s="128"/>
      <c r="EAD52" s="128"/>
      <c r="EAE52" s="128"/>
      <c r="EAF52" s="128"/>
      <c r="EAG52" s="128"/>
      <c r="EAH52" s="128"/>
      <c r="EAI52" s="128"/>
      <c r="EAJ52" s="128"/>
      <c r="EAK52" s="128"/>
      <c r="EAL52" s="128"/>
      <c r="EAM52" s="128"/>
      <c r="EAN52" s="128"/>
      <c r="EAO52" s="128"/>
      <c r="EAP52" s="128"/>
      <c r="EAQ52" s="128"/>
      <c r="EAR52" s="128"/>
      <c r="EAS52" s="128"/>
      <c r="EAT52" s="128"/>
      <c r="EAU52" s="128"/>
      <c r="EAV52" s="128"/>
      <c r="EAW52" s="128"/>
      <c r="EAX52" s="128"/>
      <c r="EAY52" s="128"/>
      <c r="EAZ52" s="128"/>
      <c r="EBA52" s="128"/>
      <c r="EBB52" s="128"/>
      <c r="EBC52" s="128"/>
      <c r="EBD52" s="128"/>
      <c r="EBE52" s="128"/>
      <c r="EBF52" s="128"/>
      <c r="EBG52" s="128"/>
      <c r="EBH52" s="128"/>
      <c r="EBI52" s="128"/>
      <c r="EBJ52" s="128"/>
      <c r="EBK52" s="128"/>
      <c r="EBL52" s="128"/>
      <c r="EBM52" s="128"/>
      <c r="EBN52" s="128"/>
      <c r="EBO52" s="128"/>
      <c r="EBP52" s="128"/>
      <c r="EBQ52" s="128"/>
      <c r="EBR52" s="128"/>
      <c r="EBS52" s="128"/>
      <c r="EBT52" s="128"/>
      <c r="EBU52" s="128"/>
      <c r="EBV52" s="128"/>
      <c r="EBW52" s="128"/>
      <c r="EBX52" s="128"/>
      <c r="EBY52" s="128"/>
      <c r="EBZ52" s="128"/>
      <c r="ECA52" s="128"/>
      <c r="ECB52" s="128"/>
      <c r="ECC52" s="128"/>
      <c r="ECD52" s="128"/>
      <c r="ECE52" s="128"/>
      <c r="ECF52" s="128"/>
      <c r="ECG52" s="128"/>
      <c r="ECH52" s="128"/>
      <c r="ECI52" s="128"/>
      <c r="ECJ52" s="128"/>
      <c r="ECK52" s="128"/>
      <c r="ECL52" s="128"/>
      <c r="ECM52" s="128"/>
      <c r="ECN52" s="128"/>
      <c r="ECO52" s="128"/>
      <c r="ECP52" s="128"/>
      <c r="ECQ52" s="128"/>
      <c r="ECR52" s="128"/>
      <c r="ECS52" s="128"/>
      <c r="ECT52" s="128"/>
      <c r="ECU52" s="128"/>
      <c r="ECV52" s="128"/>
      <c r="ECW52" s="128"/>
      <c r="ECX52" s="128"/>
      <c r="ECY52" s="128"/>
      <c r="ECZ52" s="128"/>
      <c r="EDA52" s="128"/>
      <c r="EDB52" s="128"/>
      <c r="EDC52" s="128"/>
      <c r="EDD52" s="128"/>
      <c r="EDE52" s="128"/>
      <c r="EDF52" s="128"/>
      <c r="EDG52" s="128"/>
      <c r="EDH52" s="128"/>
      <c r="EDI52" s="128"/>
      <c r="EDJ52" s="128"/>
      <c r="EDK52" s="128"/>
      <c r="EDL52" s="128"/>
      <c r="EDM52" s="128"/>
      <c r="EDN52" s="128"/>
      <c r="EDO52" s="128"/>
      <c r="EDP52" s="128"/>
      <c r="EDQ52" s="128"/>
      <c r="EDR52" s="128"/>
      <c r="EDS52" s="128"/>
      <c r="EDT52" s="128"/>
      <c r="EDU52" s="128"/>
      <c r="EDV52" s="128"/>
      <c r="EDW52" s="128"/>
      <c r="EDX52" s="128"/>
      <c r="EDY52" s="128"/>
      <c r="EDZ52" s="128"/>
      <c r="EEA52" s="128"/>
      <c r="EEB52" s="128"/>
      <c r="EEC52" s="128"/>
      <c r="EED52" s="128"/>
      <c r="EEE52" s="128"/>
      <c r="EEF52" s="128"/>
      <c r="EEG52" s="128"/>
      <c r="EEH52" s="128"/>
      <c r="EEI52" s="128"/>
      <c r="EEJ52" s="128"/>
      <c r="EEK52" s="128"/>
      <c r="EEL52" s="128"/>
      <c r="EEM52" s="128"/>
      <c r="EEN52" s="128"/>
      <c r="EEO52" s="128"/>
      <c r="EEP52" s="128"/>
      <c r="EEQ52" s="128"/>
      <c r="EER52" s="128"/>
      <c r="EES52" s="128"/>
      <c r="EET52" s="128"/>
      <c r="EEU52" s="128"/>
      <c r="EEV52" s="128"/>
      <c r="EEW52" s="128"/>
      <c r="EEX52" s="128"/>
      <c r="EEY52" s="128"/>
      <c r="EEZ52" s="128"/>
      <c r="EFA52" s="128"/>
      <c r="EFB52" s="128"/>
      <c r="EFC52" s="128"/>
      <c r="EFD52" s="128"/>
      <c r="EFE52" s="128"/>
      <c r="EFF52" s="128"/>
      <c r="EFG52" s="128"/>
      <c r="EFH52" s="128"/>
      <c r="EFI52" s="128"/>
      <c r="EFJ52" s="128"/>
      <c r="EFK52" s="128"/>
      <c r="EFL52" s="128"/>
      <c r="EFM52" s="128"/>
      <c r="EFN52" s="128"/>
      <c r="EFO52" s="128"/>
      <c r="EFP52" s="128"/>
      <c r="EFQ52" s="128"/>
      <c r="EFR52" s="128"/>
      <c r="EFS52" s="128"/>
      <c r="EFT52" s="128"/>
      <c r="EFU52" s="128"/>
      <c r="EFV52" s="128"/>
      <c r="EFW52" s="128"/>
      <c r="EFX52" s="128"/>
      <c r="EFY52" s="128"/>
      <c r="EFZ52" s="128"/>
      <c r="EGA52" s="128"/>
      <c r="EGB52" s="128"/>
      <c r="EGC52" s="128"/>
      <c r="EGD52" s="128"/>
      <c r="EGE52" s="128"/>
      <c r="EGF52" s="128"/>
      <c r="EGG52" s="128"/>
      <c r="EGH52" s="128"/>
      <c r="EGI52" s="128"/>
      <c r="EGJ52" s="128"/>
      <c r="EGK52" s="128"/>
      <c r="EGL52" s="128"/>
      <c r="EGM52" s="128"/>
      <c r="EGN52" s="128"/>
      <c r="EGO52" s="128"/>
      <c r="EGP52" s="128"/>
      <c r="EGQ52" s="128"/>
      <c r="EGR52" s="128"/>
      <c r="EGS52" s="128"/>
      <c r="EGT52" s="128"/>
      <c r="EGU52" s="128"/>
      <c r="EGV52" s="128"/>
      <c r="EGW52" s="128"/>
      <c r="EGX52" s="128"/>
      <c r="EGY52" s="128"/>
      <c r="EGZ52" s="128"/>
      <c r="EHA52" s="128"/>
      <c r="EHB52" s="128"/>
      <c r="EHC52" s="128"/>
      <c r="EHD52" s="128"/>
      <c r="EHE52" s="128"/>
      <c r="EHF52" s="128"/>
      <c r="EHG52" s="128"/>
      <c r="EHH52" s="128"/>
      <c r="EHI52" s="128"/>
      <c r="EHJ52" s="128"/>
      <c r="EHK52" s="128"/>
      <c r="EHL52" s="128"/>
      <c r="EHM52" s="128"/>
      <c r="EHN52" s="128"/>
      <c r="EHO52" s="128"/>
      <c r="EHP52" s="128"/>
      <c r="EHQ52" s="128"/>
      <c r="EHR52" s="128"/>
      <c r="EHS52" s="128"/>
      <c r="EHT52" s="128"/>
      <c r="EHU52" s="128"/>
      <c r="EHV52" s="128"/>
      <c r="EHW52" s="128"/>
      <c r="EHX52" s="128"/>
      <c r="EHY52" s="128"/>
      <c r="EHZ52" s="128"/>
      <c r="EIA52" s="128"/>
      <c r="EIB52" s="128"/>
      <c r="EIC52" s="128"/>
      <c r="EID52" s="128"/>
      <c r="EIE52" s="128"/>
      <c r="EIF52" s="128"/>
      <c r="EIG52" s="128"/>
      <c r="EIH52" s="128"/>
      <c r="EII52" s="128"/>
      <c r="EIJ52" s="128"/>
      <c r="EIK52" s="128"/>
      <c r="EIL52" s="128"/>
      <c r="EIM52" s="128"/>
      <c r="EIN52" s="128"/>
      <c r="EIO52" s="128"/>
      <c r="EIP52" s="128"/>
      <c r="EIQ52" s="128"/>
      <c r="EIR52" s="128"/>
      <c r="EIS52" s="128"/>
      <c r="EIT52" s="128"/>
      <c r="EIU52" s="128"/>
      <c r="EIV52" s="128"/>
      <c r="EIW52" s="128"/>
      <c r="EIX52" s="128"/>
      <c r="EIY52" s="128"/>
      <c r="EIZ52" s="128"/>
      <c r="EJA52" s="128"/>
      <c r="EJB52" s="128"/>
      <c r="EJC52" s="128"/>
      <c r="EJD52" s="128"/>
      <c r="EJE52" s="128"/>
      <c r="EJF52" s="128"/>
      <c r="EJG52" s="128"/>
      <c r="EJH52" s="128"/>
      <c r="EJI52" s="128"/>
      <c r="EJJ52" s="128"/>
      <c r="EJK52" s="128"/>
      <c r="EJL52" s="128"/>
      <c r="EJM52" s="128"/>
      <c r="EJN52" s="128"/>
      <c r="EJO52" s="128"/>
      <c r="EJP52" s="128"/>
      <c r="EJQ52" s="128"/>
      <c r="EJR52" s="128"/>
      <c r="EJS52" s="128"/>
      <c r="EJT52" s="128"/>
      <c r="EJU52" s="128"/>
      <c r="EJV52" s="128"/>
      <c r="EJW52" s="128"/>
      <c r="EJX52" s="128"/>
      <c r="EJY52" s="128"/>
      <c r="EJZ52" s="128"/>
      <c r="EKA52" s="128"/>
      <c r="EKB52" s="128"/>
      <c r="EKC52" s="128"/>
      <c r="EKD52" s="128"/>
      <c r="EKE52" s="128"/>
      <c r="EKF52" s="128"/>
      <c r="EKG52" s="128"/>
      <c r="EKH52" s="128"/>
      <c r="EKI52" s="128"/>
      <c r="EKJ52" s="128"/>
      <c r="EKK52" s="128"/>
      <c r="EKL52" s="128"/>
      <c r="EKM52" s="128"/>
      <c r="EKN52" s="128"/>
      <c r="EKO52" s="128"/>
      <c r="EKP52" s="128"/>
      <c r="EKQ52" s="128"/>
      <c r="EKR52" s="128"/>
      <c r="EKS52" s="128"/>
      <c r="EKT52" s="128"/>
      <c r="EKU52" s="128"/>
      <c r="EKV52" s="128"/>
      <c r="EKW52" s="128"/>
      <c r="EKX52" s="128"/>
      <c r="EKY52" s="128"/>
      <c r="EKZ52" s="128"/>
      <c r="ELA52" s="128"/>
      <c r="ELB52" s="128"/>
      <c r="ELC52" s="128"/>
      <c r="ELD52" s="128"/>
      <c r="ELE52" s="128"/>
      <c r="ELF52" s="128"/>
      <c r="ELG52" s="128"/>
      <c r="ELH52" s="128"/>
      <c r="ELI52" s="128"/>
      <c r="ELJ52" s="128"/>
      <c r="ELK52" s="128"/>
      <c r="ELL52" s="128"/>
      <c r="ELM52" s="128"/>
      <c r="ELN52" s="128"/>
      <c r="ELO52" s="128"/>
      <c r="ELP52" s="128"/>
      <c r="ELQ52" s="128"/>
      <c r="ELR52" s="128"/>
      <c r="ELS52" s="128"/>
      <c r="ELT52" s="128"/>
      <c r="ELU52" s="128"/>
      <c r="ELV52" s="128"/>
      <c r="ELW52" s="128"/>
      <c r="ELX52" s="128"/>
      <c r="ELY52" s="128"/>
      <c r="ELZ52" s="128"/>
      <c r="EMA52" s="128"/>
      <c r="EMB52" s="128"/>
      <c r="EMC52" s="128"/>
      <c r="EMD52" s="128"/>
      <c r="EME52" s="128"/>
      <c r="EMF52" s="128"/>
      <c r="EMG52" s="128"/>
      <c r="EMH52" s="128"/>
      <c r="EMI52" s="128"/>
      <c r="EMJ52" s="128"/>
      <c r="EMK52" s="128"/>
      <c r="EML52" s="128"/>
      <c r="EMM52" s="128"/>
      <c r="EMN52" s="128"/>
      <c r="EMO52" s="128"/>
      <c r="EMP52" s="128"/>
      <c r="EMQ52" s="128"/>
      <c r="EMR52" s="128"/>
      <c r="EMS52" s="128"/>
      <c r="EMT52" s="128"/>
      <c r="EMU52" s="128"/>
      <c r="EMV52" s="128"/>
      <c r="EMW52" s="128"/>
      <c r="EMX52" s="128"/>
      <c r="EMY52" s="128"/>
      <c r="EMZ52" s="128"/>
      <c r="ENA52" s="128"/>
      <c r="ENB52" s="128"/>
      <c r="ENC52" s="128"/>
      <c r="END52" s="128"/>
      <c r="ENE52" s="128"/>
      <c r="ENF52" s="128"/>
      <c r="ENG52" s="128"/>
      <c r="ENH52" s="128"/>
      <c r="ENI52" s="128"/>
      <c r="ENJ52" s="128"/>
      <c r="ENK52" s="128"/>
      <c r="ENL52" s="128"/>
      <c r="ENM52" s="128"/>
      <c r="ENN52" s="128"/>
      <c r="ENO52" s="128"/>
      <c r="ENP52" s="128"/>
      <c r="ENQ52" s="128"/>
      <c r="ENR52" s="128"/>
      <c r="ENS52" s="128"/>
      <c r="ENT52" s="128"/>
      <c r="ENU52" s="128"/>
      <c r="ENV52" s="128"/>
      <c r="ENW52" s="128"/>
      <c r="ENX52" s="128"/>
      <c r="ENY52" s="128"/>
      <c r="ENZ52" s="128"/>
      <c r="EOA52" s="128"/>
      <c r="EOB52" s="128"/>
      <c r="EOC52" s="128"/>
      <c r="EOD52" s="128"/>
      <c r="EOE52" s="128"/>
      <c r="EOF52" s="128"/>
      <c r="EOG52" s="128"/>
      <c r="EOH52" s="128"/>
      <c r="EOI52" s="128"/>
      <c r="EOJ52" s="128"/>
      <c r="EOK52" s="128"/>
      <c r="EOL52" s="128"/>
      <c r="EOM52" s="128"/>
      <c r="EON52" s="128"/>
      <c r="EOO52" s="128"/>
      <c r="EOP52" s="128"/>
      <c r="EOQ52" s="128"/>
      <c r="EOR52" s="128"/>
      <c r="EOS52" s="128"/>
      <c r="EOT52" s="128"/>
      <c r="EOU52" s="128"/>
      <c r="EOV52" s="128"/>
      <c r="EOW52" s="128"/>
      <c r="EOX52" s="128"/>
      <c r="EOY52" s="128"/>
      <c r="EOZ52" s="128"/>
      <c r="EPA52" s="128"/>
      <c r="EPB52" s="128"/>
      <c r="EPC52" s="128"/>
      <c r="EPD52" s="128"/>
      <c r="EPE52" s="128"/>
      <c r="EPF52" s="128"/>
      <c r="EPG52" s="128"/>
      <c r="EPH52" s="128"/>
      <c r="EPI52" s="128"/>
      <c r="EPJ52" s="128"/>
      <c r="EPK52" s="128"/>
      <c r="EPL52" s="128"/>
      <c r="EPM52" s="128"/>
      <c r="EPN52" s="128"/>
      <c r="EPO52" s="128"/>
      <c r="EPP52" s="128"/>
      <c r="EPQ52" s="128"/>
      <c r="EPR52" s="128"/>
      <c r="EPS52" s="128"/>
      <c r="EPT52" s="128"/>
      <c r="EPU52" s="128"/>
      <c r="EPV52" s="128"/>
      <c r="EPW52" s="128"/>
      <c r="EPX52" s="128"/>
      <c r="EPY52" s="128"/>
      <c r="EPZ52" s="128"/>
      <c r="EQA52" s="128"/>
      <c r="EQB52" s="128"/>
      <c r="EQC52" s="128"/>
      <c r="EQD52" s="128"/>
      <c r="EQE52" s="128"/>
      <c r="EQF52" s="128"/>
      <c r="EQG52" s="128"/>
      <c r="EQH52" s="128"/>
      <c r="EQI52" s="128"/>
      <c r="EQJ52" s="128"/>
      <c r="EQK52" s="128"/>
      <c r="EQL52" s="128"/>
      <c r="EQM52" s="128"/>
      <c r="EQN52" s="128"/>
      <c r="EQO52" s="128"/>
      <c r="EQP52" s="128"/>
      <c r="EQQ52" s="128"/>
      <c r="EQR52" s="128"/>
      <c r="EQS52" s="128"/>
      <c r="EQT52" s="128"/>
      <c r="EQU52" s="128"/>
      <c r="EQV52" s="128"/>
      <c r="EQW52" s="128"/>
      <c r="EQX52" s="128"/>
      <c r="EQY52" s="128"/>
      <c r="EQZ52" s="128"/>
      <c r="ERA52" s="128"/>
      <c r="ERB52" s="128"/>
      <c r="ERC52" s="128"/>
      <c r="ERD52" s="128"/>
      <c r="ERE52" s="128"/>
      <c r="ERF52" s="128"/>
      <c r="ERG52" s="128"/>
      <c r="ERH52" s="128"/>
      <c r="ERI52" s="128"/>
      <c r="ERJ52" s="128"/>
      <c r="ERK52" s="128"/>
      <c r="ERL52" s="128"/>
      <c r="ERM52" s="128"/>
      <c r="ERN52" s="128"/>
      <c r="ERO52" s="128"/>
      <c r="ERP52" s="128"/>
      <c r="ERQ52" s="128"/>
      <c r="ERR52" s="128"/>
      <c r="ERS52" s="128"/>
      <c r="ERT52" s="128"/>
      <c r="ERU52" s="128"/>
      <c r="ERV52" s="128"/>
      <c r="ERW52" s="128"/>
      <c r="ERX52" s="128"/>
      <c r="ERY52" s="128"/>
      <c r="ERZ52" s="128"/>
      <c r="ESA52" s="128"/>
      <c r="ESB52" s="128"/>
      <c r="ESC52" s="128"/>
      <c r="ESD52" s="128"/>
      <c r="ESE52" s="128"/>
      <c r="ESF52" s="128"/>
      <c r="ESG52" s="128"/>
      <c r="ESH52" s="128"/>
      <c r="ESI52" s="128"/>
      <c r="ESJ52" s="128"/>
      <c r="ESK52" s="128"/>
      <c r="ESL52" s="128"/>
      <c r="ESM52" s="128"/>
      <c r="ESN52" s="128"/>
      <c r="ESO52" s="128"/>
      <c r="ESP52" s="128"/>
      <c r="ESQ52" s="128"/>
      <c r="ESR52" s="128"/>
      <c r="ESS52" s="128"/>
      <c r="EST52" s="128"/>
      <c r="ESU52" s="128"/>
      <c r="ESV52" s="128"/>
      <c r="ESW52" s="128"/>
      <c r="ESX52" s="128"/>
      <c r="ESY52" s="128"/>
      <c r="ESZ52" s="128"/>
      <c r="ETA52" s="128"/>
      <c r="ETB52" s="128"/>
      <c r="ETC52" s="128"/>
      <c r="ETD52" s="128"/>
      <c r="ETE52" s="128"/>
      <c r="ETF52" s="128"/>
      <c r="ETG52" s="128"/>
      <c r="ETH52" s="128"/>
      <c r="ETI52" s="128"/>
      <c r="ETJ52" s="128"/>
      <c r="ETK52" s="128"/>
      <c r="ETL52" s="128"/>
      <c r="ETM52" s="128"/>
      <c r="ETN52" s="128"/>
      <c r="ETO52" s="128"/>
      <c r="ETP52" s="128"/>
      <c r="ETQ52" s="128"/>
      <c r="ETR52" s="128"/>
      <c r="ETS52" s="128"/>
      <c r="ETT52" s="128"/>
      <c r="ETU52" s="128"/>
      <c r="ETV52" s="128"/>
      <c r="ETW52" s="128"/>
      <c r="ETX52" s="128"/>
      <c r="ETY52" s="128"/>
      <c r="ETZ52" s="128"/>
      <c r="EUA52" s="128"/>
      <c r="EUB52" s="128"/>
      <c r="EUC52" s="128"/>
      <c r="EUD52" s="128"/>
      <c r="EUE52" s="128"/>
      <c r="EUF52" s="128"/>
      <c r="EUG52" s="128"/>
      <c r="EUH52" s="128"/>
      <c r="EUI52" s="128"/>
      <c r="EUJ52" s="128"/>
      <c r="EUK52" s="128"/>
      <c r="EUL52" s="128"/>
      <c r="EUM52" s="128"/>
      <c r="EUN52" s="128"/>
      <c r="EUO52" s="128"/>
      <c r="EUP52" s="128"/>
      <c r="EUQ52" s="128"/>
      <c r="EUR52" s="128"/>
      <c r="EUS52" s="128"/>
      <c r="EUT52" s="128"/>
      <c r="EUU52" s="128"/>
      <c r="EUV52" s="128"/>
      <c r="EUW52" s="128"/>
      <c r="EUX52" s="128"/>
      <c r="EUY52" s="128"/>
      <c r="EUZ52" s="128"/>
      <c r="EVA52" s="128"/>
      <c r="EVB52" s="128"/>
      <c r="EVC52" s="128"/>
      <c r="EVD52" s="128"/>
      <c r="EVE52" s="128"/>
      <c r="EVF52" s="128"/>
      <c r="EVG52" s="128"/>
      <c r="EVH52" s="128"/>
      <c r="EVI52" s="128"/>
      <c r="EVJ52" s="128"/>
      <c r="EVK52" s="128"/>
      <c r="EVL52" s="128"/>
      <c r="EVM52" s="128"/>
      <c r="EVN52" s="128"/>
      <c r="EVO52" s="128"/>
      <c r="EVP52" s="128"/>
      <c r="EVQ52" s="128"/>
      <c r="EVR52" s="128"/>
      <c r="EVS52" s="128"/>
      <c r="EVT52" s="128"/>
      <c r="EVU52" s="128"/>
      <c r="EVV52" s="128"/>
      <c r="EVW52" s="128"/>
      <c r="EVX52" s="128"/>
      <c r="EVY52" s="128"/>
      <c r="EVZ52" s="128"/>
      <c r="EWA52" s="128"/>
      <c r="EWB52" s="128"/>
      <c r="EWC52" s="128"/>
      <c r="EWD52" s="128"/>
      <c r="EWE52" s="128"/>
      <c r="EWF52" s="128"/>
      <c r="EWG52" s="128"/>
      <c r="EWH52" s="128"/>
      <c r="EWI52" s="128"/>
      <c r="EWJ52" s="128"/>
      <c r="EWK52" s="128"/>
      <c r="EWL52" s="128"/>
      <c r="EWM52" s="128"/>
      <c r="EWN52" s="128"/>
      <c r="EWO52" s="128"/>
      <c r="EWP52" s="128"/>
      <c r="EWQ52" s="128"/>
      <c r="EWR52" s="128"/>
      <c r="EWS52" s="128"/>
      <c r="EWT52" s="128"/>
      <c r="EWU52" s="128"/>
      <c r="EWV52" s="128"/>
      <c r="EWW52" s="128"/>
      <c r="EWX52" s="128"/>
      <c r="EWY52" s="128"/>
      <c r="EWZ52" s="128"/>
      <c r="EXA52" s="128"/>
      <c r="EXB52" s="128"/>
      <c r="EXC52" s="128"/>
      <c r="EXD52" s="128"/>
      <c r="EXE52" s="128"/>
      <c r="EXF52" s="128"/>
      <c r="EXG52" s="128"/>
      <c r="EXH52" s="128"/>
      <c r="EXI52" s="128"/>
      <c r="EXJ52" s="128"/>
      <c r="EXK52" s="128"/>
      <c r="EXL52" s="128"/>
      <c r="EXM52" s="128"/>
      <c r="EXN52" s="128"/>
      <c r="EXO52" s="128"/>
      <c r="EXP52" s="128"/>
      <c r="EXQ52" s="128"/>
      <c r="EXR52" s="128"/>
      <c r="EXS52" s="128"/>
      <c r="EXT52" s="128"/>
      <c r="EXU52" s="128"/>
      <c r="EXV52" s="128"/>
      <c r="EXW52" s="128"/>
      <c r="EXX52" s="128"/>
      <c r="EXY52" s="128"/>
      <c r="EXZ52" s="128"/>
      <c r="EYA52" s="128"/>
      <c r="EYB52" s="128"/>
      <c r="EYC52" s="128"/>
      <c r="EYD52" s="128"/>
      <c r="EYE52" s="128"/>
      <c r="EYF52" s="128"/>
      <c r="EYG52" s="128"/>
      <c r="EYH52" s="128"/>
      <c r="EYI52" s="128"/>
      <c r="EYJ52" s="128"/>
      <c r="EYK52" s="128"/>
      <c r="EYL52" s="128"/>
      <c r="EYM52" s="128"/>
      <c r="EYN52" s="128"/>
      <c r="EYO52" s="128"/>
      <c r="EYP52" s="128"/>
      <c r="EYQ52" s="128"/>
      <c r="EYR52" s="128"/>
      <c r="EYS52" s="128"/>
      <c r="EYT52" s="128"/>
      <c r="EYU52" s="128"/>
      <c r="EYV52" s="128"/>
      <c r="EYW52" s="128"/>
      <c r="EYX52" s="128"/>
      <c r="EYY52" s="128"/>
      <c r="EYZ52" s="128"/>
      <c r="EZA52" s="128"/>
      <c r="EZB52" s="128"/>
      <c r="EZC52" s="128"/>
      <c r="EZD52" s="128"/>
      <c r="EZE52" s="128"/>
      <c r="EZF52" s="128"/>
      <c r="EZG52" s="128"/>
      <c r="EZH52" s="128"/>
      <c r="EZI52" s="128"/>
      <c r="EZJ52" s="128"/>
      <c r="EZK52" s="128"/>
      <c r="EZL52" s="128"/>
      <c r="EZM52" s="128"/>
      <c r="EZN52" s="128"/>
      <c r="EZO52" s="128"/>
      <c r="EZP52" s="128"/>
      <c r="EZQ52" s="128"/>
      <c r="EZR52" s="128"/>
      <c r="EZS52" s="128"/>
      <c r="EZT52" s="128"/>
      <c r="EZU52" s="128"/>
      <c r="EZV52" s="128"/>
      <c r="EZW52" s="128"/>
      <c r="EZX52" s="128"/>
      <c r="EZY52" s="128"/>
      <c r="EZZ52" s="128"/>
      <c r="FAA52" s="128"/>
      <c r="FAB52" s="128"/>
      <c r="FAC52" s="128"/>
      <c r="FAD52" s="128"/>
      <c r="FAE52" s="128"/>
      <c r="FAF52" s="128"/>
      <c r="FAG52" s="128"/>
      <c r="FAH52" s="128"/>
      <c r="FAI52" s="128"/>
      <c r="FAJ52" s="128"/>
      <c r="FAK52" s="128"/>
      <c r="FAL52" s="128"/>
      <c r="FAM52" s="128"/>
      <c r="FAN52" s="128"/>
      <c r="FAO52" s="128"/>
      <c r="FAP52" s="128"/>
      <c r="FAQ52" s="128"/>
      <c r="FAR52" s="128"/>
      <c r="FAS52" s="128"/>
      <c r="FAT52" s="128"/>
      <c r="FAU52" s="128"/>
      <c r="FAV52" s="128"/>
      <c r="FAW52" s="128"/>
      <c r="FAX52" s="128"/>
      <c r="FAY52" s="128"/>
      <c r="FAZ52" s="128"/>
      <c r="FBA52" s="128"/>
      <c r="FBB52" s="128"/>
      <c r="FBC52" s="128"/>
      <c r="FBD52" s="128"/>
      <c r="FBE52" s="128"/>
      <c r="FBF52" s="128"/>
      <c r="FBG52" s="128"/>
      <c r="FBH52" s="128"/>
      <c r="FBI52" s="128"/>
      <c r="FBJ52" s="128"/>
      <c r="FBK52" s="128"/>
      <c r="FBL52" s="128"/>
      <c r="FBM52" s="128"/>
      <c r="FBN52" s="128"/>
      <c r="FBO52" s="128"/>
      <c r="FBP52" s="128"/>
      <c r="FBQ52" s="128"/>
      <c r="FBR52" s="128"/>
      <c r="FBS52" s="128"/>
      <c r="FBT52" s="128"/>
      <c r="FBU52" s="128"/>
      <c r="FBV52" s="128"/>
      <c r="FBW52" s="128"/>
      <c r="FBX52" s="128"/>
      <c r="FBY52" s="128"/>
      <c r="FBZ52" s="128"/>
      <c r="FCA52" s="128"/>
      <c r="FCB52" s="128"/>
      <c r="FCC52" s="128"/>
      <c r="FCD52" s="128"/>
      <c r="FCE52" s="128"/>
      <c r="FCF52" s="128"/>
      <c r="FCG52" s="128"/>
      <c r="FCH52" s="128"/>
      <c r="FCI52" s="128"/>
      <c r="FCJ52" s="128"/>
      <c r="FCK52" s="128"/>
      <c r="FCL52" s="128"/>
      <c r="FCM52" s="128"/>
      <c r="FCN52" s="128"/>
      <c r="FCO52" s="128"/>
      <c r="FCP52" s="128"/>
      <c r="FCQ52" s="128"/>
      <c r="FCR52" s="128"/>
      <c r="FCS52" s="128"/>
      <c r="FCT52" s="128"/>
      <c r="FCU52" s="128"/>
      <c r="FCV52" s="128"/>
      <c r="FCW52" s="128"/>
      <c r="FCX52" s="128"/>
      <c r="FCY52" s="128"/>
      <c r="FCZ52" s="128"/>
      <c r="FDA52" s="128"/>
      <c r="FDB52" s="128"/>
      <c r="FDC52" s="128"/>
      <c r="FDD52" s="128"/>
      <c r="FDE52" s="128"/>
      <c r="FDF52" s="128"/>
      <c r="FDG52" s="128"/>
      <c r="FDH52" s="128"/>
      <c r="FDI52" s="128"/>
      <c r="FDJ52" s="128"/>
      <c r="FDK52" s="128"/>
      <c r="FDL52" s="128"/>
      <c r="FDM52" s="128"/>
      <c r="FDN52" s="128"/>
      <c r="FDO52" s="128"/>
      <c r="FDP52" s="128"/>
      <c r="FDQ52" s="128"/>
      <c r="FDR52" s="128"/>
      <c r="FDS52" s="128"/>
      <c r="FDT52" s="128"/>
      <c r="FDU52" s="128"/>
      <c r="FDV52" s="128"/>
      <c r="FDW52" s="128"/>
      <c r="FDX52" s="128"/>
      <c r="FDY52" s="128"/>
      <c r="FDZ52" s="128"/>
      <c r="FEA52" s="128"/>
      <c r="FEB52" s="128"/>
      <c r="FEC52" s="128"/>
      <c r="FED52" s="128"/>
      <c r="FEE52" s="128"/>
      <c r="FEF52" s="128"/>
      <c r="FEG52" s="128"/>
      <c r="FEH52" s="128"/>
      <c r="FEI52" s="128"/>
      <c r="FEJ52" s="128"/>
      <c r="FEK52" s="128"/>
      <c r="FEL52" s="128"/>
      <c r="FEM52" s="128"/>
      <c r="FEN52" s="128"/>
      <c r="FEO52" s="128"/>
      <c r="FEP52" s="128"/>
      <c r="FEQ52" s="128"/>
      <c r="FER52" s="128"/>
      <c r="FES52" s="128"/>
      <c r="FET52" s="128"/>
      <c r="FEU52" s="128"/>
      <c r="FEV52" s="128"/>
      <c r="FEW52" s="128"/>
      <c r="FEX52" s="128"/>
      <c r="FEY52" s="128"/>
      <c r="FEZ52" s="128"/>
      <c r="FFA52" s="128"/>
      <c r="FFB52" s="128"/>
      <c r="FFC52" s="128"/>
      <c r="FFD52" s="128"/>
      <c r="FFE52" s="128"/>
      <c r="FFF52" s="128"/>
      <c r="FFG52" s="128"/>
      <c r="FFH52" s="128"/>
      <c r="FFI52" s="128"/>
      <c r="FFJ52" s="128"/>
      <c r="FFK52" s="128"/>
      <c r="FFL52" s="128"/>
      <c r="FFM52" s="128"/>
      <c r="FFN52" s="128"/>
      <c r="FFO52" s="128"/>
      <c r="FFP52" s="128"/>
      <c r="FFQ52" s="128"/>
      <c r="FFR52" s="128"/>
      <c r="FFS52" s="128"/>
      <c r="FFT52" s="128"/>
      <c r="FFU52" s="128"/>
      <c r="FFV52" s="128"/>
      <c r="FFW52" s="128"/>
      <c r="FFX52" s="128"/>
      <c r="FFY52" s="128"/>
      <c r="FFZ52" s="128"/>
      <c r="FGA52" s="128"/>
      <c r="FGB52" s="128"/>
      <c r="FGC52" s="128"/>
      <c r="FGD52" s="128"/>
      <c r="FGE52" s="128"/>
      <c r="FGF52" s="128"/>
      <c r="FGG52" s="128"/>
      <c r="FGH52" s="128"/>
      <c r="FGI52" s="128"/>
      <c r="FGJ52" s="128"/>
      <c r="FGK52" s="128"/>
      <c r="FGL52" s="128"/>
      <c r="FGM52" s="128"/>
      <c r="FGN52" s="128"/>
      <c r="FGO52" s="128"/>
      <c r="FGP52" s="128"/>
      <c r="FGQ52" s="128"/>
      <c r="FGR52" s="128"/>
      <c r="FGS52" s="128"/>
      <c r="FGT52" s="128"/>
      <c r="FGU52" s="128"/>
      <c r="FGV52" s="128"/>
      <c r="FGW52" s="128"/>
      <c r="FGX52" s="128"/>
      <c r="FGY52" s="128"/>
      <c r="FGZ52" s="128"/>
      <c r="FHA52" s="128"/>
      <c r="FHB52" s="128"/>
      <c r="FHC52" s="128"/>
      <c r="FHD52" s="128"/>
      <c r="FHE52" s="128"/>
      <c r="FHF52" s="128"/>
      <c r="FHG52" s="128"/>
      <c r="FHH52" s="128"/>
      <c r="FHI52" s="128"/>
      <c r="FHJ52" s="128"/>
      <c r="FHK52" s="128"/>
      <c r="FHL52" s="128"/>
      <c r="FHM52" s="128"/>
      <c r="FHN52" s="128"/>
      <c r="FHO52" s="128"/>
      <c r="FHP52" s="128"/>
      <c r="FHQ52" s="128"/>
      <c r="FHR52" s="128"/>
      <c r="FHS52" s="128"/>
      <c r="FHT52" s="128"/>
      <c r="FHU52" s="128"/>
      <c r="FHV52" s="128"/>
      <c r="FHW52" s="128"/>
      <c r="FHX52" s="128"/>
      <c r="FHY52" s="128"/>
      <c r="FHZ52" s="128"/>
      <c r="FIA52" s="128"/>
      <c r="FIB52" s="128"/>
      <c r="FIC52" s="128"/>
      <c r="FID52" s="128"/>
      <c r="FIE52" s="128"/>
      <c r="FIF52" s="128"/>
      <c r="FIG52" s="128"/>
      <c r="FIH52" s="128"/>
      <c r="FII52" s="128"/>
      <c r="FIJ52" s="128"/>
      <c r="FIK52" s="128"/>
      <c r="FIL52" s="128"/>
      <c r="FIM52" s="128"/>
      <c r="FIN52" s="128"/>
      <c r="FIO52" s="128"/>
      <c r="FIP52" s="128"/>
      <c r="FIQ52" s="128"/>
      <c r="FIR52" s="128"/>
      <c r="FIS52" s="128"/>
      <c r="FIT52" s="128"/>
      <c r="FIU52" s="128"/>
      <c r="FIV52" s="128"/>
      <c r="FIW52" s="128"/>
      <c r="FIX52" s="128"/>
      <c r="FIY52" s="128"/>
      <c r="FIZ52" s="128"/>
      <c r="FJA52" s="128"/>
      <c r="FJB52" s="128"/>
      <c r="FJC52" s="128"/>
      <c r="FJD52" s="128"/>
      <c r="FJE52" s="128"/>
      <c r="FJF52" s="128"/>
      <c r="FJG52" s="128"/>
      <c r="FJH52" s="128"/>
      <c r="FJI52" s="128"/>
      <c r="FJJ52" s="128"/>
      <c r="FJK52" s="128"/>
      <c r="FJL52" s="128"/>
      <c r="FJM52" s="128"/>
      <c r="FJN52" s="128"/>
      <c r="FJO52" s="128"/>
      <c r="FJP52" s="128"/>
      <c r="FJQ52" s="128"/>
      <c r="FJR52" s="128"/>
      <c r="FJS52" s="128"/>
      <c r="FJT52" s="128"/>
      <c r="FJU52" s="128"/>
      <c r="FJV52" s="128"/>
      <c r="FJW52" s="128"/>
      <c r="FJX52" s="128"/>
      <c r="FJY52" s="128"/>
      <c r="FJZ52" s="128"/>
      <c r="FKA52" s="128"/>
      <c r="FKB52" s="128"/>
      <c r="FKC52" s="128"/>
      <c r="FKD52" s="128"/>
      <c r="FKE52" s="128"/>
      <c r="FKF52" s="128"/>
      <c r="FKG52" s="128"/>
      <c r="FKH52" s="128"/>
      <c r="FKI52" s="128"/>
      <c r="FKJ52" s="128"/>
      <c r="FKK52" s="128"/>
      <c r="FKL52" s="128"/>
      <c r="FKM52" s="128"/>
      <c r="FKN52" s="128"/>
      <c r="FKO52" s="128"/>
      <c r="FKP52" s="128"/>
      <c r="FKQ52" s="128"/>
      <c r="FKR52" s="128"/>
      <c r="FKS52" s="128"/>
      <c r="FKT52" s="128"/>
      <c r="FKU52" s="128"/>
      <c r="FKV52" s="128"/>
      <c r="FKW52" s="128"/>
      <c r="FKX52" s="128"/>
      <c r="FKY52" s="128"/>
      <c r="FKZ52" s="128"/>
      <c r="FLA52" s="128"/>
      <c r="FLB52" s="128"/>
      <c r="FLC52" s="128"/>
      <c r="FLD52" s="128"/>
      <c r="FLE52" s="128"/>
      <c r="FLF52" s="128"/>
      <c r="FLG52" s="128"/>
      <c r="FLH52" s="128"/>
      <c r="FLI52" s="128"/>
      <c r="FLJ52" s="128"/>
      <c r="FLK52" s="128"/>
      <c r="FLL52" s="128"/>
      <c r="FLM52" s="128"/>
      <c r="FLN52" s="128"/>
      <c r="FLO52" s="128"/>
      <c r="FLP52" s="128"/>
      <c r="FLQ52" s="128"/>
      <c r="FLR52" s="128"/>
      <c r="FLS52" s="128"/>
      <c r="FLT52" s="128"/>
      <c r="FLU52" s="128"/>
      <c r="FLV52" s="128"/>
      <c r="FLW52" s="128"/>
      <c r="FLX52" s="128"/>
      <c r="FLY52" s="128"/>
      <c r="FLZ52" s="128"/>
      <c r="FMA52" s="128"/>
      <c r="FMB52" s="128"/>
      <c r="FMC52" s="128"/>
      <c r="FMD52" s="128"/>
      <c r="FME52" s="128"/>
      <c r="FMF52" s="128"/>
      <c r="FMG52" s="128"/>
      <c r="FMH52" s="128"/>
      <c r="FMI52" s="128"/>
      <c r="FMJ52" s="128"/>
      <c r="FMK52" s="128"/>
      <c r="FML52" s="128"/>
      <c r="FMM52" s="128"/>
      <c r="FMN52" s="128"/>
      <c r="FMO52" s="128"/>
      <c r="FMP52" s="128"/>
      <c r="FMQ52" s="128"/>
      <c r="FMR52" s="128"/>
      <c r="FMS52" s="128"/>
      <c r="FMT52" s="128"/>
      <c r="FMU52" s="128"/>
      <c r="FMV52" s="128"/>
      <c r="FMW52" s="128"/>
      <c r="FMX52" s="128"/>
      <c r="FMY52" s="128"/>
      <c r="FMZ52" s="128"/>
      <c r="FNA52" s="128"/>
      <c r="FNB52" s="128"/>
      <c r="FNC52" s="128"/>
      <c r="FND52" s="128"/>
      <c r="FNE52" s="128"/>
      <c r="FNF52" s="128"/>
      <c r="FNG52" s="128"/>
      <c r="FNH52" s="128"/>
      <c r="FNI52" s="128"/>
      <c r="FNJ52" s="128"/>
      <c r="FNK52" s="128"/>
      <c r="FNL52" s="128"/>
      <c r="FNM52" s="128"/>
      <c r="FNN52" s="128"/>
      <c r="FNO52" s="128"/>
      <c r="FNP52" s="128"/>
      <c r="FNQ52" s="128"/>
      <c r="FNR52" s="128"/>
      <c r="FNS52" s="128"/>
      <c r="FNT52" s="128"/>
      <c r="FNU52" s="128"/>
      <c r="FNV52" s="128"/>
      <c r="FNW52" s="128"/>
      <c r="FNX52" s="128"/>
      <c r="FNY52" s="128"/>
      <c r="FNZ52" s="128"/>
      <c r="FOA52" s="128"/>
      <c r="FOB52" s="128"/>
      <c r="FOC52" s="128"/>
      <c r="FOD52" s="128"/>
      <c r="FOE52" s="128"/>
      <c r="FOF52" s="128"/>
      <c r="FOG52" s="128"/>
      <c r="FOH52" s="128"/>
      <c r="FOI52" s="128"/>
      <c r="FOJ52" s="128"/>
      <c r="FOK52" s="128"/>
      <c r="FOL52" s="128"/>
      <c r="FOM52" s="128"/>
      <c r="FON52" s="128"/>
      <c r="FOO52" s="128"/>
      <c r="FOP52" s="128"/>
      <c r="FOQ52" s="128"/>
      <c r="FOR52" s="128"/>
      <c r="FOS52" s="128"/>
      <c r="FOT52" s="128"/>
      <c r="FOU52" s="128"/>
      <c r="FOV52" s="128"/>
      <c r="FOW52" s="128"/>
      <c r="FOX52" s="128"/>
      <c r="FOY52" s="128"/>
      <c r="FOZ52" s="128"/>
      <c r="FPA52" s="128"/>
      <c r="FPB52" s="128"/>
      <c r="FPC52" s="128"/>
      <c r="FPD52" s="128"/>
      <c r="FPE52" s="128"/>
      <c r="FPF52" s="128"/>
      <c r="FPG52" s="128"/>
      <c r="FPH52" s="128"/>
      <c r="FPI52" s="128"/>
      <c r="FPJ52" s="128"/>
      <c r="FPK52" s="128"/>
      <c r="FPL52" s="128"/>
      <c r="FPM52" s="128"/>
      <c r="FPN52" s="128"/>
      <c r="FPO52" s="128"/>
      <c r="FPP52" s="128"/>
      <c r="FPQ52" s="128"/>
      <c r="FPR52" s="128"/>
      <c r="FPS52" s="128"/>
      <c r="FPT52" s="128"/>
      <c r="FPU52" s="128"/>
      <c r="FPV52" s="128"/>
      <c r="FPW52" s="128"/>
      <c r="FPX52" s="128"/>
      <c r="FPY52" s="128"/>
      <c r="FPZ52" s="128"/>
      <c r="FQA52" s="128"/>
      <c r="FQB52" s="128"/>
      <c r="FQC52" s="128"/>
      <c r="FQD52" s="128"/>
      <c r="FQE52" s="128"/>
      <c r="FQF52" s="128"/>
      <c r="FQG52" s="128"/>
      <c r="FQH52" s="128"/>
      <c r="FQI52" s="128"/>
      <c r="FQJ52" s="128"/>
      <c r="FQK52" s="128"/>
      <c r="FQL52" s="128"/>
      <c r="FQM52" s="128"/>
      <c r="FQN52" s="128"/>
      <c r="FQO52" s="128"/>
      <c r="FQP52" s="128"/>
      <c r="FQQ52" s="128"/>
      <c r="FQR52" s="128"/>
      <c r="FQS52" s="128"/>
      <c r="FQT52" s="128"/>
      <c r="FQU52" s="128"/>
      <c r="FQV52" s="128"/>
      <c r="FQW52" s="128"/>
      <c r="FQX52" s="128"/>
      <c r="FQY52" s="128"/>
      <c r="FQZ52" s="128"/>
      <c r="FRA52" s="128"/>
      <c r="FRB52" s="128"/>
      <c r="FRC52" s="128"/>
      <c r="FRD52" s="128"/>
      <c r="FRE52" s="128"/>
      <c r="FRF52" s="128"/>
      <c r="FRG52" s="128"/>
      <c r="FRH52" s="128"/>
      <c r="FRI52" s="128"/>
      <c r="FRJ52" s="128"/>
      <c r="FRK52" s="128"/>
      <c r="FRL52" s="128"/>
      <c r="FRM52" s="128"/>
      <c r="FRN52" s="128"/>
      <c r="FRO52" s="128"/>
      <c r="FRP52" s="128"/>
      <c r="FRQ52" s="128"/>
      <c r="FRR52" s="128"/>
      <c r="FRS52" s="128"/>
      <c r="FRT52" s="128"/>
      <c r="FRU52" s="128"/>
      <c r="FRV52" s="128"/>
      <c r="FRW52" s="128"/>
      <c r="FRX52" s="128"/>
      <c r="FRY52" s="128"/>
      <c r="FRZ52" s="128"/>
      <c r="FSA52" s="128"/>
      <c r="FSB52" s="128"/>
      <c r="FSC52" s="128"/>
      <c r="FSD52" s="128"/>
      <c r="FSE52" s="128"/>
      <c r="FSF52" s="128"/>
      <c r="FSG52" s="128"/>
      <c r="FSH52" s="128"/>
      <c r="FSI52" s="128"/>
      <c r="FSJ52" s="128"/>
      <c r="FSK52" s="128"/>
      <c r="FSL52" s="128"/>
      <c r="FSM52" s="128"/>
      <c r="FSN52" s="128"/>
      <c r="FSO52" s="128"/>
      <c r="FSP52" s="128"/>
      <c r="FSQ52" s="128"/>
      <c r="FSR52" s="128"/>
      <c r="FSS52" s="128"/>
      <c r="FST52" s="128"/>
      <c r="FSU52" s="128"/>
      <c r="FSV52" s="128"/>
      <c r="FSW52" s="128"/>
      <c r="FSX52" s="128"/>
      <c r="FSY52" s="128"/>
      <c r="FSZ52" s="128"/>
      <c r="FTA52" s="128"/>
      <c r="FTB52" s="128"/>
      <c r="FTC52" s="128"/>
      <c r="FTD52" s="128"/>
      <c r="FTE52" s="128"/>
      <c r="FTF52" s="128"/>
      <c r="FTG52" s="128"/>
      <c r="FTH52" s="128"/>
      <c r="FTI52" s="128"/>
      <c r="FTJ52" s="128"/>
      <c r="FTK52" s="128"/>
      <c r="FTL52" s="128"/>
      <c r="FTM52" s="128"/>
      <c r="FTN52" s="128"/>
      <c r="FTO52" s="128"/>
      <c r="FTP52" s="128"/>
      <c r="FTQ52" s="128"/>
      <c r="FTR52" s="128"/>
      <c r="FTS52" s="128"/>
      <c r="FTT52" s="128"/>
      <c r="FTU52" s="128"/>
      <c r="FTV52" s="128"/>
      <c r="FTW52" s="128"/>
      <c r="FTX52" s="128"/>
      <c r="FTY52" s="128"/>
      <c r="FTZ52" s="128"/>
      <c r="FUA52" s="128"/>
      <c r="FUB52" s="128"/>
      <c r="FUC52" s="128"/>
      <c r="FUD52" s="128"/>
      <c r="FUE52" s="128"/>
      <c r="FUF52" s="128"/>
      <c r="FUG52" s="128"/>
      <c r="FUH52" s="128"/>
      <c r="FUI52" s="128"/>
      <c r="FUJ52" s="128"/>
      <c r="FUK52" s="128"/>
      <c r="FUL52" s="128"/>
      <c r="FUM52" s="128"/>
      <c r="FUN52" s="128"/>
      <c r="FUO52" s="128"/>
      <c r="FUP52" s="128"/>
      <c r="FUQ52" s="128"/>
      <c r="FUR52" s="128"/>
      <c r="FUS52" s="128"/>
      <c r="FUT52" s="128"/>
      <c r="FUU52" s="128"/>
      <c r="FUV52" s="128"/>
      <c r="FUW52" s="128"/>
      <c r="FUX52" s="128"/>
      <c r="FUY52" s="128"/>
      <c r="FUZ52" s="128"/>
      <c r="FVA52" s="128"/>
      <c r="FVB52" s="128"/>
      <c r="FVC52" s="128"/>
      <c r="FVD52" s="128"/>
      <c r="FVE52" s="128"/>
      <c r="FVF52" s="128"/>
      <c r="FVG52" s="128"/>
      <c r="FVH52" s="128"/>
      <c r="FVI52" s="128"/>
      <c r="FVJ52" s="128"/>
      <c r="FVK52" s="128"/>
      <c r="FVL52" s="128"/>
      <c r="FVM52" s="128"/>
      <c r="FVN52" s="128"/>
      <c r="FVO52" s="128"/>
      <c r="FVP52" s="128"/>
      <c r="FVQ52" s="128"/>
      <c r="FVR52" s="128"/>
      <c r="FVS52" s="128"/>
      <c r="FVT52" s="128"/>
      <c r="FVU52" s="128"/>
      <c r="FVV52" s="128"/>
      <c r="FVW52" s="128"/>
      <c r="FVX52" s="128"/>
      <c r="FVY52" s="128"/>
      <c r="FVZ52" s="128"/>
      <c r="FWA52" s="128"/>
      <c r="FWB52" s="128"/>
      <c r="FWC52" s="128"/>
      <c r="FWD52" s="128"/>
      <c r="FWE52" s="128"/>
      <c r="FWF52" s="128"/>
      <c r="FWG52" s="128"/>
      <c r="FWH52" s="128"/>
      <c r="FWI52" s="128"/>
      <c r="FWJ52" s="128"/>
      <c r="FWK52" s="128"/>
      <c r="FWL52" s="128"/>
      <c r="FWM52" s="128"/>
      <c r="FWN52" s="128"/>
      <c r="FWO52" s="128"/>
      <c r="FWP52" s="128"/>
      <c r="FWQ52" s="128"/>
      <c r="FWR52" s="128"/>
      <c r="FWS52" s="128"/>
      <c r="FWT52" s="128"/>
      <c r="FWU52" s="128"/>
      <c r="FWV52" s="128"/>
      <c r="FWW52" s="128"/>
      <c r="FWX52" s="128"/>
      <c r="FWY52" s="128"/>
      <c r="FWZ52" s="128"/>
      <c r="FXA52" s="128"/>
      <c r="FXB52" s="128"/>
      <c r="FXC52" s="128"/>
      <c r="FXD52" s="128"/>
      <c r="FXE52" s="128"/>
      <c r="FXF52" s="128"/>
      <c r="FXG52" s="128"/>
      <c r="FXH52" s="128"/>
      <c r="FXI52" s="128"/>
      <c r="FXJ52" s="128"/>
      <c r="FXK52" s="128"/>
      <c r="FXL52" s="128"/>
      <c r="FXM52" s="128"/>
      <c r="FXN52" s="128"/>
      <c r="FXO52" s="128"/>
      <c r="FXP52" s="128"/>
      <c r="FXQ52" s="128"/>
      <c r="FXR52" s="128"/>
      <c r="FXS52" s="128"/>
      <c r="FXT52" s="128"/>
      <c r="FXU52" s="128"/>
      <c r="FXV52" s="128"/>
      <c r="FXW52" s="128"/>
      <c r="FXX52" s="128"/>
      <c r="FXY52" s="128"/>
      <c r="FXZ52" s="128"/>
      <c r="FYA52" s="128"/>
      <c r="FYB52" s="128"/>
      <c r="FYC52" s="128"/>
      <c r="FYD52" s="128"/>
      <c r="FYE52" s="128"/>
      <c r="FYF52" s="128"/>
      <c r="FYG52" s="128"/>
      <c r="FYH52" s="128"/>
      <c r="FYI52" s="128"/>
      <c r="FYJ52" s="128"/>
      <c r="FYK52" s="128"/>
      <c r="FYL52" s="128"/>
      <c r="FYM52" s="128"/>
      <c r="FYN52" s="128"/>
      <c r="FYO52" s="128"/>
      <c r="FYP52" s="128"/>
      <c r="FYQ52" s="128"/>
      <c r="FYR52" s="128"/>
      <c r="FYS52" s="128"/>
      <c r="FYT52" s="128"/>
      <c r="FYU52" s="128"/>
      <c r="FYV52" s="128"/>
      <c r="FYW52" s="128"/>
      <c r="FYX52" s="128"/>
      <c r="FYY52" s="128"/>
      <c r="FYZ52" s="128"/>
      <c r="FZA52" s="128"/>
      <c r="FZB52" s="128"/>
      <c r="FZC52" s="128"/>
      <c r="FZD52" s="128"/>
      <c r="FZE52" s="128"/>
      <c r="FZF52" s="128"/>
      <c r="FZG52" s="128"/>
      <c r="FZH52" s="128"/>
      <c r="FZI52" s="128"/>
      <c r="FZJ52" s="128"/>
      <c r="FZK52" s="128"/>
      <c r="FZL52" s="128"/>
      <c r="FZM52" s="128"/>
      <c r="FZN52" s="128"/>
      <c r="FZO52" s="128"/>
      <c r="FZP52" s="128"/>
      <c r="FZQ52" s="128"/>
      <c r="FZR52" s="128"/>
      <c r="FZS52" s="128"/>
      <c r="FZT52" s="128"/>
      <c r="FZU52" s="128"/>
      <c r="FZV52" s="128"/>
      <c r="FZW52" s="128"/>
      <c r="FZX52" s="128"/>
      <c r="FZY52" s="128"/>
      <c r="FZZ52" s="128"/>
      <c r="GAA52" s="128"/>
      <c r="GAB52" s="128"/>
      <c r="GAC52" s="128"/>
      <c r="GAD52" s="128"/>
      <c r="GAE52" s="128"/>
      <c r="GAF52" s="128"/>
      <c r="GAG52" s="128"/>
      <c r="GAH52" s="128"/>
      <c r="GAI52" s="128"/>
      <c r="GAJ52" s="128"/>
      <c r="GAK52" s="128"/>
      <c r="GAL52" s="128"/>
      <c r="GAM52" s="128"/>
      <c r="GAN52" s="128"/>
      <c r="GAO52" s="128"/>
      <c r="GAP52" s="128"/>
      <c r="GAQ52" s="128"/>
      <c r="GAR52" s="128"/>
      <c r="GAS52" s="128"/>
      <c r="GAT52" s="128"/>
      <c r="GAU52" s="128"/>
      <c r="GAV52" s="128"/>
      <c r="GAW52" s="128"/>
      <c r="GAX52" s="128"/>
      <c r="GAY52" s="128"/>
      <c r="GAZ52" s="128"/>
      <c r="GBA52" s="128"/>
      <c r="GBB52" s="128"/>
      <c r="GBC52" s="128"/>
      <c r="GBD52" s="128"/>
      <c r="GBE52" s="128"/>
      <c r="GBF52" s="128"/>
      <c r="GBG52" s="128"/>
      <c r="GBH52" s="128"/>
      <c r="GBI52" s="128"/>
      <c r="GBJ52" s="128"/>
      <c r="GBK52" s="128"/>
      <c r="GBL52" s="128"/>
      <c r="GBM52" s="128"/>
      <c r="GBN52" s="128"/>
      <c r="GBO52" s="128"/>
      <c r="GBP52" s="128"/>
      <c r="GBQ52" s="128"/>
      <c r="GBR52" s="128"/>
      <c r="GBS52" s="128"/>
      <c r="GBT52" s="128"/>
      <c r="GBU52" s="128"/>
      <c r="GBV52" s="128"/>
      <c r="GBW52" s="128"/>
      <c r="GBX52" s="128"/>
      <c r="GBY52" s="128"/>
      <c r="GBZ52" s="128"/>
      <c r="GCA52" s="128"/>
      <c r="GCB52" s="128"/>
      <c r="GCC52" s="128"/>
      <c r="GCD52" s="128"/>
      <c r="GCE52" s="128"/>
      <c r="GCF52" s="128"/>
      <c r="GCG52" s="128"/>
      <c r="GCH52" s="128"/>
      <c r="GCI52" s="128"/>
      <c r="GCJ52" s="128"/>
      <c r="GCK52" s="128"/>
      <c r="GCL52" s="128"/>
      <c r="GCM52" s="128"/>
      <c r="GCN52" s="128"/>
      <c r="GCO52" s="128"/>
      <c r="GCP52" s="128"/>
      <c r="GCQ52" s="128"/>
      <c r="GCR52" s="128"/>
      <c r="GCS52" s="128"/>
      <c r="GCT52" s="128"/>
      <c r="GCU52" s="128"/>
      <c r="GCV52" s="128"/>
      <c r="GCW52" s="128"/>
      <c r="GCX52" s="128"/>
      <c r="GCY52" s="128"/>
      <c r="GCZ52" s="128"/>
      <c r="GDA52" s="128"/>
      <c r="GDB52" s="128"/>
      <c r="GDC52" s="128"/>
      <c r="GDD52" s="128"/>
      <c r="GDE52" s="128"/>
      <c r="GDF52" s="128"/>
      <c r="GDG52" s="128"/>
      <c r="GDH52" s="128"/>
      <c r="GDI52" s="128"/>
      <c r="GDJ52" s="128"/>
      <c r="GDK52" s="128"/>
      <c r="GDL52" s="128"/>
      <c r="GDM52" s="128"/>
      <c r="GDN52" s="128"/>
      <c r="GDO52" s="128"/>
      <c r="GDP52" s="128"/>
      <c r="GDQ52" s="128"/>
      <c r="GDR52" s="128"/>
      <c r="GDS52" s="128"/>
      <c r="GDT52" s="128"/>
      <c r="GDU52" s="128"/>
      <c r="GDV52" s="128"/>
      <c r="GDW52" s="128"/>
      <c r="GDX52" s="128"/>
      <c r="GDY52" s="128"/>
      <c r="GDZ52" s="128"/>
      <c r="GEA52" s="128"/>
      <c r="GEB52" s="128"/>
      <c r="GEC52" s="128"/>
      <c r="GED52" s="128"/>
      <c r="GEE52" s="128"/>
      <c r="GEF52" s="128"/>
      <c r="GEG52" s="128"/>
      <c r="GEH52" s="128"/>
      <c r="GEI52" s="128"/>
      <c r="GEJ52" s="128"/>
      <c r="GEK52" s="128"/>
      <c r="GEL52" s="128"/>
      <c r="GEM52" s="128"/>
      <c r="GEN52" s="128"/>
      <c r="GEO52" s="128"/>
      <c r="GEP52" s="128"/>
      <c r="GEQ52" s="128"/>
      <c r="GER52" s="128"/>
      <c r="GES52" s="128"/>
      <c r="GET52" s="128"/>
      <c r="GEU52" s="128"/>
      <c r="GEV52" s="128"/>
      <c r="GEW52" s="128"/>
      <c r="GEX52" s="128"/>
      <c r="GEY52" s="128"/>
      <c r="GEZ52" s="128"/>
      <c r="GFA52" s="128"/>
      <c r="GFB52" s="128"/>
      <c r="GFC52" s="128"/>
      <c r="GFD52" s="128"/>
      <c r="GFE52" s="128"/>
      <c r="GFF52" s="128"/>
      <c r="GFG52" s="128"/>
      <c r="GFH52" s="128"/>
      <c r="GFI52" s="128"/>
      <c r="GFJ52" s="128"/>
      <c r="GFK52" s="128"/>
      <c r="GFL52" s="128"/>
      <c r="GFM52" s="128"/>
      <c r="GFN52" s="128"/>
      <c r="GFO52" s="128"/>
      <c r="GFP52" s="128"/>
      <c r="GFQ52" s="128"/>
      <c r="GFR52" s="128"/>
      <c r="GFS52" s="128"/>
      <c r="GFT52" s="128"/>
      <c r="GFU52" s="128"/>
      <c r="GFV52" s="128"/>
      <c r="GFW52" s="128"/>
      <c r="GFX52" s="128"/>
      <c r="GFY52" s="128"/>
      <c r="GFZ52" s="128"/>
      <c r="GGA52" s="128"/>
      <c r="GGB52" s="128"/>
      <c r="GGC52" s="128"/>
      <c r="GGD52" s="128"/>
      <c r="GGE52" s="128"/>
      <c r="GGF52" s="128"/>
      <c r="GGG52" s="128"/>
      <c r="GGH52" s="128"/>
      <c r="GGI52" s="128"/>
      <c r="GGJ52" s="128"/>
      <c r="GGK52" s="128"/>
      <c r="GGL52" s="128"/>
      <c r="GGM52" s="128"/>
      <c r="GGN52" s="128"/>
      <c r="GGO52" s="128"/>
      <c r="GGP52" s="128"/>
      <c r="GGQ52" s="128"/>
      <c r="GGR52" s="128"/>
      <c r="GGS52" s="128"/>
      <c r="GGT52" s="128"/>
      <c r="GGU52" s="128"/>
      <c r="GGV52" s="128"/>
      <c r="GGW52" s="128"/>
      <c r="GGX52" s="128"/>
      <c r="GGY52" s="128"/>
      <c r="GGZ52" s="128"/>
      <c r="GHA52" s="128"/>
      <c r="GHB52" s="128"/>
      <c r="GHC52" s="128"/>
      <c r="GHD52" s="128"/>
      <c r="GHE52" s="128"/>
      <c r="GHF52" s="128"/>
      <c r="GHG52" s="128"/>
      <c r="GHH52" s="128"/>
      <c r="GHI52" s="128"/>
      <c r="GHJ52" s="128"/>
      <c r="GHK52" s="128"/>
      <c r="GHL52" s="128"/>
      <c r="GHM52" s="128"/>
      <c r="GHN52" s="128"/>
      <c r="GHO52" s="128"/>
      <c r="GHP52" s="128"/>
      <c r="GHQ52" s="128"/>
      <c r="GHR52" s="128"/>
      <c r="GHS52" s="128"/>
      <c r="GHT52" s="128"/>
      <c r="GHU52" s="128"/>
      <c r="GHV52" s="128"/>
      <c r="GHW52" s="128"/>
      <c r="GHX52" s="128"/>
      <c r="GHY52" s="128"/>
      <c r="GHZ52" s="128"/>
      <c r="GIA52" s="128"/>
      <c r="GIB52" s="128"/>
      <c r="GIC52" s="128"/>
      <c r="GID52" s="128"/>
      <c r="GIE52" s="128"/>
      <c r="GIF52" s="128"/>
      <c r="GIG52" s="128"/>
      <c r="GIH52" s="128"/>
      <c r="GII52" s="128"/>
      <c r="GIJ52" s="128"/>
      <c r="GIK52" s="128"/>
      <c r="GIL52" s="128"/>
      <c r="GIM52" s="128"/>
      <c r="GIN52" s="128"/>
      <c r="GIO52" s="128"/>
      <c r="GIP52" s="128"/>
      <c r="GIQ52" s="128"/>
      <c r="GIR52" s="128"/>
      <c r="GIS52" s="128"/>
      <c r="GIT52" s="128"/>
      <c r="GIU52" s="128"/>
      <c r="GIV52" s="128"/>
      <c r="GIW52" s="128"/>
      <c r="GIX52" s="128"/>
      <c r="GIY52" s="128"/>
      <c r="GIZ52" s="128"/>
      <c r="GJA52" s="128"/>
      <c r="GJB52" s="128"/>
      <c r="GJC52" s="128"/>
      <c r="GJD52" s="128"/>
      <c r="GJE52" s="128"/>
      <c r="GJF52" s="128"/>
      <c r="GJG52" s="128"/>
      <c r="GJH52" s="128"/>
      <c r="GJI52" s="128"/>
      <c r="GJJ52" s="128"/>
      <c r="GJK52" s="128"/>
      <c r="GJL52" s="128"/>
      <c r="GJM52" s="128"/>
      <c r="GJN52" s="128"/>
      <c r="GJO52" s="128"/>
      <c r="GJP52" s="128"/>
      <c r="GJQ52" s="128"/>
      <c r="GJR52" s="128"/>
      <c r="GJS52" s="128"/>
      <c r="GJT52" s="128"/>
      <c r="GJU52" s="128"/>
      <c r="GJV52" s="128"/>
      <c r="GJW52" s="128"/>
      <c r="GJX52" s="128"/>
      <c r="GJY52" s="128"/>
      <c r="GJZ52" s="128"/>
      <c r="GKA52" s="128"/>
      <c r="GKB52" s="128"/>
      <c r="GKC52" s="128"/>
      <c r="GKD52" s="128"/>
      <c r="GKE52" s="128"/>
      <c r="GKF52" s="128"/>
      <c r="GKG52" s="128"/>
      <c r="GKH52" s="128"/>
      <c r="GKI52" s="128"/>
      <c r="GKJ52" s="128"/>
      <c r="GKK52" s="128"/>
      <c r="GKL52" s="128"/>
      <c r="GKM52" s="128"/>
      <c r="GKN52" s="128"/>
      <c r="GKO52" s="128"/>
      <c r="GKP52" s="128"/>
      <c r="GKQ52" s="128"/>
      <c r="GKR52" s="128"/>
      <c r="GKS52" s="128"/>
      <c r="GKT52" s="128"/>
      <c r="GKU52" s="128"/>
      <c r="GKV52" s="128"/>
      <c r="GKW52" s="128"/>
      <c r="GKX52" s="128"/>
      <c r="GKY52" s="128"/>
      <c r="GKZ52" s="128"/>
      <c r="GLA52" s="128"/>
      <c r="GLB52" s="128"/>
      <c r="GLC52" s="128"/>
      <c r="GLD52" s="128"/>
      <c r="GLE52" s="128"/>
      <c r="GLF52" s="128"/>
      <c r="GLG52" s="128"/>
      <c r="GLH52" s="128"/>
      <c r="GLI52" s="128"/>
      <c r="GLJ52" s="128"/>
      <c r="GLK52" s="128"/>
      <c r="GLL52" s="128"/>
      <c r="GLM52" s="128"/>
      <c r="GLN52" s="128"/>
      <c r="GLO52" s="128"/>
      <c r="GLP52" s="128"/>
      <c r="GLQ52" s="128"/>
      <c r="GLR52" s="128"/>
      <c r="GLS52" s="128"/>
      <c r="GLT52" s="128"/>
      <c r="GLU52" s="128"/>
      <c r="GLV52" s="128"/>
      <c r="GLW52" s="128"/>
      <c r="GLX52" s="128"/>
      <c r="GLY52" s="128"/>
      <c r="GLZ52" s="128"/>
      <c r="GMA52" s="128"/>
      <c r="GMB52" s="128"/>
      <c r="GMC52" s="128"/>
      <c r="GMD52" s="128"/>
      <c r="GME52" s="128"/>
      <c r="GMF52" s="128"/>
      <c r="GMG52" s="128"/>
      <c r="GMH52" s="128"/>
      <c r="GMI52" s="128"/>
      <c r="GMJ52" s="128"/>
      <c r="GMK52" s="128"/>
      <c r="GML52" s="128"/>
      <c r="GMM52" s="128"/>
      <c r="GMN52" s="128"/>
      <c r="GMO52" s="128"/>
      <c r="GMP52" s="128"/>
      <c r="GMQ52" s="128"/>
      <c r="GMR52" s="128"/>
      <c r="GMS52" s="128"/>
      <c r="GMT52" s="128"/>
      <c r="GMU52" s="128"/>
      <c r="GMV52" s="128"/>
      <c r="GMW52" s="128"/>
      <c r="GMX52" s="128"/>
      <c r="GMY52" s="128"/>
      <c r="GMZ52" s="128"/>
      <c r="GNA52" s="128"/>
      <c r="GNB52" s="128"/>
      <c r="GNC52" s="128"/>
      <c r="GND52" s="128"/>
      <c r="GNE52" s="128"/>
      <c r="GNF52" s="128"/>
      <c r="GNG52" s="128"/>
      <c r="GNH52" s="128"/>
      <c r="GNI52" s="128"/>
      <c r="GNJ52" s="128"/>
      <c r="GNK52" s="128"/>
      <c r="GNL52" s="128"/>
      <c r="GNM52" s="128"/>
      <c r="GNN52" s="128"/>
      <c r="GNO52" s="128"/>
      <c r="GNP52" s="128"/>
      <c r="GNQ52" s="128"/>
      <c r="GNR52" s="128"/>
      <c r="GNS52" s="128"/>
      <c r="GNT52" s="128"/>
      <c r="GNU52" s="128"/>
      <c r="GNV52" s="128"/>
      <c r="GNW52" s="128"/>
      <c r="GNX52" s="128"/>
      <c r="GNY52" s="128"/>
      <c r="GNZ52" s="128"/>
      <c r="GOA52" s="128"/>
      <c r="GOB52" s="128"/>
      <c r="GOC52" s="128"/>
      <c r="GOD52" s="128"/>
      <c r="GOE52" s="128"/>
      <c r="GOF52" s="128"/>
      <c r="GOG52" s="128"/>
      <c r="GOH52" s="128"/>
      <c r="GOI52" s="128"/>
      <c r="GOJ52" s="128"/>
      <c r="GOK52" s="128"/>
      <c r="GOL52" s="128"/>
      <c r="GOM52" s="128"/>
      <c r="GON52" s="128"/>
      <c r="GOO52" s="128"/>
      <c r="GOP52" s="128"/>
      <c r="GOQ52" s="128"/>
      <c r="GOR52" s="128"/>
      <c r="GOS52" s="128"/>
      <c r="GOT52" s="128"/>
      <c r="GOU52" s="128"/>
      <c r="GOV52" s="128"/>
      <c r="GOW52" s="128"/>
      <c r="GOX52" s="128"/>
      <c r="GOY52" s="128"/>
      <c r="GOZ52" s="128"/>
      <c r="GPA52" s="128"/>
      <c r="GPB52" s="128"/>
      <c r="GPC52" s="128"/>
      <c r="GPD52" s="128"/>
      <c r="GPE52" s="128"/>
      <c r="GPF52" s="128"/>
      <c r="GPG52" s="128"/>
      <c r="GPH52" s="128"/>
      <c r="GPI52" s="128"/>
      <c r="GPJ52" s="128"/>
      <c r="GPK52" s="128"/>
      <c r="GPL52" s="128"/>
      <c r="GPM52" s="128"/>
      <c r="GPN52" s="128"/>
      <c r="GPO52" s="128"/>
      <c r="GPP52" s="128"/>
      <c r="GPQ52" s="128"/>
      <c r="GPR52" s="128"/>
      <c r="GPS52" s="128"/>
      <c r="GPT52" s="128"/>
      <c r="GPU52" s="128"/>
      <c r="GPV52" s="128"/>
      <c r="GPW52" s="128"/>
      <c r="GPX52" s="128"/>
      <c r="GPY52" s="128"/>
      <c r="GPZ52" s="128"/>
      <c r="GQA52" s="128"/>
      <c r="GQB52" s="128"/>
      <c r="GQC52" s="128"/>
      <c r="GQD52" s="128"/>
      <c r="GQE52" s="128"/>
      <c r="GQF52" s="128"/>
      <c r="GQG52" s="128"/>
      <c r="GQH52" s="128"/>
      <c r="GQI52" s="128"/>
      <c r="GQJ52" s="128"/>
      <c r="GQK52" s="128"/>
      <c r="GQL52" s="128"/>
      <c r="GQM52" s="128"/>
      <c r="GQN52" s="128"/>
      <c r="GQO52" s="128"/>
      <c r="GQP52" s="128"/>
      <c r="GQQ52" s="128"/>
      <c r="GQR52" s="128"/>
      <c r="GQS52" s="128"/>
      <c r="GQT52" s="128"/>
      <c r="GQU52" s="128"/>
      <c r="GQV52" s="128"/>
      <c r="GQW52" s="128"/>
      <c r="GQX52" s="128"/>
      <c r="GQY52" s="128"/>
      <c r="GQZ52" s="128"/>
      <c r="GRA52" s="128"/>
      <c r="GRB52" s="128"/>
      <c r="GRC52" s="128"/>
      <c r="GRD52" s="128"/>
      <c r="GRE52" s="128"/>
      <c r="GRF52" s="128"/>
      <c r="GRG52" s="128"/>
      <c r="GRH52" s="128"/>
      <c r="GRI52" s="128"/>
      <c r="GRJ52" s="128"/>
      <c r="GRK52" s="128"/>
      <c r="GRL52" s="128"/>
      <c r="GRM52" s="128"/>
      <c r="GRN52" s="128"/>
      <c r="GRO52" s="128"/>
      <c r="GRP52" s="128"/>
      <c r="GRQ52" s="128"/>
      <c r="GRR52" s="128"/>
      <c r="GRS52" s="128"/>
      <c r="GRT52" s="128"/>
      <c r="GRU52" s="128"/>
      <c r="GRV52" s="128"/>
      <c r="GRW52" s="128"/>
      <c r="GRX52" s="128"/>
      <c r="GRY52" s="128"/>
      <c r="GRZ52" s="128"/>
      <c r="GSA52" s="128"/>
      <c r="GSB52" s="128"/>
      <c r="GSC52" s="128"/>
      <c r="GSD52" s="128"/>
      <c r="GSE52" s="128"/>
      <c r="GSF52" s="128"/>
      <c r="GSG52" s="128"/>
      <c r="GSH52" s="128"/>
      <c r="GSI52" s="128"/>
      <c r="GSJ52" s="128"/>
      <c r="GSK52" s="128"/>
      <c r="GSL52" s="128"/>
      <c r="GSM52" s="128"/>
      <c r="GSN52" s="128"/>
      <c r="GSO52" s="128"/>
      <c r="GSP52" s="128"/>
      <c r="GSQ52" s="128"/>
      <c r="GSR52" s="128"/>
      <c r="GSS52" s="128"/>
      <c r="GST52" s="128"/>
      <c r="GSU52" s="128"/>
      <c r="GSV52" s="128"/>
      <c r="GSW52" s="128"/>
      <c r="GSX52" s="128"/>
      <c r="GSY52" s="128"/>
      <c r="GSZ52" s="128"/>
      <c r="GTA52" s="128"/>
      <c r="GTB52" s="128"/>
      <c r="GTC52" s="128"/>
      <c r="GTD52" s="128"/>
      <c r="GTE52" s="128"/>
      <c r="GTF52" s="128"/>
      <c r="GTG52" s="128"/>
      <c r="GTH52" s="128"/>
      <c r="GTI52" s="128"/>
      <c r="GTJ52" s="128"/>
      <c r="GTK52" s="128"/>
      <c r="GTL52" s="128"/>
      <c r="GTM52" s="128"/>
      <c r="GTN52" s="128"/>
      <c r="GTO52" s="128"/>
      <c r="GTP52" s="128"/>
      <c r="GTQ52" s="128"/>
      <c r="GTR52" s="128"/>
      <c r="GTS52" s="128"/>
      <c r="GTT52" s="128"/>
      <c r="GTU52" s="128"/>
      <c r="GTV52" s="128"/>
      <c r="GTW52" s="128"/>
      <c r="GTX52" s="128"/>
      <c r="GTY52" s="128"/>
      <c r="GTZ52" s="128"/>
      <c r="GUA52" s="128"/>
      <c r="GUB52" s="128"/>
      <c r="GUC52" s="128"/>
      <c r="GUD52" s="128"/>
      <c r="GUE52" s="128"/>
      <c r="GUF52" s="128"/>
      <c r="GUG52" s="128"/>
      <c r="GUH52" s="128"/>
      <c r="GUI52" s="128"/>
      <c r="GUJ52" s="128"/>
      <c r="GUK52" s="128"/>
      <c r="GUL52" s="128"/>
      <c r="GUM52" s="128"/>
      <c r="GUN52" s="128"/>
      <c r="GUO52" s="128"/>
      <c r="GUP52" s="128"/>
      <c r="GUQ52" s="128"/>
      <c r="GUR52" s="128"/>
      <c r="GUS52" s="128"/>
      <c r="GUT52" s="128"/>
      <c r="GUU52" s="128"/>
      <c r="GUV52" s="128"/>
      <c r="GUW52" s="128"/>
      <c r="GUX52" s="128"/>
      <c r="GUY52" s="128"/>
      <c r="GUZ52" s="128"/>
      <c r="GVA52" s="128"/>
      <c r="GVB52" s="128"/>
      <c r="GVC52" s="128"/>
      <c r="GVD52" s="128"/>
      <c r="GVE52" s="128"/>
      <c r="GVF52" s="128"/>
      <c r="GVG52" s="128"/>
      <c r="GVH52" s="128"/>
      <c r="GVI52" s="128"/>
      <c r="GVJ52" s="128"/>
      <c r="GVK52" s="128"/>
      <c r="GVL52" s="128"/>
      <c r="GVM52" s="128"/>
      <c r="GVN52" s="128"/>
      <c r="GVO52" s="128"/>
      <c r="GVP52" s="128"/>
      <c r="GVQ52" s="128"/>
      <c r="GVR52" s="128"/>
      <c r="GVS52" s="128"/>
      <c r="GVT52" s="128"/>
      <c r="GVU52" s="128"/>
      <c r="GVV52" s="128"/>
      <c r="GVW52" s="128"/>
      <c r="GVX52" s="128"/>
      <c r="GVY52" s="128"/>
      <c r="GVZ52" s="128"/>
      <c r="GWA52" s="128"/>
      <c r="GWB52" s="128"/>
      <c r="GWC52" s="128"/>
      <c r="GWD52" s="128"/>
      <c r="GWE52" s="128"/>
      <c r="GWF52" s="128"/>
      <c r="GWG52" s="128"/>
      <c r="GWH52" s="128"/>
      <c r="GWI52" s="128"/>
      <c r="GWJ52" s="128"/>
      <c r="GWK52" s="128"/>
      <c r="GWL52" s="128"/>
      <c r="GWM52" s="128"/>
      <c r="GWN52" s="128"/>
      <c r="GWO52" s="128"/>
      <c r="GWP52" s="128"/>
      <c r="GWQ52" s="128"/>
      <c r="GWR52" s="128"/>
      <c r="GWS52" s="128"/>
      <c r="GWT52" s="128"/>
      <c r="GWU52" s="128"/>
      <c r="GWV52" s="128"/>
      <c r="GWW52" s="128"/>
      <c r="GWX52" s="128"/>
      <c r="GWY52" s="128"/>
      <c r="GWZ52" s="128"/>
      <c r="GXA52" s="128"/>
      <c r="GXB52" s="128"/>
      <c r="GXC52" s="128"/>
      <c r="GXD52" s="128"/>
      <c r="GXE52" s="128"/>
      <c r="GXF52" s="128"/>
      <c r="GXG52" s="128"/>
      <c r="GXH52" s="128"/>
      <c r="GXI52" s="128"/>
      <c r="GXJ52" s="128"/>
      <c r="GXK52" s="128"/>
      <c r="GXL52" s="128"/>
      <c r="GXM52" s="128"/>
      <c r="GXN52" s="128"/>
      <c r="GXO52" s="128"/>
      <c r="GXP52" s="128"/>
      <c r="GXQ52" s="128"/>
      <c r="GXR52" s="128"/>
      <c r="GXS52" s="128"/>
      <c r="GXT52" s="128"/>
      <c r="GXU52" s="128"/>
      <c r="GXV52" s="128"/>
      <c r="GXW52" s="128"/>
      <c r="GXX52" s="128"/>
      <c r="GXY52" s="128"/>
      <c r="GXZ52" s="128"/>
      <c r="GYA52" s="128"/>
      <c r="GYB52" s="128"/>
      <c r="GYC52" s="128"/>
      <c r="GYD52" s="128"/>
      <c r="GYE52" s="128"/>
      <c r="GYF52" s="128"/>
      <c r="GYG52" s="128"/>
      <c r="GYH52" s="128"/>
      <c r="GYI52" s="128"/>
      <c r="GYJ52" s="128"/>
      <c r="GYK52" s="128"/>
      <c r="GYL52" s="128"/>
      <c r="GYM52" s="128"/>
      <c r="GYN52" s="128"/>
      <c r="GYO52" s="128"/>
      <c r="GYP52" s="128"/>
      <c r="GYQ52" s="128"/>
      <c r="GYR52" s="128"/>
      <c r="GYS52" s="128"/>
      <c r="GYT52" s="128"/>
      <c r="GYU52" s="128"/>
      <c r="GYV52" s="128"/>
      <c r="GYW52" s="128"/>
      <c r="GYX52" s="128"/>
      <c r="GYY52" s="128"/>
      <c r="GYZ52" s="128"/>
      <c r="GZA52" s="128"/>
      <c r="GZB52" s="128"/>
      <c r="GZC52" s="128"/>
      <c r="GZD52" s="128"/>
      <c r="GZE52" s="128"/>
      <c r="GZF52" s="128"/>
      <c r="GZG52" s="128"/>
      <c r="GZH52" s="128"/>
      <c r="GZI52" s="128"/>
      <c r="GZJ52" s="128"/>
      <c r="GZK52" s="128"/>
      <c r="GZL52" s="128"/>
      <c r="GZM52" s="128"/>
      <c r="GZN52" s="128"/>
      <c r="GZO52" s="128"/>
      <c r="GZP52" s="128"/>
      <c r="GZQ52" s="128"/>
      <c r="GZR52" s="128"/>
      <c r="GZS52" s="128"/>
      <c r="GZT52" s="128"/>
      <c r="GZU52" s="128"/>
      <c r="GZV52" s="128"/>
      <c r="GZW52" s="128"/>
      <c r="GZX52" s="128"/>
      <c r="GZY52" s="128"/>
      <c r="GZZ52" s="128"/>
      <c r="HAA52" s="128"/>
      <c r="HAB52" s="128"/>
      <c r="HAC52" s="128"/>
      <c r="HAD52" s="128"/>
      <c r="HAE52" s="128"/>
      <c r="HAF52" s="128"/>
      <c r="HAG52" s="128"/>
      <c r="HAH52" s="128"/>
      <c r="HAI52" s="128"/>
      <c r="HAJ52" s="128"/>
      <c r="HAK52" s="128"/>
      <c r="HAL52" s="128"/>
      <c r="HAM52" s="128"/>
      <c r="HAN52" s="128"/>
      <c r="HAO52" s="128"/>
      <c r="HAP52" s="128"/>
      <c r="HAQ52" s="128"/>
      <c r="HAR52" s="128"/>
      <c r="HAS52" s="128"/>
      <c r="HAT52" s="128"/>
      <c r="HAU52" s="128"/>
      <c r="HAV52" s="128"/>
      <c r="HAW52" s="128"/>
      <c r="HAX52" s="128"/>
      <c r="HAY52" s="128"/>
      <c r="HAZ52" s="128"/>
      <c r="HBA52" s="128"/>
      <c r="HBB52" s="128"/>
      <c r="HBC52" s="128"/>
      <c r="HBD52" s="128"/>
      <c r="HBE52" s="128"/>
      <c r="HBF52" s="128"/>
      <c r="HBG52" s="128"/>
      <c r="HBH52" s="128"/>
      <c r="HBI52" s="128"/>
      <c r="HBJ52" s="128"/>
      <c r="HBK52" s="128"/>
      <c r="HBL52" s="128"/>
      <c r="HBM52" s="128"/>
      <c r="HBN52" s="128"/>
      <c r="HBO52" s="128"/>
      <c r="HBP52" s="128"/>
      <c r="HBQ52" s="128"/>
      <c r="HBR52" s="128"/>
      <c r="HBS52" s="128"/>
      <c r="HBT52" s="128"/>
      <c r="HBU52" s="128"/>
      <c r="HBV52" s="128"/>
      <c r="HBW52" s="128"/>
      <c r="HBX52" s="128"/>
      <c r="HBY52" s="128"/>
      <c r="HBZ52" s="128"/>
      <c r="HCA52" s="128"/>
      <c r="HCB52" s="128"/>
      <c r="HCC52" s="128"/>
      <c r="HCD52" s="128"/>
      <c r="HCE52" s="128"/>
      <c r="HCF52" s="128"/>
      <c r="HCG52" s="128"/>
      <c r="HCH52" s="128"/>
      <c r="HCI52" s="128"/>
      <c r="HCJ52" s="128"/>
      <c r="HCK52" s="128"/>
      <c r="HCL52" s="128"/>
      <c r="HCM52" s="128"/>
      <c r="HCN52" s="128"/>
      <c r="HCO52" s="128"/>
      <c r="HCP52" s="128"/>
      <c r="HCQ52" s="128"/>
      <c r="HCR52" s="128"/>
      <c r="HCS52" s="128"/>
      <c r="HCT52" s="128"/>
      <c r="HCU52" s="128"/>
      <c r="HCV52" s="128"/>
      <c r="HCW52" s="128"/>
      <c r="HCX52" s="128"/>
      <c r="HCY52" s="128"/>
      <c r="HCZ52" s="128"/>
      <c r="HDA52" s="128"/>
      <c r="HDB52" s="128"/>
      <c r="HDC52" s="128"/>
      <c r="HDD52" s="128"/>
      <c r="HDE52" s="128"/>
      <c r="HDF52" s="128"/>
      <c r="HDG52" s="128"/>
      <c r="HDH52" s="128"/>
      <c r="HDI52" s="128"/>
      <c r="HDJ52" s="128"/>
      <c r="HDK52" s="128"/>
      <c r="HDL52" s="128"/>
      <c r="HDM52" s="128"/>
      <c r="HDN52" s="128"/>
      <c r="HDO52" s="128"/>
      <c r="HDP52" s="128"/>
      <c r="HDQ52" s="128"/>
      <c r="HDR52" s="128"/>
      <c r="HDS52" s="128"/>
      <c r="HDT52" s="128"/>
      <c r="HDU52" s="128"/>
      <c r="HDV52" s="128"/>
      <c r="HDW52" s="128"/>
      <c r="HDX52" s="128"/>
      <c r="HDY52" s="128"/>
      <c r="HDZ52" s="128"/>
      <c r="HEA52" s="128"/>
      <c r="HEB52" s="128"/>
      <c r="HEC52" s="128"/>
      <c r="HED52" s="128"/>
      <c r="HEE52" s="128"/>
      <c r="HEF52" s="128"/>
      <c r="HEG52" s="128"/>
      <c r="HEH52" s="128"/>
      <c r="HEI52" s="128"/>
      <c r="HEJ52" s="128"/>
      <c r="HEK52" s="128"/>
      <c r="HEL52" s="128"/>
      <c r="HEM52" s="128"/>
      <c r="HEN52" s="128"/>
      <c r="HEO52" s="128"/>
      <c r="HEP52" s="128"/>
      <c r="HEQ52" s="128"/>
      <c r="HER52" s="128"/>
      <c r="HES52" s="128"/>
      <c r="HET52" s="128"/>
      <c r="HEU52" s="128"/>
      <c r="HEV52" s="128"/>
      <c r="HEW52" s="128"/>
      <c r="HEX52" s="128"/>
      <c r="HEY52" s="128"/>
      <c r="HEZ52" s="128"/>
      <c r="HFA52" s="128"/>
      <c r="HFB52" s="128"/>
      <c r="HFC52" s="128"/>
      <c r="HFD52" s="128"/>
      <c r="HFE52" s="128"/>
      <c r="HFF52" s="128"/>
      <c r="HFG52" s="128"/>
      <c r="HFH52" s="128"/>
      <c r="HFI52" s="128"/>
      <c r="HFJ52" s="128"/>
      <c r="HFK52" s="128"/>
      <c r="HFL52" s="128"/>
      <c r="HFM52" s="128"/>
      <c r="HFN52" s="128"/>
      <c r="HFO52" s="128"/>
      <c r="HFP52" s="128"/>
      <c r="HFQ52" s="128"/>
      <c r="HFR52" s="128"/>
      <c r="HFS52" s="128"/>
      <c r="HFT52" s="128"/>
      <c r="HFU52" s="128"/>
      <c r="HFV52" s="128"/>
      <c r="HFW52" s="128"/>
      <c r="HFX52" s="128"/>
      <c r="HFY52" s="128"/>
      <c r="HFZ52" s="128"/>
      <c r="HGA52" s="128"/>
      <c r="HGB52" s="128"/>
      <c r="HGC52" s="128"/>
      <c r="HGD52" s="128"/>
      <c r="HGE52" s="128"/>
      <c r="HGF52" s="128"/>
      <c r="HGG52" s="128"/>
      <c r="HGH52" s="128"/>
      <c r="HGI52" s="128"/>
      <c r="HGJ52" s="128"/>
      <c r="HGK52" s="128"/>
      <c r="HGL52" s="128"/>
      <c r="HGM52" s="128"/>
      <c r="HGN52" s="128"/>
      <c r="HGO52" s="128"/>
      <c r="HGP52" s="128"/>
      <c r="HGQ52" s="128"/>
      <c r="HGR52" s="128"/>
      <c r="HGS52" s="128"/>
      <c r="HGT52" s="128"/>
      <c r="HGU52" s="128"/>
      <c r="HGV52" s="128"/>
      <c r="HGW52" s="128"/>
      <c r="HGX52" s="128"/>
      <c r="HGY52" s="128"/>
      <c r="HGZ52" s="128"/>
      <c r="HHA52" s="128"/>
      <c r="HHB52" s="128"/>
      <c r="HHC52" s="128"/>
      <c r="HHD52" s="128"/>
      <c r="HHE52" s="128"/>
      <c r="HHF52" s="128"/>
      <c r="HHG52" s="128"/>
      <c r="HHH52" s="128"/>
      <c r="HHI52" s="128"/>
      <c r="HHJ52" s="128"/>
      <c r="HHK52" s="128"/>
      <c r="HHL52" s="128"/>
      <c r="HHM52" s="128"/>
      <c r="HHN52" s="128"/>
      <c r="HHO52" s="128"/>
      <c r="HHP52" s="128"/>
      <c r="HHQ52" s="128"/>
      <c r="HHR52" s="128"/>
      <c r="HHS52" s="128"/>
      <c r="HHT52" s="128"/>
      <c r="HHU52" s="128"/>
      <c r="HHV52" s="128"/>
      <c r="HHW52" s="128"/>
      <c r="HHX52" s="128"/>
      <c r="HHY52" s="128"/>
      <c r="HHZ52" s="128"/>
      <c r="HIA52" s="128"/>
      <c r="HIB52" s="128"/>
      <c r="HIC52" s="128"/>
      <c r="HID52" s="128"/>
      <c r="HIE52" s="128"/>
      <c r="HIF52" s="128"/>
      <c r="HIG52" s="128"/>
      <c r="HIH52" s="128"/>
      <c r="HII52" s="128"/>
      <c r="HIJ52" s="128"/>
      <c r="HIK52" s="128"/>
      <c r="HIL52" s="128"/>
      <c r="HIM52" s="128"/>
      <c r="HIN52" s="128"/>
      <c r="HIO52" s="128"/>
      <c r="HIP52" s="128"/>
      <c r="HIQ52" s="128"/>
      <c r="HIR52" s="128"/>
      <c r="HIS52" s="128"/>
      <c r="HIT52" s="128"/>
      <c r="HIU52" s="128"/>
      <c r="HIV52" s="128"/>
      <c r="HIW52" s="128"/>
      <c r="HIX52" s="128"/>
      <c r="HIY52" s="128"/>
      <c r="HIZ52" s="128"/>
      <c r="HJA52" s="128"/>
      <c r="HJB52" s="128"/>
      <c r="HJC52" s="128"/>
      <c r="HJD52" s="128"/>
      <c r="HJE52" s="128"/>
      <c r="HJF52" s="128"/>
      <c r="HJG52" s="128"/>
      <c r="HJH52" s="128"/>
      <c r="HJI52" s="128"/>
      <c r="HJJ52" s="128"/>
      <c r="HJK52" s="128"/>
      <c r="HJL52" s="128"/>
      <c r="HJM52" s="128"/>
      <c r="HJN52" s="128"/>
      <c r="HJO52" s="128"/>
      <c r="HJP52" s="128"/>
      <c r="HJQ52" s="128"/>
      <c r="HJR52" s="128"/>
      <c r="HJS52" s="128"/>
      <c r="HJT52" s="128"/>
      <c r="HJU52" s="128"/>
      <c r="HJV52" s="128"/>
      <c r="HJW52" s="128"/>
      <c r="HJX52" s="128"/>
      <c r="HJY52" s="128"/>
      <c r="HJZ52" s="128"/>
      <c r="HKA52" s="128"/>
      <c r="HKB52" s="128"/>
      <c r="HKC52" s="128"/>
      <c r="HKD52" s="128"/>
      <c r="HKE52" s="128"/>
      <c r="HKF52" s="128"/>
      <c r="HKG52" s="128"/>
      <c r="HKH52" s="128"/>
      <c r="HKI52" s="128"/>
      <c r="HKJ52" s="128"/>
      <c r="HKK52" s="128"/>
      <c r="HKL52" s="128"/>
      <c r="HKM52" s="128"/>
      <c r="HKN52" s="128"/>
      <c r="HKO52" s="128"/>
      <c r="HKP52" s="128"/>
      <c r="HKQ52" s="128"/>
      <c r="HKR52" s="128"/>
      <c r="HKS52" s="128"/>
      <c r="HKT52" s="128"/>
      <c r="HKU52" s="128"/>
      <c r="HKV52" s="128"/>
      <c r="HKW52" s="128"/>
      <c r="HKX52" s="128"/>
      <c r="HKY52" s="128"/>
      <c r="HKZ52" s="128"/>
      <c r="HLA52" s="128"/>
      <c r="HLB52" s="128"/>
      <c r="HLC52" s="128"/>
      <c r="HLD52" s="128"/>
      <c r="HLE52" s="128"/>
      <c r="HLF52" s="128"/>
      <c r="HLG52" s="128"/>
      <c r="HLH52" s="128"/>
      <c r="HLI52" s="128"/>
      <c r="HLJ52" s="128"/>
      <c r="HLK52" s="128"/>
      <c r="HLL52" s="128"/>
      <c r="HLM52" s="128"/>
      <c r="HLN52" s="128"/>
      <c r="HLO52" s="128"/>
      <c r="HLP52" s="128"/>
      <c r="HLQ52" s="128"/>
      <c r="HLR52" s="128"/>
      <c r="HLS52" s="128"/>
      <c r="HLT52" s="128"/>
      <c r="HLU52" s="128"/>
      <c r="HLV52" s="128"/>
      <c r="HLW52" s="128"/>
      <c r="HLX52" s="128"/>
      <c r="HLY52" s="128"/>
      <c r="HLZ52" s="128"/>
      <c r="HMA52" s="128"/>
      <c r="HMB52" s="128"/>
      <c r="HMC52" s="128"/>
      <c r="HMD52" s="128"/>
      <c r="HME52" s="128"/>
      <c r="HMF52" s="128"/>
      <c r="HMG52" s="128"/>
      <c r="HMH52" s="128"/>
      <c r="HMI52" s="128"/>
      <c r="HMJ52" s="128"/>
      <c r="HMK52" s="128"/>
      <c r="HML52" s="128"/>
      <c r="HMM52" s="128"/>
      <c r="HMN52" s="128"/>
      <c r="HMO52" s="128"/>
      <c r="HMP52" s="128"/>
      <c r="HMQ52" s="128"/>
      <c r="HMR52" s="128"/>
      <c r="HMS52" s="128"/>
      <c r="HMT52" s="128"/>
      <c r="HMU52" s="128"/>
      <c r="HMV52" s="128"/>
      <c r="HMW52" s="128"/>
      <c r="HMX52" s="128"/>
      <c r="HMY52" s="128"/>
      <c r="HMZ52" s="128"/>
      <c r="HNA52" s="128"/>
      <c r="HNB52" s="128"/>
      <c r="HNC52" s="128"/>
      <c r="HND52" s="128"/>
      <c r="HNE52" s="128"/>
      <c r="HNF52" s="128"/>
      <c r="HNG52" s="128"/>
      <c r="HNH52" s="128"/>
      <c r="HNI52" s="128"/>
      <c r="HNJ52" s="128"/>
      <c r="HNK52" s="128"/>
      <c r="HNL52" s="128"/>
      <c r="HNM52" s="128"/>
      <c r="HNN52" s="128"/>
      <c r="HNO52" s="128"/>
      <c r="HNP52" s="128"/>
      <c r="HNQ52" s="128"/>
      <c r="HNR52" s="128"/>
      <c r="HNS52" s="128"/>
      <c r="HNT52" s="128"/>
      <c r="HNU52" s="128"/>
      <c r="HNV52" s="128"/>
      <c r="HNW52" s="128"/>
      <c r="HNX52" s="128"/>
      <c r="HNY52" s="128"/>
      <c r="HNZ52" s="128"/>
      <c r="HOA52" s="128"/>
      <c r="HOB52" s="128"/>
      <c r="HOC52" s="128"/>
      <c r="HOD52" s="128"/>
      <c r="HOE52" s="128"/>
      <c r="HOF52" s="128"/>
      <c r="HOG52" s="128"/>
      <c r="HOH52" s="128"/>
      <c r="HOI52" s="128"/>
      <c r="HOJ52" s="128"/>
      <c r="HOK52" s="128"/>
      <c r="HOL52" s="128"/>
      <c r="HOM52" s="128"/>
      <c r="HON52" s="128"/>
      <c r="HOO52" s="128"/>
      <c r="HOP52" s="128"/>
      <c r="HOQ52" s="128"/>
      <c r="HOR52" s="128"/>
      <c r="HOS52" s="128"/>
      <c r="HOT52" s="128"/>
      <c r="HOU52" s="128"/>
      <c r="HOV52" s="128"/>
      <c r="HOW52" s="128"/>
      <c r="HOX52" s="128"/>
      <c r="HOY52" s="128"/>
      <c r="HOZ52" s="128"/>
      <c r="HPA52" s="128"/>
      <c r="HPB52" s="128"/>
      <c r="HPC52" s="128"/>
      <c r="HPD52" s="128"/>
      <c r="HPE52" s="128"/>
      <c r="HPF52" s="128"/>
      <c r="HPG52" s="128"/>
      <c r="HPH52" s="128"/>
      <c r="HPI52" s="128"/>
      <c r="HPJ52" s="128"/>
      <c r="HPK52" s="128"/>
      <c r="HPL52" s="128"/>
      <c r="HPM52" s="128"/>
      <c r="HPN52" s="128"/>
      <c r="HPO52" s="128"/>
      <c r="HPP52" s="128"/>
      <c r="HPQ52" s="128"/>
      <c r="HPR52" s="128"/>
      <c r="HPS52" s="128"/>
      <c r="HPT52" s="128"/>
      <c r="HPU52" s="128"/>
      <c r="HPV52" s="128"/>
      <c r="HPW52" s="128"/>
      <c r="HPX52" s="128"/>
      <c r="HPY52" s="128"/>
      <c r="HPZ52" s="128"/>
      <c r="HQA52" s="128"/>
      <c r="HQB52" s="128"/>
      <c r="HQC52" s="128"/>
      <c r="HQD52" s="128"/>
      <c r="HQE52" s="128"/>
      <c r="HQF52" s="128"/>
      <c r="HQG52" s="128"/>
      <c r="HQH52" s="128"/>
      <c r="HQI52" s="128"/>
      <c r="HQJ52" s="128"/>
      <c r="HQK52" s="128"/>
      <c r="HQL52" s="128"/>
      <c r="HQM52" s="128"/>
      <c r="HQN52" s="128"/>
      <c r="HQO52" s="128"/>
      <c r="HQP52" s="128"/>
      <c r="HQQ52" s="128"/>
      <c r="HQR52" s="128"/>
      <c r="HQS52" s="128"/>
      <c r="HQT52" s="128"/>
      <c r="HQU52" s="128"/>
      <c r="HQV52" s="128"/>
      <c r="HQW52" s="128"/>
      <c r="HQX52" s="128"/>
      <c r="HQY52" s="128"/>
      <c r="HQZ52" s="128"/>
      <c r="HRA52" s="128"/>
      <c r="HRB52" s="128"/>
      <c r="HRC52" s="128"/>
      <c r="HRD52" s="128"/>
      <c r="HRE52" s="128"/>
      <c r="HRF52" s="128"/>
      <c r="HRG52" s="128"/>
      <c r="HRH52" s="128"/>
      <c r="HRI52" s="128"/>
      <c r="HRJ52" s="128"/>
      <c r="HRK52" s="128"/>
      <c r="HRL52" s="128"/>
      <c r="HRM52" s="128"/>
      <c r="HRN52" s="128"/>
      <c r="HRO52" s="128"/>
      <c r="HRP52" s="128"/>
      <c r="HRQ52" s="128"/>
      <c r="HRR52" s="128"/>
      <c r="HRS52" s="128"/>
      <c r="HRT52" s="128"/>
      <c r="HRU52" s="128"/>
      <c r="HRV52" s="128"/>
      <c r="HRW52" s="128"/>
      <c r="HRX52" s="128"/>
      <c r="HRY52" s="128"/>
      <c r="HRZ52" s="128"/>
      <c r="HSA52" s="128"/>
      <c r="HSB52" s="128"/>
      <c r="HSC52" s="128"/>
      <c r="HSD52" s="128"/>
      <c r="HSE52" s="128"/>
      <c r="HSF52" s="128"/>
      <c r="HSG52" s="128"/>
      <c r="HSH52" s="128"/>
      <c r="HSI52" s="128"/>
      <c r="HSJ52" s="128"/>
      <c r="HSK52" s="128"/>
      <c r="HSL52" s="128"/>
      <c r="HSM52" s="128"/>
      <c r="HSN52" s="128"/>
      <c r="HSO52" s="128"/>
      <c r="HSP52" s="128"/>
      <c r="HSQ52" s="128"/>
      <c r="HSR52" s="128"/>
      <c r="HSS52" s="128"/>
      <c r="HST52" s="128"/>
      <c r="HSU52" s="128"/>
      <c r="HSV52" s="128"/>
      <c r="HSW52" s="128"/>
      <c r="HSX52" s="128"/>
      <c r="HSY52" s="128"/>
      <c r="HSZ52" s="128"/>
      <c r="HTA52" s="128"/>
      <c r="HTB52" s="128"/>
      <c r="HTC52" s="128"/>
      <c r="HTD52" s="128"/>
      <c r="HTE52" s="128"/>
      <c r="HTF52" s="128"/>
      <c r="HTG52" s="128"/>
      <c r="HTH52" s="128"/>
      <c r="HTI52" s="128"/>
      <c r="HTJ52" s="128"/>
      <c r="HTK52" s="128"/>
      <c r="HTL52" s="128"/>
      <c r="HTM52" s="128"/>
      <c r="HTN52" s="128"/>
      <c r="HTO52" s="128"/>
      <c r="HTP52" s="128"/>
      <c r="HTQ52" s="128"/>
      <c r="HTR52" s="128"/>
      <c r="HTS52" s="128"/>
      <c r="HTT52" s="128"/>
      <c r="HTU52" s="128"/>
      <c r="HTV52" s="128"/>
      <c r="HTW52" s="128"/>
      <c r="HTX52" s="128"/>
      <c r="HTY52" s="128"/>
      <c r="HTZ52" s="128"/>
      <c r="HUA52" s="128"/>
      <c r="HUB52" s="128"/>
      <c r="HUC52" s="128"/>
      <c r="HUD52" s="128"/>
      <c r="HUE52" s="128"/>
      <c r="HUF52" s="128"/>
      <c r="HUG52" s="128"/>
      <c r="HUH52" s="128"/>
      <c r="HUI52" s="128"/>
      <c r="HUJ52" s="128"/>
      <c r="HUK52" s="128"/>
      <c r="HUL52" s="128"/>
      <c r="HUM52" s="128"/>
      <c r="HUN52" s="128"/>
      <c r="HUO52" s="128"/>
      <c r="HUP52" s="128"/>
      <c r="HUQ52" s="128"/>
      <c r="HUR52" s="128"/>
      <c r="HUS52" s="128"/>
      <c r="HUT52" s="128"/>
      <c r="HUU52" s="128"/>
      <c r="HUV52" s="128"/>
      <c r="HUW52" s="128"/>
      <c r="HUX52" s="128"/>
      <c r="HUY52" s="128"/>
      <c r="HUZ52" s="128"/>
      <c r="HVA52" s="128"/>
      <c r="HVB52" s="128"/>
      <c r="HVC52" s="128"/>
      <c r="HVD52" s="128"/>
      <c r="HVE52" s="128"/>
      <c r="HVF52" s="128"/>
      <c r="HVG52" s="128"/>
      <c r="HVH52" s="128"/>
      <c r="HVI52" s="128"/>
      <c r="HVJ52" s="128"/>
      <c r="HVK52" s="128"/>
      <c r="HVL52" s="128"/>
      <c r="HVM52" s="128"/>
      <c r="HVN52" s="128"/>
      <c r="HVO52" s="128"/>
      <c r="HVP52" s="128"/>
      <c r="HVQ52" s="128"/>
      <c r="HVR52" s="128"/>
      <c r="HVS52" s="128"/>
      <c r="HVT52" s="128"/>
      <c r="HVU52" s="128"/>
      <c r="HVV52" s="128"/>
    </row>
    <row r="53" spans="1:6002" s="135" customFormat="1" ht="13.5" customHeight="1" x14ac:dyDescent="0.2">
      <c r="A53" s="125" t="s">
        <v>18</v>
      </c>
      <c r="B53" s="126"/>
      <c r="C53" s="44"/>
      <c r="D53" s="45"/>
      <c r="E53" s="45"/>
      <c r="F53" s="46"/>
      <c r="G53" s="50" t="s">
        <v>1</v>
      </c>
      <c r="H53" s="47"/>
      <c r="I53" s="35"/>
      <c r="J53" s="11"/>
      <c r="K53" s="35"/>
      <c r="L53" s="40"/>
      <c r="M53" s="40"/>
      <c r="N53" s="11"/>
      <c r="O53" s="11"/>
      <c r="P53" s="13">
        <f>IF((ISBLANK(S53)+ISBLANK(J53)+ISBLANK(T53)+ISBLANK(N53)+ISBLANK(#REF!))&lt;5,IF(ISNUMBER(LARGE((S53,T53,J53,N53,O53),1)),LARGE((S53,T53,J53,N53,O53),1),0)+IF(ISNUMBER(LARGE((S53,T53,J53,N53,O53),2)),LARGE((S53,T53,J53,N53,O53),2),0)+IF(ISNUMBER(LARGE((S53,T53,J53,N53,O53),3)),LARGE((S53,T53,J53,N53,O53),3),0)+IF(ISNUMBER(LARGE((S53,T53,J53,N53,O53),4)),LARGE((S53,T53,J53,N53,O53),4),0))</f>
        <v>0</v>
      </c>
      <c r="Q53" s="14"/>
      <c r="R53" s="16"/>
      <c r="S53" s="37" t="b">
        <f>IF((ISBLANK(L53)+ISBLANK(M53)+ISBLANK(I53)+ISBLANK(K53))&lt;4,IF(ISNUMBER(LARGE((L53,M53,I53,K53),1)),LARGE((L53,M53,I53,K53),1)))</f>
        <v>0</v>
      </c>
      <c r="T53" s="37" t="b">
        <f>IF((ISBLANK(L53)+ISBLANK(M53)+ISBLANK(I53)+ISBLANK(K53))&lt;4,IF(ISNUMBER(LARGE((L53,M53,I53,K53),2)),LARGE((L53,M53,I53,K53),2)))</f>
        <v>0</v>
      </c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39"/>
      <c r="BU53" s="39"/>
      <c r="BV53" s="39"/>
      <c r="BW53" s="39"/>
      <c r="BX53" s="39"/>
      <c r="BY53" s="39"/>
      <c r="BZ53" s="39"/>
      <c r="CA53" s="39"/>
      <c r="CB53" s="39"/>
      <c r="CC53" s="39"/>
      <c r="CD53" s="39"/>
      <c r="CE53" s="39"/>
      <c r="CF53" s="39"/>
      <c r="CG53" s="39"/>
      <c r="CH53" s="39"/>
      <c r="CI53" s="39"/>
      <c r="CJ53" s="39"/>
      <c r="CK53" s="39"/>
      <c r="CL53" s="39"/>
      <c r="CM53" s="39"/>
      <c r="CN53" s="39"/>
      <c r="CO53" s="39"/>
      <c r="CP53" s="39"/>
      <c r="CQ53" s="39"/>
      <c r="CR53" s="39"/>
      <c r="CS53" s="39"/>
      <c r="CT53" s="39"/>
      <c r="CU53" s="39"/>
      <c r="CV53" s="39"/>
      <c r="CW53" s="39"/>
      <c r="CX53" s="39"/>
      <c r="CY53" s="39"/>
      <c r="CZ53" s="39"/>
      <c r="DA53" s="39"/>
      <c r="DB53" s="39"/>
      <c r="DC53" s="39"/>
      <c r="DD53" s="39"/>
      <c r="DE53" s="39"/>
      <c r="DF53" s="39"/>
      <c r="DG53" s="39"/>
      <c r="DH53" s="39"/>
      <c r="DI53" s="39"/>
      <c r="DJ53" s="39"/>
      <c r="DK53" s="39"/>
      <c r="DL53" s="39"/>
      <c r="DM53" s="39"/>
      <c r="DN53" s="39"/>
      <c r="DO53" s="39"/>
      <c r="DP53" s="39"/>
      <c r="DQ53" s="39"/>
      <c r="DR53" s="39"/>
      <c r="DS53" s="39"/>
      <c r="DT53" s="39"/>
      <c r="DU53" s="39"/>
      <c r="DV53" s="39"/>
      <c r="DW53" s="39"/>
      <c r="DX53" s="39"/>
      <c r="DY53" s="39"/>
      <c r="DZ53" s="39"/>
      <c r="EA53" s="39"/>
      <c r="EB53" s="39"/>
      <c r="EC53" s="39"/>
      <c r="ED53" s="39"/>
      <c r="EE53" s="39"/>
      <c r="EF53" s="39"/>
      <c r="EG53" s="39"/>
      <c r="EH53" s="39"/>
      <c r="EI53" s="39"/>
      <c r="EJ53" s="39"/>
      <c r="EK53" s="39"/>
      <c r="EL53" s="39"/>
      <c r="EM53" s="39"/>
      <c r="EN53" s="39"/>
      <c r="EO53" s="39"/>
      <c r="EP53" s="39"/>
      <c r="EQ53" s="39"/>
      <c r="ER53" s="39"/>
      <c r="ES53" s="39"/>
      <c r="ET53" s="39"/>
      <c r="EU53" s="39"/>
      <c r="EV53" s="39"/>
      <c r="EW53" s="39"/>
      <c r="EX53" s="39"/>
      <c r="EY53" s="39"/>
      <c r="EZ53" s="39"/>
      <c r="FA53" s="39"/>
      <c r="FB53" s="39"/>
      <c r="FC53" s="39"/>
      <c r="FD53" s="39"/>
      <c r="FE53" s="39"/>
      <c r="FF53" s="39"/>
      <c r="FG53" s="39"/>
      <c r="FH53" s="39"/>
      <c r="FI53" s="39"/>
      <c r="FJ53" s="39"/>
      <c r="FK53" s="39"/>
      <c r="FL53" s="39"/>
      <c r="FM53" s="39"/>
      <c r="FN53" s="39"/>
      <c r="FO53" s="39"/>
      <c r="FP53" s="39"/>
      <c r="FQ53" s="39"/>
      <c r="FR53" s="39"/>
      <c r="FS53" s="39"/>
      <c r="FT53" s="39"/>
      <c r="FU53" s="39"/>
      <c r="FV53" s="39"/>
      <c r="FW53" s="39"/>
      <c r="FX53" s="39"/>
      <c r="FY53" s="39"/>
      <c r="FZ53" s="39"/>
      <c r="GA53" s="39"/>
      <c r="GB53" s="39"/>
      <c r="GC53" s="39"/>
      <c r="GD53" s="39"/>
      <c r="GE53" s="39"/>
      <c r="GF53" s="39"/>
      <c r="GG53" s="39"/>
      <c r="GH53" s="39"/>
      <c r="GI53" s="39"/>
      <c r="GJ53" s="39"/>
      <c r="GK53" s="39"/>
      <c r="GL53" s="39"/>
      <c r="GM53" s="39"/>
      <c r="GN53" s="39"/>
      <c r="GO53" s="39"/>
      <c r="GP53" s="39"/>
      <c r="GQ53" s="39"/>
      <c r="GR53" s="39"/>
      <c r="GS53" s="39"/>
      <c r="GT53" s="39"/>
      <c r="GU53" s="39"/>
      <c r="GV53" s="39"/>
      <c r="GW53" s="39"/>
      <c r="GX53" s="39"/>
      <c r="GY53" s="39"/>
      <c r="GZ53" s="39"/>
      <c r="HA53" s="39"/>
      <c r="HB53" s="39"/>
      <c r="HC53" s="39"/>
      <c r="HD53" s="39"/>
      <c r="HE53" s="39"/>
      <c r="HF53" s="39"/>
      <c r="HG53" s="39"/>
      <c r="HH53" s="39"/>
      <c r="HI53" s="39"/>
      <c r="HJ53" s="39"/>
      <c r="HK53" s="39"/>
      <c r="HL53" s="39"/>
      <c r="HM53" s="39"/>
      <c r="HN53" s="39"/>
      <c r="HO53" s="39"/>
      <c r="HP53" s="39"/>
      <c r="HQ53" s="39"/>
      <c r="HR53" s="39"/>
      <c r="HS53" s="39"/>
      <c r="HT53" s="39"/>
      <c r="HU53" s="39"/>
      <c r="HV53" s="39"/>
      <c r="HW53" s="39"/>
      <c r="HX53" s="39"/>
      <c r="HY53" s="39"/>
      <c r="HZ53" s="39"/>
      <c r="IA53" s="39"/>
      <c r="IB53" s="39"/>
      <c r="IC53" s="39"/>
      <c r="ID53" s="39"/>
      <c r="IE53" s="39"/>
      <c r="IF53" s="39"/>
      <c r="IG53" s="39"/>
      <c r="IH53" s="39"/>
      <c r="II53" s="39"/>
      <c r="IJ53" s="39"/>
      <c r="IK53" s="39"/>
      <c r="IL53" s="39"/>
      <c r="IM53" s="39"/>
      <c r="IN53" s="39"/>
      <c r="IO53" s="39"/>
      <c r="IP53" s="39"/>
      <c r="IQ53" s="39"/>
      <c r="IR53" s="39"/>
      <c r="IS53" s="39"/>
      <c r="IT53" s="39"/>
      <c r="IU53" s="39"/>
      <c r="IV53" s="39"/>
      <c r="IW53" s="39"/>
      <c r="IX53" s="39"/>
      <c r="IY53" s="39"/>
      <c r="IZ53" s="39"/>
      <c r="JA53" s="39"/>
      <c r="JB53" s="39"/>
      <c r="JC53" s="39"/>
      <c r="JD53" s="39"/>
      <c r="JE53" s="39"/>
      <c r="JF53" s="39"/>
      <c r="JG53" s="39"/>
      <c r="JH53" s="39"/>
      <c r="JI53" s="39"/>
      <c r="JJ53" s="39"/>
      <c r="JK53" s="39"/>
      <c r="JL53" s="39"/>
      <c r="JM53" s="39"/>
      <c r="JN53" s="39"/>
      <c r="JO53" s="39"/>
      <c r="JP53" s="39"/>
      <c r="JQ53" s="39"/>
      <c r="JR53" s="39"/>
      <c r="JS53" s="39"/>
      <c r="JT53" s="39"/>
      <c r="JU53" s="39"/>
      <c r="JV53" s="39"/>
      <c r="JW53" s="39"/>
      <c r="JX53" s="39"/>
      <c r="JY53" s="39"/>
      <c r="JZ53" s="39"/>
      <c r="KA53" s="39"/>
      <c r="KB53" s="39"/>
      <c r="KC53" s="39"/>
      <c r="KD53" s="39"/>
      <c r="KE53" s="39"/>
      <c r="KF53" s="39"/>
      <c r="KG53" s="39"/>
      <c r="KH53" s="39"/>
      <c r="KI53" s="39"/>
      <c r="KJ53" s="39"/>
      <c r="KK53" s="39"/>
      <c r="KL53" s="39"/>
      <c r="KM53" s="39"/>
      <c r="KN53" s="39"/>
      <c r="KO53" s="39"/>
      <c r="KP53" s="39"/>
      <c r="KQ53" s="39"/>
      <c r="KR53" s="39"/>
      <c r="KS53" s="39"/>
      <c r="KT53" s="39"/>
      <c r="KU53" s="39"/>
      <c r="KV53" s="39"/>
      <c r="KW53" s="39"/>
      <c r="KX53" s="39"/>
      <c r="KY53" s="39"/>
      <c r="KZ53" s="39"/>
      <c r="LA53" s="39"/>
      <c r="LB53" s="39"/>
      <c r="LC53" s="39"/>
      <c r="LD53" s="39"/>
      <c r="LE53" s="39"/>
      <c r="LF53" s="39"/>
      <c r="LG53" s="39"/>
      <c r="LH53" s="39"/>
      <c r="LI53" s="39"/>
      <c r="LJ53" s="39"/>
      <c r="LK53" s="39"/>
      <c r="LL53" s="39"/>
      <c r="LM53" s="39"/>
      <c r="LN53" s="39"/>
      <c r="LO53" s="39"/>
      <c r="LP53" s="39"/>
      <c r="LQ53" s="39"/>
      <c r="LR53" s="39"/>
      <c r="LS53" s="39"/>
      <c r="LT53" s="39"/>
      <c r="LU53" s="39"/>
      <c r="LV53" s="39"/>
      <c r="LW53" s="39"/>
      <c r="LX53" s="39"/>
      <c r="LY53" s="39"/>
      <c r="LZ53" s="39"/>
      <c r="MA53" s="39"/>
      <c r="MB53" s="39"/>
      <c r="MC53" s="39"/>
      <c r="MD53" s="39"/>
      <c r="ME53" s="39"/>
      <c r="MF53" s="39"/>
      <c r="MG53" s="39"/>
      <c r="MH53" s="39"/>
      <c r="MI53" s="39"/>
      <c r="MJ53" s="39"/>
      <c r="MK53" s="39"/>
      <c r="ML53" s="39"/>
      <c r="MM53" s="39"/>
      <c r="MN53" s="39"/>
      <c r="MO53" s="39"/>
      <c r="MP53" s="39"/>
      <c r="MQ53" s="39"/>
      <c r="MR53" s="39"/>
      <c r="MS53" s="39"/>
      <c r="MT53" s="39"/>
      <c r="MU53" s="39"/>
      <c r="MV53" s="39"/>
      <c r="MW53" s="39"/>
      <c r="MX53" s="39"/>
      <c r="MY53" s="39"/>
      <c r="MZ53" s="39"/>
      <c r="NA53" s="39"/>
      <c r="NB53" s="39"/>
      <c r="NC53" s="39"/>
      <c r="ND53" s="39"/>
      <c r="NE53" s="39"/>
      <c r="NF53" s="39"/>
      <c r="NG53" s="39"/>
      <c r="NH53" s="39"/>
      <c r="NI53" s="39"/>
      <c r="NJ53" s="39"/>
      <c r="NK53" s="39"/>
      <c r="NL53" s="39"/>
      <c r="NM53" s="39"/>
      <c r="NN53" s="39"/>
      <c r="NO53" s="39"/>
      <c r="NP53" s="39"/>
      <c r="NQ53" s="39"/>
      <c r="NR53" s="39"/>
      <c r="NS53" s="39"/>
      <c r="NT53" s="39"/>
      <c r="NU53" s="39"/>
      <c r="NV53" s="39"/>
      <c r="NW53" s="39"/>
      <c r="NX53" s="39"/>
      <c r="NY53" s="39"/>
      <c r="NZ53" s="39"/>
      <c r="OA53" s="39"/>
      <c r="OB53" s="39"/>
      <c r="OC53" s="39"/>
      <c r="OD53" s="39"/>
      <c r="OE53" s="39"/>
      <c r="OF53" s="39"/>
      <c r="OG53" s="39"/>
      <c r="OH53" s="39"/>
      <c r="OI53" s="39"/>
      <c r="OJ53" s="39"/>
      <c r="OK53" s="39"/>
      <c r="OL53" s="39"/>
      <c r="OM53" s="39"/>
      <c r="ON53" s="39"/>
      <c r="OO53" s="39"/>
      <c r="OP53" s="39"/>
      <c r="OQ53" s="39"/>
      <c r="OR53" s="39"/>
      <c r="OS53" s="39"/>
      <c r="OT53" s="39"/>
      <c r="OU53" s="39"/>
      <c r="OV53" s="39"/>
      <c r="OW53" s="39"/>
      <c r="OX53" s="39"/>
      <c r="OY53" s="39"/>
      <c r="OZ53" s="39"/>
      <c r="PA53" s="39"/>
      <c r="PB53" s="39"/>
      <c r="PC53" s="39"/>
      <c r="PD53" s="39"/>
      <c r="PE53" s="39"/>
      <c r="PF53" s="39"/>
      <c r="PG53" s="39"/>
      <c r="PH53" s="39"/>
      <c r="PI53" s="39"/>
      <c r="PJ53" s="39"/>
      <c r="PK53" s="39"/>
      <c r="PL53" s="39"/>
      <c r="PM53" s="39"/>
      <c r="PN53" s="39"/>
      <c r="PO53" s="39"/>
      <c r="PP53" s="39"/>
      <c r="PQ53" s="39"/>
      <c r="PR53" s="39"/>
      <c r="PS53" s="39"/>
      <c r="PT53" s="39"/>
      <c r="PU53" s="39"/>
      <c r="PV53" s="39"/>
      <c r="PW53" s="39"/>
      <c r="PX53" s="39"/>
      <c r="PY53" s="39"/>
      <c r="PZ53" s="39"/>
      <c r="QA53" s="39"/>
      <c r="QB53" s="39"/>
      <c r="QC53" s="39"/>
      <c r="QD53" s="39"/>
      <c r="QE53" s="39"/>
      <c r="QF53" s="39"/>
      <c r="QG53" s="39"/>
      <c r="QH53" s="39"/>
      <c r="QI53" s="39"/>
      <c r="QJ53" s="39"/>
      <c r="QK53" s="39"/>
      <c r="QL53" s="39"/>
      <c r="QM53" s="39"/>
      <c r="QN53" s="39"/>
      <c r="QO53" s="39"/>
      <c r="QP53" s="39"/>
      <c r="QQ53" s="39"/>
      <c r="QR53" s="39"/>
      <c r="QS53" s="39"/>
      <c r="QT53" s="39"/>
      <c r="QU53" s="39"/>
      <c r="QV53" s="39"/>
      <c r="QW53" s="39"/>
      <c r="QX53" s="39"/>
      <c r="QY53" s="39"/>
      <c r="QZ53" s="39"/>
      <c r="RA53" s="39"/>
      <c r="RB53" s="39"/>
      <c r="RC53" s="39"/>
      <c r="RD53" s="39"/>
      <c r="RE53" s="39"/>
      <c r="RF53" s="39"/>
      <c r="RG53" s="39"/>
      <c r="RH53" s="39"/>
      <c r="RI53" s="39"/>
      <c r="RJ53" s="39"/>
      <c r="RK53" s="39"/>
      <c r="RL53" s="39"/>
      <c r="RM53" s="39"/>
      <c r="RN53" s="39"/>
      <c r="RO53" s="39"/>
      <c r="RP53" s="39"/>
      <c r="RQ53" s="39"/>
      <c r="RR53" s="39"/>
      <c r="RS53" s="39"/>
      <c r="RT53" s="39"/>
      <c r="RU53" s="39"/>
      <c r="RV53" s="39"/>
      <c r="RW53" s="39"/>
      <c r="RX53" s="39"/>
      <c r="RY53" s="39"/>
      <c r="RZ53" s="39"/>
      <c r="SA53" s="39"/>
      <c r="SB53" s="39"/>
      <c r="SC53" s="39"/>
      <c r="SD53" s="39"/>
      <c r="SE53" s="39"/>
      <c r="SF53" s="39"/>
      <c r="SG53" s="39"/>
      <c r="SH53" s="39"/>
      <c r="SI53" s="39"/>
      <c r="SJ53" s="39"/>
      <c r="SK53" s="39"/>
      <c r="SL53" s="39"/>
      <c r="SM53" s="39"/>
      <c r="SN53" s="39"/>
      <c r="SO53" s="39"/>
      <c r="SP53" s="39"/>
      <c r="SQ53" s="39"/>
      <c r="SR53" s="39"/>
      <c r="SS53" s="39"/>
      <c r="ST53" s="39"/>
      <c r="SU53" s="39"/>
      <c r="SV53" s="39"/>
      <c r="SW53" s="39"/>
      <c r="SX53" s="39"/>
      <c r="SY53" s="39"/>
      <c r="SZ53" s="39"/>
      <c r="TA53" s="39"/>
      <c r="TB53" s="39"/>
      <c r="TC53" s="39"/>
      <c r="TD53" s="39"/>
      <c r="TE53" s="39"/>
      <c r="TF53" s="39"/>
      <c r="TG53" s="39"/>
      <c r="TH53" s="39"/>
      <c r="TI53" s="39"/>
      <c r="TJ53" s="39"/>
      <c r="TK53" s="39"/>
      <c r="TL53" s="39"/>
      <c r="TM53" s="39"/>
      <c r="TN53" s="39"/>
      <c r="TO53" s="39"/>
      <c r="TP53" s="39"/>
      <c r="TQ53" s="39"/>
      <c r="TR53" s="39"/>
      <c r="TS53" s="39"/>
      <c r="TT53" s="39"/>
      <c r="TU53" s="39"/>
      <c r="TV53" s="39"/>
      <c r="TW53" s="39"/>
      <c r="TX53" s="39"/>
      <c r="TY53" s="39"/>
      <c r="TZ53" s="39"/>
      <c r="UA53" s="39"/>
      <c r="UB53" s="39"/>
      <c r="UC53" s="39"/>
      <c r="UD53" s="39"/>
      <c r="UE53" s="39"/>
      <c r="UF53" s="39"/>
      <c r="UG53" s="39"/>
      <c r="UH53" s="39"/>
      <c r="UI53" s="39"/>
      <c r="UJ53" s="39"/>
      <c r="UK53" s="39"/>
      <c r="UL53" s="39"/>
      <c r="UM53" s="39"/>
      <c r="UN53" s="39"/>
      <c r="UO53" s="39"/>
      <c r="UP53" s="39"/>
      <c r="UQ53" s="39"/>
      <c r="UR53" s="39"/>
      <c r="US53" s="39"/>
      <c r="UT53" s="39"/>
      <c r="UU53" s="39"/>
      <c r="UV53" s="39"/>
      <c r="UW53" s="39"/>
      <c r="UX53" s="39"/>
      <c r="UY53" s="39"/>
      <c r="UZ53" s="39"/>
      <c r="VA53" s="39"/>
      <c r="VB53" s="39"/>
      <c r="VC53" s="39"/>
      <c r="VD53" s="39"/>
      <c r="VE53" s="39"/>
      <c r="VF53" s="39"/>
      <c r="VG53" s="39"/>
      <c r="VH53" s="39"/>
      <c r="VI53" s="39"/>
      <c r="VJ53" s="39"/>
      <c r="VK53" s="39"/>
      <c r="VL53" s="39"/>
      <c r="VM53" s="39"/>
      <c r="VN53" s="39"/>
      <c r="VO53" s="39"/>
      <c r="VP53" s="39"/>
      <c r="VQ53" s="39"/>
      <c r="VR53" s="39"/>
      <c r="VS53" s="39"/>
      <c r="VT53" s="39"/>
      <c r="VU53" s="39"/>
      <c r="VV53" s="39"/>
      <c r="VW53" s="39"/>
      <c r="VX53" s="39"/>
      <c r="VY53" s="39"/>
      <c r="VZ53" s="39"/>
      <c r="WA53" s="39"/>
      <c r="WB53" s="39"/>
      <c r="WC53" s="39"/>
      <c r="WD53" s="39"/>
      <c r="WE53" s="39"/>
      <c r="WF53" s="39"/>
      <c r="WG53" s="39"/>
      <c r="WH53" s="39"/>
      <c r="WI53" s="39"/>
      <c r="WJ53" s="39"/>
      <c r="WK53" s="39"/>
      <c r="WL53" s="39"/>
      <c r="WM53" s="39"/>
      <c r="WN53" s="39"/>
      <c r="WO53" s="39"/>
      <c r="WP53" s="39"/>
      <c r="WQ53" s="39"/>
      <c r="WR53" s="39"/>
      <c r="WS53" s="39"/>
      <c r="WT53" s="39"/>
      <c r="WU53" s="39"/>
      <c r="WV53" s="39"/>
      <c r="WW53" s="39"/>
      <c r="WX53" s="39"/>
      <c r="WY53" s="39"/>
      <c r="WZ53" s="39"/>
      <c r="XA53" s="39"/>
      <c r="XB53" s="39"/>
      <c r="XC53" s="39"/>
      <c r="XD53" s="39"/>
      <c r="XE53" s="39"/>
      <c r="XF53" s="39"/>
      <c r="XG53" s="39"/>
      <c r="XH53" s="39"/>
      <c r="XI53" s="39"/>
      <c r="XJ53" s="39"/>
      <c r="XK53" s="39"/>
      <c r="XL53" s="39"/>
      <c r="XM53" s="39"/>
      <c r="XN53" s="39"/>
      <c r="XO53" s="39"/>
      <c r="XP53" s="39"/>
      <c r="XQ53" s="39"/>
      <c r="XR53" s="39"/>
      <c r="XS53" s="39"/>
      <c r="XT53" s="39"/>
      <c r="XU53" s="39"/>
      <c r="XV53" s="39"/>
      <c r="XW53" s="39"/>
      <c r="XX53" s="39"/>
      <c r="XY53" s="39"/>
      <c r="XZ53" s="39"/>
      <c r="YA53" s="39"/>
      <c r="YB53" s="39"/>
      <c r="YC53" s="39"/>
      <c r="YD53" s="39"/>
      <c r="YE53" s="39"/>
      <c r="YF53" s="39"/>
      <c r="YG53" s="39"/>
      <c r="YH53" s="39"/>
      <c r="YI53" s="39"/>
      <c r="YJ53" s="39"/>
      <c r="YK53" s="39"/>
      <c r="YL53" s="39"/>
      <c r="YM53" s="39"/>
      <c r="YN53" s="39"/>
      <c r="YO53" s="39"/>
      <c r="YP53" s="39"/>
      <c r="YQ53" s="39"/>
      <c r="YR53" s="39"/>
      <c r="YS53" s="39"/>
      <c r="YT53" s="39"/>
      <c r="YU53" s="39"/>
      <c r="YV53" s="39"/>
      <c r="YW53" s="39"/>
      <c r="YX53" s="39"/>
      <c r="YY53" s="39"/>
      <c r="YZ53" s="39"/>
      <c r="ZA53" s="39"/>
      <c r="ZB53" s="39"/>
      <c r="ZC53" s="39"/>
      <c r="ZD53" s="39"/>
      <c r="ZE53" s="39"/>
      <c r="ZF53" s="39"/>
      <c r="ZG53" s="39"/>
      <c r="ZH53" s="39"/>
      <c r="ZI53" s="39"/>
      <c r="ZJ53" s="39"/>
      <c r="ZK53" s="39"/>
      <c r="ZL53" s="39"/>
      <c r="ZM53" s="39"/>
      <c r="ZN53" s="39"/>
      <c r="ZO53" s="39"/>
      <c r="ZP53" s="39"/>
      <c r="ZQ53" s="39"/>
      <c r="ZR53" s="39"/>
      <c r="ZS53" s="39"/>
      <c r="ZT53" s="39"/>
      <c r="ZU53" s="39"/>
      <c r="ZV53" s="39"/>
      <c r="ZW53" s="39"/>
      <c r="ZX53" s="39"/>
      <c r="ZY53" s="39"/>
      <c r="ZZ53" s="39"/>
      <c r="AAA53" s="39"/>
      <c r="AAB53" s="39"/>
      <c r="AAC53" s="39"/>
      <c r="AAD53" s="39"/>
      <c r="AAE53" s="39"/>
      <c r="AAF53" s="39"/>
      <c r="AAG53" s="39"/>
      <c r="AAH53" s="39"/>
      <c r="AAI53" s="39"/>
      <c r="AAJ53" s="39"/>
      <c r="AAK53" s="39"/>
      <c r="AAL53" s="39"/>
      <c r="AAM53" s="39"/>
      <c r="AAN53" s="39"/>
      <c r="AAO53" s="39"/>
      <c r="AAP53" s="39"/>
      <c r="AAQ53" s="39"/>
      <c r="AAR53" s="39"/>
      <c r="AAS53" s="39"/>
      <c r="AAT53" s="39"/>
      <c r="AAU53" s="39"/>
      <c r="AAV53" s="39"/>
      <c r="AAW53" s="39"/>
      <c r="AAX53" s="39"/>
      <c r="AAY53" s="39"/>
      <c r="AAZ53" s="39"/>
      <c r="ABA53" s="39"/>
      <c r="ABB53" s="39"/>
      <c r="ABC53" s="39"/>
      <c r="ABD53" s="39"/>
      <c r="ABE53" s="39"/>
      <c r="ABF53" s="39"/>
      <c r="ABG53" s="39"/>
      <c r="ABH53" s="39"/>
      <c r="ABI53" s="39"/>
      <c r="ABJ53" s="39"/>
      <c r="ABK53" s="39"/>
      <c r="ABL53" s="39"/>
      <c r="ABM53" s="39"/>
      <c r="ABN53" s="39"/>
      <c r="ABO53" s="39"/>
      <c r="ABP53" s="39"/>
      <c r="ABQ53" s="39"/>
      <c r="ABR53" s="39"/>
      <c r="ABS53" s="39"/>
      <c r="ABT53" s="39"/>
      <c r="ABU53" s="39"/>
      <c r="ABV53" s="39"/>
      <c r="ABW53" s="39"/>
      <c r="ABX53" s="39"/>
      <c r="ABY53" s="39"/>
      <c r="ABZ53" s="39"/>
      <c r="ACA53" s="39"/>
      <c r="ACB53" s="39"/>
      <c r="ACC53" s="39"/>
      <c r="ACD53" s="39"/>
      <c r="ACE53" s="39"/>
      <c r="ACF53" s="39"/>
      <c r="ACG53" s="39"/>
      <c r="ACH53" s="39"/>
      <c r="ACI53" s="39"/>
      <c r="ACJ53" s="39"/>
      <c r="ACK53" s="39"/>
      <c r="ACL53" s="39"/>
      <c r="ACM53" s="39"/>
      <c r="ACN53" s="39"/>
      <c r="ACO53" s="39"/>
      <c r="ACP53" s="39"/>
      <c r="ACQ53" s="39"/>
      <c r="ACR53" s="39"/>
      <c r="ACS53" s="39"/>
      <c r="ACT53" s="39"/>
      <c r="ACU53" s="39"/>
      <c r="ACV53" s="39"/>
      <c r="ACW53" s="39"/>
      <c r="ACX53" s="39"/>
      <c r="ACY53" s="39"/>
      <c r="ACZ53" s="39"/>
      <c r="ADA53" s="39"/>
      <c r="ADB53" s="39"/>
      <c r="ADC53" s="39"/>
      <c r="ADD53" s="39"/>
      <c r="ADE53" s="39"/>
      <c r="ADF53" s="39"/>
      <c r="ADG53" s="39"/>
      <c r="ADH53" s="39"/>
      <c r="ADI53" s="39"/>
      <c r="ADJ53" s="39"/>
      <c r="ADK53" s="39"/>
      <c r="ADL53" s="39"/>
      <c r="ADM53" s="39"/>
      <c r="ADN53" s="39"/>
      <c r="ADO53" s="39"/>
      <c r="ADP53" s="39"/>
      <c r="ADQ53" s="39"/>
      <c r="ADR53" s="39"/>
      <c r="ADS53" s="39"/>
      <c r="ADT53" s="39"/>
      <c r="ADU53" s="39"/>
      <c r="ADV53" s="39"/>
      <c r="ADW53" s="39"/>
      <c r="ADX53" s="39"/>
      <c r="ADY53" s="39"/>
      <c r="ADZ53" s="39"/>
      <c r="AEA53" s="39"/>
      <c r="AEB53" s="39"/>
      <c r="AEC53" s="39"/>
      <c r="AED53" s="39"/>
      <c r="AEE53" s="39"/>
      <c r="AEF53" s="39"/>
      <c r="AEG53" s="39"/>
      <c r="AEH53" s="39"/>
      <c r="AEI53" s="39"/>
      <c r="AEJ53" s="39"/>
      <c r="AEK53" s="39"/>
      <c r="AEL53" s="39"/>
      <c r="AEM53" s="39"/>
      <c r="AEN53" s="39"/>
      <c r="AEO53" s="39"/>
      <c r="AEP53" s="39"/>
      <c r="AEQ53" s="39"/>
      <c r="AER53" s="39"/>
      <c r="AES53" s="39"/>
      <c r="AET53" s="39"/>
      <c r="AEU53" s="39"/>
      <c r="AEV53" s="39"/>
      <c r="AEW53" s="39"/>
      <c r="AEX53" s="39"/>
      <c r="AEY53" s="39"/>
      <c r="AEZ53" s="39"/>
      <c r="AFA53" s="39"/>
      <c r="AFB53" s="39"/>
      <c r="AFC53" s="39"/>
      <c r="AFD53" s="39"/>
      <c r="AFE53" s="39"/>
      <c r="AFF53" s="39"/>
      <c r="AFG53" s="39"/>
      <c r="AFH53" s="39"/>
      <c r="AFI53" s="39"/>
      <c r="AFJ53" s="39"/>
      <c r="AFK53" s="39"/>
      <c r="AFL53" s="39"/>
      <c r="AFM53" s="39"/>
      <c r="AFN53" s="39"/>
      <c r="AFO53" s="39"/>
      <c r="AFP53" s="39"/>
      <c r="AFQ53" s="39"/>
      <c r="AFR53" s="39"/>
      <c r="AFS53" s="39"/>
      <c r="AFT53" s="39"/>
      <c r="AFU53" s="39"/>
      <c r="AFV53" s="39"/>
      <c r="AFW53" s="39"/>
      <c r="AFX53" s="39"/>
      <c r="AFY53" s="39"/>
      <c r="AFZ53" s="39"/>
      <c r="AGA53" s="39"/>
      <c r="AGB53" s="39"/>
      <c r="AGC53" s="39"/>
      <c r="AGD53" s="39"/>
      <c r="AGE53" s="39"/>
      <c r="AGF53" s="39"/>
      <c r="AGG53" s="39"/>
      <c r="AGH53" s="39"/>
      <c r="AGI53" s="39"/>
      <c r="AGJ53" s="39"/>
      <c r="AGK53" s="39"/>
      <c r="AGL53" s="39"/>
      <c r="AGM53" s="39"/>
      <c r="AGN53" s="39"/>
      <c r="AGO53" s="39"/>
      <c r="AGP53" s="39"/>
      <c r="AGQ53" s="39"/>
      <c r="AGR53" s="39"/>
      <c r="AGS53" s="39"/>
      <c r="AGT53" s="39"/>
      <c r="AGU53" s="39"/>
      <c r="AGV53" s="39"/>
      <c r="AGW53" s="39"/>
      <c r="AGX53" s="39"/>
      <c r="AGY53" s="39"/>
      <c r="AGZ53" s="39"/>
      <c r="AHA53" s="39"/>
      <c r="AHB53" s="39"/>
      <c r="AHC53" s="39"/>
      <c r="AHD53" s="39"/>
      <c r="AHE53" s="39"/>
      <c r="AHF53" s="39"/>
      <c r="AHG53" s="39"/>
      <c r="AHH53" s="39"/>
      <c r="AHI53" s="39"/>
      <c r="AHJ53" s="39"/>
      <c r="AHK53" s="39"/>
      <c r="AHL53" s="39"/>
      <c r="AHM53" s="39"/>
      <c r="AHN53" s="39"/>
      <c r="AHO53" s="39"/>
      <c r="AHP53" s="39"/>
      <c r="AHQ53" s="39"/>
      <c r="AHR53" s="39"/>
      <c r="AHS53" s="39"/>
      <c r="AHT53" s="39"/>
      <c r="AHU53" s="39"/>
      <c r="AHV53" s="39"/>
      <c r="AHW53" s="39"/>
      <c r="AHX53" s="39"/>
      <c r="AHY53" s="39"/>
      <c r="AHZ53" s="39"/>
      <c r="AIA53" s="39"/>
      <c r="AIB53" s="39"/>
      <c r="AIC53" s="39"/>
      <c r="AID53" s="39"/>
      <c r="AIE53" s="39"/>
      <c r="AIF53" s="39"/>
      <c r="AIG53" s="39"/>
      <c r="AIH53" s="39"/>
      <c r="AII53" s="39"/>
      <c r="AIJ53" s="39"/>
      <c r="AIK53" s="39"/>
      <c r="AIL53" s="39"/>
      <c r="AIM53" s="39"/>
      <c r="AIN53" s="39"/>
      <c r="AIO53" s="39"/>
      <c r="AIP53" s="39"/>
      <c r="AIQ53" s="39"/>
      <c r="AIR53" s="39"/>
      <c r="AIS53" s="39"/>
      <c r="AIT53" s="39"/>
      <c r="AIU53" s="39"/>
      <c r="AIV53" s="39"/>
      <c r="AIW53" s="39"/>
      <c r="AIX53" s="39"/>
      <c r="AIY53" s="39"/>
      <c r="AIZ53" s="39"/>
      <c r="AJA53" s="39"/>
      <c r="AJB53" s="39"/>
      <c r="AJC53" s="39"/>
      <c r="AJD53" s="39"/>
      <c r="AJE53" s="39"/>
      <c r="AJF53" s="39"/>
      <c r="AJG53" s="39"/>
      <c r="AJH53" s="39"/>
      <c r="AJI53" s="39"/>
      <c r="AJJ53" s="39"/>
      <c r="AJK53" s="39"/>
      <c r="AJL53" s="39"/>
      <c r="AJM53" s="39"/>
      <c r="AJN53" s="39"/>
      <c r="AJO53" s="39"/>
      <c r="AJP53" s="39"/>
      <c r="AJQ53" s="39"/>
      <c r="AJR53" s="39"/>
      <c r="AJS53" s="39"/>
      <c r="AJT53" s="39"/>
      <c r="AJU53" s="39"/>
      <c r="AJV53" s="39"/>
      <c r="AJW53" s="39"/>
      <c r="AJX53" s="39"/>
      <c r="AJY53" s="39"/>
      <c r="AJZ53" s="39"/>
      <c r="AKA53" s="39"/>
      <c r="AKB53" s="39"/>
      <c r="AKC53" s="39"/>
      <c r="AKD53" s="39"/>
      <c r="AKE53" s="39"/>
      <c r="AKF53" s="39"/>
      <c r="AKG53" s="39"/>
      <c r="AKH53" s="39"/>
      <c r="AKI53" s="39"/>
      <c r="AKJ53" s="39"/>
      <c r="AKK53" s="39"/>
      <c r="AKL53" s="39"/>
      <c r="AKM53" s="39"/>
      <c r="AKN53" s="39"/>
      <c r="AKO53" s="39"/>
      <c r="AKP53" s="39"/>
      <c r="AKQ53" s="39"/>
      <c r="AKR53" s="39"/>
      <c r="AKS53" s="39"/>
      <c r="AKT53" s="39"/>
      <c r="AKU53" s="39"/>
      <c r="AKV53" s="39"/>
      <c r="AKW53" s="39"/>
      <c r="AKX53" s="39"/>
      <c r="AKY53" s="39"/>
      <c r="AKZ53" s="39"/>
      <c r="ALA53" s="39"/>
      <c r="ALB53" s="39"/>
      <c r="ALC53" s="39"/>
      <c r="ALD53" s="39"/>
      <c r="ALE53" s="39"/>
      <c r="ALF53" s="39"/>
      <c r="ALG53" s="39"/>
      <c r="ALH53" s="39"/>
      <c r="ALI53" s="39"/>
      <c r="ALJ53" s="39"/>
      <c r="ALK53" s="39"/>
      <c r="ALL53" s="39"/>
      <c r="ALM53" s="39"/>
      <c r="ALN53" s="39"/>
      <c r="ALO53" s="39"/>
      <c r="ALP53" s="39"/>
      <c r="ALQ53" s="39"/>
      <c r="ALR53" s="39"/>
      <c r="ALS53" s="39"/>
      <c r="ALT53" s="39"/>
      <c r="ALU53" s="39"/>
      <c r="ALV53" s="39"/>
      <c r="ALW53" s="39"/>
      <c r="ALX53" s="39"/>
      <c r="ALY53" s="39"/>
      <c r="ALZ53" s="39"/>
      <c r="AMA53" s="39"/>
      <c r="AMB53" s="39"/>
      <c r="AMC53" s="39"/>
      <c r="AMD53" s="39"/>
      <c r="AME53" s="39"/>
      <c r="AMF53" s="39"/>
      <c r="AMG53" s="39"/>
      <c r="AMH53" s="39"/>
      <c r="AMI53" s="39"/>
      <c r="AMJ53" s="39"/>
      <c r="AMK53" s="39"/>
      <c r="AML53" s="39"/>
      <c r="AMM53" s="39"/>
      <c r="AMN53" s="39"/>
      <c r="AMO53" s="39"/>
      <c r="AMP53" s="39"/>
      <c r="AMQ53" s="39"/>
      <c r="AMR53" s="39"/>
      <c r="AMS53" s="39"/>
      <c r="AMT53" s="39"/>
      <c r="AMU53" s="39"/>
      <c r="AMV53" s="39"/>
      <c r="AMW53" s="39"/>
      <c r="AMX53" s="39"/>
      <c r="AMY53" s="39"/>
      <c r="AMZ53" s="39"/>
      <c r="ANA53" s="39"/>
      <c r="ANB53" s="39"/>
      <c r="ANC53" s="39"/>
      <c r="AND53" s="39"/>
      <c r="ANE53" s="39"/>
      <c r="ANF53" s="39"/>
      <c r="ANG53" s="39"/>
      <c r="ANH53" s="39"/>
      <c r="ANI53" s="39"/>
      <c r="ANJ53" s="39"/>
      <c r="ANK53" s="39"/>
      <c r="ANL53" s="39"/>
      <c r="ANM53" s="39"/>
      <c r="ANN53" s="39"/>
      <c r="ANO53" s="39"/>
      <c r="ANP53" s="39"/>
      <c r="ANQ53" s="39"/>
      <c r="ANR53" s="39"/>
      <c r="ANS53" s="39"/>
      <c r="ANT53" s="39"/>
      <c r="ANU53" s="39"/>
      <c r="ANV53" s="39"/>
      <c r="ANW53" s="39"/>
      <c r="ANX53" s="39"/>
      <c r="ANY53" s="39"/>
      <c r="ANZ53" s="39"/>
      <c r="AOA53" s="39"/>
      <c r="AOB53" s="39"/>
      <c r="AOC53" s="39"/>
      <c r="AOD53" s="39"/>
      <c r="AOE53" s="39"/>
      <c r="AOF53" s="39"/>
      <c r="AOG53" s="39"/>
      <c r="AOH53" s="39"/>
      <c r="AOI53" s="39"/>
      <c r="AOJ53" s="39"/>
      <c r="AOK53" s="39"/>
      <c r="AOL53" s="39"/>
      <c r="AOM53" s="39"/>
      <c r="AON53" s="39"/>
      <c r="AOO53" s="39"/>
      <c r="AOP53" s="39"/>
      <c r="AOQ53" s="39"/>
      <c r="AOR53" s="39"/>
      <c r="AOS53" s="39"/>
      <c r="AOT53" s="39"/>
      <c r="AOU53" s="39"/>
      <c r="AOV53" s="39"/>
      <c r="AOW53" s="39"/>
      <c r="AOX53" s="39"/>
      <c r="AOY53" s="39"/>
      <c r="AOZ53" s="39"/>
      <c r="APA53" s="39"/>
      <c r="APB53" s="39"/>
      <c r="APC53" s="39"/>
      <c r="APD53" s="39"/>
      <c r="APE53" s="39"/>
      <c r="APF53" s="39"/>
      <c r="APG53" s="39"/>
      <c r="APH53" s="39"/>
      <c r="API53" s="39"/>
      <c r="APJ53" s="39"/>
      <c r="APK53" s="39"/>
      <c r="APL53" s="39"/>
      <c r="APM53" s="39"/>
      <c r="APN53" s="39"/>
      <c r="APO53" s="39"/>
      <c r="APP53" s="39"/>
      <c r="APQ53" s="39"/>
      <c r="APR53" s="39"/>
      <c r="APS53" s="39"/>
      <c r="APT53" s="39"/>
      <c r="APU53" s="39"/>
      <c r="APV53" s="39"/>
      <c r="APW53" s="39"/>
      <c r="APX53" s="39"/>
      <c r="APY53" s="39"/>
      <c r="APZ53" s="39"/>
      <c r="AQA53" s="39"/>
      <c r="AQB53" s="39"/>
      <c r="AQC53" s="39"/>
      <c r="AQD53" s="39"/>
      <c r="AQE53" s="39"/>
      <c r="AQF53" s="39"/>
      <c r="AQG53" s="39"/>
      <c r="AQH53" s="39"/>
      <c r="AQI53" s="39"/>
      <c r="AQJ53" s="39"/>
      <c r="AQK53" s="39"/>
      <c r="AQL53" s="39"/>
      <c r="AQM53" s="39"/>
      <c r="AQN53" s="39"/>
      <c r="AQO53" s="39"/>
      <c r="AQP53" s="39"/>
      <c r="AQQ53" s="39"/>
      <c r="AQR53" s="39"/>
      <c r="AQS53" s="39"/>
      <c r="AQT53" s="39"/>
      <c r="AQU53" s="39"/>
      <c r="AQV53" s="39"/>
      <c r="AQW53" s="39"/>
      <c r="AQX53" s="39"/>
      <c r="AQY53" s="39"/>
      <c r="AQZ53" s="39"/>
      <c r="ARA53" s="39"/>
      <c r="ARB53" s="39"/>
      <c r="ARC53" s="39"/>
      <c r="ARD53" s="39"/>
      <c r="ARE53" s="39"/>
      <c r="ARF53" s="39"/>
      <c r="ARG53" s="39"/>
      <c r="ARH53" s="39"/>
      <c r="ARI53" s="39"/>
      <c r="ARJ53" s="39"/>
      <c r="ARK53" s="39"/>
      <c r="ARL53" s="39"/>
      <c r="ARM53" s="39"/>
      <c r="ARN53" s="39"/>
      <c r="ARO53" s="39"/>
      <c r="ARP53" s="39"/>
      <c r="ARQ53" s="39"/>
      <c r="ARR53" s="39"/>
      <c r="ARS53" s="39"/>
      <c r="ART53" s="39"/>
      <c r="ARU53" s="39"/>
      <c r="ARV53" s="39"/>
      <c r="ARW53" s="39"/>
      <c r="ARX53" s="39"/>
      <c r="ARY53" s="39"/>
      <c r="ARZ53" s="39"/>
      <c r="ASA53" s="39"/>
      <c r="ASB53" s="39"/>
      <c r="ASC53" s="39"/>
      <c r="ASD53" s="39"/>
      <c r="ASE53" s="39"/>
      <c r="ASF53" s="39"/>
      <c r="ASG53" s="39"/>
      <c r="ASH53" s="39"/>
      <c r="ASI53" s="39"/>
      <c r="ASJ53" s="39"/>
      <c r="ASK53" s="39"/>
      <c r="ASL53" s="39"/>
      <c r="ASM53" s="39"/>
      <c r="ASN53" s="39"/>
      <c r="ASO53" s="39"/>
      <c r="ASP53" s="39"/>
      <c r="ASQ53" s="39"/>
      <c r="ASR53" s="39"/>
      <c r="ASS53" s="39"/>
      <c r="AST53" s="39"/>
      <c r="ASU53" s="39"/>
      <c r="ASV53" s="39"/>
      <c r="ASW53" s="39"/>
      <c r="ASX53" s="39"/>
      <c r="ASY53" s="39"/>
      <c r="ASZ53" s="39"/>
      <c r="ATA53" s="39"/>
      <c r="ATB53" s="39"/>
      <c r="ATC53" s="39"/>
      <c r="ATD53" s="39"/>
      <c r="ATE53" s="39"/>
      <c r="ATF53" s="39"/>
      <c r="ATG53" s="39"/>
      <c r="ATH53" s="39"/>
      <c r="ATI53" s="39"/>
      <c r="ATJ53" s="39"/>
      <c r="ATK53" s="39"/>
      <c r="ATL53" s="39"/>
      <c r="ATM53" s="39"/>
      <c r="ATN53" s="39"/>
      <c r="ATO53" s="39"/>
      <c r="ATP53" s="39"/>
      <c r="ATQ53" s="39"/>
      <c r="ATR53" s="39"/>
      <c r="ATS53" s="39"/>
      <c r="ATT53" s="39"/>
      <c r="ATU53" s="39"/>
      <c r="ATV53" s="39"/>
      <c r="ATW53" s="39"/>
      <c r="ATX53" s="39"/>
      <c r="ATY53" s="39"/>
      <c r="ATZ53" s="39"/>
      <c r="AUA53" s="39"/>
      <c r="AUB53" s="39"/>
      <c r="AUC53" s="39"/>
      <c r="AUD53" s="39"/>
      <c r="AUE53" s="39"/>
      <c r="AUF53" s="39"/>
      <c r="AUG53" s="39"/>
      <c r="AUH53" s="39"/>
      <c r="AUI53" s="39"/>
      <c r="AUJ53" s="39"/>
      <c r="AUK53" s="39"/>
      <c r="AUL53" s="39"/>
      <c r="AUM53" s="39"/>
      <c r="AUN53" s="39"/>
      <c r="AUO53" s="39"/>
      <c r="AUP53" s="39"/>
      <c r="AUQ53" s="39"/>
      <c r="AUR53" s="39"/>
      <c r="AUS53" s="39"/>
      <c r="AUT53" s="39"/>
      <c r="AUU53" s="39"/>
      <c r="AUV53" s="39"/>
      <c r="AUW53" s="39"/>
      <c r="AUX53" s="39"/>
      <c r="AUY53" s="39"/>
      <c r="AUZ53" s="39"/>
      <c r="AVA53" s="39"/>
      <c r="AVB53" s="39"/>
      <c r="AVC53" s="39"/>
      <c r="AVD53" s="39"/>
      <c r="AVE53" s="39"/>
      <c r="AVF53" s="39"/>
      <c r="AVG53" s="39"/>
      <c r="AVH53" s="39"/>
      <c r="AVI53" s="39"/>
      <c r="AVJ53" s="39"/>
      <c r="AVK53" s="39"/>
      <c r="AVL53" s="39"/>
      <c r="AVM53" s="39"/>
      <c r="AVN53" s="39"/>
      <c r="AVO53" s="39"/>
      <c r="AVP53" s="39"/>
      <c r="AVQ53" s="39"/>
      <c r="AVR53" s="39"/>
      <c r="AVS53" s="39"/>
      <c r="AVT53" s="39"/>
      <c r="AVU53" s="39"/>
      <c r="AVV53" s="39"/>
      <c r="AVW53" s="39"/>
      <c r="AVX53" s="39"/>
      <c r="AVY53" s="39"/>
      <c r="AVZ53" s="39"/>
      <c r="AWA53" s="39"/>
      <c r="AWB53" s="39"/>
      <c r="AWC53" s="39"/>
      <c r="AWD53" s="39"/>
      <c r="AWE53" s="39"/>
      <c r="AWF53" s="39"/>
      <c r="AWG53" s="39"/>
      <c r="AWH53" s="39"/>
      <c r="AWI53" s="39"/>
      <c r="AWJ53" s="39"/>
      <c r="AWK53" s="39"/>
      <c r="AWL53" s="39"/>
      <c r="AWM53" s="39"/>
      <c r="AWN53" s="39"/>
      <c r="AWO53" s="39"/>
      <c r="AWP53" s="39"/>
      <c r="AWQ53" s="39"/>
      <c r="AWR53" s="39"/>
      <c r="AWS53" s="39"/>
      <c r="AWT53" s="39"/>
      <c r="AWU53" s="39"/>
      <c r="AWV53" s="39"/>
      <c r="AWW53" s="39"/>
      <c r="AWX53" s="39"/>
      <c r="AWY53" s="39"/>
      <c r="AWZ53" s="39"/>
      <c r="AXA53" s="39"/>
      <c r="AXB53" s="39"/>
      <c r="AXC53" s="39"/>
      <c r="AXD53" s="39"/>
      <c r="AXE53" s="39"/>
      <c r="AXF53" s="39"/>
      <c r="AXG53" s="39"/>
      <c r="AXH53" s="39"/>
      <c r="AXI53" s="39"/>
      <c r="AXJ53" s="39"/>
      <c r="AXK53" s="39"/>
      <c r="AXL53" s="39"/>
      <c r="AXM53" s="39"/>
      <c r="AXN53" s="39"/>
      <c r="AXO53" s="39"/>
      <c r="AXP53" s="39"/>
      <c r="AXQ53" s="39"/>
      <c r="AXR53" s="39"/>
      <c r="AXS53" s="39"/>
      <c r="AXT53" s="39"/>
      <c r="AXU53" s="39"/>
      <c r="AXV53" s="39"/>
      <c r="AXW53" s="39"/>
      <c r="AXX53" s="39"/>
      <c r="AXY53" s="39"/>
      <c r="AXZ53" s="39"/>
      <c r="AYA53" s="39"/>
      <c r="AYB53" s="39"/>
      <c r="AYC53" s="39"/>
      <c r="AYD53" s="39"/>
      <c r="AYE53" s="39"/>
      <c r="AYF53" s="39"/>
      <c r="AYG53" s="39"/>
      <c r="AYH53" s="39"/>
      <c r="AYI53" s="39"/>
      <c r="AYJ53" s="39"/>
      <c r="AYK53" s="39"/>
      <c r="AYL53" s="39"/>
      <c r="AYM53" s="39"/>
      <c r="AYN53" s="39"/>
      <c r="AYO53" s="39"/>
      <c r="AYP53" s="39"/>
      <c r="AYQ53" s="39"/>
      <c r="AYR53" s="39"/>
      <c r="AYS53" s="39"/>
      <c r="AYT53" s="39"/>
      <c r="AYU53" s="39"/>
      <c r="AYV53" s="39"/>
      <c r="AYW53" s="39"/>
      <c r="AYX53" s="39"/>
      <c r="AYY53" s="39"/>
      <c r="AYZ53" s="39"/>
      <c r="AZA53" s="39"/>
      <c r="AZB53" s="39"/>
      <c r="AZC53" s="39"/>
      <c r="AZD53" s="39"/>
      <c r="AZE53" s="39"/>
      <c r="AZF53" s="39"/>
      <c r="AZG53" s="39"/>
      <c r="AZH53" s="39"/>
      <c r="AZI53" s="39"/>
      <c r="AZJ53" s="39"/>
      <c r="AZK53" s="39"/>
      <c r="AZL53" s="39"/>
      <c r="AZM53" s="39"/>
      <c r="AZN53" s="39"/>
      <c r="AZO53" s="39"/>
      <c r="AZP53" s="39"/>
      <c r="AZQ53" s="39"/>
      <c r="AZR53" s="39"/>
      <c r="AZS53" s="39"/>
      <c r="AZT53" s="39"/>
      <c r="AZU53" s="39"/>
      <c r="AZV53" s="39"/>
      <c r="AZW53" s="39"/>
      <c r="AZX53" s="39"/>
      <c r="AZY53" s="39"/>
      <c r="AZZ53" s="39"/>
      <c r="BAA53" s="39"/>
      <c r="BAB53" s="39"/>
      <c r="BAC53" s="39"/>
      <c r="BAD53" s="39"/>
      <c r="BAE53" s="39"/>
      <c r="BAF53" s="39"/>
      <c r="BAG53" s="39"/>
      <c r="BAH53" s="39"/>
      <c r="BAI53" s="39"/>
      <c r="BAJ53" s="39"/>
      <c r="BAK53" s="39"/>
      <c r="BAL53" s="39"/>
      <c r="BAM53" s="39"/>
      <c r="BAN53" s="39"/>
      <c r="BAO53" s="39"/>
      <c r="BAP53" s="39"/>
      <c r="BAQ53" s="39"/>
      <c r="BAR53" s="39"/>
      <c r="BAS53" s="39"/>
      <c r="BAT53" s="39"/>
      <c r="BAU53" s="39"/>
      <c r="BAV53" s="39"/>
      <c r="BAW53" s="39"/>
      <c r="BAX53" s="39"/>
      <c r="BAY53" s="39"/>
      <c r="BAZ53" s="39"/>
      <c r="BBA53" s="39"/>
      <c r="BBB53" s="39"/>
      <c r="BBC53" s="39"/>
      <c r="BBD53" s="39"/>
      <c r="BBE53" s="39"/>
      <c r="BBF53" s="39"/>
      <c r="BBG53" s="39"/>
      <c r="BBH53" s="39"/>
      <c r="BBI53" s="39"/>
      <c r="BBJ53" s="39"/>
      <c r="BBK53" s="39"/>
      <c r="BBL53" s="39"/>
      <c r="BBM53" s="39"/>
      <c r="BBN53" s="39"/>
      <c r="BBO53" s="39"/>
      <c r="BBP53" s="39"/>
      <c r="BBQ53" s="39"/>
      <c r="BBR53" s="39"/>
      <c r="BBS53" s="39"/>
      <c r="BBT53" s="39"/>
      <c r="BBU53" s="39"/>
      <c r="BBV53" s="39"/>
      <c r="BBW53" s="39"/>
      <c r="BBX53" s="39"/>
      <c r="BBY53" s="39"/>
      <c r="BBZ53" s="39"/>
      <c r="BCA53" s="39"/>
      <c r="BCB53" s="39"/>
      <c r="BCC53" s="39"/>
      <c r="BCD53" s="39"/>
      <c r="BCE53" s="39"/>
      <c r="BCF53" s="39"/>
      <c r="BCG53" s="39"/>
      <c r="BCH53" s="39"/>
      <c r="BCI53" s="39"/>
      <c r="BCJ53" s="39"/>
      <c r="BCK53" s="39"/>
      <c r="BCL53" s="39"/>
      <c r="BCM53" s="39"/>
      <c r="BCN53" s="39"/>
      <c r="BCO53" s="39"/>
      <c r="BCP53" s="39"/>
      <c r="BCQ53" s="39"/>
      <c r="BCR53" s="39"/>
      <c r="BCS53" s="39"/>
      <c r="BCT53" s="39"/>
      <c r="BCU53" s="39"/>
      <c r="BCV53" s="39"/>
      <c r="BCW53" s="39"/>
      <c r="BCX53" s="39"/>
      <c r="BCY53" s="39"/>
      <c r="BCZ53" s="39"/>
      <c r="BDA53" s="39"/>
      <c r="BDB53" s="39"/>
      <c r="BDC53" s="39"/>
      <c r="BDD53" s="39"/>
      <c r="BDE53" s="39"/>
      <c r="BDF53" s="39"/>
      <c r="BDG53" s="39"/>
      <c r="BDH53" s="39"/>
      <c r="BDI53" s="39"/>
      <c r="BDJ53" s="39"/>
      <c r="BDK53" s="39"/>
      <c r="BDL53" s="39"/>
      <c r="BDM53" s="39"/>
      <c r="BDN53" s="39"/>
      <c r="BDO53" s="39"/>
      <c r="BDP53" s="39"/>
      <c r="BDQ53" s="39"/>
      <c r="BDR53" s="39"/>
      <c r="BDS53" s="39"/>
      <c r="BDT53" s="39"/>
      <c r="BDU53" s="39"/>
      <c r="BDV53" s="39"/>
      <c r="BDW53" s="39"/>
      <c r="BDX53" s="39"/>
      <c r="BDY53" s="39"/>
      <c r="BDZ53" s="39"/>
      <c r="BEA53" s="39"/>
      <c r="BEB53" s="39"/>
      <c r="BEC53" s="39"/>
      <c r="BED53" s="39"/>
      <c r="BEE53" s="39"/>
      <c r="BEF53" s="39"/>
      <c r="BEG53" s="39"/>
      <c r="BEH53" s="39"/>
      <c r="BEI53" s="39"/>
      <c r="BEJ53" s="39"/>
      <c r="BEK53" s="39"/>
      <c r="BEL53" s="39"/>
      <c r="BEM53" s="39"/>
      <c r="BEN53" s="39"/>
      <c r="BEO53" s="39"/>
      <c r="BEP53" s="39"/>
      <c r="BEQ53" s="39"/>
      <c r="BER53" s="39"/>
      <c r="BES53" s="39"/>
      <c r="BET53" s="39"/>
      <c r="BEU53" s="39"/>
      <c r="BEV53" s="39"/>
      <c r="BEW53" s="39"/>
      <c r="BEX53" s="39"/>
      <c r="BEY53" s="39"/>
      <c r="BEZ53" s="39"/>
      <c r="BFA53" s="39"/>
      <c r="BFB53" s="39"/>
      <c r="BFC53" s="39"/>
      <c r="BFD53" s="39"/>
      <c r="BFE53" s="39"/>
      <c r="BFF53" s="39"/>
      <c r="BFG53" s="39"/>
      <c r="BFH53" s="39"/>
      <c r="BFI53" s="39"/>
      <c r="BFJ53" s="39"/>
      <c r="BFK53" s="39"/>
      <c r="BFL53" s="39"/>
      <c r="BFM53" s="39"/>
      <c r="BFN53" s="39"/>
      <c r="BFO53" s="39"/>
      <c r="BFP53" s="39"/>
      <c r="BFQ53" s="39"/>
      <c r="BFR53" s="39"/>
      <c r="BFS53" s="39"/>
      <c r="BFT53" s="39"/>
      <c r="BFU53" s="39"/>
      <c r="BFV53" s="39"/>
      <c r="BFW53" s="39"/>
      <c r="BFX53" s="39"/>
      <c r="BFY53" s="39"/>
      <c r="BFZ53" s="39"/>
      <c r="BGA53" s="39"/>
      <c r="BGB53" s="39"/>
      <c r="BGC53" s="39"/>
      <c r="BGD53" s="39"/>
      <c r="BGE53" s="39"/>
      <c r="BGF53" s="39"/>
      <c r="BGG53" s="39"/>
      <c r="BGH53" s="39"/>
      <c r="BGI53" s="39"/>
      <c r="BGJ53" s="39"/>
      <c r="BGK53" s="39"/>
      <c r="BGL53" s="39"/>
      <c r="BGM53" s="39"/>
      <c r="BGN53" s="39"/>
      <c r="BGO53" s="39"/>
      <c r="BGP53" s="39"/>
      <c r="BGQ53" s="39"/>
      <c r="BGR53" s="39"/>
      <c r="BGS53" s="39"/>
      <c r="BGT53" s="39"/>
      <c r="BGU53" s="39"/>
      <c r="BGV53" s="39"/>
      <c r="BGW53" s="39"/>
      <c r="BGX53" s="39"/>
      <c r="BGY53" s="39"/>
      <c r="BGZ53" s="39"/>
      <c r="BHA53" s="39"/>
      <c r="BHB53" s="39"/>
      <c r="BHC53" s="39"/>
      <c r="BHD53" s="39"/>
      <c r="BHE53" s="39"/>
      <c r="BHF53" s="39"/>
      <c r="BHG53" s="39"/>
      <c r="BHH53" s="39"/>
      <c r="BHI53" s="39"/>
      <c r="BHJ53" s="39"/>
      <c r="BHK53" s="39"/>
      <c r="BHL53" s="39"/>
      <c r="BHM53" s="39"/>
      <c r="BHN53" s="39"/>
      <c r="BHO53" s="39"/>
      <c r="BHP53" s="39"/>
      <c r="BHQ53" s="39"/>
      <c r="BHR53" s="39"/>
      <c r="BHS53" s="39"/>
      <c r="BHT53" s="39"/>
      <c r="BHU53" s="39"/>
      <c r="BHV53" s="39"/>
      <c r="BHW53" s="39"/>
      <c r="BHX53" s="39"/>
      <c r="BHY53" s="39"/>
      <c r="BHZ53" s="39"/>
      <c r="BIA53" s="39"/>
      <c r="BIB53" s="39"/>
      <c r="BIC53" s="39"/>
      <c r="BID53" s="39"/>
      <c r="BIE53" s="39"/>
      <c r="BIF53" s="39"/>
      <c r="BIG53" s="39"/>
      <c r="BIH53" s="39"/>
      <c r="BII53" s="39"/>
      <c r="BIJ53" s="39"/>
      <c r="BIK53" s="39"/>
      <c r="BIL53" s="39"/>
      <c r="BIM53" s="39"/>
      <c r="BIN53" s="39"/>
      <c r="BIO53" s="39"/>
      <c r="BIP53" s="39"/>
      <c r="BIQ53" s="39"/>
      <c r="BIR53" s="39"/>
      <c r="BIS53" s="39"/>
      <c r="BIT53" s="39"/>
      <c r="BIU53" s="39"/>
      <c r="BIV53" s="39"/>
      <c r="BIW53" s="39"/>
      <c r="BIX53" s="39"/>
      <c r="BIY53" s="39"/>
      <c r="BIZ53" s="39"/>
      <c r="BJA53" s="39"/>
      <c r="BJB53" s="39"/>
      <c r="BJC53" s="39"/>
      <c r="BJD53" s="39"/>
      <c r="BJE53" s="39"/>
      <c r="BJF53" s="39"/>
      <c r="BJG53" s="39"/>
      <c r="BJH53" s="39"/>
      <c r="BJI53" s="39"/>
      <c r="BJJ53" s="39"/>
      <c r="BJK53" s="39"/>
      <c r="BJL53" s="39"/>
      <c r="BJM53" s="39"/>
      <c r="BJN53" s="39"/>
      <c r="BJO53" s="39"/>
      <c r="BJP53" s="39"/>
      <c r="BJQ53" s="39"/>
      <c r="BJR53" s="39"/>
      <c r="BJS53" s="39"/>
      <c r="BJT53" s="39"/>
      <c r="BJU53" s="39"/>
      <c r="BJV53" s="39"/>
      <c r="BJW53" s="39"/>
      <c r="BJX53" s="39"/>
      <c r="BJY53" s="39"/>
      <c r="BJZ53" s="39"/>
      <c r="BKA53" s="39"/>
      <c r="BKB53" s="39"/>
      <c r="BKC53" s="39"/>
      <c r="BKD53" s="39"/>
      <c r="BKE53" s="39"/>
      <c r="BKF53" s="39"/>
      <c r="BKG53" s="39"/>
      <c r="BKH53" s="39"/>
      <c r="BKI53" s="39"/>
      <c r="BKJ53" s="39"/>
      <c r="BKK53" s="39"/>
      <c r="BKL53" s="39"/>
      <c r="BKM53" s="39"/>
      <c r="BKN53" s="39"/>
      <c r="BKO53" s="39"/>
      <c r="BKP53" s="39"/>
      <c r="BKQ53" s="39"/>
      <c r="BKR53" s="39"/>
      <c r="BKS53" s="39"/>
      <c r="BKT53" s="39"/>
      <c r="BKU53" s="39"/>
      <c r="BKV53" s="39"/>
      <c r="BKW53" s="39"/>
      <c r="BKX53" s="39"/>
      <c r="BKY53" s="39"/>
      <c r="BKZ53" s="39"/>
      <c r="BLA53" s="39"/>
      <c r="BLB53" s="39"/>
      <c r="BLC53" s="39"/>
      <c r="BLD53" s="39"/>
      <c r="BLE53" s="39"/>
      <c r="BLF53" s="39"/>
      <c r="BLG53" s="39"/>
      <c r="BLH53" s="39"/>
      <c r="BLI53" s="39"/>
      <c r="BLJ53" s="39"/>
      <c r="BLK53" s="39"/>
      <c r="BLL53" s="39"/>
      <c r="BLM53" s="39"/>
      <c r="BLN53" s="39"/>
      <c r="BLO53" s="39"/>
      <c r="BLP53" s="39"/>
      <c r="BLQ53" s="39"/>
      <c r="BLR53" s="39"/>
      <c r="BLS53" s="39"/>
      <c r="BLT53" s="39"/>
      <c r="BLU53" s="39"/>
      <c r="BLV53" s="39"/>
      <c r="BLW53" s="39"/>
      <c r="BLX53" s="39"/>
      <c r="BLY53" s="39"/>
      <c r="BLZ53" s="39"/>
      <c r="BMA53" s="39"/>
      <c r="BMB53" s="39"/>
      <c r="BMC53" s="39"/>
      <c r="BMD53" s="39"/>
      <c r="BME53" s="39"/>
      <c r="BMF53" s="39"/>
      <c r="BMG53" s="39"/>
      <c r="BMH53" s="39"/>
      <c r="BMI53" s="39"/>
      <c r="BMJ53" s="39"/>
      <c r="BMK53" s="39"/>
      <c r="BML53" s="39"/>
      <c r="BMM53" s="39"/>
      <c r="BMN53" s="39"/>
      <c r="BMO53" s="39"/>
      <c r="BMP53" s="39"/>
      <c r="BMQ53" s="39"/>
      <c r="BMR53" s="39"/>
      <c r="BMS53" s="39"/>
      <c r="BMT53" s="39"/>
      <c r="BMU53" s="39"/>
      <c r="BMV53" s="39"/>
      <c r="BMW53" s="39"/>
      <c r="BMX53" s="39"/>
      <c r="BMY53" s="39"/>
      <c r="BMZ53" s="39"/>
      <c r="BNA53" s="39"/>
      <c r="BNB53" s="39"/>
      <c r="BNC53" s="39"/>
      <c r="BND53" s="39"/>
      <c r="BNE53" s="39"/>
      <c r="BNF53" s="39"/>
      <c r="BNG53" s="39"/>
      <c r="BNH53" s="39"/>
      <c r="BNI53" s="39"/>
      <c r="BNJ53" s="39"/>
      <c r="BNK53" s="39"/>
      <c r="BNL53" s="39"/>
      <c r="BNM53" s="39"/>
      <c r="BNN53" s="39"/>
      <c r="BNO53" s="39"/>
      <c r="BNP53" s="39"/>
      <c r="BNQ53" s="39"/>
      <c r="BNR53" s="39"/>
      <c r="BNS53" s="39"/>
      <c r="BNT53" s="39"/>
      <c r="BNU53" s="39"/>
      <c r="BNV53" s="39"/>
      <c r="BNW53" s="39"/>
      <c r="BNX53" s="39"/>
      <c r="BNY53" s="39"/>
      <c r="BNZ53" s="39"/>
      <c r="BOA53" s="39"/>
      <c r="BOB53" s="39"/>
      <c r="BOC53" s="39"/>
      <c r="BOD53" s="39"/>
      <c r="BOE53" s="39"/>
      <c r="BOF53" s="39"/>
      <c r="BOG53" s="39"/>
      <c r="BOH53" s="39"/>
      <c r="BOI53" s="39"/>
      <c r="BOJ53" s="39"/>
      <c r="BOK53" s="39"/>
      <c r="BOL53" s="39"/>
      <c r="BOM53" s="39"/>
      <c r="BON53" s="39"/>
      <c r="BOO53" s="39"/>
      <c r="BOP53" s="39"/>
      <c r="BOQ53" s="39"/>
      <c r="BOR53" s="39"/>
      <c r="BOS53" s="39"/>
      <c r="BOT53" s="39"/>
      <c r="BOU53" s="39"/>
      <c r="BOV53" s="39"/>
      <c r="BOW53" s="39"/>
      <c r="BOX53" s="39"/>
      <c r="BOY53" s="39"/>
      <c r="BOZ53" s="39"/>
      <c r="BPA53" s="39"/>
      <c r="BPB53" s="39"/>
      <c r="BPC53" s="39"/>
      <c r="BPD53" s="39"/>
      <c r="BPE53" s="39"/>
      <c r="BPF53" s="39"/>
      <c r="BPG53" s="39"/>
      <c r="BPH53" s="39"/>
      <c r="BPI53" s="39"/>
      <c r="BPJ53" s="39"/>
      <c r="BPK53" s="39"/>
      <c r="BPL53" s="39"/>
      <c r="BPM53" s="39"/>
      <c r="BPN53" s="39"/>
      <c r="BPO53" s="39"/>
      <c r="BPP53" s="39"/>
      <c r="BPQ53" s="39"/>
      <c r="BPR53" s="39"/>
      <c r="BPS53" s="39"/>
      <c r="BPT53" s="39"/>
      <c r="BPU53" s="39"/>
      <c r="BPV53" s="39"/>
      <c r="BPW53" s="39"/>
      <c r="BPX53" s="39"/>
      <c r="BPY53" s="39"/>
      <c r="BPZ53" s="39"/>
      <c r="BQA53" s="39"/>
      <c r="BQB53" s="39"/>
      <c r="BQC53" s="39"/>
      <c r="BQD53" s="39"/>
      <c r="BQE53" s="39"/>
      <c r="BQF53" s="39"/>
      <c r="BQG53" s="39"/>
      <c r="BQH53" s="39"/>
      <c r="BQI53" s="39"/>
      <c r="BQJ53" s="39"/>
      <c r="BQK53" s="39"/>
      <c r="BQL53" s="39"/>
      <c r="BQM53" s="39"/>
      <c r="BQN53" s="39"/>
      <c r="BQO53" s="39"/>
      <c r="BQP53" s="39"/>
      <c r="BQQ53" s="39"/>
      <c r="BQR53" s="39"/>
      <c r="BQS53" s="39"/>
      <c r="BQT53" s="39"/>
      <c r="BQU53" s="39"/>
      <c r="BQV53" s="39"/>
      <c r="BQW53" s="39"/>
      <c r="BQX53" s="39"/>
      <c r="BQY53" s="39"/>
      <c r="BQZ53" s="39"/>
      <c r="BRA53" s="39"/>
      <c r="BRB53" s="39"/>
      <c r="BRC53" s="39"/>
      <c r="BRD53" s="39"/>
      <c r="BRE53" s="39"/>
      <c r="BRF53" s="39"/>
      <c r="BRG53" s="39"/>
      <c r="BRH53" s="39"/>
      <c r="BRI53" s="39"/>
      <c r="BRJ53" s="39"/>
      <c r="BRK53" s="39"/>
      <c r="BRL53" s="39"/>
      <c r="BRM53" s="39"/>
      <c r="BRN53" s="39"/>
      <c r="BRO53" s="39"/>
      <c r="BRP53" s="39"/>
      <c r="BRQ53" s="39"/>
      <c r="BRR53" s="39"/>
      <c r="BRS53" s="39"/>
      <c r="BRT53" s="39"/>
      <c r="BRU53" s="39"/>
      <c r="BRV53" s="39"/>
      <c r="BRW53" s="39"/>
      <c r="BRX53" s="39"/>
      <c r="BRY53" s="39"/>
      <c r="BRZ53" s="39"/>
      <c r="BSA53" s="39"/>
      <c r="BSB53" s="39"/>
      <c r="BSC53" s="39"/>
      <c r="BSD53" s="39"/>
      <c r="BSE53" s="39"/>
      <c r="BSF53" s="39"/>
      <c r="BSG53" s="39"/>
      <c r="BSH53" s="39"/>
      <c r="BSI53" s="39"/>
      <c r="BSJ53" s="39"/>
      <c r="BSK53" s="39"/>
      <c r="BSL53" s="39"/>
      <c r="BSM53" s="39"/>
      <c r="BSN53" s="39"/>
      <c r="BSO53" s="39"/>
      <c r="BSP53" s="39"/>
      <c r="BSQ53" s="39"/>
      <c r="BSR53" s="39"/>
      <c r="BSS53" s="39"/>
      <c r="BST53" s="39"/>
      <c r="BSU53" s="39"/>
      <c r="BSV53" s="39"/>
      <c r="BSW53" s="39"/>
      <c r="BSX53" s="39"/>
      <c r="BSY53" s="39"/>
      <c r="BSZ53" s="39"/>
      <c r="BTA53" s="39"/>
      <c r="BTB53" s="39"/>
      <c r="BTC53" s="39"/>
      <c r="BTD53" s="39"/>
      <c r="BTE53" s="39"/>
      <c r="BTF53" s="39"/>
      <c r="BTG53" s="39"/>
      <c r="BTH53" s="39"/>
      <c r="BTI53" s="39"/>
      <c r="BTJ53" s="39"/>
      <c r="BTK53" s="39"/>
      <c r="BTL53" s="39"/>
      <c r="BTM53" s="39"/>
      <c r="BTN53" s="39"/>
      <c r="BTO53" s="39"/>
      <c r="BTP53" s="39"/>
      <c r="BTQ53" s="39"/>
      <c r="BTR53" s="39"/>
      <c r="BTS53" s="39"/>
      <c r="BTT53" s="39"/>
      <c r="BTU53" s="39"/>
      <c r="BTV53" s="39"/>
      <c r="BTW53" s="39"/>
      <c r="BTX53" s="39"/>
      <c r="BTY53" s="39"/>
      <c r="BTZ53" s="39"/>
      <c r="BUA53" s="39"/>
      <c r="BUB53" s="39"/>
      <c r="BUC53" s="39"/>
      <c r="BUD53" s="39"/>
      <c r="BUE53" s="39"/>
      <c r="BUF53" s="39"/>
      <c r="BUG53" s="39"/>
      <c r="BUH53" s="39"/>
      <c r="BUI53" s="39"/>
      <c r="BUJ53" s="39"/>
      <c r="BUK53" s="39"/>
      <c r="BUL53" s="39"/>
      <c r="BUM53" s="39"/>
      <c r="BUN53" s="39"/>
      <c r="BUO53" s="39"/>
      <c r="BUP53" s="39"/>
      <c r="BUQ53" s="39"/>
      <c r="BUR53" s="39"/>
      <c r="BUS53" s="39"/>
      <c r="BUT53" s="39"/>
      <c r="BUU53" s="39"/>
      <c r="BUV53" s="39"/>
      <c r="BUW53" s="39"/>
      <c r="BUX53" s="39"/>
      <c r="BUY53" s="39"/>
      <c r="BUZ53" s="39"/>
      <c r="BVA53" s="39"/>
      <c r="BVB53" s="39"/>
      <c r="BVC53" s="39"/>
      <c r="BVD53" s="39"/>
      <c r="BVE53" s="39"/>
      <c r="BVF53" s="39"/>
      <c r="BVG53" s="39"/>
      <c r="BVH53" s="39"/>
      <c r="BVI53" s="39"/>
      <c r="BVJ53" s="39"/>
      <c r="BVK53" s="39"/>
      <c r="BVL53" s="39"/>
      <c r="BVM53" s="39"/>
      <c r="BVN53" s="39"/>
      <c r="BVO53" s="39"/>
      <c r="BVP53" s="39"/>
      <c r="BVQ53" s="39"/>
      <c r="BVR53" s="39"/>
      <c r="BVS53" s="39"/>
      <c r="BVT53" s="39"/>
      <c r="BVU53" s="39"/>
      <c r="BVV53" s="39"/>
      <c r="BVW53" s="39"/>
      <c r="BVX53" s="39"/>
      <c r="BVY53" s="39"/>
      <c r="BVZ53" s="39"/>
      <c r="BWA53" s="39"/>
      <c r="BWB53" s="39"/>
      <c r="BWC53" s="39"/>
      <c r="BWD53" s="39"/>
      <c r="BWE53" s="39"/>
      <c r="BWF53" s="39"/>
      <c r="BWG53" s="39"/>
      <c r="BWH53" s="39"/>
      <c r="BWI53" s="39"/>
      <c r="BWJ53" s="39"/>
      <c r="BWK53" s="39"/>
      <c r="BWL53" s="39"/>
      <c r="BWM53" s="39"/>
      <c r="BWN53" s="39"/>
      <c r="BWO53" s="39"/>
      <c r="BWP53" s="39"/>
      <c r="BWQ53" s="39"/>
      <c r="BWR53" s="39"/>
      <c r="BWS53" s="39"/>
      <c r="BWT53" s="39"/>
      <c r="BWU53" s="39"/>
      <c r="BWV53" s="39"/>
      <c r="BWW53" s="39"/>
      <c r="BWX53" s="39"/>
      <c r="BWY53" s="39"/>
      <c r="BWZ53" s="39"/>
      <c r="BXA53" s="39"/>
      <c r="BXB53" s="39"/>
      <c r="BXC53" s="39"/>
      <c r="BXD53" s="39"/>
      <c r="BXE53" s="39"/>
      <c r="BXF53" s="39"/>
      <c r="BXG53" s="39"/>
      <c r="BXH53" s="39"/>
      <c r="BXI53" s="39"/>
      <c r="BXJ53" s="39"/>
      <c r="BXK53" s="39"/>
      <c r="BXL53" s="39"/>
      <c r="BXM53" s="39"/>
      <c r="BXN53" s="39"/>
      <c r="BXO53" s="39"/>
      <c r="BXP53" s="39"/>
      <c r="BXQ53" s="39"/>
      <c r="BXR53" s="39"/>
      <c r="BXS53" s="39"/>
      <c r="BXT53" s="39"/>
      <c r="BXU53" s="39"/>
      <c r="BXV53" s="39"/>
      <c r="BXW53" s="39"/>
      <c r="BXX53" s="39"/>
      <c r="BXY53" s="39"/>
      <c r="BXZ53" s="39"/>
      <c r="BYA53" s="39"/>
      <c r="BYB53" s="39"/>
      <c r="BYC53" s="39"/>
      <c r="BYD53" s="39"/>
      <c r="BYE53" s="39"/>
      <c r="BYF53" s="39"/>
      <c r="BYG53" s="39"/>
      <c r="BYH53" s="39"/>
      <c r="BYI53" s="39"/>
      <c r="BYJ53" s="39"/>
      <c r="BYK53" s="39"/>
      <c r="BYL53" s="39"/>
      <c r="BYM53" s="39"/>
      <c r="BYN53" s="39"/>
      <c r="BYO53" s="39"/>
      <c r="BYP53" s="39"/>
      <c r="BYQ53" s="39"/>
      <c r="BYR53" s="39"/>
      <c r="BYS53" s="39"/>
      <c r="BYT53" s="39"/>
      <c r="BYU53" s="39"/>
      <c r="BYV53" s="39"/>
      <c r="BYW53" s="39"/>
      <c r="BYX53" s="39"/>
      <c r="BYY53" s="39"/>
      <c r="BYZ53" s="39"/>
      <c r="BZA53" s="39"/>
      <c r="BZB53" s="39"/>
      <c r="BZC53" s="39"/>
      <c r="BZD53" s="39"/>
      <c r="BZE53" s="39"/>
      <c r="BZF53" s="39"/>
      <c r="BZG53" s="39"/>
      <c r="BZH53" s="39"/>
      <c r="BZI53" s="39"/>
      <c r="BZJ53" s="39"/>
      <c r="BZK53" s="39"/>
      <c r="BZL53" s="39"/>
      <c r="BZM53" s="39"/>
      <c r="BZN53" s="39"/>
      <c r="BZO53" s="39"/>
      <c r="BZP53" s="39"/>
      <c r="BZQ53" s="39"/>
      <c r="BZR53" s="39"/>
      <c r="BZS53" s="39"/>
      <c r="BZT53" s="39"/>
      <c r="BZU53" s="39"/>
      <c r="BZV53" s="39"/>
      <c r="BZW53" s="39"/>
      <c r="BZX53" s="39"/>
      <c r="BZY53" s="39"/>
      <c r="BZZ53" s="39"/>
      <c r="CAA53" s="39"/>
      <c r="CAB53" s="39"/>
      <c r="CAC53" s="39"/>
      <c r="CAD53" s="39"/>
      <c r="CAE53" s="39"/>
      <c r="CAF53" s="39"/>
      <c r="CAG53" s="39"/>
      <c r="CAH53" s="39"/>
      <c r="CAI53" s="39"/>
      <c r="CAJ53" s="39"/>
      <c r="CAK53" s="39"/>
      <c r="CAL53" s="39"/>
      <c r="CAM53" s="39"/>
      <c r="CAN53" s="39"/>
      <c r="CAO53" s="39"/>
      <c r="CAP53" s="39"/>
      <c r="CAQ53" s="39"/>
      <c r="CAR53" s="39"/>
      <c r="CAS53" s="39"/>
      <c r="CAT53" s="39"/>
      <c r="CAU53" s="39"/>
      <c r="CAV53" s="39"/>
      <c r="CAW53" s="39"/>
      <c r="CAX53" s="39"/>
      <c r="CAY53" s="39"/>
      <c r="CAZ53" s="39"/>
      <c r="CBA53" s="39"/>
      <c r="CBB53" s="39"/>
      <c r="CBC53" s="39"/>
      <c r="CBD53" s="39"/>
      <c r="CBE53" s="39"/>
      <c r="CBF53" s="39"/>
      <c r="CBG53" s="39"/>
      <c r="CBH53" s="39"/>
      <c r="CBI53" s="39"/>
      <c r="CBJ53" s="39"/>
      <c r="CBK53" s="39"/>
      <c r="CBL53" s="39"/>
      <c r="CBM53" s="39"/>
      <c r="CBN53" s="39"/>
      <c r="CBO53" s="39"/>
      <c r="CBP53" s="39"/>
      <c r="CBQ53" s="39"/>
      <c r="CBR53" s="39"/>
      <c r="CBS53" s="39"/>
      <c r="CBT53" s="39"/>
      <c r="CBU53" s="39"/>
      <c r="CBV53" s="39"/>
      <c r="CBW53" s="39"/>
      <c r="CBX53" s="39"/>
      <c r="CBY53" s="39"/>
      <c r="CBZ53" s="39"/>
      <c r="CCA53" s="39"/>
      <c r="CCB53" s="39"/>
      <c r="CCC53" s="39"/>
      <c r="CCD53" s="39"/>
      <c r="CCE53" s="39"/>
      <c r="CCF53" s="39"/>
      <c r="CCG53" s="39"/>
      <c r="CCH53" s="39"/>
      <c r="CCI53" s="39"/>
      <c r="CCJ53" s="39"/>
      <c r="CCK53" s="39"/>
      <c r="CCL53" s="39"/>
      <c r="CCM53" s="39"/>
      <c r="CCN53" s="39"/>
      <c r="CCO53" s="39"/>
      <c r="CCP53" s="39"/>
      <c r="CCQ53" s="39"/>
      <c r="CCR53" s="39"/>
      <c r="CCS53" s="39"/>
      <c r="CCT53" s="39"/>
      <c r="CCU53" s="39"/>
      <c r="CCV53" s="39"/>
      <c r="CCW53" s="39"/>
      <c r="CCX53" s="39"/>
      <c r="CCY53" s="39"/>
      <c r="CCZ53" s="39"/>
      <c r="CDA53" s="39"/>
      <c r="CDB53" s="39"/>
      <c r="CDC53" s="39"/>
      <c r="CDD53" s="39"/>
      <c r="CDE53" s="39"/>
      <c r="CDF53" s="39"/>
      <c r="CDG53" s="39"/>
      <c r="CDH53" s="39"/>
      <c r="CDI53" s="39"/>
      <c r="CDJ53" s="39"/>
      <c r="CDK53" s="39"/>
      <c r="CDL53" s="39"/>
      <c r="CDM53" s="39"/>
      <c r="CDN53" s="39"/>
      <c r="CDO53" s="39"/>
      <c r="CDP53" s="39"/>
      <c r="CDQ53" s="39"/>
      <c r="CDR53" s="39"/>
      <c r="CDS53" s="39"/>
      <c r="CDT53" s="39"/>
      <c r="CDU53" s="39"/>
      <c r="CDV53" s="39"/>
      <c r="CDW53" s="39"/>
      <c r="CDX53" s="39"/>
      <c r="CDY53" s="39"/>
      <c r="CDZ53" s="39"/>
      <c r="CEA53" s="39"/>
      <c r="CEB53" s="39"/>
      <c r="CEC53" s="39"/>
      <c r="CED53" s="39"/>
      <c r="CEE53" s="39"/>
      <c r="CEF53" s="39"/>
      <c r="CEG53" s="39"/>
      <c r="CEH53" s="39"/>
      <c r="CEI53" s="39"/>
      <c r="CEJ53" s="39"/>
      <c r="CEK53" s="39"/>
      <c r="CEL53" s="39"/>
      <c r="CEM53" s="39"/>
      <c r="CEN53" s="39"/>
      <c r="CEO53" s="39"/>
      <c r="CEP53" s="39"/>
      <c r="CEQ53" s="39"/>
      <c r="CER53" s="39"/>
      <c r="CES53" s="39"/>
      <c r="CET53" s="39"/>
      <c r="CEU53" s="39"/>
      <c r="CEV53" s="39"/>
      <c r="CEW53" s="39"/>
      <c r="CEX53" s="39"/>
      <c r="CEY53" s="39"/>
      <c r="CEZ53" s="39"/>
      <c r="CFA53" s="39"/>
      <c r="CFB53" s="39"/>
      <c r="CFC53" s="39"/>
      <c r="CFD53" s="39"/>
      <c r="CFE53" s="39"/>
      <c r="CFF53" s="39"/>
      <c r="CFG53" s="39"/>
      <c r="CFH53" s="39"/>
      <c r="CFI53" s="39"/>
      <c r="CFJ53" s="39"/>
      <c r="CFK53" s="39"/>
      <c r="CFL53" s="39"/>
      <c r="CFM53" s="39"/>
      <c r="CFN53" s="39"/>
      <c r="CFO53" s="39"/>
      <c r="CFP53" s="39"/>
      <c r="CFQ53" s="39"/>
      <c r="CFR53" s="39"/>
      <c r="CFS53" s="39"/>
      <c r="CFT53" s="39"/>
      <c r="CFU53" s="39"/>
      <c r="CFV53" s="39"/>
      <c r="CFW53" s="39"/>
      <c r="CFX53" s="39"/>
      <c r="CFY53" s="39"/>
      <c r="CFZ53" s="39"/>
      <c r="CGA53" s="39"/>
      <c r="CGB53" s="39"/>
      <c r="CGC53" s="39"/>
      <c r="CGD53" s="39"/>
      <c r="CGE53" s="39"/>
      <c r="CGF53" s="39"/>
      <c r="CGG53" s="39"/>
      <c r="CGH53" s="39"/>
      <c r="CGI53" s="39"/>
      <c r="CGJ53" s="39"/>
      <c r="CGK53" s="39"/>
      <c r="CGL53" s="39"/>
      <c r="CGM53" s="39"/>
      <c r="CGN53" s="39"/>
      <c r="CGO53" s="39"/>
      <c r="CGP53" s="39"/>
      <c r="CGQ53" s="39"/>
      <c r="CGR53" s="39"/>
      <c r="CGS53" s="39"/>
      <c r="CGT53" s="39"/>
      <c r="CGU53" s="39"/>
      <c r="CGV53" s="39"/>
      <c r="CGW53" s="39"/>
      <c r="CGX53" s="39"/>
      <c r="CGY53" s="39"/>
      <c r="CGZ53" s="39"/>
      <c r="CHA53" s="39"/>
      <c r="CHB53" s="39"/>
      <c r="CHC53" s="39"/>
      <c r="CHD53" s="39"/>
      <c r="CHE53" s="39"/>
      <c r="CHF53" s="39"/>
      <c r="CHG53" s="39"/>
      <c r="CHH53" s="39"/>
      <c r="CHI53" s="39"/>
      <c r="CHJ53" s="39"/>
      <c r="CHK53" s="39"/>
      <c r="CHL53" s="39"/>
      <c r="CHM53" s="39"/>
      <c r="CHN53" s="39"/>
      <c r="CHO53" s="39"/>
      <c r="CHP53" s="39"/>
      <c r="CHQ53" s="39"/>
      <c r="CHR53" s="39"/>
      <c r="CHS53" s="39"/>
      <c r="CHT53" s="39"/>
      <c r="CHU53" s="39"/>
      <c r="CHV53" s="39"/>
      <c r="CHW53" s="39"/>
      <c r="CHX53" s="39"/>
      <c r="CHY53" s="39"/>
      <c r="CHZ53" s="39"/>
      <c r="CIA53" s="39"/>
      <c r="CIB53" s="39"/>
      <c r="CIC53" s="39"/>
      <c r="CID53" s="39"/>
      <c r="CIE53" s="39"/>
      <c r="CIF53" s="39"/>
      <c r="CIG53" s="39"/>
      <c r="CIH53" s="39"/>
      <c r="CII53" s="39"/>
      <c r="CIJ53" s="39"/>
      <c r="CIK53" s="39"/>
      <c r="CIL53" s="39"/>
      <c r="CIM53" s="39"/>
      <c r="CIN53" s="39"/>
      <c r="CIO53" s="39"/>
      <c r="CIP53" s="39"/>
      <c r="CIQ53" s="39"/>
      <c r="CIR53" s="39"/>
      <c r="CIS53" s="39"/>
      <c r="CIT53" s="39"/>
      <c r="CIU53" s="39"/>
      <c r="CIV53" s="39"/>
      <c r="CIW53" s="39"/>
      <c r="CIX53" s="39"/>
      <c r="CIY53" s="39"/>
      <c r="CIZ53" s="39"/>
      <c r="CJA53" s="39"/>
      <c r="CJB53" s="39"/>
      <c r="CJC53" s="39"/>
      <c r="CJD53" s="39"/>
      <c r="CJE53" s="39"/>
      <c r="CJF53" s="39"/>
      <c r="CJG53" s="39"/>
      <c r="CJH53" s="39"/>
      <c r="CJI53" s="39"/>
      <c r="CJJ53" s="39"/>
      <c r="CJK53" s="39"/>
      <c r="CJL53" s="39"/>
      <c r="CJM53" s="39"/>
      <c r="CJN53" s="39"/>
      <c r="CJO53" s="39"/>
      <c r="CJP53" s="39"/>
      <c r="CJQ53" s="39"/>
      <c r="CJR53" s="39"/>
      <c r="CJS53" s="39"/>
      <c r="CJT53" s="39"/>
      <c r="CJU53" s="39"/>
      <c r="CJV53" s="39"/>
      <c r="CJW53" s="39"/>
      <c r="CJX53" s="39"/>
      <c r="CJY53" s="39"/>
      <c r="CJZ53" s="39"/>
      <c r="CKA53" s="39"/>
      <c r="CKB53" s="39"/>
      <c r="CKC53" s="39"/>
      <c r="CKD53" s="39"/>
      <c r="CKE53" s="39"/>
      <c r="CKF53" s="39"/>
      <c r="CKG53" s="39"/>
      <c r="CKH53" s="39"/>
      <c r="CKI53" s="39"/>
      <c r="CKJ53" s="39"/>
      <c r="CKK53" s="39"/>
      <c r="CKL53" s="39"/>
      <c r="CKM53" s="39"/>
      <c r="CKN53" s="39"/>
      <c r="CKO53" s="39"/>
      <c r="CKP53" s="39"/>
      <c r="CKQ53" s="39"/>
      <c r="CKR53" s="39"/>
      <c r="CKS53" s="39"/>
      <c r="CKT53" s="39"/>
      <c r="CKU53" s="39"/>
      <c r="CKV53" s="39"/>
      <c r="CKW53" s="39"/>
      <c r="CKX53" s="39"/>
      <c r="CKY53" s="39"/>
      <c r="CKZ53" s="39"/>
      <c r="CLA53" s="39"/>
      <c r="CLB53" s="39"/>
      <c r="CLC53" s="39"/>
      <c r="CLD53" s="39"/>
      <c r="CLE53" s="39"/>
      <c r="CLF53" s="39"/>
      <c r="CLG53" s="39"/>
      <c r="CLH53" s="39"/>
      <c r="CLI53" s="39"/>
      <c r="CLJ53" s="39"/>
      <c r="CLK53" s="39"/>
      <c r="CLL53" s="39"/>
      <c r="CLM53" s="39"/>
      <c r="CLN53" s="39"/>
      <c r="CLO53" s="39"/>
      <c r="CLP53" s="39"/>
      <c r="CLQ53" s="39"/>
      <c r="CLR53" s="39"/>
      <c r="CLS53" s="39"/>
      <c r="CLT53" s="39"/>
      <c r="CLU53" s="39"/>
      <c r="CLV53" s="39"/>
      <c r="CLW53" s="39"/>
      <c r="CLX53" s="39"/>
      <c r="CLY53" s="39"/>
      <c r="CLZ53" s="39"/>
      <c r="CMA53" s="39"/>
      <c r="CMB53" s="39"/>
      <c r="CMC53" s="39"/>
      <c r="CMD53" s="39"/>
      <c r="CME53" s="39"/>
      <c r="CMF53" s="39"/>
      <c r="CMG53" s="39"/>
      <c r="CMH53" s="39"/>
      <c r="CMI53" s="39"/>
      <c r="CMJ53" s="39"/>
      <c r="CMK53" s="39"/>
      <c r="CML53" s="39"/>
      <c r="CMM53" s="39"/>
      <c r="CMN53" s="39"/>
      <c r="CMO53" s="39"/>
      <c r="CMP53" s="39"/>
      <c r="CMQ53" s="39"/>
      <c r="CMR53" s="39"/>
      <c r="CMS53" s="39"/>
      <c r="CMT53" s="39"/>
      <c r="CMU53" s="39"/>
      <c r="CMV53" s="39"/>
      <c r="CMW53" s="39"/>
      <c r="CMX53" s="39"/>
      <c r="CMY53" s="39"/>
      <c r="CMZ53" s="39"/>
      <c r="CNA53" s="39"/>
      <c r="CNB53" s="39"/>
      <c r="CNC53" s="39"/>
      <c r="CND53" s="39"/>
      <c r="CNE53" s="39"/>
      <c r="CNF53" s="39"/>
      <c r="CNG53" s="39"/>
      <c r="CNH53" s="39"/>
      <c r="CNI53" s="39"/>
      <c r="CNJ53" s="39"/>
      <c r="CNK53" s="39"/>
      <c r="CNL53" s="39"/>
      <c r="CNM53" s="39"/>
      <c r="CNN53" s="39"/>
      <c r="CNO53" s="39"/>
      <c r="CNP53" s="39"/>
      <c r="CNQ53" s="39"/>
      <c r="CNR53" s="39"/>
      <c r="CNS53" s="39"/>
      <c r="CNT53" s="39"/>
      <c r="CNU53" s="39"/>
      <c r="CNV53" s="39"/>
      <c r="CNW53" s="39"/>
      <c r="CNX53" s="39"/>
      <c r="CNY53" s="39"/>
      <c r="CNZ53" s="39"/>
      <c r="COA53" s="39"/>
      <c r="COB53" s="39"/>
      <c r="COC53" s="39"/>
      <c r="COD53" s="39"/>
      <c r="COE53" s="39"/>
      <c r="COF53" s="39"/>
      <c r="COG53" s="39"/>
      <c r="COH53" s="39"/>
      <c r="COI53" s="39"/>
      <c r="COJ53" s="39"/>
      <c r="COK53" s="39"/>
      <c r="COL53" s="39"/>
      <c r="COM53" s="39"/>
      <c r="CON53" s="39"/>
      <c r="COO53" s="39"/>
      <c r="COP53" s="39"/>
      <c r="COQ53" s="39"/>
      <c r="COR53" s="39"/>
      <c r="COS53" s="39"/>
      <c r="COT53" s="39"/>
      <c r="COU53" s="39"/>
      <c r="COV53" s="39"/>
      <c r="COW53" s="39"/>
      <c r="COX53" s="39"/>
      <c r="COY53" s="39"/>
      <c r="COZ53" s="39"/>
      <c r="CPA53" s="39"/>
      <c r="CPB53" s="39"/>
      <c r="CPC53" s="39"/>
      <c r="CPD53" s="39"/>
      <c r="CPE53" s="39"/>
      <c r="CPF53" s="39"/>
      <c r="CPG53" s="39"/>
      <c r="CPH53" s="39"/>
      <c r="CPI53" s="39"/>
      <c r="CPJ53" s="39"/>
      <c r="CPK53" s="39"/>
      <c r="CPL53" s="39"/>
      <c r="CPM53" s="39"/>
      <c r="CPN53" s="39"/>
      <c r="CPO53" s="39"/>
      <c r="CPP53" s="39"/>
      <c r="CPQ53" s="39"/>
      <c r="CPR53" s="39"/>
      <c r="CPS53" s="39"/>
      <c r="CPT53" s="39"/>
      <c r="CPU53" s="39"/>
      <c r="CPV53" s="39"/>
      <c r="CPW53" s="39"/>
      <c r="CPX53" s="39"/>
      <c r="CPY53" s="39"/>
      <c r="CPZ53" s="39"/>
      <c r="CQA53" s="39"/>
      <c r="CQB53" s="39"/>
      <c r="CQC53" s="39"/>
      <c r="CQD53" s="39"/>
      <c r="CQE53" s="39"/>
      <c r="CQF53" s="39"/>
      <c r="CQG53" s="39"/>
      <c r="CQH53" s="39"/>
      <c r="CQI53" s="39"/>
      <c r="CQJ53" s="39"/>
      <c r="CQK53" s="39"/>
      <c r="CQL53" s="39"/>
      <c r="CQM53" s="39"/>
      <c r="CQN53" s="39"/>
      <c r="CQO53" s="39"/>
      <c r="CQP53" s="39"/>
      <c r="CQQ53" s="39"/>
      <c r="CQR53" s="39"/>
      <c r="CQS53" s="39"/>
      <c r="CQT53" s="39"/>
      <c r="CQU53" s="39"/>
      <c r="CQV53" s="39"/>
      <c r="CQW53" s="39"/>
      <c r="CQX53" s="39"/>
      <c r="CQY53" s="39"/>
      <c r="CQZ53" s="39"/>
      <c r="CRA53" s="39"/>
      <c r="CRB53" s="39"/>
      <c r="CRC53" s="39"/>
      <c r="CRD53" s="39"/>
      <c r="CRE53" s="39"/>
      <c r="CRF53" s="39"/>
      <c r="CRG53" s="39"/>
      <c r="CRH53" s="39"/>
      <c r="CRI53" s="39"/>
      <c r="CRJ53" s="39"/>
      <c r="CRK53" s="39"/>
      <c r="CRL53" s="39"/>
      <c r="CRM53" s="39"/>
      <c r="CRN53" s="39"/>
      <c r="CRO53" s="39"/>
      <c r="CRP53" s="39"/>
      <c r="CRQ53" s="39"/>
      <c r="CRR53" s="39"/>
      <c r="CRS53" s="39"/>
      <c r="CRT53" s="39"/>
      <c r="CRU53" s="39"/>
      <c r="CRV53" s="39"/>
      <c r="CRW53" s="39"/>
      <c r="CRX53" s="39"/>
      <c r="CRY53" s="39"/>
      <c r="CRZ53" s="39"/>
      <c r="CSA53" s="39"/>
      <c r="CSB53" s="39"/>
      <c r="CSC53" s="39"/>
      <c r="CSD53" s="39"/>
      <c r="CSE53" s="39"/>
      <c r="CSF53" s="39"/>
      <c r="CSG53" s="39"/>
      <c r="CSH53" s="39"/>
      <c r="CSI53" s="39"/>
      <c r="CSJ53" s="39"/>
      <c r="CSK53" s="39"/>
      <c r="CSL53" s="39"/>
      <c r="CSM53" s="39"/>
      <c r="CSN53" s="39"/>
      <c r="CSO53" s="39"/>
      <c r="CSP53" s="39"/>
      <c r="CSQ53" s="39"/>
      <c r="CSR53" s="39"/>
      <c r="CSS53" s="39"/>
      <c r="CST53" s="39"/>
      <c r="CSU53" s="39"/>
      <c r="CSV53" s="39"/>
      <c r="CSW53" s="39"/>
      <c r="CSX53" s="39"/>
      <c r="CSY53" s="39"/>
      <c r="CSZ53" s="39"/>
      <c r="CTA53" s="39"/>
      <c r="CTB53" s="39"/>
      <c r="CTC53" s="39"/>
      <c r="CTD53" s="39"/>
      <c r="CTE53" s="39"/>
      <c r="CTF53" s="39"/>
      <c r="CTG53" s="39"/>
      <c r="CTH53" s="39"/>
      <c r="CTI53" s="39"/>
      <c r="CTJ53" s="39"/>
      <c r="CTK53" s="39"/>
      <c r="CTL53" s="39"/>
      <c r="CTM53" s="39"/>
      <c r="CTN53" s="39"/>
      <c r="CTO53" s="39"/>
      <c r="CTP53" s="39"/>
      <c r="CTQ53" s="39"/>
      <c r="CTR53" s="39"/>
      <c r="CTS53" s="39"/>
      <c r="CTT53" s="39"/>
      <c r="CTU53" s="39"/>
      <c r="CTV53" s="39"/>
      <c r="CTW53" s="39"/>
      <c r="CTX53" s="39"/>
      <c r="CTY53" s="39"/>
      <c r="CTZ53" s="39"/>
      <c r="CUA53" s="39"/>
      <c r="CUB53" s="39"/>
      <c r="CUC53" s="39"/>
      <c r="CUD53" s="39"/>
      <c r="CUE53" s="39"/>
      <c r="CUF53" s="39"/>
      <c r="CUG53" s="39"/>
      <c r="CUH53" s="39"/>
      <c r="CUI53" s="39"/>
      <c r="CUJ53" s="39"/>
      <c r="CUK53" s="39"/>
      <c r="CUL53" s="39"/>
      <c r="CUM53" s="39"/>
      <c r="CUN53" s="39"/>
      <c r="CUO53" s="39"/>
      <c r="CUP53" s="39"/>
      <c r="CUQ53" s="39"/>
      <c r="CUR53" s="39"/>
      <c r="CUS53" s="39"/>
      <c r="CUT53" s="39"/>
      <c r="CUU53" s="39"/>
      <c r="CUV53" s="39"/>
      <c r="CUW53" s="39"/>
      <c r="CUX53" s="39"/>
      <c r="CUY53" s="39"/>
      <c r="CUZ53" s="39"/>
      <c r="CVA53" s="39"/>
      <c r="CVB53" s="39"/>
      <c r="CVC53" s="39"/>
      <c r="CVD53" s="39"/>
      <c r="CVE53" s="39"/>
      <c r="CVF53" s="39"/>
      <c r="CVG53" s="39"/>
      <c r="CVH53" s="39"/>
      <c r="CVI53" s="39"/>
      <c r="CVJ53" s="39"/>
      <c r="CVK53" s="39"/>
      <c r="CVL53" s="39"/>
      <c r="CVM53" s="39"/>
      <c r="CVN53" s="39"/>
      <c r="CVO53" s="39"/>
      <c r="CVP53" s="39"/>
      <c r="CVQ53" s="39"/>
      <c r="CVR53" s="39"/>
      <c r="CVS53" s="39"/>
      <c r="CVT53" s="39"/>
      <c r="CVU53" s="39"/>
      <c r="CVV53" s="39"/>
      <c r="CVW53" s="39"/>
      <c r="CVX53" s="39"/>
      <c r="CVY53" s="39"/>
      <c r="CVZ53" s="39"/>
      <c r="CWA53" s="39"/>
      <c r="CWB53" s="39"/>
      <c r="CWC53" s="39"/>
      <c r="CWD53" s="39"/>
      <c r="CWE53" s="39"/>
      <c r="CWF53" s="39"/>
      <c r="CWG53" s="39"/>
      <c r="CWH53" s="39"/>
      <c r="CWI53" s="39"/>
      <c r="CWJ53" s="39"/>
      <c r="CWK53" s="39"/>
      <c r="CWL53" s="39"/>
      <c r="CWM53" s="39"/>
      <c r="CWN53" s="39"/>
      <c r="CWO53" s="39"/>
      <c r="CWP53" s="39"/>
      <c r="CWQ53" s="39"/>
      <c r="CWR53" s="39"/>
      <c r="CWS53" s="39"/>
      <c r="CWT53" s="39"/>
      <c r="CWU53" s="39"/>
      <c r="CWV53" s="39"/>
      <c r="CWW53" s="39"/>
      <c r="CWX53" s="39"/>
      <c r="CWY53" s="39"/>
      <c r="CWZ53" s="39"/>
      <c r="CXA53" s="39"/>
      <c r="CXB53" s="39"/>
      <c r="CXC53" s="39"/>
      <c r="CXD53" s="39"/>
      <c r="CXE53" s="39"/>
      <c r="CXF53" s="39"/>
      <c r="CXG53" s="39"/>
      <c r="CXH53" s="39"/>
      <c r="CXI53" s="39"/>
      <c r="CXJ53" s="39"/>
      <c r="CXK53" s="39"/>
      <c r="CXL53" s="39"/>
      <c r="CXM53" s="39"/>
      <c r="CXN53" s="39"/>
      <c r="CXO53" s="39"/>
      <c r="CXP53" s="39"/>
      <c r="CXQ53" s="39"/>
      <c r="CXR53" s="39"/>
      <c r="CXS53" s="39"/>
      <c r="CXT53" s="39"/>
      <c r="CXU53" s="39"/>
      <c r="CXV53" s="39"/>
      <c r="CXW53" s="39"/>
      <c r="CXX53" s="39"/>
      <c r="CXY53" s="39"/>
      <c r="CXZ53" s="39"/>
      <c r="CYA53" s="39"/>
      <c r="CYB53" s="39"/>
      <c r="CYC53" s="39"/>
      <c r="CYD53" s="39"/>
      <c r="CYE53" s="39"/>
      <c r="CYF53" s="39"/>
      <c r="CYG53" s="39"/>
      <c r="CYH53" s="39"/>
      <c r="CYI53" s="39"/>
      <c r="CYJ53" s="39"/>
      <c r="CYK53" s="39"/>
      <c r="CYL53" s="39"/>
      <c r="CYM53" s="39"/>
      <c r="CYN53" s="39"/>
      <c r="CYO53" s="39"/>
      <c r="CYP53" s="39"/>
      <c r="CYQ53" s="39"/>
      <c r="CYR53" s="39"/>
      <c r="CYS53" s="39"/>
      <c r="CYT53" s="39"/>
      <c r="CYU53" s="39"/>
      <c r="CYV53" s="39"/>
      <c r="CYW53" s="39"/>
      <c r="CYX53" s="39"/>
      <c r="CYY53" s="39"/>
      <c r="CYZ53" s="39"/>
      <c r="CZA53" s="39"/>
      <c r="CZB53" s="39"/>
      <c r="CZC53" s="39"/>
      <c r="CZD53" s="39"/>
      <c r="CZE53" s="39"/>
      <c r="CZF53" s="39"/>
      <c r="CZG53" s="39"/>
      <c r="CZH53" s="39"/>
      <c r="CZI53" s="39"/>
      <c r="CZJ53" s="39"/>
      <c r="CZK53" s="39"/>
      <c r="CZL53" s="39"/>
      <c r="CZM53" s="39"/>
      <c r="CZN53" s="39"/>
      <c r="CZO53" s="39"/>
      <c r="CZP53" s="39"/>
      <c r="CZQ53" s="39"/>
      <c r="CZR53" s="39"/>
      <c r="CZS53" s="39"/>
      <c r="CZT53" s="39"/>
      <c r="CZU53" s="39"/>
      <c r="CZV53" s="39"/>
      <c r="CZW53" s="39"/>
      <c r="CZX53" s="39"/>
      <c r="CZY53" s="39"/>
      <c r="CZZ53" s="39"/>
      <c r="DAA53" s="39"/>
      <c r="DAB53" s="39"/>
      <c r="DAC53" s="39"/>
      <c r="DAD53" s="39"/>
      <c r="DAE53" s="39"/>
      <c r="DAF53" s="39"/>
      <c r="DAG53" s="39"/>
      <c r="DAH53" s="39"/>
      <c r="DAI53" s="39"/>
      <c r="DAJ53" s="39"/>
      <c r="DAK53" s="39"/>
      <c r="DAL53" s="39"/>
      <c r="DAM53" s="39"/>
      <c r="DAN53" s="39"/>
      <c r="DAO53" s="39"/>
      <c r="DAP53" s="39"/>
      <c r="DAQ53" s="39"/>
      <c r="DAR53" s="39"/>
      <c r="DAS53" s="39"/>
      <c r="DAT53" s="39"/>
      <c r="DAU53" s="39"/>
      <c r="DAV53" s="39"/>
      <c r="DAW53" s="39"/>
      <c r="DAX53" s="39"/>
      <c r="DAY53" s="39"/>
      <c r="DAZ53" s="39"/>
      <c r="DBA53" s="39"/>
      <c r="DBB53" s="39"/>
      <c r="DBC53" s="39"/>
      <c r="DBD53" s="39"/>
      <c r="DBE53" s="39"/>
      <c r="DBF53" s="39"/>
      <c r="DBG53" s="39"/>
      <c r="DBH53" s="39"/>
      <c r="DBI53" s="39"/>
      <c r="DBJ53" s="39"/>
      <c r="DBK53" s="39"/>
      <c r="DBL53" s="39"/>
      <c r="DBM53" s="39"/>
      <c r="DBN53" s="39"/>
      <c r="DBO53" s="39"/>
      <c r="DBP53" s="39"/>
      <c r="DBQ53" s="39"/>
      <c r="DBR53" s="39"/>
      <c r="DBS53" s="39"/>
      <c r="DBT53" s="39"/>
      <c r="DBU53" s="39"/>
      <c r="DBV53" s="39"/>
      <c r="DBW53" s="39"/>
      <c r="DBX53" s="39"/>
      <c r="DBY53" s="39"/>
      <c r="DBZ53" s="39"/>
      <c r="DCA53" s="39"/>
      <c r="DCB53" s="39"/>
      <c r="DCC53" s="39"/>
      <c r="DCD53" s="39"/>
      <c r="DCE53" s="39"/>
      <c r="DCF53" s="39"/>
      <c r="DCG53" s="39"/>
      <c r="DCH53" s="39"/>
      <c r="DCI53" s="39"/>
      <c r="DCJ53" s="39"/>
      <c r="DCK53" s="39"/>
      <c r="DCL53" s="39"/>
      <c r="DCM53" s="39"/>
      <c r="DCN53" s="39"/>
      <c r="DCO53" s="39"/>
      <c r="DCP53" s="39"/>
      <c r="DCQ53" s="39"/>
      <c r="DCR53" s="39"/>
      <c r="DCS53" s="39"/>
      <c r="DCT53" s="39"/>
      <c r="DCU53" s="39"/>
      <c r="DCV53" s="39"/>
      <c r="DCW53" s="39"/>
      <c r="DCX53" s="39"/>
      <c r="DCY53" s="39"/>
      <c r="DCZ53" s="39"/>
      <c r="DDA53" s="39"/>
      <c r="DDB53" s="39"/>
      <c r="DDC53" s="39"/>
      <c r="DDD53" s="39"/>
      <c r="DDE53" s="39"/>
      <c r="DDF53" s="39"/>
      <c r="DDG53" s="39"/>
      <c r="DDH53" s="39"/>
      <c r="DDI53" s="39"/>
      <c r="DDJ53" s="39"/>
      <c r="DDK53" s="39"/>
      <c r="DDL53" s="39"/>
      <c r="DDM53" s="39"/>
      <c r="DDN53" s="39"/>
      <c r="DDO53" s="39"/>
      <c r="DDP53" s="39"/>
      <c r="DDQ53" s="39"/>
      <c r="DDR53" s="39"/>
      <c r="DDS53" s="39"/>
      <c r="DDT53" s="39"/>
      <c r="DDU53" s="39"/>
      <c r="DDV53" s="39"/>
      <c r="DDW53" s="39"/>
      <c r="DDX53" s="39"/>
      <c r="DDY53" s="39"/>
      <c r="DDZ53" s="39"/>
      <c r="DEA53" s="39"/>
      <c r="DEB53" s="39"/>
      <c r="DEC53" s="39"/>
      <c r="DED53" s="39"/>
      <c r="DEE53" s="39"/>
      <c r="DEF53" s="39"/>
      <c r="DEG53" s="39"/>
      <c r="DEH53" s="39"/>
      <c r="DEI53" s="39"/>
      <c r="DEJ53" s="39"/>
      <c r="DEK53" s="39"/>
      <c r="DEL53" s="39"/>
      <c r="DEM53" s="39"/>
      <c r="DEN53" s="39"/>
      <c r="DEO53" s="39"/>
      <c r="DEP53" s="39"/>
      <c r="DEQ53" s="39"/>
      <c r="DER53" s="39"/>
      <c r="DES53" s="39"/>
      <c r="DET53" s="39"/>
      <c r="DEU53" s="39"/>
      <c r="DEV53" s="39"/>
      <c r="DEW53" s="39"/>
      <c r="DEX53" s="39"/>
      <c r="DEY53" s="39"/>
      <c r="DEZ53" s="39"/>
      <c r="DFA53" s="39"/>
      <c r="DFB53" s="39"/>
      <c r="DFC53" s="39"/>
      <c r="DFD53" s="39"/>
      <c r="DFE53" s="39"/>
      <c r="DFF53" s="39"/>
      <c r="DFG53" s="39"/>
      <c r="DFH53" s="39"/>
      <c r="DFI53" s="39"/>
      <c r="DFJ53" s="39"/>
      <c r="DFK53" s="39"/>
      <c r="DFL53" s="39"/>
      <c r="DFM53" s="39"/>
      <c r="DFN53" s="39"/>
      <c r="DFO53" s="39"/>
      <c r="DFP53" s="39"/>
      <c r="DFQ53" s="39"/>
      <c r="DFR53" s="39"/>
      <c r="DFS53" s="39"/>
      <c r="DFT53" s="39"/>
      <c r="DFU53" s="39"/>
      <c r="DFV53" s="39"/>
      <c r="DFW53" s="39"/>
      <c r="DFX53" s="39"/>
      <c r="DFY53" s="39"/>
      <c r="DFZ53" s="39"/>
      <c r="DGA53" s="39"/>
      <c r="DGB53" s="39"/>
      <c r="DGC53" s="39"/>
      <c r="DGD53" s="39"/>
      <c r="DGE53" s="39"/>
      <c r="DGF53" s="39"/>
      <c r="DGG53" s="39"/>
      <c r="DGH53" s="39"/>
      <c r="DGI53" s="39"/>
      <c r="DGJ53" s="39"/>
      <c r="DGK53" s="39"/>
      <c r="DGL53" s="39"/>
      <c r="DGM53" s="39"/>
      <c r="DGN53" s="39"/>
      <c r="DGO53" s="39"/>
      <c r="DGP53" s="39"/>
      <c r="DGQ53" s="39"/>
      <c r="DGR53" s="39"/>
      <c r="DGS53" s="39"/>
      <c r="DGT53" s="39"/>
      <c r="DGU53" s="39"/>
      <c r="DGV53" s="39"/>
      <c r="DGW53" s="39"/>
      <c r="DGX53" s="39"/>
      <c r="DGY53" s="39"/>
      <c r="DGZ53" s="39"/>
      <c r="DHA53" s="39"/>
      <c r="DHB53" s="39"/>
      <c r="DHC53" s="39"/>
      <c r="DHD53" s="39"/>
      <c r="DHE53" s="39"/>
      <c r="DHF53" s="39"/>
      <c r="DHG53" s="39"/>
      <c r="DHH53" s="39"/>
      <c r="DHI53" s="39"/>
      <c r="DHJ53" s="39"/>
      <c r="DHK53" s="39"/>
      <c r="DHL53" s="39"/>
      <c r="DHM53" s="39"/>
      <c r="DHN53" s="39"/>
      <c r="DHO53" s="39"/>
      <c r="DHP53" s="39"/>
      <c r="DHQ53" s="39"/>
      <c r="DHR53" s="39"/>
      <c r="DHS53" s="39"/>
      <c r="DHT53" s="39"/>
      <c r="DHU53" s="39"/>
      <c r="DHV53" s="39"/>
      <c r="DHW53" s="39"/>
      <c r="DHX53" s="39"/>
      <c r="DHY53" s="39"/>
      <c r="DHZ53" s="39"/>
      <c r="DIA53" s="39"/>
      <c r="DIB53" s="39"/>
      <c r="DIC53" s="39"/>
      <c r="DID53" s="39"/>
      <c r="DIE53" s="39"/>
      <c r="DIF53" s="39"/>
      <c r="DIG53" s="39"/>
      <c r="DIH53" s="39"/>
      <c r="DII53" s="39"/>
      <c r="DIJ53" s="39"/>
      <c r="DIK53" s="39"/>
      <c r="DIL53" s="39"/>
      <c r="DIM53" s="39"/>
      <c r="DIN53" s="39"/>
      <c r="DIO53" s="39"/>
      <c r="DIP53" s="39"/>
      <c r="DIQ53" s="39"/>
      <c r="DIR53" s="39"/>
      <c r="DIS53" s="39"/>
      <c r="DIT53" s="39"/>
      <c r="DIU53" s="39"/>
      <c r="DIV53" s="39"/>
      <c r="DIW53" s="39"/>
      <c r="DIX53" s="39"/>
      <c r="DIY53" s="39"/>
      <c r="DIZ53" s="39"/>
      <c r="DJA53" s="39"/>
      <c r="DJB53" s="39"/>
      <c r="DJC53" s="39"/>
      <c r="DJD53" s="39"/>
      <c r="DJE53" s="39"/>
      <c r="DJF53" s="39"/>
      <c r="DJG53" s="39"/>
      <c r="DJH53" s="39"/>
      <c r="DJI53" s="39"/>
      <c r="DJJ53" s="39"/>
      <c r="DJK53" s="39"/>
      <c r="DJL53" s="39"/>
      <c r="DJM53" s="39"/>
      <c r="DJN53" s="39"/>
      <c r="DJO53" s="39"/>
      <c r="DJP53" s="39"/>
      <c r="DJQ53" s="39"/>
      <c r="DJR53" s="39"/>
      <c r="DJS53" s="39"/>
      <c r="DJT53" s="39"/>
      <c r="DJU53" s="39"/>
      <c r="DJV53" s="39"/>
      <c r="DJW53" s="39"/>
      <c r="DJX53" s="39"/>
      <c r="DJY53" s="39"/>
      <c r="DJZ53" s="39"/>
      <c r="DKA53" s="39"/>
      <c r="DKB53" s="39"/>
      <c r="DKC53" s="39"/>
      <c r="DKD53" s="39"/>
      <c r="DKE53" s="39"/>
      <c r="DKF53" s="39"/>
      <c r="DKG53" s="39"/>
      <c r="DKH53" s="39"/>
      <c r="DKI53" s="39"/>
      <c r="DKJ53" s="39"/>
      <c r="DKK53" s="39"/>
      <c r="DKL53" s="39"/>
      <c r="DKM53" s="39"/>
      <c r="DKN53" s="39"/>
      <c r="DKO53" s="39"/>
      <c r="DKP53" s="39"/>
      <c r="DKQ53" s="39"/>
      <c r="DKR53" s="39"/>
      <c r="DKS53" s="39"/>
      <c r="DKT53" s="39"/>
      <c r="DKU53" s="39"/>
      <c r="DKV53" s="39"/>
      <c r="DKW53" s="39"/>
      <c r="DKX53" s="39"/>
      <c r="DKY53" s="39"/>
      <c r="DKZ53" s="39"/>
      <c r="DLA53" s="39"/>
      <c r="DLB53" s="39"/>
      <c r="DLC53" s="39"/>
      <c r="DLD53" s="39"/>
      <c r="DLE53" s="39"/>
      <c r="DLF53" s="39"/>
      <c r="DLG53" s="39"/>
      <c r="DLH53" s="39"/>
      <c r="DLI53" s="39"/>
      <c r="DLJ53" s="39"/>
      <c r="DLK53" s="39"/>
      <c r="DLL53" s="39"/>
      <c r="DLM53" s="39"/>
      <c r="DLN53" s="39"/>
      <c r="DLO53" s="39"/>
      <c r="DLP53" s="39"/>
      <c r="DLQ53" s="39"/>
      <c r="DLR53" s="39"/>
      <c r="DLS53" s="39"/>
      <c r="DLT53" s="39"/>
      <c r="DLU53" s="39"/>
      <c r="DLV53" s="39"/>
      <c r="DLW53" s="39"/>
      <c r="DLX53" s="39"/>
      <c r="DLY53" s="39"/>
      <c r="DLZ53" s="39"/>
      <c r="DMA53" s="39"/>
      <c r="DMB53" s="39"/>
      <c r="DMC53" s="39"/>
      <c r="DMD53" s="39"/>
      <c r="DME53" s="39"/>
      <c r="DMF53" s="39"/>
      <c r="DMG53" s="39"/>
      <c r="DMH53" s="39"/>
      <c r="DMI53" s="39"/>
      <c r="DMJ53" s="39"/>
      <c r="DMK53" s="39"/>
      <c r="DML53" s="39"/>
      <c r="DMM53" s="39"/>
      <c r="DMN53" s="39"/>
      <c r="DMO53" s="39"/>
      <c r="DMP53" s="39"/>
      <c r="DMQ53" s="39"/>
      <c r="DMR53" s="39"/>
      <c r="DMS53" s="39"/>
      <c r="DMT53" s="39"/>
      <c r="DMU53" s="39"/>
      <c r="DMV53" s="39"/>
      <c r="DMW53" s="39"/>
      <c r="DMX53" s="39"/>
      <c r="DMY53" s="39"/>
      <c r="DMZ53" s="39"/>
      <c r="DNA53" s="39"/>
      <c r="DNB53" s="39"/>
      <c r="DNC53" s="39"/>
      <c r="DND53" s="39"/>
      <c r="DNE53" s="39"/>
      <c r="DNF53" s="39"/>
      <c r="DNG53" s="39"/>
      <c r="DNH53" s="39"/>
      <c r="DNI53" s="39"/>
      <c r="DNJ53" s="39"/>
      <c r="DNK53" s="39"/>
      <c r="DNL53" s="39"/>
      <c r="DNM53" s="39"/>
      <c r="DNN53" s="39"/>
      <c r="DNO53" s="39"/>
      <c r="DNP53" s="39"/>
      <c r="DNQ53" s="39"/>
      <c r="DNR53" s="39"/>
      <c r="DNS53" s="39"/>
      <c r="DNT53" s="39"/>
      <c r="DNU53" s="39"/>
      <c r="DNV53" s="39"/>
      <c r="DNW53" s="39"/>
      <c r="DNX53" s="39"/>
      <c r="DNY53" s="39"/>
      <c r="DNZ53" s="39"/>
      <c r="DOA53" s="39"/>
      <c r="DOB53" s="39"/>
      <c r="DOC53" s="39"/>
      <c r="DOD53" s="39"/>
      <c r="DOE53" s="39"/>
      <c r="DOF53" s="39"/>
      <c r="DOG53" s="39"/>
      <c r="DOH53" s="39"/>
      <c r="DOI53" s="39"/>
      <c r="DOJ53" s="39"/>
      <c r="DOK53" s="39"/>
      <c r="DOL53" s="39"/>
      <c r="DOM53" s="39"/>
      <c r="DON53" s="39"/>
      <c r="DOO53" s="39"/>
      <c r="DOP53" s="39"/>
      <c r="DOQ53" s="39"/>
      <c r="DOR53" s="39"/>
      <c r="DOS53" s="39"/>
      <c r="DOT53" s="39"/>
      <c r="DOU53" s="39"/>
      <c r="DOV53" s="39"/>
      <c r="DOW53" s="39"/>
      <c r="DOX53" s="39"/>
      <c r="DOY53" s="39"/>
      <c r="DOZ53" s="39"/>
      <c r="DPA53" s="39"/>
      <c r="DPB53" s="39"/>
      <c r="DPC53" s="39"/>
      <c r="DPD53" s="39"/>
      <c r="DPE53" s="39"/>
      <c r="DPF53" s="39"/>
      <c r="DPG53" s="39"/>
      <c r="DPH53" s="39"/>
      <c r="DPI53" s="39"/>
      <c r="DPJ53" s="39"/>
      <c r="DPK53" s="39"/>
      <c r="DPL53" s="39"/>
      <c r="DPM53" s="39"/>
      <c r="DPN53" s="39"/>
      <c r="DPO53" s="39"/>
      <c r="DPP53" s="39"/>
      <c r="DPQ53" s="39"/>
      <c r="DPR53" s="39"/>
      <c r="DPS53" s="39"/>
      <c r="DPT53" s="39"/>
      <c r="DPU53" s="39"/>
      <c r="DPV53" s="39"/>
      <c r="DPW53" s="39"/>
      <c r="DPX53" s="39"/>
      <c r="DPY53" s="39"/>
      <c r="DPZ53" s="39"/>
      <c r="DQA53" s="39"/>
      <c r="DQB53" s="39"/>
      <c r="DQC53" s="39"/>
      <c r="DQD53" s="39"/>
      <c r="DQE53" s="39"/>
      <c r="DQF53" s="39"/>
      <c r="DQG53" s="39"/>
      <c r="DQH53" s="39"/>
      <c r="DQI53" s="39"/>
      <c r="DQJ53" s="39"/>
      <c r="DQK53" s="39"/>
      <c r="DQL53" s="39"/>
      <c r="DQM53" s="39"/>
      <c r="DQN53" s="39"/>
      <c r="DQO53" s="39"/>
      <c r="DQP53" s="39"/>
      <c r="DQQ53" s="39"/>
      <c r="DQR53" s="39"/>
      <c r="DQS53" s="39"/>
      <c r="DQT53" s="39"/>
      <c r="DQU53" s="39"/>
      <c r="DQV53" s="39"/>
      <c r="DQW53" s="39"/>
      <c r="DQX53" s="39"/>
      <c r="DQY53" s="39"/>
      <c r="DQZ53" s="39"/>
      <c r="DRA53" s="39"/>
      <c r="DRB53" s="39"/>
      <c r="DRC53" s="39"/>
      <c r="DRD53" s="39"/>
      <c r="DRE53" s="39"/>
      <c r="DRF53" s="39"/>
      <c r="DRG53" s="39"/>
      <c r="DRH53" s="39"/>
      <c r="DRI53" s="39"/>
      <c r="DRJ53" s="39"/>
      <c r="DRK53" s="39"/>
      <c r="DRL53" s="39"/>
      <c r="DRM53" s="39"/>
      <c r="DRN53" s="39"/>
      <c r="DRO53" s="39"/>
      <c r="DRP53" s="39"/>
      <c r="DRQ53" s="39"/>
      <c r="DRR53" s="39"/>
      <c r="DRS53" s="39"/>
      <c r="DRT53" s="39"/>
      <c r="DRU53" s="39"/>
      <c r="DRV53" s="39"/>
      <c r="DRW53" s="39"/>
      <c r="DRX53" s="39"/>
      <c r="DRY53" s="39"/>
      <c r="DRZ53" s="39"/>
      <c r="DSA53" s="39"/>
      <c r="DSB53" s="39"/>
      <c r="DSC53" s="39"/>
      <c r="DSD53" s="39"/>
      <c r="DSE53" s="39"/>
      <c r="DSF53" s="39"/>
      <c r="DSG53" s="39"/>
      <c r="DSH53" s="39"/>
      <c r="DSI53" s="39"/>
      <c r="DSJ53" s="39"/>
      <c r="DSK53" s="39"/>
      <c r="DSL53" s="39"/>
      <c r="DSM53" s="39"/>
      <c r="DSN53" s="39"/>
      <c r="DSO53" s="39"/>
      <c r="DSP53" s="39"/>
      <c r="DSQ53" s="39"/>
      <c r="DSR53" s="39"/>
      <c r="DSS53" s="39"/>
      <c r="DST53" s="39"/>
      <c r="DSU53" s="39"/>
      <c r="DSV53" s="39"/>
      <c r="DSW53" s="39"/>
      <c r="DSX53" s="39"/>
      <c r="DSY53" s="39"/>
      <c r="DSZ53" s="39"/>
      <c r="DTA53" s="39"/>
      <c r="DTB53" s="39"/>
      <c r="DTC53" s="39"/>
      <c r="DTD53" s="39"/>
      <c r="DTE53" s="39"/>
      <c r="DTF53" s="39"/>
      <c r="DTG53" s="39"/>
      <c r="DTH53" s="39"/>
      <c r="DTI53" s="39"/>
      <c r="DTJ53" s="39"/>
      <c r="DTK53" s="39"/>
      <c r="DTL53" s="39"/>
      <c r="DTM53" s="39"/>
      <c r="DTN53" s="39"/>
      <c r="DTO53" s="39"/>
      <c r="DTP53" s="39"/>
      <c r="DTQ53" s="39"/>
      <c r="DTR53" s="39"/>
      <c r="DTS53" s="39"/>
      <c r="DTT53" s="39"/>
      <c r="DTU53" s="39"/>
      <c r="DTV53" s="39"/>
      <c r="DTW53" s="39"/>
      <c r="DTX53" s="39"/>
      <c r="DTY53" s="39"/>
      <c r="DTZ53" s="39"/>
      <c r="DUA53" s="39"/>
      <c r="DUB53" s="39"/>
      <c r="DUC53" s="39"/>
      <c r="DUD53" s="39"/>
      <c r="DUE53" s="39"/>
      <c r="DUF53" s="39"/>
      <c r="DUG53" s="39"/>
      <c r="DUH53" s="39"/>
      <c r="DUI53" s="39"/>
      <c r="DUJ53" s="39"/>
      <c r="DUK53" s="39"/>
      <c r="DUL53" s="39"/>
      <c r="DUM53" s="39"/>
      <c r="DUN53" s="39"/>
      <c r="DUO53" s="39"/>
      <c r="DUP53" s="39"/>
      <c r="DUQ53" s="39"/>
      <c r="DUR53" s="39"/>
      <c r="DUS53" s="39"/>
      <c r="DUT53" s="39"/>
      <c r="DUU53" s="39"/>
      <c r="DUV53" s="39"/>
      <c r="DUW53" s="39"/>
      <c r="DUX53" s="39"/>
      <c r="DUY53" s="39"/>
      <c r="DUZ53" s="39"/>
      <c r="DVA53" s="39"/>
      <c r="DVB53" s="39"/>
      <c r="DVC53" s="39"/>
      <c r="DVD53" s="39"/>
      <c r="DVE53" s="39"/>
      <c r="DVF53" s="39"/>
      <c r="DVG53" s="39"/>
      <c r="DVH53" s="39"/>
      <c r="DVI53" s="39"/>
      <c r="DVJ53" s="39"/>
      <c r="DVK53" s="39"/>
      <c r="DVL53" s="39"/>
      <c r="DVM53" s="39"/>
      <c r="DVN53" s="39"/>
      <c r="DVO53" s="39"/>
      <c r="DVP53" s="39"/>
      <c r="DVQ53" s="39"/>
      <c r="DVR53" s="39"/>
      <c r="DVS53" s="39"/>
      <c r="DVT53" s="39"/>
      <c r="DVU53" s="39"/>
      <c r="DVV53" s="39"/>
      <c r="DVW53" s="39"/>
      <c r="DVX53" s="39"/>
      <c r="DVY53" s="39"/>
      <c r="DVZ53" s="39"/>
      <c r="DWA53" s="39"/>
      <c r="DWB53" s="39"/>
      <c r="DWC53" s="39"/>
      <c r="DWD53" s="39"/>
      <c r="DWE53" s="39"/>
      <c r="DWF53" s="39"/>
      <c r="DWG53" s="39"/>
      <c r="DWH53" s="39"/>
      <c r="DWI53" s="39"/>
      <c r="DWJ53" s="39"/>
      <c r="DWK53" s="39"/>
      <c r="DWL53" s="39"/>
      <c r="DWM53" s="39"/>
      <c r="DWN53" s="39"/>
      <c r="DWO53" s="39"/>
      <c r="DWP53" s="39"/>
      <c r="DWQ53" s="39"/>
      <c r="DWR53" s="39"/>
      <c r="DWS53" s="39"/>
      <c r="DWT53" s="39"/>
      <c r="DWU53" s="39"/>
      <c r="DWV53" s="39"/>
      <c r="DWW53" s="39"/>
      <c r="DWX53" s="39"/>
      <c r="DWY53" s="39"/>
      <c r="DWZ53" s="39"/>
      <c r="DXA53" s="39"/>
      <c r="DXB53" s="39"/>
      <c r="DXC53" s="39"/>
      <c r="DXD53" s="39"/>
      <c r="DXE53" s="39"/>
      <c r="DXF53" s="39"/>
      <c r="DXG53" s="39"/>
      <c r="DXH53" s="39"/>
      <c r="DXI53" s="39"/>
      <c r="DXJ53" s="39"/>
      <c r="DXK53" s="39"/>
      <c r="DXL53" s="39"/>
      <c r="DXM53" s="39"/>
      <c r="DXN53" s="39"/>
      <c r="DXO53" s="39"/>
      <c r="DXP53" s="39"/>
      <c r="DXQ53" s="39"/>
      <c r="DXR53" s="39"/>
      <c r="DXS53" s="39"/>
      <c r="DXT53" s="39"/>
      <c r="DXU53" s="39"/>
      <c r="DXV53" s="39"/>
      <c r="DXW53" s="39"/>
      <c r="DXX53" s="39"/>
      <c r="DXY53" s="39"/>
      <c r="DXZ53" s="39"/>
      <c r="DYA53" s="39"/>
      <c r="DYB53" s="39"/>
      <c r="DYC53" s="39"/>
      <c r="DYD53" s="39"/>
      <c r="DYE53" s="39"/>
      <c r="DYF53" s="39"/>
      <c r="DYG53" s="39"/>
      <c r="DYH53" s="39"/>
      <c r="DYI53" s="39"/>
      <c r="DYJ53" s="39"/>
      <c r="DYK53" s="39"/>
      <c r="DYL53" s="39"/>
      <c r="DYM53" s="39"/>
      <c r="DYN53" s="39"/>
      <c r="DYO53" s="39"/>
      <c r="DYP53" s="39"/>
      <c r="DYQ53" s="39"/>
      <c r="DYR53" s="39"/>
      <c r="DYS53" s="39"/>
      <c r="DYT53" s="39"/>
      <c r="DYU53" s="39"/>
      <c r="DYV53" s="39"/>
      <c r="DYW53" s="39"/>
      <c r="DYX53" s="39"/>
      <c r="DYY53" s="39"/>
      <c r="DYZ53" s="39"/>
      <c r="DZA53" s="39"/>
      <c r="DZB53" s="39"/>
      <c r="DZC53" s="39"/>
      <c r="DZD53" s="39"/>
      <c r="DZE53" s="39"/>
      <c r="DZF53" s="39"/>
      <c r="DZG53" s="39"/>
      <c r="DZH53" s="39"/>
      <c r="DZI53" s="39"/>
      <c r="DZJ53" s="39"/>
      <c r="DZK53" s="39"/>
      <c r="DZL53" s="39"/>
      <c r="DZM53" s="39"/>
      <c r="DZN53" s="39"/>
      <c r="DZO53" s="39"/>
      <c r="DZP53" s="39"/>
      <c r="DZQ53" s="39"/>
      <c r="DZR53" s="39"/>
      <c r="DZS53" s="39"/>
      <c r="DZT53" s="39"/>
      <c r="DZU53" s="39"/>
      <c r="DZV53" s="39"/>
      <c r="DZW53" s="39"/>
      <c r="DZX53" s="39"/>
      <c r="DZY53" s="39"/>
      <c r="DZZ53" s="39"/>
      <c r="EAA53" s="39"/>
      <c r="EAB53" s="39"/>
      <c r="EAC53" s="39"/>
      <c r="EAD53" s="39"/>
      <c r="EAE53" s="39"/>
      <c r="EAF53" s="39"/>
      <c r="EAG53" s="39"/>
      <c r="EAH53" s="39"/>
      <c r="EAI53" s="39"/>
      <c r="EAJ53" s="39"/>
      <c r="EAK53" s="39"/>
      <c r="EAL53" s="39"/>
      <c r="EAM53" s="39"/>
      <c r="EAN53" s="39"/>
      <c r="EAO53" s="39"/>
      <c r="EAP53" s="39"/>
      <c r="EAQ53" s="39"/>
      <c r="EAR53" s="39"/>
      <c r="EAS53" s="39"/>
      <c r="EAT53" s="39"/>
      <c r="EAU53" s="39"/>
      <c r="EAV53" s="39"/>
      <c r="EAW53" s="39"/>
      <c r="EAX53" s="39"/>
      <c r="EAY53" s="39"/>
      <c r="EAZ53" s="39"/>
      <c r="EBA53" s="39"/>
      <c r="EBB53" s="39"/>
      <c r="EBC53" s="39"/>
      <c r="EBD53" s="39"/>
      <c r="EBE53" s="39"/>
      <c r="EBF53" s="39"/>
      <c r="EBG53" s="39"/>
      <c r="EBH53" s="39"/>
      <c r="EBI53" s="39"/>
      <c r="EBJ53" s="39"/>
      <c r="EBK53" s="39"/>
      <c r="EBL53" s="39"/>
      <c r="EBM53" s="39"/>
      <c r="EBN53" s="39"/>
      <c r="EBO53" s="39"/>
      <c r="EBP53" s="39"/>
      <c r="EBQ53" s="39"/>
      <c r="EBR53" s="39"/>
      <c r="EBS53" s="39"/>
      <c r="EBT53" s="39"/>
      <c r="EBU53" s="39"/>
      <c r="EBV53" s="39"/>
      <c r="EBW53" s="39"/>
      <c r="EBX53" s="39"/>
      <c r="EBY53" s="39"/>
      <c r="EBZ53" s="39"/>
      <c r="ECA53" s="39"/>
      <c r="ECB53" s="39"/>
      <c r="ECC53" s="39"/>
      <c r="ECD53" s="39"/>
      <c r="ECE53" s="39"/>
      <c r="ECF53" s="39"/>
      <c r="ECG53" s="39"/>
      <c r="ECH53" s="39"/>
      <c r="ECI53" s="39"/>
      <c r="ECJ53" s="39"/>
      <c r="ECK53" s="39"/>
      <c r="ECL53" s="39"/>
      <c r="ECM53" s="39"/>
      <c r="ECN53" s="39"/>
      <c r="ECO53" s="39"/>
      <c r="ECP53" s="39"/>
      <c r="ECQ53" s="39"/>
      <c r="ECR53" s="39"/>
      <c r="ECS53" s="39"/>
      <c r="ECT53" s="39"/>
      <c r="ECU53" s="39"/>
      <c r="ECV53" s="39"/>
      <c r="ECW53" s="39"/>
      <c r="ECX53" s="39"/>
      <c r="ECY53" s="39"/>
      <c r="ECZ53" s="39"/>
      <c r="EDA53" s="39"/>
      <c r="EDB53" s="39"/>
      <c r="EDC53" s="39"/>
      <c r="EDD53" s="39"/>
      <c r="EDE53" s="39"/>
      <c r="EDF53" s="39"/>
      <c r="EDG53" s="39"/>
      <c r="EDH53" s="39"/>
      <c r="EDI53" s="39"/>
      <c r="EDJ53" s="39"/>
      <c r="EDK53" s="39"/>
      <c r="EDL53" s="39"/>
      <c r="EDM53" s="39"/>
      <c r="EDN53" s="39"/>
      <c r="EDO53" s="39"/>
      <c r="EDP53" s="39"/>
      <c r="EDQ53" s="39"/>
      <c r="EDR53" s="39"/>
      <c r="EDS53" s="39"/>
      <c r="EDT53" s="39"/>
      <c r="EDU53" s="39"/>
      <c r="EDV53" s="39"/>
      <c r="EDW53" s="39"/>
      <c r="EDX53" s="39"/>
      <c r="EDY53" s="39"/>
      <c r="EDZ53" s="39"/>
      <c r="EEA53" s="39"/>
      <c r="EEB53" s="39"/>
      <c r="EEC53" s="39"/>
      <c r="EED53" s="39"/>
      <c r="EEE53" s="39"/>
      <c r="EEF53" s="39"/>
      <c r="EEG53" s="39"/>
      <c r="EEH53" s="39"/>
      <c r="EEI53" s="39"/>
      <c r="EEJ53" s="39"/>
      <c r="EEK53" s="39"/>
      <c r="EEL53" s="39"/>
      <c r="EEM53" s="39"/>
      <c r="EEN53" s="39"/>
      <c r="EEO53" s="39"/>
      <c r="EEP53" s="39"/>
      <c r="EEQ53" s="39"/>
      <c r="EER53" s="39"/>
      <c r="EES53" s="39"/>
      <c r="EET53" s="39"/>
      <c r="EEU53" s="39"/>
      <c r="EEV53" s="39"/>
      <c r="EEW53" s="39"/>
      <c r="EEX53" s="39"/>
      <c r="EEY53" s="39"/>
      <c r="EEZ53" s="39"/>
      <c r="EFA53" s="39"/>
      <c r="EFB53" s="39"/>
      <c r="EFC53" s="39"/>
      <c r="EFD53" s="39"/>
      <c r="EFE53" s="39"/>
      <c r="EFF53" s="39"/>
      <c r="EFG53" s="39"/>
      <c r="EFH53" s="39"/>
      <c r="EFI53" s="39"/>
      <c r="EFJ53" s="39"/>
      <c r="EFK53" s="39"/>
      <c r="EFL53" s="39"/>
      <c r="EFM53" s="39"/>
      <c r="EFN53" s="39"/>
      <c r="EFO53" s="39"/>
      <c r="EFP53" s="39"/>
      <c r="EFQ53" s="39"/>
      <c r="EFR53" s="39"/>
      <c r="EFS53" s="39"/>
      <c r="EFT53" s="39"/>
      <c r="EFU53" s="39"/>
      <c r="EFV53" s="39"/>
      <c r="EFW53" s="39"/>
      <c r="EFX53" s="39"/>
      <c r="EFY53" s="39"/>
      <c r="EFZ53" s="39"/>
      <c r="EGA53" s="39"/>
      <c r="EGB53" s="39"/>
      <c r="EGC53" s="39"/>
      <c r="EGD53" s="39"/>
      <c r="EGE53" s="39"/>
      <c r="EGF53" s="39"/>
      <c r="EGG53" s="39"/>
      <c r="EGH53" s="39"/>
      <c r="EGI53" s="39"/>
      <c r="EGJ53" s="39"/>
      <c r="EGK53" s="39"/>
      <c r="EGL53" s="39"/>
      <c r="EGM53" s="39"/>
      <c r="EGN53" s="39"/>
      <c r="EGO53" s="39"/>
      <c r="EGP53" s="39"/>
      <c r="EGQ53" s="39"/>
      <c r="EGR53" s="39"/>
      <c r="EGS53" s="39"/>
      <c r="EGT53" s="39"/>
      <c r="EGU53" s="39"/>
      <c r="EGV53" s="39"/>
      <c r="EGW53" s="39"/>
      <c r="EGX53" s="39"/>
      <c r="EGY53" s="39"/>
      <c r="EGZ53" s="39"/>
      <c r="EHA53" s="39"/>
      <c r="EHB53" s="39"/>
      <c r="EHC53" s="39"/>
      <c r="EHD53" s="39"/>
      <c r="EHE53" s="39"/>
      <c r="EHF53" s="39"/>
      <c r="EHG53" s="39"/>
      <c r="EHH53" s="39"/>
      <c r="EHI53" s="39"/>
      <c r="EHJ53" s="39"/>
      <c r="EHK53" s="39"/>
      <c r="EHL53" s="39"/>
      <c r="EHM53" s="39"/>
      <c r="EHN53" s="39"/>
      <c r="EHO53" s="39"/>
      <c r="EHP53" s="39"/>
      <c r="EHQ53" s="39"/>
      <c r="EHR53" s="39"/>
      <c r="EHS53" s="39"/>
      <c r="EHT53" s="39"/>
      <c r="EHU53" s="39"/>
      <c r="EHV53" s="39"/>
      <c r="EHW53" s="39"/>
      <c r="EHX53" s="39"/>
      <c r="EHY53" s="39"/>
      <c r="EHZ53" s="39"/>
      <c r="EIA53" s="39"/>
      <c r="EIB53" s="39"/>
      <c r="EIC53" s="39"/>
      <c r="EID53" s="39"/>
      <c r="EIE53" s="39"/>
      <c r="EIF53" s="39"/>
      <c r="EIG53" s="39"/>
      <c r="EIH53" s="39"/>
      <c r="EII53" s="39"/>
      <c r="EIJ53" s="39"/>
      <c r="EIK53" s="39"/>
      <c r="EIL53" s="39"/>
      <c r="EIM53" s="39"/>
      <c r="EIN53" s="39"/>
      <c r="EIO53" s="39"/>
      <c r="EIP53" s="39"/>
      <c r="EIQ53" s="39"/>
      <c r="EIR53" s="39"/>
      <c r="EIS53" s="39"/>
      <c r="EIT53" s="39"/>
      <c r="EIU53" s="39"/>
      <c r="EIV53" s="39"/>
      <c r="EIW53" s="39"/>
      <c r="EIX53" s="39"/>
      <c r="EIY53" s="39"/>
      <c r="EIZ53" s="39"/>
      <c r="EJA53" s="39"/>
      <c r="EJB53" s="39"/>
      <c r="EJC53" s="39"/>
      <c r="EJD53" s="39"/>
      <c r="EJE53" s="39"/>
      <c r="EJF53" s="39"/>
      <c r="EJG53" s="39"/>
      <c r="EJH53" s="39"/>
      <c r="EJI53" s="39"/>
      <c r="EJJ53" s="39"/>
      <c r="EJK53" s="39"/>
      <c r="EJL53" s="39"/>
      <c r="EJM53" s="39"/>
      <c r="EJN53" s="39"/>
      <c r="EJO53" s="39"/>
      <c r="EJP53" s="39"/>
      <c r="EJQ53" s="39"/>
      <c r="EJR53" s="39"/>
      <c r="EJS53" s="39"/>
      <c r="EJT53" s="39"/>
      <c r="EJU53" s="39"/>
      <c r="EJV53" s="39"/>
      <c r="EJW53" s="39"/>
      <c r="EJX53" s="39"/>
      <c r="EJY53" s="39"/>
      <c r="EJZ53" s="39"/>
      <c r="EKA53" s="39"/>
      <c r="EKB53" s="39"/>
      <c r="EKC53" s="39"/>
      <c r="EKD53" s="39"/>
      <c r="EKE53" s="39"/>
      <c r="EKF53" s="39"/>
      <c r="EKG53" s="39"/>
      <c r="EKH53" s="39"/>
      <c r="EKI53" s="39"/>
      <c r="EKJ53" s="39"/>
      <c r="EKK53" s="39"/>
      <c r="EKL53" s="39"/>
      <c r="EKM53" s="39"/>
      <c r="EKN53" s="39"/>
      <c r="EKO53" s="39"/>
      <c r="EKP53" s="39"/>
      <c r="EKQ53" s="39"/>
      <c r="EKR53" s="39"/>
      <c r="EKS53" s="39"/>
      <c r="EKT53" s="39"/>
      <c r="EKU53" s="39"/>
      <c r="EKV53" s="39"/>
      <c r="EKW53" s="39"/>
      <c r="EKX53" s="39"/>
      <c r="EKY53" s="39"/>
      <c r="EKZ53" s="39"/>
      <c r="ELA53" s="39"/>
      <c r="ELB53" s="39"/>
      <c r="ELC53" s="39"/>
      <c r="ELD53" s="39"/>
      <c r="ELE53" s="39"/>
      <c r="ELF53" s="39"/>
      <c r="ELG53" s="39"/>
      <c r="ELH53" s="39"/>
      <c r="ELI53" s="39"/>
      <c r="ELJ53" s="39"/>
      <c r="ELK53" s="39"/>
      <c r="ELL53" s="39"/>
      <c r="ELM53" s="39"/>
      <c r="ELN53" s="39"/>
      <c r="ELO53" s="39"/>
      <c r="ELP53" s="39"/>
      <c r="ELQ53" s="39"/>
      <c r="ELR53" s="39"/>
      <c r="ELS53" s="39"/>
      <c r="ELT53" s="39"/>
      <c r="ELU53" s="39"/>
      <c r="ELV53" s="39"/>
      <c r="ELW53" s="39"/>
      <c r="ELX53" s="39"/>
      <c r="ELY53" s="39"/>
      <c r="ELZ53" s="39"/>
      <c r="EMA53" s="39"/>
      <c r="EMB53" s="39"/>
      <c r="EMC53" s="39"/>
      <c r="EMD53" s="39"/>
      <c r="EME53" s="39"/>
      <c r="EMF53" s="39"/>
      <c r="EMG53" s="39"/>
      <c r="EMH53" s="39"/>
      <c r="EMI53" s="39"/>
      <c r="EMJ53" s="39"/>
      <c r="EMK53" s="39"/>
      <c r="EML53" s="39"/>
      <c r="EMM53" s="39"/>
      <c r="EMN53" s="39"/>
      <c r="EMO53" s="39"/>
      <c r="EMP53" s="39"/>
      <c r="EMQ53" s="39"/>
      <c r="EMR53" s="39"/>
      <c r="EMS53" s="39"/>
      <c r="EMT53" s="39"/>
      <c r="EMU53" s="39"/>
      <c r="EMV53" s="39"/>
      <c r="EMW53" s="39"/>
      <c r="EMX53" s="39"/>
      <c r="EMY53" s="39"/>
      <c r="EMZ53" s="39"/>
      <c r="ENA53" s="39"/>
      <c r="ENB53" s="39"/>
      <c r="ENC53" s="39"/>
      <c r="END53" s="39"/>
      <c r="ENE53" s="39"/>
      <c r="ENF53" s="39"/>
      <c r="ENG53" s="39"/>
      <c r="ENH53" s="39"/>
      <c r="ENI53" s="39"/>
      <c r="ENJ53" s="39"/>
      <c r="ENK53" s="39"/>
      <c r="ENL53" s="39"/>
      <c r="ENM53" s="39"/>
      <c r="ENN53" s="39"/>
      <c r="ENO53" s="39"/>
      <c r="ENP53" s="39"/>
      <c r="ENQ53" s="39"/>
      <c r="ENR53" s="39"/>
      <c r="ENS53" s="39"/>
      <c r="ENT53" s="39"/>
      <c r="ENU53" s="39"/>
      <c r="ENV53" s="39"/>
      <c r="ENW53" s="39"/>
      <c r="ENX53" s="39"/>
      <c r="ENY53" s="39"/>
      <c r="ENZ53" s="39"/>
      <c r="EOA53" s="39"/>
      <c r="EOB53" s="39"/>
      <c r="EOC53" s="39"/>
      <c r="EOD53" s="39"/>
      <c r="EOE53" s="39"/>
      <c r="EOF53" s="39"/>
      <c r="EOG53" s="39"/>
      <c r="EOH53" s="39"/>
      <c r="EOI53" s="39"/>
      <c r="EOJ53" s="39"/>
      <c r="EOK53" s="39"/>
      <c r="EOL53" s="39"/>
      <c r="EOM53" s="39"/>
      <c r="EON53" s="39"/>
      <c r="EOO53" s="39"/>
      <c r="EOP53" s="39"/>
      <c r="EOQ53" s="39"/>
      <c r="EOR53" s="39"/>
      <c r="EOS53" s="39"/>
      <c r="EOT53" s="39"/>
      <c r="EOU53" s="39"/>
      <c r="EOV53" s="39"/>
      <c r="EOW53" s="39"/>
      <c r="EOX53" s="39"/>
      <c r="EOY53" s="39"/>
      <c r="EOZ53" s="39"/>
      <c r="EPA53" s="39"/>
      <c r="EPB53" s="39"/>
      <c r="EPC53" s="39"/>
      <c r="EPD53" s="39"/>
      <c r="EPE53" s="39"/>
      <c r="EPF53" s="39"/>
      <c r="EPG53" s="39"/>
      <c r="EPH53" s="39"/>
      <c r="EPI53" s="39"/>
      <c r="EPJ53" s="39"/>
      <c r="EPK53" s="39"/>
      <c r="EPL53" s="39"/>
      <c r="EPM53" s="39"/>
      <c r="EPN53" s="39"/>
      <c r="EPO53" s="39"/>
      <c r="EPP53" s="39"/>
      <c r="EPQ53" s="39"/>
      <c r="EPR53" s="39"/>
      <c r="EPS53" s="39"/>
      <c r="EPT53" s="39"/>
      <c r="EPU53" s="39"/>
      <c r="EPV53" s="39"/>
      <c r="EPW53" s="39"/>
      <c r="EPX53" s="39"/>
      <c r="EPY53" s="39"/>
      <c r="EPZ53" s="39"/>
      <c r="EQA53" s="39"/>
      <c r="EQB53" s="39"/>
      <c r="EQC53" s="39"/>
      <c r="EQD53" s="39"/>
      <c r="EQE53" s="39"/>
      <c r="EQF53" s="39"/>
      <c r="EQG53" s="39"/>
      <c r="EQH53" s="39"/>
      <c r="EQI53" s="39"/>
      <c r="EQJ53" s="39"/>
      <c r="EQK53" s="39"/>
      <c r="EQL53" s="39"/>
      <c r="EQM53" s="39"/>
      <c r="EQN53" s="39"/>
      <c r="EQO53" s="39"/>
      <c r="EQP53" s="39"/>
      <c r="EQQ53" s="39"/>
      <c r="EQR53" s="39"/>
      <c r="EQS53" s="39"/>
      <c r="EQT53" s="39"/>
      <c r="EQU53" s="39"/>
      <c r="EQV53" s="39"/>
      <c r="EQW53" s="39"/>
      <c r="EQX53" s="39"/>
      <c r="EQY53" s="39"/>
      <c r="EQZ53" s="39"/>
      <c r="ERA53" s="39"/>
      <c r="ERB53" s="39"/>
      <c r="ERC53" s="39"/>
      <c r="ERD53" s="39"/>
      <c r="ERE53" s="39"/>
      <c r="ERF53" s="39"/>
      <c r="ERG53" s="39"/>
      <c r="ERH53" s="39"/>
      <c r="ERI53" s="39"/>
      <c r="ERJ53" s="39"/>
      <c r="ERK53" s="39"/>
      <c r="ERL53" s="39"/>
      <c r="ERM53" s="39"/>
      <c r="ERN53" s="39"/>
      <c r="ERO53" s="39"/>
      <c r="ERP53" s="39"/>
      <c r="ERQ53" s="39"/>
      <c r="ERR53" s="39"/>
      <c r="ERS53" s="39"/>
      <c r="ERT53" s="39"/>
      <c r="ERU53" s="39"/>
      <c r="ERV53" s="39"/>
      <c r="ERW53" s="39"/>
      <c r="ERX53" s="39"/>
      <c r="ERY53" s="39"/>
      <c r="ERZ53" s="39"/>
      <c r="ESA53" s="39"/>
      <c r="ESB53" s="39"/>
      <c r="ESC53" s="39"/>
      <c r="ESD53" s="39"/>
      <c r="ESE53" s="39"/>
      <c r="ESF53" s="39"/>
      <c r="ESG53" s="39"/>
      <c r="ESH53" s="39"/>
      <c r="ESI53" s="39"/>
      <c r="ESJ53" s="39"/>
      <c r="ESK53" s="39"/>
      <c r="ESL53" s="39"/>
      <c r="ESM53" s="39"/>
      <c r="ESN53" s="39"/>
      <c r="ESO53" s="39"/>
      <c r="ESP53" s="39"/>
      <c r="ESQ53" s="39"/>
      <c r="ESR53" s="39"/>
      <c r="ESS53" s="39"/>
      <c r="EST53" s="39"/>
      <c r="ESU53" s="39"/>
      <c r="ESV53" s="39"/>
      <c r="ESW53" s="39"/>
      <c r="ESX53" s="39"/>
      <c r="ESY53" s="39"/>
      <c r="ESZ53" s="39"/>
      <c r="ETA53" s="39"/>
      <c r="ETB53" s="39"/>
      <c r="ETC53" s="39"/>
      <c r="ETD53" s="39"/>
      <c r="ETE53" s="39"/>
      <c r="ETF53" s="39"/>
      <c r="ETG53" s="39"/>
      <c r="ETH53" s="39"/>
      <c r="ETI53" s="39"/>
      <c r="ETJ53" s="39"/>
      <c r="ETK53" s="39"/>
      <c r="ETL53" s="39"/>
      <c r="ETM53" s="39"/>
      <c r="ETN53" s="39"/>
      <c r="ETO53" s="39"/>
      <c r="ETP53" s="39"/>
      <c r="ETQ53" s="39"/>
      <c r="ETR53" s="39"/>
      <c r="ETS53" s="39"/>
      <c r="ETT53" s="39"/>
      <c r="ETU53" s="39"/>
      <c r="ETV53" s="39"/>
      <c r="ETW53" s="39"/>
      <c r="ETX53" s="39"/>
      <c r="ETY53" s="39"/>
      <c r="ETZ53" s="39"/>
      <c r="EUA53" s="39"/>
      <c r="EUB53" s="39"/>
      <c r="EUC53" s="39"/>
      <c r="EUD53" s="39"/>
      <c r="EUE53" s="39"/>
      <c r="EUF53" s="39"/>
      <c r="EUG53" s="39"/>
      <c r="EUH53" s="39"/>
      <c r="EUI53" s="39"/>
      <c r="EUJ53" s="39"/>
      <c r="EUK53" s="39"/>
      <c r="EUL53" s="39"/>
      <c r="EUM53" s="39"/>
      <c r="EUN53" s="39"/>
      <c r="EUO53" s="39"/>
      <c r="EUP53" s="39"/>
      <c r="EUQ53" s="39"/>
      <c r="EUR53" s="39"/>
      <c r="EUS53" s="39"/>
      <c r="EUT53" s="39"/>
      <c r="EUU53" s="39"/>
      <c r="EUV53" s="39"/>
      <c r="EUW53" s="39"/>
      <c r="EUX53" s="39"/>
      <c r="EUY53" s="39"/>
      <c r="EUZ53" s="39"/>
      <c r="EVA53" s="39"/>
      <c r="EVB53" s="39"/>
      <c r="EVC53" s="39"/>
      <c r="EVD53" s="39"/>
      <c r="EVE53" s="39"/>
      <c r="EVF53" s="39"/>
      <c r="EVG53" s="39"/>
      <c r="EVH53" s="39"/>
      <c r="EVI53" s="39"/>
      <c r="EVJ53" s="39"/>
      <c r="EVK53" s="39"/>
      <c r="EVL53" s="39"/>
      <c r="EVM53" s="39"/>
      <c r="EVN53" s="39"/>
      <c r="EVO53" s="39"/>
      <c r="EVP53" s="39"/>
      <c r="EVQ53" s="39"/>
      <c r="EVR53" s="39"/>
      <c r="EVS53" s="39"/>
      <c r="EVT53" s="39"/>
      <c r="EVU53" s="39"/>
      <c r="EVV53" s="39"/>
      <c r="EVW53" s="39"/>
      <c r="EVX53" s="39"/>
      <c r="EVY53" s="39"/>
      <c r="EVZ53" s="39"/>
      <c r="EWA53" s="39"/>
      <c r="EWB53" s="39"/>
      <c r="EWC53" s="39"/>
      <c r="EWD53" s="39"/>
      <c r="EWE53" s="39"/>
      <c r="EWF53" s="39"/>
      <c r="EWG53" s="39"/>
      <c r="EWH53" s="39"/>
      <c r="EWI53" s="39"/>
      <c r="EWJ53" s="39"/>
      <c r="EWK53" s="39"/>
      <c r="EWL53" s="39"/>
      <c r="EWM53" s="39"/>
      <c r="EWN53" s="39"/>
      <c r="EWO53" s="39"/>
      <c r="EWP53" s="39"/>
      <c r="EWQ53" s="39"/>
      <c r="EWR53" s="39"/>
      <c r="EWS53" s="39"/>
      <c r="EWT53" s="39"/>
      <c r="EWU53" s="39"/>
      <c r="EWV53" s="39"/>
      <c r="EWW53" s="39"/>
      <c r="EWX53" s="39"/>
      <c r="EWY53" s="39"/>
      <c r="EWZ53" s="39"/>
      <c r="EXA53" s="39"/>
      <c r="EXB53" s="39"/>
      <c r="EXC53" s="39"/>
      <c r="EXD53" s="39"/>
      <c r="EXE53" s="39"/>
      <c r="EXF53" s="39"/>
      <c r="EXG53" s="39"/>
      <c r="EXH53" s="39"/>
      <c r="EXI53" s="39"/>
      <c r="EXJ53" s="39"/>
      <c r="EXK53" s="39"/>
      <c r="EXL53" s="39"/>
      <c r="EXM53" s="39"/>
      <c r="EXN53" s="39"/>
      <c r="EXO53" s="39"/>
      <c r="EXP53" s="39"/>
      <c r="EXQ53" s="39"/>
      <c r="EXR53" s="39"/>
      <c r="EXS53" s="39"/>
      <c r="EXT53" s="39"/>
      <c r="EXU53" s="39"/>
      <c r="EXV53" s="39"/>
      <c r="EXW53" s="39"/>
      <c r="EXX53" s="39"/>
      <c r="EXY53" s="39"/>
      <c r="EXZ53" s="39"/>
      <c r="EYA53" s="39"/>
      <c r="EYB53" s="39"/>
      <c r="EYC53" s="39"/>
      <c r="EYD53" s="39"/>
      <c r="EYE53" s="39"/>
      <c r="EYF53" s="39"/>
      <c r="EYG53" s="39"/>
      <c r="EYH53" s="39"/>
      <c r="EYI53" s="39"/>
      <c r="EYJ53" s="39"/>
      <c r="EYK53" s="39"/>
      <c r="EYL53" s="39"/>
      <c r="EYM53" s="39"/>
      <c r="EYN53" s="39"/>
      <c r="EYO53" s="39"/>
      <c r="EYP53" s="39"/>
      <c r="EYQ53" s="39"/>
      <c r="EYR53" s="39"/>
      <c r="EYS53" s="39"/>
      <c r="EYT53" s="39"/>
      <c r="EYU53" s="39"/>
      <c r="EYV53" s="39"/>
      <c r="EYW53" s="39"/>
      <c r="EYX53" s="39"/>
      <c r="EYY53" s="39"/>
      <c r="EYZ53" s="39"/>
      <c r="EZA53" s="39"/>
      <c r="EZB53" s="39"/>
      <c r="EZC53" s="39"/>
      <c r="EZD53" s="39"/>
      <c r="EZE53" s="39"/>
      <c r="EZF53" s="39"/>
      <c r="EZG53" s="39"/>
      <c r="EZH53" s="39"/>
      <c r="EZI53" s="39"/>
      <c r="EZJ53" s="39"/>
      <c r="EZK53" s="39"/>
      <c r="EZL53" s="39"/>
      <c r="EZM53" s="39"/>
      <c r="EZN53" s="39"/>
      <c r="EZO53" s="39"/>
      <c r="EZP53" s="39"/>
      <c r="EZQ53" s="39"/>
      <c r="EZR53" s="39"/>
      <c r="EZS53" s="39"/>
      <c r="EZT53" s="39"/>
      <c r="EZU53" s="39"/>
      <c r="EZV53" s="39"/>
      <c r="EZW53" s="39"/>
      <c r="EZX53" s="39"/>
      <c r="EZY53" s="39"/>
      <c r="EZZ53" s="39"/>
      <c r="FAA53" s="39"/>
      <c r="FAB53" s="39"/>
      <c r="FAC53" s="39"/>
      <c r="FAD53" s="39"/>
      <c r="FAE53" s="39"/>
      <c r="FAF53" s="39"/>
      <c r="FAG53" s="39"/>
      <c r="FAH53" s="39"/>
      <c r="FAI53" s="39"/>
      <c r="FAJ53" s="39"/>
      <c r="FAK53" s="39"/>
      <c r="FAL53" s="39"/>
      <c r="FAM53" s="39"/>
      <c r="FAN53" s="39"/>
      <c r="FAO53" s="39"/>
      <c r="FAP53" s="39"/>
      <c r="FAQ53" s="39"/>
      <c r="FAR53" s="39"/>
      <c r="FAS53" s="39"/>
      <c r="FAT53" s="39"/>
      <c r="FAU53" s="39"/>
      <c r="FAV53" s="39"/>
      <c r="FAW53" s="39"/>
      <c r="FAX53" s="39"/>
      <c r="FAY53" s="39"/>
      <c r="FAZ53" s="39"/>
      <c r="FBA53" s="39"/>
      <c r="FBB53" s="39"/>
      <c r="FBC53" s="39"/>
      <c r="FBD53" s="39"/>
      <c r="FBE53" s="39"/>
      <c r="FBF53" s="39"/>
      <c r="FBG53" s="39"/>
      <c r="FBH53" s="39"/>
      <c r="FBI53" s="39"/>
      <c r="FBJ53" s="39"/>
      <c r="FBK53" s="39"/>
      <c r="FBL53" s="39"/>
      <c r="FBM53" s="39"/>
      <c r="FBN53" s="39"/>
      <c r="FBO53" s="39"/>
      <c r="FBP53" s="39"/>
      <c r="FBQ53" s="39"/>
      <c r="FBR53" s="39"/>
      <c r="FBS53" s="39"/>
      <c r="FBT53" s="39"/>
      <c r="FBU53" s="39"/>
      <c r="FBV53" s="39"/>
      <c r="FBW53" s="39"/>
      <c r="FBX53" s="39"/>
      <c r="FBY53" s="39"/>
      <c r="FBZ53" s="39"/>
      <c r="FCA53" s="39"/>
      <c r="FCB53" s="39"/>
      <c r="FCC53" s="39"/>
      <c r="FCD53" s="39"/>
      <c r="FCE53" s="39"/>
      <c r="FCF53" s="39"/>
      <c r="FCG53" s="39"/>
      <c r="FCH53" s="39"/>
      <c r="FCI53" s="39"/>
      <c r="FCJ53" s="39"/>
      <c r="FCK53" s="39"/>
      <c r="FCL53" s="39"/>
      <c r="FCM53" s="39"/>
      <c r="FCN53" s="39"/>
      <c r="FCO53" s="39"/>
      <c r="FCP53" s="39"/>
      <c r="FCQ53" s="39"/>
      <c r="FCR53" s="39"/>
      <c r="FCS53" s="39"/>
      <c r="FCT53" s="39"/>
      <c r="FCU53" s="39"/>
      <c r="FCV53" s="39"/>
      <c r="FCW53" s="39"/>
      <c r="FCX53" s="39"/>
      <c r="FCY53" s="39"/>
      <c r="FCZ53" s="39"/>
      <c r="FDA53" s="39"/>
      <c r="FDB53" s="39"/>
      <c r="FDC53" s="39"/>
      <c r="FDD53" s="39"/>
      <c r="FDE53" s="39"/>
      <c r="FDF53" s="39"/>
      <c r="FDG53" s="39"/>
      <c r="FDH53" s="39"/>
      <c r="FDI53" s="39"/>
      <c r="FDJ53" s="39"/>
      <c r="FDK53" s="39"/>
      <c r="FDL53" s="39"/>
      <c r="FDM53" s="39"/>
      <c r="FDN53" s="39"/>
      <c r="FDO53" s="39"/>
      <c r="FDP53" s="39"/>
      <c r="FDQ53" s="39"/>
      <c r="FDR53" s="39"/>
      <c r="FDS53" s="39"/>
      <c r="FDT53" s="39"/>
      <c r="FDU53" s="39"/>
      <c r="FDV53" s="39"/>
      <c r="FDW53" s="39"/>
      <c r="FDX53" s="39"/>
      <c r="FDY53" s="39"/>
      <c r="FDZ53" s="39"/>
      <c r="FEA53" s="39"/>
      <c r="FEB53" s="39"/>
      <c r="FEC53" s="39"/>
      <c r="FED53" s="39"/>
      <c r="FEE53" s="39"/>
      <c r="FEF53" s="39"/>
      <c r="FEG53" s="39"/>
      <c r="FEH53" s="39"/>
      <c r="FEI53" s="39"/>
      <c r="FEJ53" s="39"/>
      <c r="FEK53" s="39"/>
      <c r="FEL53" s="39"/>
      <c r="FEM53" s="39"/>
      <c r="FEN53" s="39"/>
      <c r="FEO53" s="39"/>
      <c r="FEP53" s="39"/>
      <c r="FEQ53" s="39"/>
      <c r="FER53" s="39"/>
      <c r="FES53" s="39"/>
      <c r="FET53" s="39"/>
      <c r="FEU53" s="39"/>
      <c r="FEV53" s="39"/>
      <c r="FEW53" s="39"/>
      <c r="FEX53" s="39"/>
      <c r="FEY53" s="39"/>
      <c r="FEZ53" s="39"/>
      <c r="FFA53" s="39"/>
      <c r="FFB53" s="39"/>
      <c r="FFC53" s="39"/>
      <c r="FFD53" s="39"/>
      <c r="FFE53" s="39"/>
      <c r="FFF53" s="39"/>
      <c r="FFG53" s="39"/>
      <c r="FFH53" s="39"/>
      <c r="FFI53" s="39"/>
      <c r="FFJ53" s="39"/>
      <c r="FFK53" s="39"/>
      <c r="FFL53" s="39"/>
      <c r="FFM53" s="39"/>
      <c r="FFN53" s="39"/>
      <c r="FFO53" s="39"/>
      <c r="FFP53" s="39"/>
      <c r="FFQ53" s="39"/>
      <c r="FFR53" s="39"/>
      <c r="FFS53" s="39"/>
      <c r="FFT53" s="39"/>
      <c r="FFU53" s="39"/>
      <c r="FFV53" s="39"/>
      <c r="FFW53" s="39"/>
      <c r="FFX53" s="39"/>
      <c r="FFY53" s="39"/>
      <c r="FFZ53" s="39"/>
      <c r="FGA53" s="39"/>
      <c r="FGB53" s="39"/>
      <c r="FGC53" s="39"/>
      <c r="FGD53" s="39"/>
      <c r="FGE53" s="39"/>
      <c r="FGF53" s="39"/>
      <c r="FGG53" s="39"/>
      <c r="FGH53" s="39"/>
      <c r="FGI53" s="39"/>
      <c r="FGJ53" s="39"/>
      <c r="FGK53" s="39"/>
      <c r="FGL53" s="39"/>
      <c r="FGM53" s="39"/>
      <c r="FGN53" s="39"/>
      <c r="FGO53" s="39"/>
      <c r="FGP53" s="39"/>
      <c r="FGQ53" s="39"/>
      <c r="FGR53" s="39"/>
      <c r="FGS53" s="39"/>
      <c r="FGT53" s="39"/>
      <c r="FGU53" s="39"/>
      <c r="FGV53" s="39"/>
      <c r="FGW53" s="39"/>
      <c r="FGX53" s="39"/>
      <c r="FGY53" s="39"/>
      <c r="FGZ53" s="39"/>
      <c r="FHA53" s="39"/>
      <c r="FHB53" s="39"/>
      <c r="FHC53" s="39"/>
      <c r="FHD53" s="39"/>
      <c r="FHE53" s="39"/>
      <c r="FHF53" s="39"/>
      <c r="FHG53" s="39"/>
      <c r="FHH53" s="39"/>
      <c r="FHI53" s="39"/>
      <c r="FHJ53" s="39"/>
      <c r="FHK53" s="39"/>
      <c r="FHL53" s="39"/>
      <c r="FHM53" s="39"/>
      <c r="FHN53" s="39"/>
      <c r="FHO53" s="39"/>
      <c r="FHP53" s="39"/>
      <c r="FHQ53" s="39"/>
      <c r="FHR53" s="39"/>
      <c r="FHS53" s="39"/>
      <c r="FHT53" s="39"/>
      <c r="FHU53" s="39"/>
      <c r="FHV53" s="39"/>
      <c r="FHW53" s="39"/>
      <c r="FHX53" s="39"/>
      <c r="FHY53" s="39"/>
      <c r="FHZ53" s="39"/>
      <c r="FIA53" s="39"/>
      <c r="FIB53" s="39"/>
      <c r="FIC53" s="39"/>
      <c r="FID53" s="39"/>
      <c r="FIE53" s="39"/>
      <c r="FIF53" s="39"/>
      <c r="FIG53" s="39"/>
      <c r="FIH53" s="39"/>
      <c r="FII53" s="39"/>
      <c r="FIJ53" s="39"/>
      <c r="FIK53" s="39"/>
      <c r="FIL53" s="39"/>
      <c r="FIM53" s="39"/>
      <c r="FIN53" s="39"/>
      <c r="FIO53" s="39"/>
      <c r="FIP53" s="39"/>
      <c r="FIQ53" s="39"/>
      <c r="FIR53" s="39"/>
      <c r="FIS53" s="39"/>
      <c r="FIT53" s="39"/>
      <c r="FIU53" s="39"/>
      <c r="FIV53" s="39"/>
      <c r="FIW53" s="39"/>
      <c r="FIX53" s="39"/>
      <c r="FIY53" s="39"/>
      <c r="FIZ53" s="39"/>
      <c r="FJA53" s="39"/>
      <c r="FJB53" s="39"/>
      <c r="FJC53" s="39"/>
      <c r="FJD53" s="39"/>
      <c r="FJE53" s="39"/>
      <c r="FJF53" s="39"/>
      <c r="FJG53" s="39"/>
      <c r="FJH53" s="39"/>
      <c r="FJI53" s="39"/>
      <c r="FJJ53" s="39"/>
      <c r="FJK53" s="39"/>
      <c r="FJL53" s="39"/>
      <c r="FJM53" s="39"/>
      <c r="FJN53" s="39"/>
      <c r="FJO53" s="39"/>
      <c r="FJP53" s="39"/>
      <c r="FJQ53" s="39"/>
      <c r="FJR53" s="39"/>
      <c r="FJS53" s="39"/>
      <c r="FJT53" s="39"/>
      <c r="FJU53" s="39"/>
      <c r="FJV53" s="39"/>
      <c r="FJW53" s="39"/>
      <c r="FJX53" s="39"/>
      <c r="FJY53" s="39"/>
      <c r="FJZ53" s="39"/>
      <c r="FKA53" s="39"/>
      <c r="FKB53" s="39"/>
      <c r="FKC53" s="39"/>
      <c r="FKD53" s="39"/>
      <c r="FKE53" s="39"/>
      <c r="FKF53" s="39"/>
      <c r="FKG53" s="39"/>
      <c r="FKH53" s="39"/>
      <c r="FKI53" s="39"/>
      <c r="FKJ53" s="39"/>
      <c r="FKK53" s="39"/>
      <c r="FKL53" s="39"/>
      <c r="FKM53" s="39"/>
      <c r="FKN53" s="39"/>
      <c r="FKO53" s="39"/>
      <c r="FKP53" s="39"/>
      <c r="FKQ53" s="39"/>
      <c r="FKR53" s="39"/>
      <c r="FKS53" s="39"/>
      <c r="FKT53" s="39"/>
      <c r="FKU53" s="39"/>
      <c r="FKV53" s="39"/>
      <c r="FKW53" s="39"/>
      <c r="FKX53" s="39"/>
      <c r="FKY53" s="39"/>
      <c r="FKZ53" s="39"/>
      <c r="FLA53" s="39"/>
      <c r="FLB53" s="39"/>
      <c r="FLC53" s="39"/>
      <c r="FLD53" s="39"/>
      <c r="FLE53" s="39"/>
      <c r="FLF53" s="39"/>
      <c r="FLG53" s="39"/>
      <c r="FLH53" s="39"/>
      <c r="FLI53" s="39"/>
      <c r="FLJ53" s="39"/>
      <c r="FLK53" s="39"/>
      <c r="FLL53" s="39"/>
      <c r="FLM53" s="39"/>
      <c r="FLN53" s="39"/>
      <c r="FLO53" s="39"/>
      <c r="FLP53" s="39"/>
      <c r="FLQ53" s="39"/>
      <c r="FLR53" s="39"/>
      <c r="FLS53" s="39"/>
      <c r="FLT53" s="39"/>
      <c r="FLU53" s="39"/>
      <c r="FLV53" s="39"/>
      <c r="FLW53" s="39"/>
      <c r="FLX53" s="39"/>
      <c r="FLY53" s="39"/>
      <c r="FLZ53" s="39"/>
      <c r="FMA53" s="39"/>
      <c r="FMB53" s="39"/>
      <c r="FMC53" s="39"/>
      <c r="FMD53" s="39"/>
      <c r="FME53" s="39"/>
      <c r="FMF53" s="39"/>
      <c r="FMG53" s="39"/>
      <c r="FMH53" s="39"/>
      <c r="FMI53" s="39"/>
      <c r="FMJ53" s="39"/>
      <c r="FMK53" s="39"/>
      <c r="FML53" s="39"/>
      <c r="FMM53" s="39"/>
      <c r="FMN53" s="39"/>
      <c r="FMO53" s="39"/>
      <c r="FMP53" s="39"/>
      <c r="FMQ53" s="39"/>
      <c r="FMR53" s="39"/>
      <c r="FMS53" s="39"/>
      <c r="FMT53" s="39"/>
      <c r="FMU53" s="39"/>
      <c r="FMV53" s="39"/>
      <c r="FMW53" s="39"/>
      <c r="FMX53" s="39"/>
      <c r="FMY53" s="39"/>
      <c r="FMZ53" s="39"/>
      <c r="FNA53" s="39"/>
      <c r="FNB53" s="39"/>
      <c r="FNC53" s="39"/>
      <c r="FND53" s="39"/>
      <c r="FNE53" s="39"/>
      <c r="FNF53" s="39"/>
      <c r="FNG53" s="39"/>
      <c r="FNH53" s="39"/>
      <c r="FNI53" s="39"/>
      <c r="FNJ53" s="39"/>
      <c r="FNK53" s="39"/>
      <c r="FNL53" s="39"/>
      <c r="FNM53" s="39"/>
      <c r="FNN53" s="39"/>
      <c r="FNO53" s="39"/>
      <c r="FNP53" s="39"/>
      <c r="FNQ53" s="39"/>
      <c r="FNR53" s="39"/>
      <c r="FNS53" s="39"/>
      <c r="FNT53" s="39"/>
      <c r="FNU53" s="39"/>
      <c r="FNV53" s="39"/>
      <c r="FNW53" s="39"/>
      <c r="FNX53" s="39"/>
      <c r="FNY53" s="39"/>
      <c r="FNZ53" s="39"/>
      <c r="FOA53" s="39"/>
      <c r="FOB53" s="39"/>
      <c r="FOC53" s="39"/>
      <c r="FOD53" s="39"/>
      <c r="FOE53" s="39"/>
      <c r="FOF53" s="39"/>
      <c r="FOG53" s="39"/>
      <c r="FOH53" s="39"/>
      <c r="FOI53" s="39"/>
      <c r="FOJ53" s="39"/>
      <c r="FOK53" s="39"/>
      <c r="FOL53" s="39"/>
      <c r="FOM53" s="39"/>
      <c r="FON53" s="39"/>
      <c r="FOO53" s="39"/>
      <c r="FOP53" s="39"/>
      <c r="FOQ53" s="39"/>
      <c r="FOR53" s="39"/>
      <c r="FOS53" s="39"/>
      <c r="FOT53" s="39"/>
      <c r="FOU53" s="39"/>
      <c r="FOV53" s="39"/>
      <c r="FOW53" s="39"/>
      <c r="FOX53" s="39"/>
      <c r="FOY53" s="39"/>
      <c r="FOZ53" s="39"/>
      <c r="FPA53" s="39"/>
      <c r="FPB53" s="39"/>
      <c r="FPC53" s="39"/>
      <c r="FPD53" s="39"/>
      <c r="FPE53" s="39"/>
      <c r="FPF53" s="39"/>
      <c r="FPG53" s="39"/>
      <c r="FPH53" s="39"/>
      <c r="FPI53" s="39"/>
      <c r="FPJ53" s="39"/>
      <c r="FPK53" s="39"/>
      <c r="FPL53" s="39"/>
      <c r="FPM53" s="39"/>
      <c r="FPN53" s="39"/>
      <c r="FPO53" s="39"/>
      <c r="FPP53" s="39"/>
      <c r="FPQ53" s="39"/>
      <c r="FPR53" s="39"/>
      <c r="FPS53" s="39"/>
      <c r="FPT53" s="39"/>
      <c r="FPU53" s="39"/>
      <c r="FPV53" s="39"/>
      <c r="FPW53" s="39"/>
      <c r="FPX53" s="39"/>
      <c r="FPY53" s="39"/>
      <c r="FPZ53" s="39"/>
      <c r="FQA53" s="39"/>
      <c r="FQB53" s="39"/>
      <c r="FQC53" s="39"/>
      <c r="FQD53" s="39"/>
      <c r="FQE53" s="39"/>
      <c r="FQF53" s="39"/>
      <c r="FQG53" s="39"/>
      <c r="FQH53" s="39"/>
      <c r="FQI53" s="39"/>
      <c r="FQJ53" s="39"/>
      <c r="FQK53" s="39"/>
      <c r="FQL53" s="39"/>
      <c r="FQM53" s="39"/>
      <c r="FQN53" s="39"/>
      <c r="FQO53" s="39"/>
      <c r="FQP53" s="39"/>
      <c r="FQQ53" s="39"/>
      <c r="FQR53" s="39"/>
      <c r="FQS53" s="39"/>
      <c r="FQT53" s="39"/>
      <c r="FQU53" s="39"/>
      <c r="FQV53" s="39"/>
      <c r="FQW53" s="39"/>
      <c r="FQX53" s="39"/>
      <c r="FQY53" s="39"/>
      <c r="FQZ53" s="39"/>
      <c r="FRA53" s="39"/>
      <c r="FRB53" s="39"/>
      <c r="FRC53" s="39"/>
      <c r="FRD53" s="39"/>
      <c r="FRE53" s="39"/>
      <c r="FRF53" s="39"/>
      <c r="FRG53" s="39"/>
      <c r="FRH53" s="39"/>
      <c r="FRI53" s="39"/>
      <c r="FRJ53" s="39"/>
      <c r="FRK53" s="39"/>
      <c r="FRL53" s="39"/>
      <c r="FRM53" s="39"/>
      <c r="FRN53" s="39"/>
      <c r="FRO53" s="39"/>
      <c r="FRP53" s="39"/>
      <c r="FRQ53" s="39"/>
      <c r="FRR53" s="39"/>
      <c r="FRS53" s="39"/>
      <c r="FRT53" s="39"/>
      <c r="FRU53" s="39"/>
      <c r="FRV53" s="39"/>
      <c r="FRW53" s="39"/>
      <c r="FRX53" s="39"/>
      <c r="FRY53" s="39"/>
      <c r="FRZ53" s="39"/>
      <c r="FSA53" s="39"/>
      <c r="FSB53" s="39"/>
      <c r="FSC53" s="39"/>
      <c r="FSD53" s="39"/>
      <c r="FSE53" s="39"/>
      <c r="FSF53" s="39"/>
      <c r="FSG53" s="39"/>
      <c r="FSH53" s="39"/>
      <c r="FSI53" s="39"/>
      <c r="FSJ53" s="39"/>
      <c r="FSK53" s="39"/>
      <c r="FSL53" s="39"/>
      <c r="FSM53" s="39"/>
      <c r="FSN53" s="39"/>
      <c r="FSO53" s="39"/>
      <c r="FSP53" s="39"/>
      <c r="FSQ53" s="39"/>
      <c r="FSR53" s="39"/>
      <c r="FSS53" s="39"/>
      <c r="FST53" s="39"/>
      <c r="FSU53" s="39"/>
      <c r="FSV53" s="39"/>
      <c r="FSW53" s="39"/>
      <c r="FSX53" s="39"/>
      <c r="FSY53" s="39"/>
      <c r="FSZ53" s="39"/>
      <c r="FTA53" s="39"/>
      <c r="FTB53" s="39"/>
      <c r="FTC53" s="39"/>
      <c r="FTD53" s="39"/>
      <c r="FTE53" s="39"/>
      <c r="FTF53" s="39"/>
      <c r="FTG53" s="39"/>
      <c r="FTH53" s="39"/>
      <c r="FTI53" s="39"/>
      <c r="FTJ53" s="39"/>
      <c r="FTK53" s="39"/>
      <c r="FTL53" s="39"/>
      <c r="FTM53" s="39"/>
      <c r="FTN53" s="39"/>
      <c r="FTO53" s="39"/>
      <c r="FTP53" s="39"/>
      <c r="FTQ53" s="39"/>
      <c r="FTR53" s="39"/>
      <c r="FTS53" s="39"/>
      <c r="FTT53" s="39"/>
      <c r="FTU53" s="39"/>
      <c r="FTV53" s="39"/>
      <c r="FTW53" s="39"/>
      <c r="FTX53" s="39"/>
      <c r="FTY53" s="39"/>
      <c r="FTZ53" s="39"/>
      <c r="FUA53" s="39"/>
      <c r="FUB53" s="39"/>
      <c r="FUC53" s="39"/>
      <c r="FUD53" s="39"/>
      <c r="FUE53" s="39"/>
      <c r="FUF53" s="39"/>
      <c r="FUG53" s="39"/>
      <c r="FUH53" s="39"/>
      <c r="FUI53" s="39"/>
      <c r="FUJ53" s="39"/>
      <c r="FUK53" s="39"/>
      <c r="FUL53" s="39"/>
      <c r="FUM53" s="39"/>
      <c r="FUN53" s="39"/>
      <c r="FUO53" s="39"/>
      <c r="FUP53" s="39"/>
      <c r="FUQ53" s="39"/>
      <c r="FUR53" s="39"/>
      <c r="FUS53" s="39"/>
      <c r="FUT53" s="39"/>
      <c r="FUU53" s="39"/>
      <c r="FUV53" s="39"/>
      <c r="FUW53" s="39"/>
      <c r="FUX53" s="39"/>
      <c r="FUY53" s="39"/>
      <c r="FUZ53" s="39"/>
      <c r="FVA53" s="39"/>
      <c r="FVB53" s="39"/>
      <c r="FVC53" s="39"/>
      <c r="FVD53" s="39"/>
      <c r="FVE53" s="39"/>
      <c r="FVF53" s="39"/>
      <c r="FVG53" s="39"/>
      <c r="FVH53" s="39"/>
      <c r="FVI53" s="39"/>
      <c r="FVJ53" s="39"/>
      <c r="FVK53" s="39"/>
      <c r="FVL53" s="39"/>
      <c r="FVM53" s="39"/>
      <c r="FVN53" s="39"/>
      <c r="FVO53" s="39"/>
      <c r="FVP53" s="39"/>
      <c r="FVQ53" s="39"/>
      <c r="FVR53" s="39"/>
      <c r="FVS53" s="39"/>
      <c r="FVT53" s="39"/>
      <c r="FVU53" s="39"/>
      <c r="FVV53" s="39"/>
      <c r="FVW53" s="39"/>
      <c r="FVX53" s="39"/>
      <c r="FVY53" s="39"/>
      <c r="FVZ53" s="39"/>
      <c r="FWA53" s="39"/>
      <c r="FWB53" s="39"/>
      <c r="FWC53" s="39"/>
      <c r="FWD53" s="39"/>
      <c r="FWE53" s="39"/>
      <c r="FWF53" s="39"/>
      <c r="FWG53" s="39"/>
      <c r="FWH53" s="39"/>
      <c r="FWI53" s="39"/>
      <c r="FWJ53" s="39"/>
      <c r="FWK53" s="39"/>
      <c r="FWL53" s="39"/>
      <c r="FWM53" s="39"/>
      <c r="FWN53" s="39"/>
      <c r="FWO53" s="39"/>
      <c r="FWP53" s="39"/>
      <c r="FWQ53" s="39"/>
      <c r="FWR53" s="39"/>
      <c r="FWS53" s="39"/>
      <c r="FWT53" s="39"/>
      <c r="FWU53" s="39"/>
      <c r="FWV53" s="39"/>
      <c r="FWW53" s="39"/>
      <c r="FWX53" s="39"/>
      <c r="FWY53" s="39"/>
      <c r="FWZ53" s="39"/>
      <c r="FXA53" s="39"/>
      <c r="FXB53" s="39"/>
      <c r="FXC53" s="39"/>
      <c r="FXD53" s="39"/>
      <c r="FXE53" s="39"/>
      <c r="FXF53" s="39"/>
      <c r="FXG53" s="39"/>
      <c r="FXH53" s="39"/>
      <c r="FXI53" s="39"/>
      <c r="FXJ53" s="39"/>
      <c r="FXK53" s="39"/>
      <c r="FXL53" s="39"/>
      <c r="FXM53" s="39"/>
      <c r="FXN53" s="39"/>
      <c r="FXO53" s="39"/>
      <c r="FXP53" s="39"/>
      <c r="FXQ53" s="39"/>
      <c r="FXR53" s="39"/>
      <c r="FXS53" s="39"/>
      <c r="FXT53" s="39"/>
      <c r="FXU53" s="39"/>
      <c r="FXV53" s="39"/>
      <c r="FXW53" s="39"/>
      <c r="FXX53" s="39"/>
      <c r="FXY53" s="39"/>
      <c r="FXZ53" s="39"/>
      <c r="FYA53" s="39"/>
      <c r="FYB53" s="39"/>
      <c r="FYC53" s="39"/>
      <c r="FYD53" s="39"/>
      <c r="FYE53" s="39"/>
      <c r="FYF53" s="39"/>
      <c r="FYG53" s="39"/>
      <c r="FYH53" s="39"/>
      <c r="FYI53" s="39"/>
      <c r="FYJ53" s="39"/>
      <c r="FYK53" s="39"/>
      <c r="FYL53" s="39"/>
      <c r="FYM53" s="39"/>
      <c r="FYN53" s="39"/>
      <c r="FYO53" s="39"/>
      <c r="FYP53" s="39"/>
      <c r="FYQ53" s="39"/>
      <c r="FYR53" s="39"/>
      <c r="FYS53" s="39"/>
      <c r="FYT53" s="39"/>
      <c r="FYU53" s="39"/>
      <c r="FYV53" s="39"/>
      <c r="FYW53" s="39"/>
      <c r="FYX53" s="39"/>
      <c r="FYY53" s="39"/>
      <c r="FYZ53" s="39"/>
      <c r="FZA53" s="39"/>
      <c r="FZB53" s="39"/>
      <c r="FZC53" s="39"/>
      <c r="FZD53" s="39"/>
      <c r="FZE53" s="39"/>
      <c r="FZF53" s="39"/>
      <c r="FZG53" s="39"/>
      <c r="FZH53" s="39"/>
      <c r="FZI53" s="39"/>
      <c r="FZJ53" s="39"/>
      <c r="FZK53" s="39"/>
      <c r="FZL53" s="39"/>
      <c r="FZM53" s="39"/>
      <c r="FZN53" s="39"/>
      <c r="FZO53" s="39"/>
      <c r="FZP53" s="39"/>
      <c r="FZQ53" s="39"/>
      <c r="FZR53" s="39"/>
      <c r="FZS53" s="39"/>
      <c r="FZT53" s="39"/>
      <c r="FZU53" s="39"/>
      <c r="FZV53" s="39"/>
      <c r="FZW53" s="39"/>
      <c r="FZX53" s="39"/>
      <c r="FZY53" s="39"/>
      <c r="FZZ53" s="39"/>
      <c r="GAA53" s="39"/>
      <c r="GAB53" s="39"/>
      <c r="GAC53" s="39"/>
      <c r="GAD53" s="39"/>
      <c r="GAE53" s="39"/>
      <c r="GAF53" s="39"/>
      <c r="GAG53" s="39"/>
      <c r="GAH53" s="39"/>
      <c r="GAI53" s="39"/>
      <c r="GAJ53" s="39"/>
      <c r="GAK53" s="39"/>
      <c r="GAL53" s="39"/>
      <c r="GAM53" s="39"/>
      <c r="GAN53" s="39"/>
      <c r="GAO53" s="39"/>
      <c r="GAP53" s="39"/>
      <c r="GAQ53" s="39"/>
      <c r="GAR53" s="39"/>
      <c r="GAS53" s="39"/>
      <c r="GAT53" s="39"/>
      <c r="GAU53" s="39"/>
      <c r="GAV53" s="39"/>
      <c r="GAW53" s="39"/>
      <c r="GAX53" s="39"/>
      <c r="GAY53" s="39"/>
      <c r="GAZ53" s="39"/>
      <c r="GBA53" s="39"/>
      <c r="GBB53" s="39"/>
      <c r="GBC53" s="39"/>
      <c r="GBD53" s="39"/>
      <c r="GBE53" s="39"/>
      <c r="GBF53" s="39"/>
      <c r="GBG53" s="39"/>
      <c r="GBH53" s="39"/>
      <c r="GBI53" s="39"/>
      <c r="GBJ53" s="39"/>
      <c r="GBK53" s="39"/>
      <c r="GBL53" s="39"/>
      <c r="GBM53" s="39"/>
      <c r="GBN53" s="39"/>
      <c r="GBO53" s="39"/>
      <c r="GBP53" s="39"/>
      <c r="GBQ53" s="39"/>
      <c r="GBR53" s="39"/>
      <c r="GBS53" s="39"/>
      <c r="GBT53" s="39"/>
      <c r="GBU53" s="39"/>
      <c r="GBV53" s="39"/>
      <c r="GBW53" s="39"/>
      <c r="GBX53" s="39"/>
      <c r="GBY53" s="39"/>
      <c r="GBZ53" s="39"/>
      <c r="GCA53" s="39"/>
      <c r="GCB53" s="39"/>
      <c r="GCC53" s="39"/>
      <c r="GCD53" s="39"/>
      <c r="GCE53" s="39"/>
      <c r="GCF53" s="39"/>
      <c r="GCG53" s="39"/>
      <c r="GCH53" s="39"/>
      <c r="GCI53" s="39"/>
      <c r="GCJ53" s="39"/>
      <c r="GCK53" s="39"/>
      <c r="GCL53" s="39"/>
      <c r="GCM53" s="39"/>
      <c r="GCN53" s="39"/>
      <c r="GCO53" s="39"/>
      <c r="GCP53" s="39"/>
      <c r="GCQ53" s="39"/>
      <c r="GCR53" s="39"/>
      <c r="GCS53" s="39"/>
      <c r="GCT53" s="39"/>
      <c r="GCU53" s="39"/>
      <c r="GCV53" s="39"/>
      <c r="GCW53" s="39"/>
      <c r="GCX53" s="39"/>
      <c r="GCY53" s="39"/>
      <c r="GCZ53" s="39"/>
      <c r="GDA53" s="39"/>
      <c r="GDB53" s="39"/>
      <c r="GDC53" s="39"/>
      <c r="GDD53" s="39"/>
      <c r="GDE53" s="39"/>
      <c r="GDF53" s="39"/>
      <c r="GDG53" s="39"/>
      <c r="GDH53" s="39"/>
      <c r="GDI53" s="39"/>
      <c r="GDJ53" s="39"/>
      <c r="GDK53" s="39"/>
      <c r="GDL53" s="39"/>
      <c r="GDM53" s="39"/>
      <c r="GDN53" s="39"/>
      <c r="GDO53" s="39"/>
      <c r="GDP53" s="39"/>
      <c r="GDQ53" s="39"/>
      <c r="GDR53" s="39"/>
      <c r="GDS53" s="39"/>
      <c r="GDT53" s="39"/>
      <c r="GDU53" s="39"/>
      <c r="GDV53" s="39"/>
      <c r="GDW53" s="39"/>
      <c r="GDX53" s="39"/>
      <c r="GDY53" s="39"/>
      <c r="GDZ53" s="39"/>
      <c r="GEA53" s="39"/>
      <c r="GEB53" s="39"/>
      <c r="GEC53" s="39"/>
      <c r="GED53" s="39"/>
      <c r="GEE53" s="39"/>
      <c r="GEF53" s="39"/>
      <c r="GEG53" s="39"/>
      <c r="GEH53" s="39"/>
      <c r="GEI53" s="39"/>
      <c r="GEJ53" s="39"/>
      <c r="GEK53" s="39"/>
      <c r="GEL53" s="39"/>
      <c r="GEM53" s="39"/>
      <c r="GEN53" s="39"/>
      <c r="GEO53" s="39"/>
      <c r="GEP53" s="39"/>
      <c r="GEQ53" s="39"/>
      <c r="GER53" s="39"/>
      <c r="GES53" s="39"/>
      <c r="GET53" s="39"/>
      <c r="GEU53" s="39"/>
      <c r="GEV53" s="39"/>
      <c r="GEW53" s="39"/>
      <c r="GEX53" s="39"/>
      <c r="GEY53" s="39"/>
      <c r="GEZ53" s="39"/>
      <c r="GFA53" s="39"/>
      <c r="GFB53" s="39"/>
      <c r="GFC53" s="39"/>
      <c r="GFD53" s="39"/>
      <c r="GFE53" s="39"/>
      <c r="GFF53" s="39"/>
      <c r="GFG53" s="39"/>
      <c r="GFH53" s="39"/>
      <c r="GFI53" s="39"/>
      <c r="GFJ53" s="39"/>
      <c r="GFK53" s="39"/>
      <c r="GFL53" s="39"/>
      <c r="GFM53" s="39"/>
      <c r="GFN53" s="39"/>
      <c r="GFO53" s="39"/>
      <c r="GFP53" s="39"/>
      <c r="GFQ53" s="39"/>
      <c r="GFR53" s="39"/>
      <c r="GFS53" s="39"/>
      <c r="GFT53" s="39"/>
      <c r="GFU53" s="39"/>
      <c r="GFV53" s="39"/>
      <c r="GFW53" s="39"/>
      <c r="GFX53" s="39"/>
      <c r="GFY53" s="39"/>
      <c r="GFZ53" s="39"/>
      <c r="GGA53" s="39"/>
      <c r="GGB53" s="39"/>
      <c r="GGC53" s="39"/>
      <c r="GGD53" s="39"/>
      <c r="GGE53" s="39"/>
      <c r="GGF53" s="39"/>
      <c r="GGG53" s="39"/>
      <c r="GGH53" s="39"/>
      <c r="GGI53" s="39"/>
      <c r="GGJ53" s="39"/>
      <c r="GGK53" s="39"/>
      <c r="GGL53" s="39"/>
      <c r="GGM53" s="39"/>
      <c r="GGN53" s="39"/>
      <c r="GGO53" s="39"/>
      <c r="GGP53" s="39"/>
      <c r="GGQ53" s="39"/>
      <c r="GGR53" s="39"/>
      <c r="GGS53" s="39"/>
      <c r="GGT53" s="39"/>
      <c r="GGU53" s="39"/>
      <c r="GGV53" s="39"/>
      <c r="GGW53" s="39"/>
      <c r="GGX53" s="39"/>
      <c r="GGY53" s="39"/>
      <c r="GGZ53" s="39"/>
      <c r="GHA53" s="39"/>
      <c r="GHB53" s="39"/>
      <c r="GHC53" s="39"/>
      <c r="GHD53" s="39"/>
      <c r="GHE53" s="39"/>
      <c r="GHF53" s="39"/>
      <c r="GHG53" s="39"/>
      <c r="GHH53" s="39"/>
      <c r="GHI53" s="39"/>
      <c r="GHJ53" s="39"/>
      <c r="GHK53" s="39"/>
      <c r="GHL53" s="39"/>
      <c r="GHM53" s="39"/>
      <c r="GHN53" s="39"/>
      <c r="GHO53" s="39"/>
      <c r="GHP53" s="39"/>
      <c r="GHQ53" s="39"/>
      <c r="GHR53" s="39"/>
      <c r="GHS53" s="39"/>
      <c r="GHT53" s="39"/>
      <c r="GHU53" s="39"/>
      <c r="GHV53" s="39"/>
      <c r="GHW53" s="39"/>
      <c r="GHX53" s="39"/>
      <c r="GHY53" s="39"/>
      <c r="GHZ53" s="39"/>
      <c r="GIA53" s="39"/>
      <c r="GIB53" s="39"/>
      <c r="GIC53" s="39"/>
      <c r="GID53" s="39"/>
      <c r="GIE53" s="39"/>
      <c r="GIF53" s="39"/>
      <c r="GIG53" s="39"/>
      <c r="GIH53" s="39"/>
      <c r="GII53" s="39"/>
      <c r="GIJ53" s="39"/>
      <c r="GIK53" s="39"/>
      <c r="GIL53" s="39"/>
      <c r="GIM53" s="39"/>
      <c r="GIN53" s="39"/>
      <c r="GIO53" s="39"/>
      <c r="GIP53" s="39"/>
      <c r="GIQ53" s="39"/>
      <c r="GIR53" s="39"/>
      <c r="GIS53" s="39"/>
      <c r="GIT53" s="39"/>
      <c r="GIU53" s="39"/>
      <c r="GIV53" s="39"/>
      <c r="GIW53" s="39"/>
      <c r="GIX53" s="39"/>
      <c r="GIY53" s="39"/>
      <c r="GIZ53" s="39"/>
      <c r="GJA53" s="39"/>
      <c r="GJB53" s="39"/>
      <c r="GJC53" s="39"/>
      <c r="GJD53" s="39"/>
      <c r="GJE53" s="39"/>
      <c r="GJF53" s="39"/>
      <c r="GJG53" s="39"/>
      <c r="GJH53" s="39"/>
      <c r="GJI53" s="39"/>
      <c r="GJJ53" s="39"/>
      <c r="GJK53" s="39"/>
      <c r="GJL53" s="39"/>
      <c r="GJM53" s="39"/>
      <c r="GJN53" s="39"/>
      <c r="GJO53" s="39"/>
      <c r="GJP53" s="39"/>
      <c r="GJQ53" s="39"/>
      <c r="GJR53" s="39"/>
      <c r="GJS53" s="39"/>
      <c r="GJT53" s="39"/>
      <c r="GJU53" s="39"/>
      <c r="GJV53" s="39"/>
      <c r="GJW53" s="39"/>
      <c r="GJX53" s="39"/>
      <c r="GJY53" s="39"/>
      <c r="GJZ53" s="39"/>
      <c r="GKA53" s="39"/>
      <c r="GKB53" s="39"/>
      <c r="GKC53" s="39"/>
      <c r="GKD53" s="39"/>
      <c r="GKE53" s="39"/>
      <c r="GKF53" s="39"/>
      <c r="GKG53" s="39"/>
      <c r="GKH53" s="39"/>
      <c r="GKI53" s="39"/>
      <c r="GKJ53" s="39"/>
      <c r="GKK53" s="39"/>
      <c r="GKL53" s="39"/>
      <c r="GKM53" s="39"/>
      <c r="GKN53" s="39"/>
      <c r="GKO53" s="39"/>
      <c r="GKP53" s="39"/>
      <c r="GKQ53" s="39"/>
      <c r="GKR53" s="39"/>
      <c r="GKS53" s="39"/>
      <c r="GKT53" s="39"/>
      <c r="GKU53" s="39"/>
      <c r="GKV53" s="39"/>
      <c r="GKW53" s="39"/>
      <c r="GKX53" s="39"/>
      <c r="GKY53" s="39"/>
      <c r="GKZ53" s="39"/>
      <c r="GLA53" s="39"/>
      <c r="GLB53" s="39"/>
      <c r="GLC53" s="39"/>
      <c r="GLD53" s="39"/>
      <c r="GLE53" s="39"/>
      <c r="GLF53" s="39"/>
      <c r="GLG53" s="39"/>
      <c r="GLH53" s="39"/>
      <c r="GLI53" s="39"/>
      <c r="GLJ53" s="39"/>
      <c r="GLK53" s="39"/>
      <c r="GLL53" s="39"/>
      <c r="GLM53" s="39"/>
      <c r="GLN53" s="39"/>
      <c r="GLO53" s="39"/>
      <c r="GLP53" s="39"/>
      <c r="GLQ53" s="39"/>
      <c r="GLR53" s="39"/>
      <c r="GLS53" s="39"/>
      <c r="GLT53" s="39"/>
      <c r="GLU53" s="39"/>
      <c r="GLV53" s="39"/>
      <c r="GLW53" s="39"/>
      <c r="GLX53" s="39"/>
      <c r="GLY53" s="39"/>
      <c r="GLZ53" s="39"/>
      <c r="GMA53" s="39"/>
      <c r="GMB53" s="39"/>
      <c r="GMC53" s="39"/>
      <c r="GMD53" s="39"/>
      <c r="GME53" s="39"/>
      <c r="GMF53" s="39"/>
      <c r="GMG53" s="39"/>
      <c r="GMH53" s="39"/>
      <c r="GMI53" s="39"/>
      <c r="GMJ53" s="39"/>
      <c r="GMK53" s="39"/>
      <c r="GML53" s="39"/>
      <c r="GMM53" s="39"/>
      <c r="GMN53" s="39"/>
      <c r="GMO53" s="39"/>
      <c r="GMP53" s="39"/>
      <c r="GMQ53" s="39"/>
      <c r="GMR53" s="39"/>
      <c r="GMS53" s="39"/>
      <c r="GMT53" s="39"/>
      <c r="GMU53" s="39"/>
      <c r="GMV53" s="39"/>
      <c r="GMW53" s="39"/>
      <c r="GMX53" s="39"/>
      <c r="GMY53" s="39"/>
      <c r="GMZ53" s="39"/>
      <c r="GNA53" s="39"/>
      <c r="GNB53" s="39"/>
      <c r="GNC53" s="39"/>
      <c r="GND53" s="39"/>
      <c r="GNE53" s="39"/>
      <c r="GNF53" s="39"/>
      <c r="GNG53" s="39"/>
      <c r="GNH53" s="39"/>
      <c r="GNI53" s="39"/>
      <c r="GNJ53" s="39"/>
      <c r="GNK53" s="39"/>
      <c r="GNL53" s="39"/>
      <c r="GNM53" s="39"/>
      <c r="GNN53" s="39"/>
      <c r="GNO53" s="39"/>
      <c r="GNP53" s="39"/>
      <c r="GNQ53" s="39"/>
      <c r="GNR53" s="39"/>
      <c r="GNS53" s="39"/>
      <c r="GNT53" s="39"/>
      <c r="GNU53" s="39"/>
      <c r="GNV53" s="39"/>
      <c r="GNW53" s="39"/>
      <c r="GNX53" s="39"/>
      <c r="GNY53" s="39"/>
      <c r="GNZ53" s="39"/>
      <c r="GOA53" s="39"/>
      <c r="GOB53" s="39"/>
      <c r="GOC53" s="39"/>
      <c r="GOD53" s="39"/>
      <c r="GOE53" s="39"/>
      <c r="GOF53" s="39"/>
      <c r="GOG53" s="39"/>
      <c r="GOH53" s="39"/>
      <c r="GOI53" s="39"/>
      <c r="GOJ53" s="39"/>
      <c r="GOK53" s="39"/>
      <c r="GOL53" s="39"/>
      <c r="GOM53" s="39"/>
      <c r="GON53" s="39"/>
      <c r="GOO53" s="39"/>
      <c r="GOP53" s="39"/>
      <c r="GOQ53" s="39"/>
      <c r="GOR53" s="39"/>
      <c r="GOS53" s="39"/>
      <c r="GOT53" s="39"/>
      <c r="GOU53" s="39"/>
      <c r="GOV53" s="39"/>
      <c r="GOW53" s="39"/>
      <c r="GOX53" s="39"/>
      <c r="GOY53" s="39"/>
      <c r="GOZ53" s="39"/>
      <c r="GPA53" s="39"/>
      <c r="GPB53" s="39"/>
      <c r="GPC53" s="39"/>
      <c r="GPD53" s="39"/>
      <c r="GPE53" s="39"/>
      <c r="GPF53" s="39"/>
      <c r="GPG53" s="39"/>
      <c r="GPH53" s="39"/>
      <c r="GPI53" s="39"/>
      <c r="GPJ53" s="39"/>
      <c r="GPK53" s="39"/>
      <c r="GPL53" s="39"/>
      <c r="GPM53" s="39"/>
      <c r="GPN53" s="39"/>
      <c r="GPO53" s="39"/>
      <c r="GPP53" s="39"/>
      <c r="GPQ53" s="39"/>
      <c r="GPR53" s="39"/>
      <c r="GPS53" s="39"/>
      <c r="GPT53" s="39"/>
      <c r="GPU53" s="39"/>
      <c r="GPV53" s="39"/>
      <c r="GPW53" s="39"/>
      <c r="GPX53" s="39"/>
      <c r="GPY53" s="39"/>
      <c r="GPZ53" s="39"/>
      <c r="GQA53" s="39"/>
      <c r="GQB53" s="39"/>
      <c r="GQC53" s="39"/>
      <c r="GQD53" s="39"/>
      <c r="GQE53" s="39"/>
      <c r="GQF53" s="39"/>
      <c r="GQG53" s="39"/>
      <c r="GQH53" s="39"/>
      <c r="GQI53" s="39"/>
      <c r="GQJ53" s="39"/>
      <c r="GQK53" s="39"/>
      <c r="GQL53" s="39"/>
      <c r="GQM53" s="39"/>
      <c r="GQN53" s="39"/>
      <c r="GQO53" s="39"/>
      <c r="GQP53" s="39"/>
      <c r="GQQ53" s="39"/>
      <c r="GQR53" s="39"/>
      <c r="GQS53" s="39"/>
      <c r="GQT53" s="39"/>
      <c r="GQU53" s="39"/>
      <c r="GQV53" s="39"/>
      <c r="GQW53" s="39"/>
      <c r="GQX53" s="39"/>
      <c r="GQY53" s="39"/>
      <c r="GQZ53" s="39"/>
      <c r="GRA53" s="39"/>
      <c r="GRB53" s="39"/>
      <c r="GRC53" s="39"/>
      <c r="GRD53" s="39"/>
      <c r="GRE53" s="39"/>
      <c r="GRF53" s="39"/>
      <c r="GRG53" s="39"/>
      <c r="GRH53" s="39"/>
      <c r="GRI53" s="39"/>
      <c r="GRJ53" s="39"/>
      <c r="GRK53" s="39"/>
      <c r="GRL53" s="39"/>
      <c r="GRM53" s="39"/>
      <c r="GRN53" s="39"/>
      <c r="GRO53" s="39"/>
      <c r="GRP53" s="39"/>
      <c r="GRQ53" s="39"/>
      <c r="GRR53" s="39"/>
      <c r="GRS53" s="39"/>
      <c r="GRT53" s="39"/>
      <c r="GRU53" s="39"/>
      <c r="GRV53" s="39"/>
      <c r="GRW53" s="39"/>
      <c r="GRX53" s="39"/>
      <c r="GRY53" s="39"/>
      <c r="GRZ53" s="39"/>
      <c r="GSA53" s="39"/>
      <c r="GSB53" s="39"/>
      <c r="GSC53" s="39"/>
      <c r="GSD53" s="39"/>
      <c r="GSE53" s="39"/>
      <c r="GSF53" s="39"/>
      <c r="GSG53" s="39"/>
      <c r="GSH53" s="39"/>
      <c r="GSI53" s="39"/>
      <c r="GSJ53" s="39"/>
      <c r="GSK53" s="39"/>
      <c r="GSL53" s="39"/>
      <c r="GSM53" s="39"/>
      <c r="GSN53" s="39"/>
      <c r="GSO53" s="39"/>
      <c r="GSP53" s="39"/>
      <c r="GSQ53" s="39"/>
      <c r="GSR53" s="39"/>
      <c r="GSS53" s="39"/>
      <c r="GST53" s="39"/>
      <c r="GSU53" s="39"/>
      <c r="GSV53" s="39"/>
      <c r="GSW53" s="39"/>
      <c r="GSX53" s="39"/>
      <c r="GSY53" s="39"/>
      <c r="GSZ53" s="39"/>
      <c r="GTA53" s="39"/>
      <c r="GTB53" s="39"/>
      <c r="GTC53" s="39"/>
      <c r="GTD53" s="39"/>
      <c r="GTE53" s="39"/>
      <c r="GTF53" s="39"/>
      <c r="GTG53" s="39"/>
      <c r="GTH53" s="39"/>
      <c r="GTI53" s="39"/>
      <c r="GTJ53" s="39"/>
      <c r="GTK53" s="39"/>
      <c r="GTL53" s="39"/>
      <c r="GTM53" s="39"/>
      <c r="GTN53" s="39"/>
      <c r="GTO53" s="39"/>
      <c r="GTP53" s="39"/>
      <c r="GTQ53" s="39"/>
      <c r="GTR53" s="39"/>
      <c r="GTS53" s="39"/>
      <c r="GTT53" s="39"/>
      <c r="GTU53" s="39"/>
      <c r="GTV53" s="39"/>
      <c r="GTW53" s="39"/>
      <c r="GTX53" s="39"/>
      <c r="GTY53" s="39"/>
      <c r="GTZ53" s="39"/>
      <c r="GUA53" s="39"/>
      <c r="GUB53" s="39"/>
      <c r="GUC53" s="39"/>
      <c r="GUD53" s="39"/>
      <c r="GUE53" s="39"/>
      <c r="GUF53" s="39"/>
      <c r="GUG53" s="39"/>
      <c r="GUH53" s="39"/>
      <c r="GUI53" s="39"/>
      <c r="GUJ53" s="39"/>
      <c r="GUK53" s="39"/>
      <c r="GUL53" s="39"/>
      <c r="GUM53" s="39"/>
      <c r="GUN53" s="39"/>
      <c r="GUO53" s="39"/>
      <c r="GUP53" s="39"/>
      <c r="GUQ53" s="39"/>
      <c r="GUR53" s="39"/>
      <c r="GUS53" s="39"/>
      <c r="GUT53" s="39"/>
      <c r="GUU53" s="39"/>
      <c r="GUV53" s="39"/>
      <c r="GUW53" s="39"/>
      <c r="GUX53" s="39"/>
      <c r="GUY53" s="39"/>
      <c r="GUZ53" s="39"/>
      <c r="GVA53" s="39"/>
      <c r="GVB53" s="39"/>
      <c r="GVC53" s="39"/>
      <c r="GVD53" s="39"/>
      <c r="GVE53" s="39"/>
      <c r="GVF53" s="39"/>
      <c r="GVG53" s="39"/>
      <c r="GVH53" s="39"/>
      <c r="GVI53" s="39"/>
      <c r="GVJ53" s="39"/>
      <c r="GVK53" s="39"/>
      <c r="GVL53" s="39"/>
      <c r="GVM53" s="39"/>
      <c r="GVN53" s="39"/>
      <c r="GVO53" s="39"/>
      <c r="GVP53" s="39"/>
      <c r="GVQ53" s="39"/>
      <c r="GVR53" s="39"/>
      <c r="GVS53" s="39"/>
      <c r="GVT53" s="39"/>
      <c r="GVU53" s="39"/>
      <c r="GVV53" s="39"/>
      <c r="GVW53" s="39"/>
      <c r="GVX53" s="39"/>
      <c r="GVY53" s="39"/>
      <c r="GVZ53" s="39"/>
      <c r="GWA53" s="39"/>
      <c r="GWB53" s="39"/>
      <c r="GWC53" s="39"/>
      <c r="GWD53" s="39"/>
      <c r="GWE53" s="39"/>
      <c r="GWF53" s="39"/>
      <c r="GWG53" s="39"/>
      <c r="GWH53" s="39"/>
      <c r="GWI53" s="39"/>
      <c r="GWJ53" s="39"/>
      <c r="GWK53" s="39"/>
      <c r="GWL53" s="39"/>
      <c r="GWM53" s="39"/>
      <c r="GWN53" s="39"/>
      <c r="GWO53" s="39"/>
      <c r="GWP53" s="39"/>
      <c r="GWQ53" s="39"/>
      <c r="GWR53" s="39"/>
      <c r="GWS53" s="39"/>
      <c r="GWT53" s="39"/>
      <c r="GWU53" s="39"/>
      <c r="GWV53" s="39"/>
      <c r="GWW53" s="39"/>
      <c r="GWX53" s="39"/>
      <c r="GWY53" s="39"/>
      <c r="GWZ53" s="39"/>
      <c r="GXA53" s="39"/>
      <c r="GXB53" s="39"/>
      <c r="GXC53" s="39"/>
      <c r="GXD53" s="39"/>
      <c r="GXE53" s="39"/>
      <c r="GXF53" s="39"/>
      <c r="GXG53" s="39"/>
      <c r="GXH53" s="39"/>
      <c r="GXI53" s="39"/>
      <c r="GXJ53" s="39"/>
      <c r="GXK53" s="39"/>
      <c r="GXL53" s="39"/>
      <c r="GXM53" s="39"/>
      <c r="GXN53" s="39"/>
      <c r="GXO53" s="39"/>
      <c r="GXP53" s="39"/>
      <c r="GXQ53" s="39"/>
      <c r="GXR53" s="39"/>
      <c r="GXS53" s="39"/>
      <c r="GXT53" s="39"/>
      <c r="GXU53" s="39"/>
      <c r="GXV53" s="39"/>
      <c r="GXW53" s="39"/>
      <c r="GXX53" s="39"/>
      <c r="GXY53" s="39"/>
      <c r="GXZ53" s="39"/>
      <c r="GYA53" s="39"/>
      <c r="GYB53" s="39"/>
      <c r="GYC53" s="39"/>
      <c r="GYD53" s="39"/>
      <c r="GYE53" s="39"/>
      <c r="GYF53" s="39"/>
      <c r="GYG53" s="39"/>
      <c r="GYH53" s="39"/>
      <c r="GYI53" s="39"/>
      <c r="GYJ53" s="39"/>
      <c r="GYK53" s="39"/>
      <c r="GYL53" s="39"/>
      <c r="GYM53" s="39"/>
      <c r="GYN53" s="39"/>
      <c r="GYO53" s="39"/>
      <c r="GYP53" s="39"/>
      <c r="GYQ53" s="39"/>
      <c r="GYR53" s="39"/>
      <c r="GYS53" s="39"/>
      <c r="GYT53" s="39"/>
      <c r="GYU53" s="39"/>
      <c r="GYV53" s="39"/>
      <c r="GYW53" s="39"/>
      <c r="GYX53" s="39"/>
      <c r="GYY53" s="39"/>
      <c r="GYZ53" s="39"/>
      <c r="GZA53" s="39"/>
      <c r="GZB53" s="39"/>
      <c r="GZC53" s="39"/>
      <c r="GZD53" s="39"/>
      <c r="GZE53" s="39"/>
      <c r="GZF53" s="39"/>
      <c r="GZG53" s="39"/>
      <c r="GZH53" s="39"/>
      <c r="GZI53" s="39"/>
      <c r="GZJ53" s="39"/>
      <c r="GZK53" s="39"/>
      <c r="GZL53" s="39"/>
      <c r="GZM53" s="39"/>
      <c r="GZN53" s="39"/>
      <c r="GZO53" s="39"/>
      <c r="GZP53" s="39"/>
      <c r="GZQ53" s="39"/>
      <c r="GZR53" s="39"/>
      <c r="GZS53" s="39"/>
      <c r="GZT53" s="39"/>
      <c r="GZU53" s="39"/>
      <c r="GZV53" s="39"/>
      <c r="GZW53" s="39"/>
      <c r="GZX53" s="39"/>
      <c r="GZY53" s="39"/>
      <c r="GZZ53" s="39"/>
      <c r="HAA53" s="39"/>
      <c r="HAB53" s="39"/>
      <c r="HAC53" s="39"/>
      <c r="HAD53" s="39"/>
      <c r="HAE53" s="39"/>
      <c r="HAF53" s="39"/>
      <c r="HAG53" s="39"/>
      <c r="HAH53" s="39"/>
      <c r="HAI53" s="39"/>
      <c r="HAJ53" s="39"/>
      <c r="HAK53" s="39"/>
      <c r="HAL53" s="39"/>
      <c r="HAM53" s="39"/>
      <c r="HAN53" s="39"/>
      <c r="HAO53" s="39"/>
      <c r="HAP53" s="39"/>
      <c r="HAQ53" s="39"/>
      <c r="HAR53" s="39"/>
      <c r="HAS53" s="39"/>
      <c r="HAT53" s="39"/>
      <c r="HAU53" s="39"/>
      <c r="HAV53" s="39"/>
      <c r="HAW53" s="39"/>
      <c r="HAX53" s="39"/>
      <c r="HAY53" s="39"/>
      <c r="HAZ53" s="39"/>
      <c r="HBA53" s="39"/>
      <c r="HBB53" s="39"/>
      <c r="HBC53" s="39"/>
      <c r="HBD53" s="39"/>
      <c r="HBE53" s="39"/>
      <c r="HBF53" s="39"/>
      <c r="HBG53" s="39"/>
      <c r="HBH53" s="39"/>
      <c r="HBI53" s="39"/>
      <c r="HBJ53" s="39"/>
      <c r="HBK53" s="39"/>
      <c r="HBL53" s="39"/>
      <c r="HBM53" s="39"/>
      <c r="HBN53" s="39"/>
      <c r="HBO53" s="39"/>
      <c r="HBP53" s="39"/>
      <c r="HBQ53" s="39"/>
      <c r="HBR53" s="39"/>
      <c r="HBS53" s="39"/>
      <c r="HBT53" s="39"/>
      <c r="HBU53" s="39"/>
      <c r="HBV53" s="39"/>
      <c r="HBW53" s="39"/>
      <c r="HBX53" s="39"/>
      <c r="HBY53" s="39"/>
      <c r="HBZ53" s="39"/>
      <c r="HCA53" s="39"/>
      <c r="HCB53" s="39"/>
      <c r="HCC53" s="39"/>
      <c r="HCD53" s="39"/>
      <c r="HCE53" s="39"/>
      <c r="HCF53" s="39"/>
      <c r="HCG53" s="39"/>
      <c r="HCH53" s="39"/>
      <c r="HCI53" s="39"/>
      <c r="HCJ53" s="39"/>
      <c r="HCK53" s="39"/>
      <c r="HCL53" s="39"/>
      <c r="HCM53" s="39"/>
      <c r="HCN53" s="39"/>
      <c r="HCO53" s="39"/>
      <c r="HCP53" s="39"/>
      <c r="HCQ53" s="39"/>
      <c r="HCR53" s="39"/>
      <c r="HCS53" s="39"/>
      <c r="HCT53" s="39"/>
      <c r="HCU53" s="39"/>
      <c r="HCV53" s="39"/>
      <c r="HCW53" s="39"/>
      <c r="HCX53" s="39"/>
      <c r="HCY53" s="39"/>
      <c r="HCZ53" s="39"/>
      <c r="HDA53" s="39"/>
      <c r="HDB53" s="39"/>
      <c r="HDC53" s="39"/>
      <c r="HDD53" s="39"/>
      <c r="HDE53" s="39"/>
      <c r="HDF53" s="39"/>
      <c r="HDG53" s="39"/>
      <c r="HDH53" s="39"/>
      <c r="HDI53" s="39"/>
      <c r="HDJ53" s="39"/>
      <c r="HDK53" s="39"/>
      <c r="HDL53" s="39"/>
      <c r="HDM53" s="39"/>
      <c r="HDN53" s="39"/>
      <c r="HDO53" s="39"/>
      <c r="HDP53" s="39"/>
      <c r="HDQ53" s="39"/>
      <c r="HDR53" s="39"/>
      <c r="HDS53" s="39"/>
      <c r="HDT53" s="39"/>
      <c r="HDU53" s="39"/>
      <c r="HDV53" s="39"/>
      <c r="HDW53" s="39"/>
      <c r="HDX53" s="39"/>
      <c r="HDY53" s="39"/>
      <c r="HDZ53" s="39"/>
      <c r="HEA53" s="39"/>
      <c r="HEB53" s="39"/>
      <c r="HEC53" s="39"/>
      <c r="HED53" s="39"/>
      <c r="HEE53" s="39"/>
      <c r="HEF53" s="39"/>
      <c r="HEG53" s="39"/>
      <c r="HEH53" s="39"/>
      <c r="HEI53" s="39"/>
      <c r="HEJ53" s="39"/>
      <c r="HEK53" s="39"/>
      <c r="HEL53" s="39"/>
      <c r="HEM53" s="39"/>
      <c r="HEN53" s="39"/>
      <c r="HEO53" s="39"/>
      <c r="HEP53" s="39"/>
      <c r="HEQ53" s="39"/>
      <c r="HER53" s="39"/>
      <c r="HES53" s="39"/>
      <c r="HET53" s="39"/>
      <c r="HEU53" s="39"/>
      <c r="HEV53" s="39"/>
      <c r="HEW53" s="39"/>
      <c r="HEX53" s="39"/>
      <c r="HEY53" s="39"/>
      <c r="HEZ53" s="39"/>
      <c r="HFA53" s="39"/>
      <c r="HFB53" s="39"/>
      <c r="HFC53" s="39"/>
      <c r="HFD53" s="39"/>
      <c r="HFE53" s="39"/>
      <c r="HFF53" s="39"/>
      <c r="HFG53" s="39"/>
      <c r="HFH53" s="39"/>
      <c r="HFI53" s="39"/>
      <c r="HFJ53" s="39"/>
      <c r="HFK53" s="39"/>
      <c r="HFL53" s="39"/>
      <c r="HFM53" s="39"/>
      <c r="HFN53" s="39"/>
      <c r="HFO53" s="39"/>
      <c r="HFP53" s="39"/>
      <c r="HFQ53" s="39"/>
      <c r="HFR53" s="39"/>
      <c r="HFS53" s="39"/>
      <c r="HFT53" s="39"/>
      <c r="HFU53" s="39"/>
      <c r="HFV53" s="39"/>
      <c r="HFW53" s="39"/>
      <c r="HFX53" s="39"/>
      <c r="HFY53" s="39"/>
      <c r="HFZ53" s="39"/>
      <c r="HGA53" s="39"/>
      <c r="HGB53" s="39"/>
      <c r="HGC53" s="39"/>
      <c r="HGD53" s="39"/>
      <c r="HGE53" s="39"/>
      <c r="HGF53" s="39"/>
      <c r="HGG53" s="39"/>
      <c r="HGH53" s="39"/>
      <c r="HGI53" s="39"/>
      <c r="HGJ53" s="39"/>
      <c r="HGK53" s="39"/>
      <c r="HGL53" s="39"/>
      <c r="HGM53" s="39"/>
      <c r="HGN53" s="39"/>
      <c r="HGO53" s="39"/>
      <c r="HGP53" s="39"/>
      <c r="HGQ53" s="39"/>
      <c r="HGR53" s="39"/>
      <c r="HGS53" s="39"/>
      <c r="HGT53" s="39"/>
      <c r="HGU53" s="39"/>
      <c r="HGV53" s="39"/>
      <c r="HGW53" s="39"/>
      <c r="HGX53" s="39"/>
      <c r="HGY53" s="39"/>
      <c r="HGZ53" s="39"/>
      <c r="HHA53" s="39"/>
      <c r="HHB53" s="39"/>
      <c r="HHC53" s="39"/>
      <c r="HHD53" s="39"/>
      <c r="HHE53" s="39"/>
      <c r="HHF53" s="39"/>
      <c r="HHG53" s="39"/>
      <c r="HHH53" s="39"/>
      <c r="HHI53" s="39"/>
      <c r="HHJ53" s="39"/>
      <c r="HHK53" s="39"/>
      <c r="HHL53" s="39"/>
      <c r="HHM53" s="39"/>
      <c r="HHN53" s="39"/>
      <c r="HHO53" s="39"/>
      <c r="HHP53" s="39"/>
      <c r="HHQ53" s="39"/>
      <c r="HHR53" s="39"/>
      <c r="HHS53" s="39"/>
      <c r="HHT53" s="39"/>
      <c r="HHU53" s="39"/>
      <c r="HHV53" s="39"/>
      <c r="HHW53" s="39"/>
      <c r="HHX53" s="39"/>
      <c r="HHY53" s="39"/>
      <c r="HHZ53" s="39"/>
      <c r="HIA53" s="39"/>
      <c r="HIB53" s="39"/>
      <c r="HIC53" s="39"/>
      <c r="HID53" s="39"/>
      <c r="HIE53" s="39"/>
      <c r="HIF53" s="39"/>
      <c r="HIG53" s="39"/>
      <c r="HIH53" s="39"/>
      <c r="HII53" s="39"/>
      <c r="HIJ53" s="39"/>
      <c r="HIK53" s="39"/>
      <c r="HIL53" s="39"/>
      <c r="HIM53" s="39"/>
      <c r="HIN53" s="39"/>
      <c r="HIO53" s="39"/>
      <c r="HIP53" s="39"/>
      <c r="HIQ53" s="39"/>
      <c r="HIR53" s="39"/>
      <c r="HIS53" s="39"/>
      <c r="HIT53" s="39"/>
      <c r="HIU53" s="39"/>
      <c r="HIV53" s="39"/>
      <c r="HIW53" s="39"/>
      <c r="HIX53" s="39"/>
      <c r="HIY53" s="39"/>
      <c r="HIZ53" s="39"/>
      <c r="HJA53" s="39"/>
      <c r="HJB53" s="39"/>
      <c r="HJC53" s="39"/>
      <c r="HJD53" s="39"/>
      <c r="HJE53" s="39"/>
      <c r="HJF53" s="39"/>
      <c r="HJG53" s="39"/>
      <c r="HJH53" s="39"/>
      <c r="HJI53" s="39"/>
      <c r="HJJ53" s="39"/>
      <c r="HJK53" s="39"/>
      <c r="HJL53" s="39"/>
      <c r="HJM53" s="39"/>
      <c r="HJN53" s="39"/>
      <c r="HJO53" s="39"/>
      <c r="HJP53" s="39"/>
      <c r="HJQ53" s="39"/>
      <c r="HJR53" s="39"/>
      <c r="HJS53" s="39"/>
      <c r="HJT53" s="39"/>
      <c r="HJU53" s="39"/>
      <c r="HJV53" s="39"/>
      <c r="HJW53" s="39"/>
      <c r="HJX53" s="39"/>
      <c r="HJY53" s="39"/>
      <c r="HJZ53" s="39"/>
      <c r="HKA53" s="39"/>
      <c r="HKB53" s="39"/>
      <c r="HKC53" s="39"/>
      <c r="HKD53" s="39"/>
      <c r="HKE53" s="39"/>
      <c r="HKF53" s="39"/>
      <c r="HKG53" s="39"/>
      <c r="HKH53" s="39"/>
      <c r="HKI53" s="39"/>
      <c r="HKJ53" s="39"/>
      <c r="HKK53" s="39"/>
      <c r="HKL53" s="39"/>
      <c r="HKM53" s="39"/>
      <c r="HKN53" s="39"/>
      <c r="HKO53" s="39"/>
      <c r="HKP53" s="39"/>
      <c r="HKQ53" s="39"/>
      <c r="HKR53" s="39"/>
      <c r="HKS53" s="39"/>
      <c r="HKT53" s="39"/>
      <c r="HKU53" s="39"/>
      <c r="HKV53" s="39"/>
      <c r="HKW53" s="39"/>
      <c r="HKX53" s="39"/>
      <c r="HKY53" s="39"/>
      <c r="HKZ53" s="39"/>
      <c r="HLA53" s="39"/>
      <c r="HLB53" s="39"/>
      <c r="HLC53" s="39"/>
      <c r="HLD53" s="39"/>
      <c r="HLE53" s="39"/>
      <c r="HLF53" s="39"/>
      <c r="HLG53" s="39"/>
      <c r="HLH53" s="39"/>
      <c r="HLI53" s="39"/>
      <c r="HLJ53" s="39"/>
      <c r="HLK53" s="39"/>
      <c r="HLL53" s="39"/>
      <c r="HLM53" s="39"/>
      <c r="HLN53" s="39"/>
      <c r="HLO53" s="39"/>
      <c r="HLP53" s="39"/>
      <c r="HLQ53" s="39"/>
      <c r="HLR53" s="39"/>
      <c r="HLS53" s="39"/>
      <c r="HLT53" s="39"/>
      <c r="HLU53" s="39"/>
      <c r="HLV53" s="39"/>
      <c r="HLW53" s="39"/>
      <c r="HLX53" s="39"/>
      <c r="HLY53" s="39"/>
      <c r="HLZ53" s="39"/>
      <c r="HMA53" s="39"/>
      <c r="HMB53" s="39"/>
      <c r="HMC53" s="39"/>
      <c r="HMD53" s="39"/>
      <c r="HME53" s="39"/>
      <c r="HMF53" s="39"/>
      <c r="HMG53" s="39"/>
      <c r="HMH53" s="39"/>
      <c r="HMI53" s="39"/>
      <c r="HMJ53" s="39"/>
      <c r="HMK53" s="39"/>
      <c r="HML53" s="39"/>
      <c r="HMM53" s="39"/>
      <c r="HMN53" s="39"/>
      <c r="HMO53" s="39"/>
      <c r="HMP53" s="39"/>
      <c r="HMQ53" s="39"/>
      <c r="HMR53" s="39"/>
      <c r="HMS53" s="39"/>
      <c r="HMT53" s="39"/>
      <c r="HMU53" s="39"/>
      <c r="HMV53" s="39"/>
      <c r="HMW53" s="39"/>
      <c r="HMX53" s="39"/>
      <c r="HMY53" s="39"/>
      <c r="HMZ53" s="39"/>
      <c r="HNA53" s="39"/>
      <c r="HNB53" s="39"/>
      <c r="HNC53" s="39"/>
      <c r="HND53" s="39"/>
      <c r="HNE53" s="39"/>
      <c r="HNF53" s="39"/>
      <c r="HNG53" s="39"/>
      <c r="HNH53" s="39"/>
      <c r="HNI53" s="39"/>
      <c r="HNJ53" s="39"/>
      <c r="HNK53" s="39"/>
      <c r="HNL53" s="39"/>
      <c r="HNM53" s="39"/>
      <c r="HNN53" s="39"/>
      <c r="HNO53" s="39"/>
      <c r="HNP53" s="39"/>
      <c r="HNQ53" s="39"/>
      <c r="HNR53" s="39"/>
      <c r="HNS53" s="39"/>
      <c r="HNT53" s="39"/>
      <c r="HNU53" s="39"/>
      <c r="HNV53" s="39"/>
      <c r="HNW53" s="39"/>
      <c r="HNX53" s="39"/>
      <c r="HNY53" s="39"/>
      <c r="HNZ53" s="39"/>
      <c r="HOA53" s="39"/>
      <c r="HOB53" s="39"/>
      <c r="HOC53" s="39"/>
      <c r="HOD53" s="39"/>
      <c r="HOE53" s="39"/>
      <c r="HOF53" s="39"/>
      <c r="HOG53" s="39"/>
      <c r="HOH53" s="39"/>
      <c r="HOI53" s="39"/>
      <c r="HOJ53" s="39"/>
      <c r="HOK53" s="39"/>
      <c r="HOL53" s="39"/>
      <c r="HOM53" s="39"/>
      <c r="HON53" s="39"/>
      <c r="HOO53" s="39"/>
      <c r="HOP53" s="39"/>
      <c r="HOQ53" s="39"/>
      <c r="HOR53" s="39"/>
      <c r="HOS53" s="39"/>
      <c r="HOT53" s="39"/>
      <c r="HOU53" s="39"/>
      <c r="HOV53" s="39"/>
      <c r="HOW53" s="39"/>
      <c r="HOX53" s="39"/>
      <c r="HOY53" s="39"/>
      <c r="HOZ53" s="39"/>
      <c r="HPA53" s="39"/>
      <c r="HPB53" s="39"/>
      <c r="HPC53" s="39"/>
      <c r="HPD53" s="39"/>
      <c r="HPE53" s="39"/>
      <c r="HPF53" s="39"/>
      <c r="HPG53" s="39"/>
      <c r="HPH53" s="39"/>
      <c r="HPI53" s="39"/>
      <c r="HPJ53" s="39"/>
      <c r="HPK53" s="39"/>
      <c r="HPL53" s="39"/>
      <c r="HPM53" s="39"/>
      <c r="HPN53" s="39"/>
      <c r="HPO53" s="39"/>
      <c r="HPP53" s="39"/>
      <c r="HPQ53" s="39"/>
      <c r="HPR53" s="39"/>
      <c r="HPS53" s="39"/>
      <c r="HPT53" s="39"/>
      <c r="HPU53" s="39"/>
      <c r="HPV53" s="39"/>
      <c r="HPW53" s="39"/>
      <c r="HPX53" s="39"/>
      <c r="HPY53" s="39"/>
      <c r="HPZ53" s="39"/>
      <c r="HQA53" s="39"/>
      <c r="HQB53" s="39"/>
      <c r="HQC53" s="39"/>
      <c r="HQD53" s="39"/>
      <c r="HQE53" s="39"/>
      <c r="HQF53" s="39"/>
      <c r="HQG53" s="39"/>
      <c r="HQH53" s="39"/>
      <c r="HQI53" s="39"/>
      <c r="HQJ53" s="39"/>
      <c r="HQK53" s="39"/>
      <c r="HQL53" s="39"/>
      <c r="HQM53" s="39"/>
      <c r="HQN53" s="39"/>
      <c r="HQO53" s="39"/>
      <c r="HQP53" s="39"/>
      <c r="HQQ53" s="39"/>
      <c r="HQR53" s="39"/>
      <c r="HQS53" s="39"/>
      <c r="HQT53" s="39"/>
      <c r="HQU53" s="39"/>
      <c r="HQV53" s="39"/>
      <c r="HQW53" s="39"/>
      <c r="HQX53" s="39"/>
      <c r="HQY53" s="39"/>
      <c r="HQZ53" s="39"/>
      <c r="HRA53" s="39"/>
      <c r="HRB53" s="39"/>
      <c r="HRC53" s="39"/>
      <c r="HRD53" s="39"/>
      <c r="HRE53" s="39"/>
      <c r="HRF53" s="39"/>
      <c r="HRG53" s="39"/>
      <c r="HRH53" s="39"/>
      <c r="HRI53" s="39"/>
      <c r="HRJ53" s="39"/>
      <c r="HRK53" s="39"/>
      <c r="HRL53" s="39"/>
      <c r="HRM53" s="39"/>
      <c r="HRN53" s="39"/>
      <c r="HRO53" s="39"/>
      <c r="HRP53" s="39"/>
      <c r="HRQ53" s="39"/>
      <c r="HRR53" s="39"/>
      <c r="HRS53" s="39"/>
      <c r="HRT53" s="39"/>
      <c r="HRU53" s="39"/>
      <c r="HRV53" s="39"/>
      <c r="HRW53" s="39"/>
      <c r="HRX53" s="39"/>
      <c r="HRY53" s="39"/>
      <c r="HRZ53" s="39"/>
      <c r="HSA53" s="39"/>
      <c r="HSB53" s="39"/>
      <c r="HSC53" s="39"/>
      <c r="HSD53" s="39"/>
      <c r="HSE53" s="39"/>
      <c r="HSF53" s="39"/>
      <c r="HSG53" s="39"/>
      <c r="HSH53" s="39"/>
      <c r="HSI53" s="39"/>
      <c r="HSJ53" s="39"/>
      <c r="HSK53" s="39"/>
      <c r="HSL53" s="39"/>
      <c r="HSM53" s="39"/>
      <c r="HSN53" s="39"/>
      <c r="HSO53" s="39"/>
      <c r="HSP53" s="39"/>
      <c r="HSQ53" s="39"/>
      <c r="HSR53" s="39"/>
      <c r="HSS53" s="39"/>
      <c r="HST53" s="39"/>
      <c r="HSU53" s="39"/>
      <c r="HSV53" s="39"/>
      <c r="HSW53" s="39"/>
      <c r="HSX53" s="39"/>
      <c r="HSY53" s="39"/>
      <c r="HSZ53" s="39"/>
      <c r="HTA53" s="39"/>
      <c r="HTB53" s="39"/>
      <c r="HTC53" s="39"/>
      <c r="HTD53" s="39"/>
      <c r="HTE53" s="39"/>
      <c r="HTF53" s="39"/>
      <c r="HTG53" s="39"/>
      <c r="HTH53" s="39"/>
      <c r="HTI53" s="39"/>
      <c r="HTJ53" s="39"/>
      <c r="HTK53" s="39"/>
      <c r="HTL53" s="39"/>
      <c r="HTM53" s="39"/>
      <c r="HTN53" s="39"/>
      <c r="HTO53" s="39"/>
      <c r="HTP53" s="39"/>
      <c r="HTQ53" s="39"/>
      <c r="HTR53" s="39"/>
      <c r="HTS53" s="39"/>
      <c r="HTT53" s="39"/>
      <c r="HTU53" s="39"/>
      <c r="HTV53" s="39"/>
      <c r="HTW53" s="39"/>
      <c r="HTX53" s="39"/>
      <c r="HTY53" s="39"/>
      <c r="HTZ53" s="39"/>
      <c r="HUA53" s="39"/>
      <c r="HUB53" s="39"/>
      <c r="HUC53" s="39"/>
      <c r="HUD53" s="39"/>
      <c r="HUE53" s="39"/>
      <c r="HUF53" s="39"/>
      <c r="HUG53" s="39"/>
      <c r="HUH53" s="39"/>
      <c r="HUI53" s="39"/>
      <c r="HUJ53" s="39"/>
      <c r="HUK53" s="39"/>
      <c r="HUL53" s="39"/>
      <c r="HUM53" s="39"/>
      <c r="HUN53" s="39"/>
      <c r="HUO53" s="39"/>
      <c r="HUP53" s="39"/>
      <c r="HUQ53" s="39"/>
      <c r="HUR53" s="39"/>
      <c r="HUS53" s="39"/>
      <c r="HUT53" s="39"/>
      <c r="HUU53" s="39"/>
      <c r="HUV53" s="39"/>
      <c r="HUW53" s="39"/>
      <c r="HUX53" s="39"/>
      <c r="HUY53" s="39"/>
      <c r="HUZ53" s="39"/>
      <c r="HVA53" s="39"/>
      <c r="HVB53" s="39"/>
      <c r="HVC53" s="39"/>
      <c r="HVD53" s="39"/>
      <c r="HVE53" s="39"/>
      <c r="HVF53" s="39"/>
      <c r="HVG53" s="39"/>
      <c r="HVH53" s="39"/>
      <c r="HVI53" s="39"/>
      <c r="HVJ53" s="39"/>
      <c r="HVK53" s="39"/>
      <c r="HVL53" s="39"/>
      <c r="HVM53" s="39"/>
      <c r="HVN53" s="39"/>
      <c r="HVO53" s="39"/>
      <c r="HVP53" s="39"/>
      <c r="HVQ53" s="39"/>
      <c r="HVR53" s="39"/>
      <c r="HVS53" s="39"/>
      <c r="HVT53" s="39"/>
      <c r="HVU53" s="39"/>
      <c r="HVV53" s="128"/>
    </row>
    <row r="54" spans="1:6002" s="140" customFormat="1" ht="13.5" customHeight="1" x14ac:dyDescent="0.2">
      <c r="A54" s="125" t="s">
        <v>18</v>
      </c>
      <c r="B54" s="126"/>
      <c r="C54" s="44"/>
      <c r="D54" s="45"/>
      <c r="E54" s="45"/>
      <c r="F54" s="46"/>
      <c r="G54" s="50" t="s">
        <v>1</v>
      </c>
      <c r="H54" s="48"/>
      <c r="I54" s="35"/>
      <c r="J54" s="11"/>
      <c r="K54" s="35"/>
      <c r="L54" s="40"/>
      <c r="M54" s="40"/>
      <c r="N54" s="11"/>
      <c r="O54" s="11"/>
      <c r="P54" s="13">
        <f>IF((ISBLANK(S54)+ISBLANK(J54)+ISBLANK(T54)+ISBLANK(N54)+ISBLANK(#REF!))&lt;5,IF(ISNUMBER(LARGE((S54,T54,J54,N54,O54),1)),LARGE((S54,T54,J54,N54,O54),1),0)+IF(ISNUMBER(LARGE((S54,T54,J54,N54,O54),2)),LARGE((S54,T54,J54,N54,O54),2),0)+IF(ISNUMBER(LARGE((S54,T54,J54,N54,O54),3)),LARGE((S54,T54,J54,N54,O54),3),0)+IF(ISNUMBER(LARGE((S54,T54,J54,N54,O54),4)),LARGE((S54,T54,J54,N54,O54),4),0))</f>
        <v>0</v>
      </c>
      <c r="Q54" s="14"/>
      <c r="R54" s="16"/>
      <c r="S54" s="37" t="b">
        <f>IF((ISBLANK(L54)+ISBLANK(M54)+ISBLANK(I54)+ISBLANK(K54))&lt;4,IF(ISNUMBER(LARGE((L54,M54,I54,K54),1)),LARGE((L54,M54,I54,K54),1)))</f>
        <v>0</v>
      </c>
      <c r="T54" s="37" t="b">
        <f>IF((ISBLANK(L54)+ISBLANK(M54)+ISBLANK(I54)+ISBLANK(K54))&lt;4,IF(ISNUMBER(LARGE((L54,M54,I54,K54),2)),LARGE((L54,M54,I54,K54),2)))</f>
        <v>0</v>
      </c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8"/>
      <c r="BO54" s="128"/>
      <c r="BP54" s="128"/>
      <c r="BQ54" s="128"/>
      <c r="BR54" s="128"/>
      <c r="BS54" s="128"/>
      <c r="BT54" s="128"/>
      <c r="BU54" s="128"/>
      <c r="BV54" s="128"/>
      <c r="BW54" s="128"/>
      <c r="BX54" s="128"/>
      <c r="BY54" s="128"/>
      <c r="BZ54" s="128"/>
      <c r="CA54" s="128"/>
      <c r="CB54" s="128"/>
      <c r="CC54" s="128"/>
      <c r="CD54" s="128"/>
      <c r="CE54" s="128"/>
      <c r="CF54" s="128"/>
      <c r="CG54" s="128"/>
      <c r="CH54" s="128"/>
      <c r="CI54" s="128"/>
      <c r="CJ54" s="128"/>
      <c r="CK54" s="128"/>
      <c r="CL54" s="128"/>
      <c r="CM54" s="128"/>
      <c r="CN54" s="128"/>
      <c r="CO54" s="128"/>
      <c r="CP54" s="128"/>
      <c r="CQ54" s="128"/>
      <c r="CR54" s="128"/>
      <c r="CS54" s="128"/>
      <c r="CT54" s="128"/>
      <c r="CU54" s="128"/>
      <c r="CV54" s="128"/>
      <c r="CW54" s="128"/>
      <c r="CX54" s="128"/>
      <c r="CY54" s="128"/>
      <c r="CZ54" s="128"/>
      <c r="DA54" s="128"/>
      <c r="DB54" s="128"/>
      <c r="DC54" s="128"/>
      <c r="DD54" s="128"/>
      <c r="DE54" s="128"/>
      <c r="DF54" s="128"/>
      <c r="DG54" s="128"/>
      <c r="DH54" s="128"/>
      <c r="DI54" s="128"/>
      <c r="DJ54" s="128"/>
      <c r="DK54" s="128"/>
      <c r="DL54" s="128"/>
      <c r="DM54" s="128"/>
      <c r="DN54" s="128"/>
      <c r="DO54" s="128"/>
      <c r="DP54" s="128"/>
      <c r="DQ54" s="128"/>
      <c r="DR54" s="128"/>
      <c r="DS54" s="128"/>
      <c r="DT54" s="128"/>
      <c r="DU54" s="128"/>
      <c r="DV54" s="128"/>
      <c r="DW54" s="128"/>
      <c r="DX54" s="128"/>
      <c r="DY54" s="128"/>
      <c r="DZ54" s="128"/>
      <c r="EA54" s="128"/>
      <c r="EB54" s="128"/>
      <c r="EC54" s="128"/>
      <c r="ED54" s="128"/>
      <c r="EE54" s="128"/>
      <c r="EF54" s="128"/>
      <c r="EG54" s="128"/>
      <c r="EH54" s="128"/>
      <c r="EI54" s="128"/>
      <c r="EJ54" s="128"/>
      <c r="EK54" s="128"/>
      <c r="EL54" s="128"/>
      <c r="EM54" s="128"/>
      <c r="EN54" s="128"/>
      <c r="EO54" s="128"/>
      <c r="EP54" s="128"/>
      <c r="EQ54" s="128"/>
      <c r="ER54" s="128"/>
      <c r="ES54" s="128"/>
      <c r="ET54" s="128"/>
      <c r="EU54" s="128"/>
      <c r="EV54" s="128"/>
      <c r="EW54" s="128"/>
      <c r="EX54" s="128"/>
      <c r="EY54" s="128"/>
      <c r="EZ54" s="128"/>
      <c r="FA54" s="128"/>
      <c r="FB54" s="128"/>
      <c r="FC54" s="128"/>
      <c r="FD54" s="128"/>
      <c r="FE54" s="128"/>
      <c r="FF54" s="128"/>
      <c r="FG54" s="128"/>
      <c r="FH54" s="128"/>
      <c r="FI54" s="128"/>
      <c r="FJ54" s="128"/>
      <c r="FK54" s="128"/>
      <c r="FL54" s="128"/>
      <c r="FM54" s="128"/>
      <c r="FN54" s="128"/>
      <c r="FO54" s="128"/>
      <c r="FP54" s="128"/>
      <c r="FQ54" s="128"/>
      <c r="FR54" s="128"/>
      <c r="FS54" s="128"/>
      <c r="FT54" s="128"/>
      <c r="FU54" s="128"/>
      <c r="FV54" s="128"/>
      <c r="FW54" s="128"/>
      <c r="FX54" s="128"/>
      <c r="FY54" s="128"/>
      <c r="FZ54" s="128"/>
      <c r="GA54" s="128"/>
      <c r="GB54" s="128"/>
      <c r="GC54" s="128"/>
      <c r="GD54" s="128"/>
      <c r="GE54" s="128"/>
      <c r="GF54" s="128"/>
      <c r="GG54" s="128"/>
      <c r="GH54" s="128"/>
      <c r="GI54" s="128"/>
      <c r="GJ54" s="128"/>
      <c r="GK54" s="128"/>
      <c r="GL54" s="128"/>
      <c r="GM54" s="128"/>
      <c r="GN54" s="128"/>
      <c r="GO54" s="128"/>
      <c r="GP54" s="128"/>
      <c r="GQ54" s="128"/>
      <c r="GR54" s="128"/>
      <c r="GS54" s="128"/>
      <c r="GT54" s="128"/>
      <c r="GU54" s="128"/>
      <c r="GV54" s="128"/>
      <c r="GW54" s="128"/>
      <c r="GX54" s="128"/>
      <c r="GY54" s="128"/>
      <c r="GZ54" s="128"/>
      <c r="HA54" s="128"/>
      <c r="HB54" s="128"/>
      <c r="HC54" s="128"/>
      <c r="HD54" s="128"/>
      <c r="HE54" s="128"/>
      <c r="HF54" s="128"/>
      <c r="HG54" s="128"/>
      <c r="HH54" s="128"/>
      <c r="HI54" s="128"/>
      <c r="HJ54" s="128"/>
      <c r="HK54" s="128"/>
      <c r="HL54" s="128"/>
      <c r="HM54" s="128"/>
      <c r="HN54" s="128"/>
      <c r="HO54" s="128"/>
      <c r="HP54" s="128"/>
      <c r="HQ54" s="128"/>
      <c r="HR54" s="128"/>
      <c r="HS54" s="128"/>
      <c r="HT54" s="128"/>
      <c r="HU54" s="128"/>
      <c r="HV54" s="128"/>
      <c r="HW54" s="128"/>
      <c r="HX54" s="128"/>
      <c r="HY54" s="128"/>
      <c r="HZ54" s="128"/>
      <c r="IA54" s="128"/>
      <c r="IB54" s="128"/>
      <c r="IC54" s="128"/>
      <c r="ID54" s="128"/>
      <c r="IE54" s="128"/>
      <c r="IF54" s="128"/>
      <c r="IG54" s="128"/>
      <c r="IH54" s="128"/>
      <c r="II54" s="128"/>
      <c r="IJ54" s="128"/>
      <c r="IK54" s="128"/>
      <c r="IL54" s="128"/>
      <c r="IM54" s="128"/>
      <c r="IN54" s="128"/>
      <c r="IO54" s="128"/>
      <c r="IP54" s="128"/>
      <c r="IQ54" s="128"/>
      <c r="IR54" s="128"/>
      <c r="IS54" s="128"/>
      <c r="IT54" s="128"/>
      <c r="IU54" s="128"/>
      <c r="IV54" s="128"/>
      <c r="IW54" s="128"/>
      <c r="IX54" s="128"/>
      <c r="IY54" s="128"/>
      <c r="IZ54" s="128"/>
      <c r="JA54" s="128"/>
      <c r="JB54" s="128"/>
      <c r="JC54" s="128"/>
      <c r="JD54" s="128"/>
      <c r="JE54" s="128"/>
      <c r="JF54" s="128"/>
      <c r="JG54" s="128"/>
      <c r="JH54" s="128"/>
      <c r="JI54" s="128"/>
      <c r="JJ54" s="128"/>
      <c r="JK54" s="128"/>
      <c r="JL54" s="128"/>
      <c r="JM54" s="128"/>
      <c r="JN54" s="128"/>
      <c r="JO54" s="128"/>
      <c r="JP54" s="128"/>
      <c r="JQ54" s="128"/>
      <c r="JR54" s="128"/>
      <c r="JS54" s="128"/>
      <c r="JT54" s="128"/>
      <c r="JU54" s="128"/>
      <c r="JV54" s="128"/>
      <c r="JW54" s="128"/>
      <c r="JX54" s="128"/>
      <c r="JY54" s="128"/>
      <c r="JZ54" s="128"/>
      <c r="KA54" s="128"/>
      <c r="KB54" s="128"/>
      <c r="KC54" s="128"/>
      <c r="KD54" s="128"/>
      <c r="KE54" s="128"/>
      <c r="KF54" s="128"/>
      <c r="KG54" s="128"/>
      <c r="KH54" s="128"/>
      <c r="KI54" s="128"/>
      <c r="KJ54" s="128"/>
      <c r="KK54" s="128"/>
      <c r="KL54" s="128"/>
      <c r="KM54" s="128"/>
      <c r="KN54" s="128"/>
      <c r="KO54" s="128"/>
      <c r="KP54" s="128"/>
      <c r="KQ54" s="128"/>
      <c r="KR54" s="128"/>
      <c r="KS54" s="128"/>
      <c r="KT54" s="128"/>
      <c r="KU54" s="128"/>
      <c r="KV54" s="128"/>
      <c r="KW54" s="128"/>
      <c r="KX54" s="128"/>
      <c r="KY54" s="128"/>
      <c r="KZ54" s="128"/>
      <c r="LA54" s="128"/>
      <c r="LB54" s="128"/>
      <c r="LC54" s="128"/>
      <c r="LD54" s="128"/>
      <c r="LE54" s="128"/>
      <c r="LF54" s="128"/>
      <c r="LG54" s="128"/>
      <c r="LH54" s="128"/>
      <c r="LI54" s="128"/>
      <c r="LJ54" s="128"/>
      <c r="LK54" s="128"/>
      <c r="LL54" s="128"/>
      <c r="LM54" s="128"/>
      <c r="LN54" s="128"/>
      <c r="LO54" s="128"/>
      <c r="LP54" s="128"/>
      <c r="LQ54" s="128"/>
      <c r="LR54" s="128"/>
      <c r="LS54" s="128"/>
      <c r="LT54" s="128"/>
      <c r="LU54" s="128"/>
      <c r="LV54" s="128"/>
      <c r="LW54" s="128"/>
      <c r="LX54" s="128"/>
      <c r="LY54" s="128"/>
      <c r="LZ54" s="128"/>
      <c r="MA54" s="128"/>
      <c r="MB54" s="128"/>
      <c r="MC54" s="128"/>
      <c r="MD54" s="128"/>
      <c r="ME54" s="128"/>
      <c r="MF54" s="128"/>
      <c r="MG54" s="128"/>
      <c r="MH54" s="128"/>
      <c r="MI54" s="128"/>
      <c r="MJ54" s="128"/>
      <c r="MK54" s="128"/>
      <c r="ML54" s="128"/>
      <c r="MM54" s="128"/>
      <c r="MN54" s="128"/>
      <c r="MO54" s="128"/>
      <c r="MP54" s="128"/>
      <c r="MQ54" s="128"/>
      <c r="MR54" s="128"/>
      <c r="MS54" s="128"/>
      <c r="MT54" s="128"/>
      <c r="MU54" s="128"/>
      <c r="MV54" s="128"/>
      <c r="MW54" s="128"/>
      <c r="MX54" s="128"/>
      <c r="MY54" s="128"/>
      <c r="MZ54" s="128"/>
      <c r="NA54" s="128"/>
      <c r="NB54" s="128"/>
      <c r="NC54" s="128"/>
      <c r="ND54" s="128"/>
      <c r="NE54" s="128"/>
      <c r="NF54" s="128"/>
      <c r="NG54" s="128"/>
      <c r="NH54" s="128"/>
      <c r="NI54" s="128"/>
      <c r="NJ54" s="128"/>
      <c r="NK54" s="128"/>
      <c r="NL54" s="128"/>
      <c r="NM54" s="128"/>
      <c r="NN54" s="128"/>
      <c r="NO54" s="128"/>
      <c r="NP54" s="128"/>
      <c r="NQ54" s="128"/>
      <c r="NR54" s="128"/>
      <c r="NS54" s="128"/>
      <c r="NT54" s="128"/>
      <c r="NU54" s="128"/>
      <c r="NV54" s="128"/>
      <c r="NW54" s="128"/>
      <c r="NX54" s="128"/>
      <c r="NY54" s="128"/>
      <c r="NZ54" s="128"/>
      <c r="OA54" s="128"/>
      <c r="OB54" s="128"/>
      <c r="OC54" s="128"/>
      <c r="OD54" s="128"/>
      <c r="OE54" s="128"/>
      <c r="OF54" s="128"/>
      <c r="OG54" s="128"/>
      <c r="OH54" s="128"/>
      <c r="OI54" s="128"/>
      <c r="OJ54" s="128"/>
      <c r="OK54" s="128"/>
      <c r="OL54" s="128"/>
      <c r="OM54" s="128"/>
      <c r="ON54" s="128"/>
      <c r="OO54" s="128"/>
      <c r="OP54" s="128"/>
      <c r="OQ54" s="128"/>
      <c r="OR54" s="128"/>
      <c r="OS54" s="128"/>
      <c r="OT54" s="128"/>
      <c r="OU54" s="128"/>
      <c r="OV54" s="128"/>
      <c r="OW54" s="128"/>
      <c r="OX54" s="128"/>
      <c r="OY54" s="128"/>
      <c r="OZ54" s="128"/>
      <c r="PA54" s="128"/>
      <c r="PB54" s="128"/>
      <c r="PC54" s="128"/>
      <c r="PD54" s="128"/>
      <c r="PE54" s="128"/>
      <c r="PF54" s="128"/>
      <c r="PG54" s="128"/>
      <c r="PH54" s="128"/>
      <c r="PI54" s="128"/>
      <c r="PJ54" s="128"/>
      <c r="PK54" s="128"/>
      <c r="PL54" s="128"/>
      <c r="PM54" s="128"/>
      <c r="PN54" s="128"/>
      <c r="PO54" s="128"/>
      <c r="PP54" s="128"/>
      <c r="PQ54" s="128"/>
      <c r="PR54" s="128"/>
      <c r="PS54" s="128"/>
      <c r="PT54" s="128"/>
      <c r="PU54" s="128"/>
      <c r="PV54" s="128"/>
      <c r="PW54" s="128"/>
      <c r="PX54" s="128"/>
      <c r="PY54" s="128"/>
      <c r="PZ54" s="128"/>
      <c r="QA54" s="128"/>
      <c r="QB54" s="128"/>
      <c r="QC54" s="128"/>
      <c r="QD54" s="128"/>
      <c r="QE54" s="128"/>
      <c r="QF54" s="128"/>
      <c r="QG54" s="128"/>
      <c r="QH54" s="128"/>
      <c r="QI54" s="128"/>
      <c r="QJ54" s="128"/>
      <c r="QK54" s="128"/>
      <c r="QL54" s="128"/>
      <c r="QM54" s="128"/>
      <c r="QN54" s="128"/>
      <c r="QO54" s="128"/>
      <c r="QP54" s="128"/>
      <c r="QQ54" s="128"/>
      <c r="QR54" s="128"/>
      <c r="QS54" s="128"/>
      <c r="QT54" s="128"/>
      <c r="QU54" s="128"/>
      <c r="QV54" s="128"/>
      <c r="QW54" s="128"/>
      <c r="QX54" s="128"/>
      <c r="QY54" s="128"/>
      <c r="QZ54" s="128"/>
      <c r="RA54" s="128"/>
      <c r="RB54" s="128"/>
      <c r="RC54" s="128"/>
      <c r="RD54" s="128"/>
      <c r="RE54" s="128"/>
      <c r="RF54" s="128"/>
      <c r="RG54" s="128"/>
      <c r="RH54" s="128"/>
      <c r="RI54" s="128"/>
      <c r="RJ54" s="128"/>
      <c r="RK54" s="128"/>
      <c r="RL54" s="128"/>
      <c r="RM54" s="128"/>
      <c r="RN54" s="128"/>
      <c r="RO54" s="128"/>
      <c r="RP54" s="128"/>
      <c r="RQ54" s="128"/>
      <c r="RR54" s="128"/>
      <c r="RS54" s="128"/>
      <c r="RT54" s="128"/>
      <c r="RU54" s="128"/>
      <c r="RV54" s="128"/>
      <c r="RW54" s="128"/>
      <c r="RX54" s="128"/>
      <c r="RY54" s="128"/>
      <c r="RZ54" s="128"/>
      <c r="SA54" s="128"/>
      <c r="SB54" s="128"/>
      <c r="SC54" s="128"/>
      <c r="SD54" s="128"/>
      <c r="SE54" s="128"/>
      <c r="SF54" s="128"/>
      <c r="SG54" s="128"/>
      <c r="SH54" s="128"/>
      <c r="SI54" s="128"/>
      <c r="SJ54" s="128"/>
      <c r="SK54" s="128"/>
      <c r="SL54" s="128"/>
      <c r="SM54" s="128"/>
      <c r="SN54" s="128"/>
      <c r="SO54" s="128"/>
      <c r="SP54" s="128"/>
      <c r="SQ54" s="128"/>
      <c r="SR54" s="128"/>
      <c r="SS54" s="128"/>
      <c r="ST54" s="128"/>
      <c r="SU54" s="128"/>
      <c r="SV54" s="128"/>
      <c r="SW54" s="128"/>
      <c r="SX54" s="128"/>
      <c r="SY54" s="128"/>
      <c r="SZ54" s="128"/>
      <c r="TA54" s="128"/>
      <c r="TB54" s="128"/>
      <c r="TC54" s="128"/>
      <c r="TD54" s="128"/>
      <c r="TE54" s="128"/>
      <c r="TF54" s="128"/>
      <c r="TG54" s="128"/>
      <c r="TH54" s="128"/>
      <c r="TI54" s="128"/>
      <c r="TJ54" s="128"/>
      <c r="TK54" s="128"/>
      <c r="TL54" s="128"/>
      <c r="TM54" s="128"/>
      <c r="TN54" s="128"/>
      <c r="TO54" s="128"/>
      <c r="TP54" s="128"/>
      <c r="TQ54" s="128"/>
      <c r="TR54" s="128"/>
      <c r="TS54" s="128"/>
      <c r="TT54" s="128"/>
      <c r="TU54" s="128"/>
      <c r="TV54" s="128"/>
      <c r="TW54" s="128"/>
      <c r="TX54" s="128"/>
      <c r="TY54" s="128"/>
      <c r="TZ54" s="128"/>
      <c r="UA54" s="128"/>
      <c r="UB54" s="128"/>
      <c r="UC54" s="128"/>
      <c r="UD54" s="128"/>
      <c r="UE54" s="128"/>
      <c r="UF54" s="128"/>
      <c r="UG54" s="128"/>
      <c r="UH54" s="128"/>
      <c r="UI54" s="128"/>
      <c r="UJ54" s="128"/>
      <c r="UK54" s="128"/>
      <c r="UL54" s="128"/>
      <c r="UM54" s="128"/>
      <c r="UN54" s="128"/>
      <c r="UO54" s="128"/>
      <c r="UP54" s="128"/>
      <c r="UQ54" s="128"/>
      <c r="UR54" s="128"/>
      <c r="US54" s="128"/>
      <c r="UT54" s="128"/>
      <c r="UU54" s="128"/>
      <c r="UV54" s="128"/>
      <c r="UW54" s="128"/>
      <c r="UX54" s="128"/>
      <c r="UY54" s="128"/>
      <c r="UZ54" s="128"/>
      <c r="VA54" s="128"/>
      <c r="VB54" s="128"/>
      <c r="VC54" s="128"/>
      <c r="VD54" s="128"/>
      <c r="VE54" s="128"/>
      <c r="VF54" s="128"/>
      <c r="VG54" s="128"/>
      <c r="VH54" s="128"/>
      <c r="VI54" s="128"/>
      <c r="VJ54" s="128"/>
      <c r="VK54" s="128"/>
      <c r="VL54" s="128"/>
      <c r="VM54" s="128"/>
      <c r="VN54" s="128"/>
      <c r="VO54" s="128"/>
      <c r="VP54" s="128"/>
      <c r="VQ54" s="128"/>
      <c r="VR54" s="128"/>
      <c r="VS54" s="128"/>
      <c r="VT54" s="128"/>
      <c r="VU54" s="128"/>
      <c r="VV54" s="128"/>
      <c r="VW54" s="128"/>
      <c r="VX54" s="128"/>
      <c r="VY54" s="128"/>
      <c r="VZ54" s="128"/>
      <c r="WA54" s="128"/>
      <c r="WB54" s="128"/>
      <c r="WC54" s="128"/>
      <c r="WD54" s="128"/>
      <c r="WE54" s="128"/>
      <c r="WF54" s="128"/>
      <c r="WG54" s="128"/>
      <c r="WH54" s="128"/>
      <c r="WI54" s="128"/>
      <c r="WJ54" s="128"/>
      <c r="WK54" s="128"/>
      <c r="WL54" s="128"/>
      <c r="WM54" s="128"/>
      <c r="WN54" s="128"/>
      <c r="WO54" s="128"/>
      <c r="WP54" s="128"/>
      <c r="WQ54" s="128"/>
      <c r="WR54" s="128"/>
      <c r="WS54" s="128"/>
      <c r="WT54" s="128"/>
      <c r="WU54" s="128"/>
      <c r="WV54" s="128"/>
      <c r="WW54" s="128"/>
      <c r="WX54" s="128"/>
      <c r="WY54" s="128"/>
      <c r="WZ54" s="128"/>
      <c r="XA54" s="128"/>
      <c r="XB54" s="128"/>
      <c r="XC54" s="128"/>
      <c r="XD54" s="128"/>
      <c r="XE54" s="128"/>
      <c r="XF54" s="128"/>
      <c r="XG54" s="128"/>
      <c r="XH54" s="128"/>
      <c r="XI54" s="128"/>
      <c r="XJ54" s="128"/>
      <c r="XK54" s="128"/>
      <c r="XL54" s="128"/>
      <c r="XM54" s="128"/>
      <c r="XN54" s="128"/>
      <c r="XO54" s="128"/>
      <c r="XP54" s="128"/>
      <c r="XQ54" s="128"/>
      <c r="XR54" s="128"/>
      <c r="XS54" s="128"/>
      <c r="XT54" s="128"/>
      <c r="XU54" s="128"/>
      <c r="XV54" s="128"/>
      <c r="XW54" s="128"/>
      <c r="XX54" s="128"/>
      <c r="XY54" s="128"/>
      <c r="XZ54" s="128"/>
      <c r="YA54" s="128"/>
      <c r="YB54" s="128"/>
      <c r="YC54" s="128"/>
      <c r="YD54" s="128"/>
      <c r="YE54" s="128"/>
      <c r="YF54" s="128"/>
      <c r="YG54" s="128"/>
      <c r="YH54" s="128"/>
      <c r="YI54" s="128"/>
      <c r="YJ54" s="128"/>
      <c r="YK54" s="128"/>
      <c r="YL54" s="128"/>
      <c r="YM54" s="128"/>
      <c r="YN54" s="128"/>
      <c r="YO54" s="128"/>
      <c r="YP54" s="128"/>
      <c r="YQ54" s="128"/>
      <c r="YR54" s="128"/>
      <c r="YS54" s="128"/>
      <c r="YT54" s="128"/>
      <c r="YU54" s="128"/>
      <c r="YV54" s="128"/>
      <c r="YW54" s="128"/>
      <c r="YX54" s="128"/>
      <c r="YY54" s="128"/>
      <c r="YZ54" s="128"/>
      <c r="ZA54" s="128"/>
      <c r="ZB54" s="128"/>
      <c r="ZC54" s="128"/>
      <c r="ZD54" s="128"/>
      <c r="ZE54" s="128"/>
      <c r="ZF54" s="128"/>
      <c r="ZG54" s="128"/>
      <c r="ZH54" s="128"/>
      <c r="ZI54" s="128"/>
      <c r="ZJ54" s="128"/>
      <c r="ZK54" s="128"/>
      <c r="ZL54" s="128"/>
      <c r="ZM54" s="128"/>
      <c r="ZN54" s="128"/>
      <c r="ZO54" s="128"/>
      <c r="ZP54" s="128"/>
      <c r="ZQ54" s="128"/>
      <c r="ZR54" s="128"/>
      <c r="ZS54" s="128"/>
      <c r="ZT54" s="128"/>
      <c r="ZU54" s="128"/>
      <c r="ZV54" s="128"/>
      <c r="ZW54" s="128"/>
      <c r="ZX54" s="128"/>
      <c r="ZY54" s="128"/>
      <c r="ZZ54" s="128"/>
      <c r="AAA54" s="128"/>
      <c r="AAB54" s="128"/>
      <c r="AAC54" s="128"/>
      <c r="AAD54" s="128"/>
      <c r="AAE54" s="128"/>
      <c r="AAF54" s="128"/>
      <c r="AAG54" s="128"/>
      <c r="AAH54" s="128"/>
      <c r="AAI54" s="128"/>
      <c r="AAJ54" s="128"/>
      <c r="AAK54" s="128"/>
      <c r="AAL54" s="128"/>
      <c r="AAM54" s="128"/>
      <c r="AAN54" s="128"/>
      <c r="AAO54" s="128"/>
      <c r="AAP54" s="128"/>
      <c r="AAQ54" s="128"/>
      <c r="AAR54" s="128"/>
      <c r="AAS54" s="128"/>
      <c r="AAT54" s="128"/>
      <c r="AAU54" s="128"/>
      <c r="AAV54" s="128"/>
      <c r="AAW54" s="128"/>
      <c r="AAX54" s="128"/>
      <c r="AAY54" s="128"/>
      <c r="AAZ54" s="128"/>
      <c r="ABA54" s="128"/>
      <c r="ABB54" s="128"/>
      <c r="ABC54" s="128"/>
      <c r="ABD54" s="128"/>
      <c r="ABE54" s="128"/>
      <c r="ABF54" s="128"/>
      <c r="ABG54" s="128"/>
      <c r="ABH54" s="128"/>
      <c r="ABI54" s="128"/>
      <c r="ABJ54" s="128"/>
      <c r="ABK54" s="128"/>
      <c r="ABL54" s="128"/>
      <c r="ABM54" s="128"/>
      <c r="ABN54" s="128"/>
      <c r="ABO54" s="128"/>
      <c r="ABP54" s="128"/>
      <c r="ABQ54" s="128"/>
      <c r="ABR54" s="128"/>
      <c r="ABS54" s="128"/>
      <c r="ABT54" s="128"/>
      <c r="ABU54" s="128"/>
      <c r="ABV54" s="128"/>
      <c r="ABW54" s="128"/>
      <c r="ABX54" s="128"/>
      <c r="ABY54" s="128"/>
      <c r="ABZ54" s="128"/>
      <c r="ACA54" s="128"/>
      <c r="ACB54" s="128"/>
      <c r="ACC54" s="128"/>
      <c r="ACD54" s="128"/>
      <c r="ACE54" s="128"/>
      <c r="ACF54" s="128"/>
      <c r="ACG54" s="128"/>
      <c r="ACH54" s="128"/>
      <c r="ACI54" s="128"/>
      <c r="ACJ54" s="128"/>
      <c r="ACK54" s="128"/>
      <c r="ACL54" s="128"/>
      <c r="ACM54" s="128"/>
      <c r="ACN54" s="128"/>
      <c r="ACO54" s="128"/>
      <c r="ACP54" s="128"/>
      <c r="ACQ54" s="128"/>
      <c r="ACR54" s="128"/>
      <c r="ACS54" s="128"/>
      <c r="ACT54" s="128"/>
      <c r="ACU54" s="128"/>
      <c r="ACV54" s="128"/>
      <c r="ACW54" s="128"/>
      <c r="ACX54" s="128"/>
      <c r="ACY54" s="128"/>
      <c r="ACZ54" s="128"/>
      <c r="ADA54" s="128"/>
      <c r="ADB54" s="128"/>
      <c r="ADC54" s="128"/>
      <c r="ADD54" s="128"/>
      <c r="ADE54" s="128"/>
      <c r="ADF54" s="128"/>
      <c r="ADG54" s="128"/>
      <c r="ADH54" s="128"/>
      <c r="ADI54" s="128"/>
      <c r="ADJ54" s="128"/>
      <c r="ADK54" s="128"/>
      <c r="ADL54" s="128"/>
      <c r="ADM54" s="128"/>
      <c r="ADN54" s="128"/>
      <c r="ADO54" s="128"/>
      <c r="ADP54" s="128"/>
      <c r="ADQ54" s="128"/>
      <c r="ADR54" s="128"/>
      <c r="ADS54" s="128"/>
      <c r="ADT54" s="128"/>
      <c r="ADU54" s="128"/>
      <c r="ADV54" s="128"/>
      <c r="ADW54" s="128"/>
      <c r="ADX54" s="128"/>
      <c r="ADY54" s="128"/>
      <c r="ADZ54" s="128"/>
      <c r="AEA54" s="128"/>
      <c r="AEB54" s="128"/>
      <c r="AEC54" s="128"/>
      <c r="AED54" s="128"/>
      <c r="AEE54" s="128"/>
      <c r="AEF54" s="128"/>
      <c r="AEG54" s="128"/>
      <c r="AEH54" s="128"/>
      <c r="AEI54" s="128"/>
      <c r="AEJ54" s="128"/>
      <c r="AEK54" s="128"/>
      <c r="AEL54" s="128"/>
      <c r="AEM54" s="128"/>
      <c r="AEN54" s="128"/>
      <c r="AEO54" s="128"/>
      <c r="AEP54" s="128"/>
      <c r="AEQ54" s="128"/>
      <c r="AER54" s="128"/>
      <c r="AES54" s="128"/>
      <c r="AET54" s="128"/>
      <c r="AEU54" s="128"/>
      <c r="AEV54" s="128"/>
      <c r="AEW54" s="128"/>
      <c r="AEX54" s="128"/>
      <c r="AEY54" s="128"/>
      <c r="AEZ54" s="128"/>
      <c r="AFA54" s="128"/>
      <c r="AFB54" s="128"/>
      <c r="AFC54" s="128"/>
      <c r="AFD54" s="128"/>
      <c r="AFE54" s="128"/>
      <c r="AFF54" s="128"/>
      <c r="AFG54" s="128"/>
      <c r="AFH54" s="128"/>
      <c r="AFI54" s="128"/>
      <c r="AFJ54" s="128"/>
      <c r="AFK54" s="128"/>
      <c r="AFL54" s="128"/>
      <c r="AFM54" s="128"/>
      <c r="AFN54" s="128"/>
      <c r="AFO54" s="128"/>
      <c r="AFP54" s="128"/>
      <c r="AFQ54" s="128"/>
      <c r="AFR54" s="128"/>
      <c r="AFS54" s="128"/>
      <c r="AFT54" s="128"/>
      <c r="AFU54" s="128"/>
      <c r="AFV54" s="128"/>
      <c r="AFW54" s="128"/>
      <c r="AFX54" s="128"/>
      <c r="AFY54" s="128"/>
      <c r="AFZ54" s="128"/>
      <c r="AGA54" s="128"/>
      <c r="AGB54" s="128"/>
      <c r="AGC54" s="128"/>
      <c r="AGD54" s="128"/>
      <c r="AGE54" s="128"/>
      <c r="AGF54" s="128"/>
      <c r="AGG54" s="128"/>
      <c r="AGH54" s="128"/>
      <c r="AGI54" s="128"/>
      <c r="AGJ54" s="128"/>
      <c r="AGK54" s="128"/>
      <c r="AGL54" s="128"/>
      <c r="AGM54" s="128"/>
      <c r="AGN54" s="128"/>
      <c r="AGO54" s="128"/>
      <c r="AGP54" s="128"/>
      <c r="AGQ54" s="128"/>
      <c r="AGR54" s="128"/>
      <c r="AGS54" s="128"/>
      <c r="AGT54" s="128"/>
      <c r="AGU54" s="128"/>
      <c r="AGV54" s="128"/>
      <c r="AGW54" s="128"/>
      <c r="AGX54" s="128"/>
      <c r="AGY54" s="128"/>
      <c r="AGZ54" s="128"/>
      <c r="AHA54" s="128"/>
      <c r="AHB54" s="128"/>
      <c r="AHC54" s="128"/>
      <c r="AHD54" s="128"/>
      <c r="AHE54" s="128"/>
      <c r="AHF54" s="128"/>
      <c r="AHG54" s="128"/>
      <c r="AHH54" s="128"/>
      <c r="AHI54" s="128"/>
      <c r="AHJ54" s="128"/>
      <c r="AHK54" s="128"/>
      <c r="AHL54" s="128"/>
      <c r="AHM54" s="128"/>
      <c r="AHN54" s="128"/>
      <c r="AHO54" s="128"/>
      <c r="AHP54" s="128"/>
      <c r="AHQ54" s="128"/>
      <c r="AHR54" s="128"/>
      <c r="AHS54" s="128"/>
      <c r="AHT54" s="128"/>
      <c r="AHU54" s="128"/>
      <c r="AHV54" s="128"/>
      <c r="AHW54" s="128"/>
      <c r="AHX54" s="128"/>
      <c r="AHY54" s="128"/>
      <c r="AHZ54" s="128"/>
      <c r="AIA54" s="128"/>
      <c r="AIB54" s="128"/>
      <c r="AIC54" s="128"/>
      <c r="AID54" s="128"/>
      <c r="AIE54" s="128"/>
      <c r="AIF54" s="128"/>
      <c r="AIG54" s="128"/>
      <c r="AIH54" s="128"/>
      <c r="AII54" s="128"/>
      <c r="AIJ54" s="128"/>
      <c r="AIK54" s="128"/>
      <c r="AIL54" s="128"/>
      <c r="AIM54" s="128"/>
      <c r="AIN54" s="128"/>
      <c r="AIO54" s="128"/>
      <c r="AIP54" s="128"/>
      <c r="AIQ54" s="128"/>
      <c r="AIR54" s="128"/>
      <c r="AIS54" s="128"/>
      <c r="AIT54" s="128"/>
      <c r="AIU54" s="128"/>
      <c r="AIV54" s="128"/>
      <c r="AIW54" s="128"/>
      <c r="AIX54" s="128"/>
      <c r="AIY54" s="128"/>
      <c r="AIZ54" s="128"/>
      <c r="AJA54" s="128"/>
      <c r="AJB54" s="128"/>
      <c r="AJC54" s="128"/>
      <c r="AJD54" s="128"/>
      <c r="AJE54" s="128"/>
      <c r="AJF54" s="128"/>
      <c r="AJG54" s="128"/>
      <c r="AJH54" s="128"/>
      <c r="AJI54" s="128"/>
      <c r="AJJ54" s="128"/>
      <c r="AJK54" s="128"/>
      <c r="AJL54" s="128"/>
      <c r="AJM54" s="128"/>
      <c r="AJN54" s="128"/>
      <c r="AJO54" s="128"/>
      <c r="AJP54" s="128"/>
      <c r="AJQ54" s="128"/>
      <c r="AJR54" s="128"/>
      <c r="AJS54" s="128"/>
      <c r="AJT54" s="128"/>
      <c r="AJU54" s="128"/>
      <c r="AJV54" s="128"/>
      <c r="AJW54" s="128"/>
      <c r="AJX54" s="128"/>
      <c r="AJY54" s="128"/>
      <c r="AJZ54" s="128"/>
      <c r="AKA54" s="128"/>
      <c r="AKB54" s="128"/>
      <c r="AKC54" s="128"/>
      <c r="AKD54" s="128"/>
      <c r="AKE54" s="128"/>
      <c r="AKF54" s="128"/>
      <c r="AKG54" s="128"/>
      <c r="AKH54" s="128"/>
      <c r="AKI54" s="128"/>
      <c r="AKJ54" s="128"/>
      <c r="AKK54" s="128"/>
      <c r="AKL54" s="128"/>
      <c r="AKM54" s="128"/>
      <c r="AKN54" s="128"/>
      <c r="AKO54" s="128"/>
      <c r="AKP54" s="128"/>
      <c r="AKQ54" s="128"/>
      <c r="AKR54" s="128"/>
      <c r="AKS54" s="128"/>
      <c r="AKT54" s="128"/>
      <c r="AKU54" s="128"/>
      <c r="AKV54" s="128"/>
      <c r="AKW54" s="128"/>
      <c r="AKX54" s="128"/>
      <c r="AKY54" s="128"/>
      <c r="AKZ54" s="128"/>
      <c r="ALA54" s="128"/>
      <c r="ALB54" s="128"/>
      <c r="ALC54" s="128"/>
      <c r="ALD54" s="128"/>
      <c r="ALE54" s="128"/>
      <c r="ALF54" s="128"/>
      <c r="ALG54" s="128"/>
      <c r="ALH54" s="128"/>
      <c r="ALI54" s="128"/>
      <c r="ALJ54" s="128"/>
      <c r="ALK54" s="128"/>
      <c r="ALL54" s="128"/>
      <c r="ALM54" s="128"/>
      <c r="ALN54" s="128"/>
      <c r="ALO54" s="128"/>
      <c r="ALP54" s="128"/>
      <c r="ALQ54" s="128"/>
      <c r="ALR54" s="128"/>
      <c r="ALS54" s="128"/>
      <c r="ALT54" s="128"/>
      <c r="ALU54" s="128"/>
      <c r="ALV54" s="128"/>
      <c r="ALW54" s="128"/>
      <c r="ALX54" s="128"/>
      <c r="ALY54" s="128"/>
      <c r="ALZ54" s="128"/>
      <c r="AMA54" s="128"/>
      <c r="AMB54" s="128"/>
      <c r="AMC54" s="128"/>
      <c r="AMD54" s="128"/>
      <c r="AME54" s="128"/>
      <c r="AMF54" s="128"/>
      <c r="AMG54" s="128"/>
      <c r="AMH54" s="128"/>
      <c r="AMI54" s="128"/>
      <c r="AMJ54" s="128"/>
      <c r="AMK54" s="128"/>
      <c r="AML54" s="128"/>
      <c r="AMM54" s="128"/>
      <c r="AMN54" s="128"/>
      <c r="AMO54" s="128"/>
      <c r="AMP54" s="128"/>
      <c r="AMQ54" s="128"/>
      <c r="AMR54" s="128"/>
      <c r="AMS54" s="128"/>
      <c r="AMT54" s="128"/>
      <c r="AMU54" s="128"/>
      <c r="AMV54" s="128"/>
      <c r="AMW54" s="128"/>
      <c r="AMX54" s="128"/>
      <c r="AMY54" s="128"/>
      <c r="AMZ54" s="128"/>
      <c r="ANA54" s="128"/>
      <c r="ANB54" s="128"/>
      <c r="ANC54" s="128"/>
      <c r="AND54" s="128"/>
      <c r="ANE54" s="128"/>
      <c r="ANF54" s="128"/>
      <c r="ANG54" s="128"/>
      <c r="ANH54" s="128"/>
      <c r="ANI54" s="128"/>
      <c r="ANJ54" s="128"/>
      <c r="ANK54" s="128"/>
      <c r="ANL54" s="128"/>
      <c r="ANM54" s="128"/>
      <c r="ANN54" s="128"/>
      <c r="ANO54" s="128"/>
      <c r="ANP54" s="128"/>
      <c r="ANQ54" s="128"/>
      <c r="ANR54" s="128"/>
      <c r="ANS54" s="128"/>
      <c r="ANT54" s="128"/>
      <c r="ANU54" s="128"/>
      <c r="ANV54" s="128"/>
      <c r="ANW54" s="128"/>
      <c r="ANX54" s="128"/>
      <c r="ANY54" s="128"/>
      <c r="ANZ54" s="128"/>
      <c r="AOA54" s="128"/>
      <c r="AOB54" s="128"/>
      <c r="AOC54" s="128"/>
      <c r="AOD54" s="128"/>
      <c r="AOE54" s="128"/>
      <c r="AOF54" s="128"/>
      <c r="AOG54" s="128"/>
      <c r="AOH54" s="128"/>
      <c r="AOI54" s="128"/>
      <c r="AOJ54" s="128"/>
      <c r="AOK54" s="128"/>
      <c r="AOL54" s="128"/>
      <c r="AOM54" s="128"/>
      <c r="AON54" s="128"/>
      <c r="AOO54" s="128"/>
      <c r="AOP54" s="128"/>
      <c r="AOQ54" s="128"/>
      <c r="AOR54" s="128"/>
      <c r="AOS54" s="128"/>
      <c r="AOT54" s="128"/>
      <c r="AOU54" s="128"/>
      <c r="AOV54" s="128"/>
      <c r="AOW54" s="128"/>
      <c r="AOX54" s="128"/>
      <c r="AOY54" s="128"/>
      <c r="AOZ54" s="128"/>
      <c r="APA54" s="128"/>
      <c r="APB54" s="128"/>
      <c r="APC54" s="128"/>
      <c r="APD54" s="128"/>
      <c r="APE54" s="128"/>
      <c r="APF54" s="128"/>
      <c r="APG54" s="128"/>
      <c r="APH54" s="128"/>
      <c r="API54" s="128"/>
      <c r="APJ54" s="128"/>
      <c r="APK54" s="128"/>
      <c r="APL54" s="128"/>
      <c r="APM54" s="128"/>
      <c r="APN54" s="128"/>
      <c r="APO54" s="128"/>
      <c r="APP54" s="128"/>
      <c r="APQ54" s="128"/>
      <c r="APR54" s="128"/>
      <c r="APS54" s="128"/>
      <c r="APT54" s="128"/>
      <c r="APU54" s="128"/>
      <c r="APV54" s="128"/>
      <c r="APW54" s="128"/>
      <c r="APX54" s="128"/>
      <c r="APY54" s="128"/>
      <c r="APZ54" s="128"/>
      <c r="AQA54" s="128"/>
      <c r="AQB54" s="128"/>
      <c r="AQC54" s="128"/>
      <c r="AQD54" s="128"/>
      <c r="AQE54" s="128"/>
      <c r="AQF54" s="128"/>
      <c r="AQG54" s="128"/>
      <c r="AQH54" s="128"/>
      <c r="AQI54" s="128"/>
      <c r="AQJ54" s="128"/>
      <c r="AQK54" s="128"/>
      <c r="AQL54" s="128"/>
      <c r="AQM54" s="128"/>
      <c r="AQN54" s="128"/>
      <c r="AQO54" s="128"/>
      <c r="AQP54" s="128"/>
      <c r="AQQ54" s="128"/>
      <c r="AQR54" s="128"/>
      <c r="AQS54" s="128"/>
      <c r="AQT54" s="128"/>
      <c r="AQU54" s="128"/>
      <c r="AQV54" s="128"/>
      <c r="AQW54" s="128"/>
      <c r="AQX54" s="128"/>
      <c r="AQY54" s="128"/>
      <c r="AQZ54" s="128"/>
      <c r="ARA54" s="128"/>
      <c r="ARB54" s="128"/>
      <c r="ARC54" s="128"/>
      <c r="ARD54" s="128"/>
      <c r="ARE54" s="128"/>
      <c r="ARF54" s="128"/>
      <c r="ARG54" s="128"/>
      <c r="ARH54" s="128"/>
      <c r="ARI54" s="128"/>
      <c r="ARJ54" s="128"/>
      <c r="ARK54" s="128"/>
      <c r="ARL54" s="128"/>
      <c r="ARM54" s="128"/>
      <c r="ARN54" s="128"/>
      <c r="ARO54" s="128"/>
      <c r="ARP54" s="128"/>
      <c r="ARQ54" s="128"/>
      <c r="ARR54" s="128"/>
      <c r="ARS54" s="128"/>
      <c r="ART54" s="128"/>
      <c r="ARU54" s="128"/>
      <c r="ARV54" s="128"/>
      <c r="ARW54" s="128"/>
      <c r="ARX54" s="128"/>
      <c r="ARY54" s="128"/>
      <c r="ARZ54" s="128"/>
      <c r="ASA54" s="128"/>
      <c r="ASB54" s="128"/>
      <c r="ASC54" s="128"/>
      <c r="ASD54" s="128"/>
      <c r="ASE54" s="128"/>
      <c r="ASF54" s="128"/>
      <c r="ASG54" s="128"/>
      <c r="ASH54" s="128"/>
      <c r="ASI54" s="128"/>
      <c r="ASJ54" s="128"/>
      <c r="ASK54" s="128"/>
      <c r="ASL54" s="128"/>
      <c r="ASM54" s="128"/>
      <c r="ASN54" s="128"/>
      <c r="ASO54" s="128"/>
      <c r="ASP54" s="128"/>
      <c r="ASQ54" s="128"/>
      <c r="ASR54" s="128"/>
      <c r="ASS54" s="128"/>
      <c r="AST54" s="128"/>
      <c r="ASU54" s="128"/>
      <c r="ASV54" s="128"/>
      <c r="ASW54" s="128"/>
      <c r="ASX54" s="128"/>
      <c r="ASY54" s="128"/>
      <c r="ASZ54" s="128"/>
      <c r="ATA54" s="128"/>
      <c r="ATB54" s="128"/>
      <c r="ATC54" s="128"/>
      <c r="ATD54" s="128"/>
      <c r="ATE54" s="128"/>
      <c r="ATF54" s="128"/>
      <c r="ATG54" s="128"/>
      <c r="ATH54" s="128"/>
      <c r="ATI54" s="128"/>
      <c r="ATJ54" s="128"/>
      <c r="ATK54" s="128"/>
      <c r="ATL54" s="128"/>
      <c r="ATM54" s="128"/>
      <c r="ATN54" s="128"/>
      <c r="ATO54" s="128"/>
      <c r="ATP54" s="128"/>
      <c r="ATQ54" s="128"/>
      <c r="ATR54" s="128"/>
      <c r="ATS54" s="128"/>
      <c r="ATT54" s="128"/>
      <c r="ATU54" s="128"/>
      <c r="ATV54" s="128"/>
      <c r="ATW54" s="128"/>
      <c r="ATX54" s="128"/>
      <c r="ATY54" s="128"/>
      <c r="ATZ54" s="128"/>
      <c r="AUA54" s="128"/>
      <c r="AUB54" s="128"/>
      <c r="AUC54" s="128"/>
      <c r="AUD54" s="128"/>
      <c r="AUE54" s="128"/>
      <c r="AUF54" s="128"/>
      <c r="AUG54" s="128"/>
      <c r="AUH54" s="128"/>
      <c r="AUI54" s="128"/>
      <c r="AUJ54" s="128"/>
      <c r="AUK54" s="128"/>
      <c r="AUL54" s="128"/>
      <c r="AUM54" s="128"/>
      <c r="AUN54" s="128"/>
      <c r="AUO54" s="128"/>
      <c r="AUP54" s="128"/>
      <c r="AUQ54" s="128"/>
      <c r="AUR54" s="128"/>
      <c r="AUS54" s="128"/>
      <c r="AUT54" s="128"/>
      <c r="AUU54" s="128"/>
      <c r="AUV54" s="128"/>
      <c r="AUW54" s="128"/>
      <c r="AUX54" s="128"/>
      <c r="AUY54" s="128"/>
      <c r="AUZ54" s="128"/>
      <c r="AVA54" s="128"/>
      <c r="AVB54" s="128"/>
      <c r="AVC54" s="128"/>
      <c r="AVD54" s="128"/>
      <c r="AVE54" s="128"/>
      <c r="AVF54" s="128"/>
      <c r="AVG54" s="128"/>
      <c r="AVH54" s="128"/>
      <c r="AVI54" s="128"/>
      <c r="AVJ54" s="128"/>
      <c r="AVK54" s="128"/>
      <c r="AVL54" s="128"/>
      <c r="AVM54" s="128"/>
      <c r="AVN54" s="128"/>
      <c r="AVO54" s="128"/>
      <c r="AVP54" s="128"/>
      <c r="AVQ54" s="128"/>
      <c r="AVR54" s="128"/>
      <c r="AVS54" s="128"/>
      <c r="AVT54" s="128"/>
      <c r="AVU54" s="128"/>
      <c r="AVV54" s="128"/>
      <c r="AVW54" s="128"/>
      <c r="AVX54" s="128"/>
      <c r="AVY54" s="128"/>
      <c r="AVZ54" s="128"/>
      <c r="AWA54" s="128"/>
      <c r="AWB54" s="128"/>
      <c r="AWC54" s="128"/>
      <c r="AWD54" s="128"/>
      <c r="AWE54" s="128"/>
      <c r="AWF54" s="128"/>
      <c r="AWG54" s="128"/>
      <c r="AWH54" s="128"/>
      <c r="AWI54" s="128"/>
      <c r="AWJ54" s="128"/>
      <c r="AWK54" s="128"/>
      <c r="AWL54" s="128"/>
      <c r="AWM54" s="128"/>
      <c r="AWN54" s="128"/>
      <c r="AWO54" s="128"/>
      <c r="AWP54" s="128"/>
      <c r="AWQ54" s="128"/>
      <c r="AWR54" s="128"/>
      <c r="AWS54" s="128"/>
      <c r="AWT54" s="128"/>
      <c r="AWU54" s="128"/>
      <c r="AWV54" s="128"/>
      <c r="AWW54" s="128"/>
      <c r="AWX54" s="128"/>
      <c r="AWY54" s="128"/>
      <c r="AWZ54" s="128"/>
      <c r="AXA54" s="128"/>
      <c r="AXB54" s="128"/>
      <c r="AXC54" s="128"/>
      <c r="AXD54" s="128"/>
      <c r="AXE54" s="128"/>
      <c r="AXF54" s="128"/>
      <c r="AXG54" s="128"/>
      <c r="AXH54" s="128"/>
      <c r="AXI54" s="128"/>
      <c r="AXJ54" s="128"/>
      <c r="AXK54" s="128"/>
      <c r="AXL54" s="128"/>
      <c r="AXM54" s="128"/>
      <c r="AXN54" s="128"/>
      <c r="AXO54" s="128"/>
      <c r="AXP54" s="128"/>
      <c r="AXQ54" s="128"/>
      <c r="AXR54" s="128"/>
      <c r="AXS54" s="128"/>
      <c r="AXT54" s="128"/>
      <c r="AXU54" s="128"/>
      <c r="AXV54" s="128"/>
      <c r="AXW54" s="128"/>
      <c r="AXX54" s="128"/>
      <c r="AXY54" s="128"/>
      <c r="AXZ54" s="128"/>
      <c r="AYA54" s="128"/>
      <c r="AYB54" s="128"/>
      <c r="AYC54" s="128"/>
      <c r="AYD54" s="128"/>
      <c r="AYE54" s="128"/>
      <c r="AYF54" s="128"/>
      <c r="AYG54" s="128"/>
      <c r="AYH54" s="128"/>
      <c r="AYI54" s="128"/>
      <c r="AYJ54" s="128"/>
      <c r="AYK54" s="128"/>
      <c r="AYL54" s="128"/>
      <c r="AYM54" s="128"/>
      <c r="AYN54" s="128"/>
      <c r="AYO54" s="128"/>
      <c r="AYP54" s="128"/>
      <c r="AYQ54" s="128"/>
      <c r="AYR54" s="128"/>
      <c r="AYS54" s="128"/>
      <c r="AYT54" s="128"/>
      <c r="AYU54" s="128"/>
      <c r="AYV54" s="128"/>
      <c r="AYW54" s="128"/>
      <c r="AYX54" s="128"/>
      <c r="AYY54" s="128"/>
      <c r="AYZ54" s="128"/>
      <c r="AZA54" s="128"/>
      <c r="AZB54" s="128"/>
      <c r="AZC54" s="128"/>
      <c r="AZD54" s="128"/>
      <c r="AZE54" s="128"/>
      <c r="AZF54" s="128"/>
      <c r="AZG54" s="128"/>
      <c r="AZH54" s="128"/>
      <c r="AZI54" s="128"/>
      <c r="AZJ54" s="128"/>
      <c r="AZK54" s="128"/>
      <c r="AZL54" s="128"/>
      <c r="AZM54" s="128"/>
      <c r="AZN54" s="128"/>
      <c r="AZO54" s="128"/>
      <c r="AZP54" s="128"/>
      <c r="AZQ54" s="128"/>
      <c r="AZR54" s="128"/>
      <c r="AZS54" s="128"/>
      <c r="AZT54" s="128"/>
      <c r="AZU54" s="128"/>
      <c r="AZV54" s="128"/>
      <c r="AZW54" s="128"/>
      <c r="AZX54" s="128"/>
      <c r="AZY54" s="128"/>
      <c r="AZZ54" s="128"/>
      <c r="BAA54" s="128"/>
      <c r="BAB54" s="128"/>
      <c r="BAC54" s="128"/>
      <c r="BAD54" s="128"/>
      <c r="BAE54" s="128"/>
      <c r="BAF54" s="128"/>
      <c r="BAG54" s="128"/>
      <c r="BAH54" s="128"/>
      <c r="BAI54" s="128"/>
      <c r="BAJ54" s="128"/>
      <c r="BAK54" s="128"/>
      <c r="BAL54" s="128"/>
      <c r="BAM54" s="128"/>
      <c r="BAN54" s="128"/>
      <c r="BAO54" s="128"/>
      <c r="BAP54" s="128"/>
      <c r="BAQ54" s="128"/>
      <c r="BAR54" s="128"/>
      <c r="BAS54" s="128"/>
      <c r="BAT54" s="128"/>
      <c r="BAU54" s="128"/>
      <c r="BAV54" s="128"/>
      <c r="BAW54" s="128"/>
      <c r="BAX54" s="128"/>
      <c r="BAY54" s="128"/>
      <c r="BAZ54" s="128"/>
      <c r="BBA54" s="128"/>
      <c r="BBB54" s="128"/>
      <c r="BBC54" s="128"/>
      <c r="BBD54" s="128"/>
      <c r="BBE54" s="128"/>
      <c r="BBF54" s="128"/>
      <c r="BBG54" s="128"/>
      <c r="BBH54" s="128"/>
      <c r="BBI54" s="128"/>
      <c r="BBJ54" s="128"/>
      <c r="BBK54" s="128"/>
      <c r="BBL54" s="128"/>
      <c r="BBM54" s="128"/>
      <c r="BBN54" s="128"/>
      <c r="BBO54" s="128"/>
      <c r="BBP54" s="128"/>
      <c r="BBQ54" s="128"/>
      <c r="BBR54" s="128"/>
      <c r="BBS54" s="128"/>
      <c r="BBT54" s="128"/>
      <c r="BBU54" s="128"/>
      <c r="BBV54" s="128"/>
      <c r="BBW54" s="128"/>
      <c r="BBX54" s="128"/>
      <c r="BBY54" s="128"/>
      <c r="BBZ54" s="128"/>
      <c r="BCA54" s="128"/>
      <c r="BCB54" s="128"/>
      <c r="BCC54" s="128"/>
      <c r="BCD54" s="128"/>
      <c r="BCE54" s="128"/>
      <c r="BCF54" s="128"/>
      <c r="BCG54" s="128"/>
      <c r="BCH54" s="128"/>
      <c r="BCI54" s="128"/>
      <c r="BCJ54" s="128"/>
      <c r="BCK54" s="128"/>
      <c r="BCL54" s="128"/>
      <c r="BCM54" s="128"/>
      <c r="BCN54" s="128"/>
      <c r="BCO54" s="128"/>
      <c r="BCP54" s="128"/>
      <c r="BCQ54" s="128"/>
      <c r="BCR54" s="128"/>
      <c r="BCS54" s="128"/>
      <c r="BCT54" s="128"/>
      <c r="BCU54" s="128"/>
      <c r="BCV54" s="128"/>
      <c r="BCW54" s="128"/>
      <c r="BCX54" s="128"/>
      <c r="BCY54" s="128"/>
      <c r="BCZ54" s="128"/>
      <c r="BDA54" s="128"/>
      <c r="BDB54" s="128"/>
      <c r="BDC54" s="128"/>
      <c r="BDD54" s="128"/>
      <c r="BDE54" s="128"/>
      <c r="BDF54" s="128"/>
      <c r="BDG54" s="128"/>
      <c r="BDH54" s="128"/>
      <c r="BDI54" s="128"/>
      <c r="BDJ54" s="128"/>
      <c r="BDK54" s="128"/>
      <c r="BDL54" s="128"/>
      <c r="BDM54" s="128"/>
      <c r="BDN54" s="128"/>
      <c r="BDO54" s="128"/>
      <c r="BDP54" s="128"/>
      <c r="BDQ54" s="128"/>
      <c r="BDR54" s="128"/>
      <c r="BDS54" s="128"/>
      <c r="BDT54" s="128"/>
      <c r="BDU54" s="128"/>
      <c r="BDV54" s="128"/>
      <c r="BDW54" s="128"/>
      <c r="BDX54" s="128"/>
      <c r="BDY54" s="128"/>
      <c r="BDZ54" s="128"/>
      <c r="BEA54" s="128"/>
      <c r="BEB54" s="128"/>
      <c r="BEC54" s="128"/>
      <c r="BED54" s="128"/>
      <c r="BEE54" s="128"/>
      <c r="BEF54" s="128"/>
      <c r="BEG54" s="128"/>
      <c r="BEH54" s="128"/>
      <c r="BEI54" s="128"/>
      <c r="BEJ54" s="128"/>
      <c r="BEK54" s="128"/>
      <c r="BEL54" s="128"/>
      <c r="BEM54" s="128"/>
      <c r="BEN54" s="128"/>
      <c r="BEO54" s="128"/>
      <c r="BEP54" s="128"/>
      <c r="BEQ54" s="128"/>
      <c r="BER54" s="128"/>
      <c r="BES54" s="128"/>
      <c r="BET54" s="128"/>
      <c r="BEU54" s="128"/>
      <c r="BEV54" s="128"/>
      <c r="BEW54" s="128"/>
      <c r="BEX54" s="128"/>
      <c r="BEY54" s="128"/>
      <c r="BEZ54" s="128"/>
      <c r="BFA54" s="128"/>
      <c r="BFB54" s="128"/>
      <c r="BFC54" s="128"/>
      <c r="BFD54" s="128"/>
      <c r="BFE54" s="128"/>
      <c r="BFF54" s="128"/>
      <c r="BFG54" s="128"/>
      <c r="BFH54" s="128"/>
      <c r="BFI54" s="128"/>
      <c r="BFJ54" s="128"/>
      <c r="BFK54" s="128"/>
      <c r="BFL54" s="128"/>
      <c r="BFM54" s="128"/>
      <c r="BFN54" s="128"/>
      <c r="BFO54" s="128"/>
      <c r="BFP54" s="128"/>
      <c r="BFQ54" s="128"/>
      <c r="BFR54" s="128"/>
      <c r="BFS54" s="128"/>
      <c r="BFT54" s="128"/>
      <c r="BFU54" s="128"/>
      <c r="BFV54" s="128"/>
      <c r="BFW54" s="128"/>
      <c r="BFX54" s="128"/>
      <c r="BFY54" s="128"/>
      <c r="BFZ54" s="128"/>
      <c r="BGA54" s="128"/>
      <c r="BGB54" s="128"/>
      <c r="BGC54" s="128"/>
      <c r="BGD54" s="128"/>
      <c r="BGE54" s="128"/>
      <c r="BGF54" s="128"/>
      <c r="BGG54" s="128"/>
      <c r="BGH54" s="128"/>
      <c r="BGI54" s="128"/>
      <c r="BGJ54" s="128"/>
      <c r="BGK54" s="128"/>
      <c r="BGL54" s="128"/>
      <c r="BGM54" s="128"/>
      <c r="BGN54" s="128"/>
      <c r="BGO54" s="128"/>
      <c r="BGP54" s="128"/>
      <c r="BGQ54" s="128"/>
      <c r="BGR54" s="128"/>
      <c r="BGS54" s="128"/>
      <c r="BGT54" s="128"/>
      <c r="BGU54" s="128"/>
      <c r="BGV54" s="128"/>
      <c r="BGW54" s="128"/>
      <c r="BGX54" s="128"/>
      <c r="BGY54" s="128"/>
      <c r="BGZ54" s="128"/>
      <c r="BHA54" s="128"/>
      <c r="BHB54" s="128"/>
      <c r="BHC54" s="128"/>
      <c r="BHD54" s="128"/>
      <c r="BHE54" s="128"/>
      <c r="BHF54" s="128"/>
      <c r="BHG54" s="128"/>
      <c r="BHH54" s="128"/>
      <c r="BHI54" s="128"/>
      <c r="BHJ54" s="128"/>
      <c r="BHK54" s="128"/>
      <c r="BHL54" s="128"/>
      <c r="BHM54" s="128"/>
      <c r="BHN54" s="128"/>
      <c r="BHO54" s="128"/>
      <c r="BHP54" s="128"/>
      <c r="BHQ54" s="128"/>
      <c r="BHR54" s="128"/>
      <c r="BHS54" s="128"/>
      <c r="BHT54" s="128"/>
      <c r="BHU54" s="128"/>
      <c r="BHV54" s="128"/>
      <c r="BHW54" s="128"/>
      <c r="BHX54" s="128"/>
      <c r="BHY54" s="128"/>
      <c r="BHZ54" s="128"/>
      <c r="BIA54" s="128"/>
      <c r="BIB54" s="128"/>
      <c r="BIC54" s="128"/>
      <c r="BID54" s="128"/>
      <c r="BIE54" s="128"/>
      <c r="BIF54" s="128"/>
      <c r="BIG54" s="128"/>
      <c r="BIH54" s="128"/>
      <c r="BII54" s="128"/>
      <c r="BIJ54" s="128"/>
      <c r="BIK54" s="128"/>
      <c r="BIL54" s="128"/>
      <c r="BIM54" s="128"/>
      <c r="BIN54" s="128"/>
      <c r="BIO54" s="128"/>
      <c r="BIP54" s="128"/>
      <c r="BIQ54" s="128"/>
      <c r="BIR54" s="128"/>
      <c r="BIS54" s="128"/>
      <c r="BIT54" s="128"/>
      <c r="BIU54" s="128"/>
      <c r="BIV54" s="128"/>
      <c r="BIW54" s="128"/>
      <c r="BIX54" s="128"/>
      <c r="BIY54" s="128"/>
      <c r="BIZ54" s="128"/>
      <c r="BJA54" s="128"/>
      <c r="BJB54" s="128"/>
      <c r="BJC54" s="128"/>
      <c r="BJD54" s="128"/>
      <c r="BJE54" s="128"/>
      <c r="BJF54" s="128"/>
      <c r="BJG54" s="128"/>
      <c r="BJH54" s="128"/>
      <c r="BJI54" s="128"/>
      <c r="BJJ54" s="128"/>
      <c r="BJK54" s="128"/>
      <c r="BJL54" s="128"/>
      <c r="BJM54" s="128"/>
      <c r="BJN54" s="128"/>
      <c r="BJO54" s="128"/>
      <c r="BJP54" s="128"/>
      <c r="BJQ54" s="128"/>
      <c r="BJR54" s="128"/>
      <c r="BJS54" s="128"/>
      <c r="BJT54" s="128"/>
      <c r="BJU54" s="128"/>
      <c r="BJV54" s="128"/>
      <c r="BJW54" s="128"/>
      <c r="BJX54" s="128"/>
      <c r="BJY54" s="128"/>
      <c r="BJZ54" s="128"/>
      <c r="BKA54" s="128"/>
      <c r="BKB54" s="128"/>
      <c r="BKC54" s="128"/>
      <c r="BKD54" s="128"/>
      <c r="BKE54" s="128"/>
      <c r="BKF54" s="128"/>
      <c r="BKG54" s="128"/>
      <c r="BKH54" s="128"/>
      <c r="BKI54" s="128"/>
      <c r="BKJ54" s="128"/>
      <c r="BKK54" s="128"/>
      <c r="BKL54" s="128"/>
      <c r="BKM54" s="128"/>
      <c r="BKN54" s="128"/>
      <c r="BKO54" s="128"/>
      <c r="BKP54" s="128"/>
      <c r="BKQ54" s="128"/>
      <c r="BKR54" s="128"/>
      <c r="BKS54" s="128"/>
      <c r="BKT54" s="128"/>
      <c r="BKU54" s="128"/>
      <c r="BKV54" s="128"/>
      <c r="BKW54" s="128"/>
      <c r="BKX54" s="128"/>
      <c r="BKY54" s="128"/>
      <c r="BKZ54" s="128"/>
      <c r="BLA54" s="128"/>
      <c r="BLB54" s="128"/>
      <c r="BLC54" s="128"/>
      <c r="BLD54" s="128"/>
      <c r="BLE54" s="128"/>
      <c r="BLF54" s="128"/>
      <c r="BLG54" s="128"/>
      <c r="BLH54" s="128"/>
      <c r="BLI54" s="128"/>
      <c r="BLJ54" s="128"/>
      <c r="BLK54" s="128"/>
      <c r="BLL54" s="128"/>
      <c r="BLM54" s="128"/>
      <c r="BLN54" s="128"/>
      <c r="BLO54" s="128"/>
      <c r="BLP54" s="128"/>
      <c r="BLQ54" s="128"/>
      <c r="BLR54" s="128"/>
      <c r="BLS54" s="128"/>
      <c r="BLT54" s="128"/>
      <c r="BLU54" s="128"/>
      <c r="BLV54" s="128"/>
      <c r="BLW54" s="128"/>
      <c r="BLX54" s="128"/>
      <c r="BLY54" s="128"/>
      <c r="BLZ54" s="128"/>
      <c r="BMA54" s="128"/>
      <c r="BMB54" s="128"/>
      <c r="BMC54" s="128"/>
      <c r="BMD54" s="128"/>
      <c r="BME54" s="128"/>
      <c r="BMF54" s="128"/>
      <c r="BMG54" s="128"/>
      <c r="BMH54" s="128"/>
      <c r="BMI54" s="128"/>
      <c r="BMJ54" s="128"/>
      <c r="BMK54" s="128"/>
      <c r="BML54" s="128"/>
      <c r="BMM54" s="128"/>
      <c r="BMN54" s="128"/>
      <c r="BMO54" s="128"/>
      <c r="BMP54" s="128"/>
      <c r="BMQ54" s="128"/>
      <c r="BMR54" s="128"/>
      <c r="BMS54" s="128"/>
      <c r="BMT54" s="128"/>
      <c r="BMU54" s="128"/>
      <c r="BMV54" s="128"/>
      <c r="BMW54" s="128"/>
      <c r="BMX54" s="128"/>
      <c r="BMY54" s="128"/>
      <c r="BMZ54" s="128"/>
      <c r="BNA54" s="128"/>
      <c r="BNB54" s="128"/>
      <c r="BNC54" s="128"/>
      <c r="BND54" s="128"/>
      <c r="BNE54" s="128"/>
      <c r="BNF54" s="128"/>
      <c r="BNG54" s="128"/>
      <c r="BNH54" s="128"/>
      <c r="BNI54" s="128"/>
      <c r="BNJ54" s="128"/>
      <c r="BNK54" s="128"/>
      <c r="BNL54" s="128"/>
      <c r="BNM54" s="128"/>
      <c r="BNN54" s="128"/>
      <c r="BNO54" s="128"/>
      <c r="BNP54" s="128"/>
      <c r="BNQ54" s="128"/>
      <c r="BNR54" s="128"/>
      <c r="BNS54" s="128"/>
      <c r="BNT54" s="128"/>
      <c r="BNU54" s="128"/>
      <c r="BNV54" s="128"/>
      <c r="BNW54" s="128"/>
      <c r="BNX54" s="128"/>
      <c r="BNY54" s="128"/>
      <c r="BNZ54" s="128"/>
      <c r="BOA54" s="128"/>
      <c r="BOB54" s="128"/>
      <c r="BOC54" s="128"/>
      <c r="BOD54" s="128"/>
      <c r="BOE54" s="128"/>
      <c r="BOF54" s="128"/>
      <c r="BOG54" s="128"/>
      <c r="BOH54" s="128"/>
      <c r="BOI54" s="128"/>
      <c r="BOJ54" s="128"/>
      <c r="BOK54" s="128"/>
      <c r="BOL54" s="128"/>
      <c r="BOM54" s="128"/>
      <c r="BON54" s="128"/>
      <c r="BOO54" s="128"/>
      <c r="BOP54" s="128"/>
      <c r="BOQ54" s="128"/>
      <c r="BOR54" s="128"/>
      <c r="BOS54" s="128"/>
      <c r="BOT54" s="128"/>
      <c r="BOU54" s="128"/>
      <c r="BOV54" s="128"/>
      <c r="BOW54" s="128"/>
      <c r="BOX54" s="128"/>
      <c r="BOY54" s="128"/>
      <c r="BOZ54" s="128"/>
      <c r="BPA54" s="128"/>
      <c r="BPB54" s="128"/>
      <c r="BPC54" s="128"/>
      <c r="BPD54" s="128"/>
      <c r="BPE54" s="128"/>
      <c r="BPF54" s="128"/>
      <c r="BPG54" s="128"/>
      <c r="BPH54" s="128"/>
      <c r="BPI54" s="128"/>
      <c r="BPJ54" s="128"/>
      <c r="BPK54" s="128"/>
      <c r="BPL54" s="128"/>
      <c r="BPM54" s="128"/>
      <c r="BPN54" s="128"/>
      <c r="BPO54" s="128"/>
      <c r="BPP54" s="128"/>
      <c r="BPQ54" s="128"/>
      <c r="BPR54" s="128"/>
      <c r="BPS54" s="128"/>
      <c r="BPT54" s="128"/>
      <c r="BPU54" s="128"/>
      <c r="BPV54" s="128"/>
      <c r="BPW54" s="128"/>
      <c r="BPX54" s="128"/>
      <c r="BPY54" s="128"/>
      <c r="BPZ54" s="128"/>
      <c r="BQA54" s="128"/>
      <c r="BQB54" s="128"/>
      <c r="BQC54" s="128"/>
      <c r="BQD54" s="128"/>
      <c r="BQE54" s="128"/>
      <c r="BQF54" s="128"/>
      <c r="BQG54" s="128"/>
      <c r="BQH54" s="128"/>
      <c r="BQI54" s="128"/>
      <c r="BQJ54" s="128"/>
      <c r="BQK54" s="128"/>
      <c r="BQL54" s="128"/>
      <c r="BQM54" s="128"/>
      <c r="BQN54" s="128"/>
      <c r="BQO54" s="128"/>
      <c r="BQP54" s="128"/>
      <c r="BQQ54" s="128"/>
      <c r="BQR54" s="128"/>
      <c r="BQS54" s="128"/>
      <c r="BQT54" s="128"/>
      <c r="BQU54" s="128"/>
      <c r="BQV54" s="128"/>
      <c r="BQW54" s="128"/>
      <c r="BQX54" s="128"/>
      <c r="BQY54" s="128"/>
      <c r="BQZ54" s="128"/>
      <c r="BRA54" s="128"/>
      <c r="BRB54" s="128"/>
      <c r="BRC54" s="128"/>
      <c r="BRD54" s="128"/>
      <c r="BRE54" s="128"/>
      <c r="BRF54" s="128"/>
      <c r="BRG54" s="128"/>
      <c r="BRH54" s="128"/>
      <c r="BRI54" s="128"/>
      <c r="BRJ54" s="128"/>
      <c r="BRK54" s="128"/>
      <c r="BRL54" s="128"/>
      <c r="BRM54" s="128"/>
      <c r="BRN54" s="128"/>
      <c r="BRO54" s="128"/>
      <c r="BRP54" s="128"/>
      <c r="BRQ54" s="128"/>
      <c r="BRR54" s="128"/>
      <c r="BRS54" s="128"/>
      <c r="BRT54" s="128"/>
      <c r="BRU54" s="128"/>
      <c r="BRV54" s="128"/>
      <c r="BRW54" s="128"/>
      <c r="BRX54" s="128"/>
      <c r="BRY54" s="128"/>
      <c r="BRZ54" s="128"/>
      <c r="BSA54" s="128"/>
      <c r="BSB54" s="128"/>
      <c r="BSC54" s="128"/>
      <c r="BSD54" s="128"/>
      <c r="BSE54" s="128"/>
      <c r="BSF54" s="128"/>
      <c r="BSG54" s="128"/>
      <c r="BSH54" s="128"/>
      <c r="BSI54" s="128"/>
      <c r="BSJ54" s="128"/>
      <c r="BSK54" s="128"/>
      <c r="BSL54" s="128"/>
      <c r="BSM54" s="128"/>
      <c r="BSN54" s="128"/>
      <c r="BSO54" s="128"/>
      <c r="BSP54" s="128"/>
      <c r="BSQ54" s="128"/>
      <c r="BSR54" s="128"/>
      <c r="BSS54" s="128"/>
      <c r="BST54" s="128"/>
      <c r="BSU54" s="128"/>
      <c r="BSV54" s="128"/>
      <c r="BSW54" s="128"/>
      <c r="BSX54" s="128"/>
      <c r="BSY54" s="128"/>
      <c r="BSZ54" s="128"/>
      <c r="BTA54" s="128"/>
      <c r="BTB54" s="128"/>
      <c r="BTC54" s="128"/>
      <c r="BTD54" s="128"/>
      <c r="BTE54" s="128"/>
      <c r="BTF54" s="128"/>
      <c r="BTG54" s="128"/>
      <c r="BTH54" s="128"/>
      <c r="BTI54" s="128"/>
      <c r="BTJ54" s="128"/>
      <c r="BTK54" s="128"/>
      <c r="BTL54" s="128"/>
      <c r="BTM54" s="128"/>
      <c r="BTN54" s="128"/>
      <c r="BTO54" s="128"/>
      <c r="BTP54" s="128"/>
      <c r="BTQ54" s="128"/>
      <c r="BTR54" s="128"/>
      <c r="BTS54" s="128"/>
      <c r="BTT54" s="128"/>
      <c r="BTU54" s="128"/>
      <c r="BTV54" s="128"/>
      <c r="BTW54" s="128"/>
      <c r="BTX54" s="128"/>
      <c r="BTY54" s="128"/>
      <c r="BTZ54" s="128"/>
      <c r="BUA54" s="128"/>
      <c r="BUB54" s="128"/>
      <c r="BUC54" s="128"/>
      <c r="BUD54" s="128"/>
      <c r="BUE54" s="128"/>
      <c r="BUF54" s="128"/>
      <c r="BUG54" s="128"/>
      <c r="BUH54" s="128"/>
      <c r="BUI54" s="128"/>
      <c r="BUJ54" s="128"/>
      <c r="BUK54" s="128"/>
      <c r="BUL54" s="128"/>
      <c r="BUM54" s="128"/>
      <c r="BUN54" s="128"/>
      <c r="BUO54" s="128"/>
      <c r="BUP54" s="128"/>
      <c r="BUQ54" s="128"/>
      <c r="BUR54" s="128"/>
      <c r="BUS54" s="128"/>
      <c r="BUT54" s="128"/>
      <c r="BUU54" s="128"/>
      <c r="BUV54" s="128"/>
      <c r="BUW54" s="128"/>
      <c r="BUX54" s="128"/>
      <c r="BUY54" s="128"/>
      <c r="BUZ54" s="128"/>
      <c r="BVA54" s="128"/>
      <c r="BVB54" s="128"/>
      <c r="BVC54" s="128"/>
      <c r="BVD54" s="128"/>
      <c r="BVE54" s="128"/>
      <c r="BVF54" s="128"/>
      <c r="BVG54" s="128"/>
      <c r="BVH54" s="128"/>
      <c r="BVI54" s="128"/>
      <c r="BVJ54" s="128"/>
      <c r="BVK54" s="128"/>
      <c r="BVL54" s="128"/>
      <c r="BVM54" s="128"/>
      <c r="BVN54" s="128"/>
      <c r="BVO54" s="128"/>
      <c r="BVP54" s="128"/>
      <c r="BVQ54" s="128"/>
      <c r="BVR54" s="128"/>
      <c r="BVS54" s="128"/>
      <c r="BVT54" s="128"/>
      <c r="BVU54" s="128"/>
      <c r="BVV54" s="128"/>
      <c r="BVW54" s="128"/>
      <c r="BVX54" s="128"/>
      <c r="BVY54" s="128"/>
      <c r="BVZ54" s="128"/>
      <c r="BWA54" s="128"/>
      <c r="BWB54" s="128"/>
      <c r="BWC54" s="128"/>
      <c r="BWD54" s="128"/>
      <c r="BWE54" s="128"/>
      <c r="BWF54" s="128"/>
      <c r="BWG54" s="128"/>
      <c r="BWH54" s="128"/>
      <c r="BWI54" s="128"/>
      <c r="BWJ54" s="128"/>
      <c r="BWK54" s="128"/>
      <c r="BWL54" s="128"/>
      <c r="BWM54" s="128"/>
      <c r="BWN54" s="128"/>
      <c r="BWO54" s="128"/>
      <c r="BWP54" s="128"/>
      <c r="BWQ54" s="128"/>
      <c r="BWR54" s="128"/>
      <c r="BWS54" s="128"/>
      <c r="BWT54" s="128"/>
      <c r="BWU54" s="128"/>
      <c r="BWV54" s="128"/>
      <c r="BWW54" s="128"/>
      <c r="BWX54" s="128"/>
      <c r="BWY54" s="128"/>
      <c r="BWZ54" s="128"/>
      <c r="BXA54" s="128"/>
      <c r="BXB54" s="128"/>
      <c r="BXC54" s="128"/>
      <c r="BXD54" s="128"/>
      <c r="BXE54" s="128"/>
      <c r="BXF54" s="128"/>
      <c r="BXG54" s="128"/>
      <c r="BXH54" s="128"/>
      <c r="BXI54" s="128"/>
      <c r="BXJ54" s="128"/>
      <c r="BXK54" s="128"/>
      <c r="BXL54" s="128"/>
      <c r="BXM54" s="128"/>
      <c r="BXN54" s="128"/>
      <c r="BXO54" s="128"/>
      <c r="BXP54" s="128"/>
      <c r="BXQ54" s="128"/>
      <c r="BXR54" s="128"/>
      <c r="BXS54" s="128"/>
      <c r="BXT54" s="128"/>
      <c r="BXU54" s="128"/>
      <c r="BXV54" s="128"/>
      <c r="BXW54" s="128"/>
      <c r="BXX54" s="128"/>
      <c r="BXY54" s="128"/>
      <c r="BXZ54" s="128"/>
      <c r="BYA54" s="128"/>
      <c r="BYB54" s="128"/>
      <c r="BYC54" s="128"/>
      <c r="BYD54" s="128"/>
      <c r="BYE54" s="128"/>
      <c r="BYF54" s="128"/>
      <c r="BYG54" s="128"/>
      <c r="BYH54" s="128"/>
      <c r="BYI54" s="128"/>
      <c r="BYJ54" s="128"/>
      <c r="BYK54" s="128"/>
      <c r="BYL54" s="128"/>
      <c r="BYM54" s="128"/>
      <c r="BYN54" s="128"/>
      <c r="BYO54" s="128"/>
      <c r="BYP54" s="128"/>
      <c r="BYQ54" s="128"/>
      <c r="BYR54" s="128"/>
      <c r="BYS54" s="128"/>
      <c r="BYT54" s="128"/>
      <c r="BYU54" s="128"/>
      <c r="BYV54" s="128"/>
      <c r="BYW54" s="128"/>
      <c r="BYX54" s="128"/>
      <c r="BYY54" s="128"/>
      <c r="BYZ54" s="128"/>
      <c r="BZA54" s="128"/>
      <c r="BZB54" s="128"/>
      <c r="BZC54" s="128"/>
      <c r="BZD54" s="128"/>
      <c r="BZE54" s="128"/>
      <c r="BZF54" s="128"/>
      <c r="BZG54" s="128"/>
      <c r="BZH54" s="128"/>
      <c r="BZI54" s="128"/>
      <c r="BZJ54" s="128"/>
      <c r="BZK54" s="128"/>
      <c r="BZL54" s="128"/>
      <c r="BZM54" s="128"/>
      <c r="BZN54" s="128"/>
      <c r="BZO54" s="128"/>
      <c r="BZP54" s="128"/>
      <c r="BZQ54" s="128"/>
      <c r="BZR54" s="128"/>
      <c r="BZS54" s="128"/>
      <c r="BZT54" s="128"/>
      <c r="BZU54" s="128"/>
      <c r="BZV54" s="128"/>
      <c r="BZW54" s="128"/>
      <c r="BZX54" s="128"/>
      <c r="BZY54" s="128"/>
      <c r="BZZ54" s="128"/>
      <c r="CAA54" s="128"/>
      <c r="CAB54" s="128"/>
      <c r="CAC54" s="128"/>
      <c r="CAD54" s="128"/>
      <c r="CAE54" s="128"/>
      <c r="CAF54" s="128"/>
      <c r="CAG54" s="128"/>
      <c r="CAH54" s="128"/>
      <c r="CAI54" s="128"/>
      <c r="CAJ54" s="128"/>
      <c r="CAK54" s="128"/>
      <c r="CAL54" s="128"/>
      <c r="CAM54" s="128"/>
      <c r="CAN54" s="128"/>
      <c r="CAO54" s="128"/>
      <c r="CAP54" s="128"/>
      <c r="CAQ54" s="128"/>
      <c r="CAR54" s="128"/>
      <c r="CAS54" s="128"/>
      <c r="CAT54" s="128"/>
      <c r="CAU54" s="128"/>
      <c r="CAV54" s="128"/>
      <c r="CAW54" s="128"/>
      <c r="CAX54" s="128"/>
      <c r="CAY54" s="128"/>
      <c r="CAZ54" s="128"/>
      <c r="CBA54" s="128"/>
      <c r="CBB54" s="128"/>
      <c r="CBC54" s="128"/>
      <c r="CBD54" s="128"/>
      <c r="CBE54" s="128"/>
      <c r="CBF54" s="128"/>
      <c r="CBG54" s="128"/>
      <c r="CBH54" s="128"/>
      <c r="CBI54" s="128"/>
      <c r="CBJ54" s="128"/>
      <c r="CBK54" s="128"/>
      <c r="CBL54" s="128"/>
      <c r="CBM54" s="128"/>
      <c r="CBN54" s="128"/>
      <c r="CBO54" s="128"/>
      <c r="CBP54" s="128"/>
      <c r="CBQ54" s="128"/>
      <c r="CBR54" s="128"/>
      <c r="CBS54" s="128"/>
      <c r="CBT54" s="128"/>
      <c r="CBU54" s="128"/>
      <c r="CBV54" s="128"/>
      <c r="CBW54" s="128"/>
      <c r="CBX54" s="128"/>
      <c r="CBY54" s="128"/>
      <c r="CBZ54" s="128"/>
      <c r="CCA54" s="128"/>
      <c r="CCB54" s="128"/>
      <c r="CCC54" s="128"/>
      <c r="CCD54" s="128"/>
      <c r="CCE54" s="128"/>
      <c r="CCF54" s="128"/>
      <c r="CCG54" s="128"/>
      <c r="CCH54" s="128"/>
      <c r="CCI54" s="128"/>
      <c r="CCJ54" s="128"/>
      <c r="CCK54" s="128"/>
      <c r="CCL54" s="128"/>
      <c r="CCM54" s="128"/>
      <c r="CCN54" s="128"/>
      <c r="CCO54" s="128"/>
      <c r="CCP54" s="128"/>
      <c r="CCQ54" s="128"/>
      <c r="CCR54" s="128"/>
      <c r="CCS54" s="128"/>
      <c r="CCT54" s="128"/>
      <c r="CCU54" s="128"/>
      <c r="CCV54" s="128"/>
      <c r="CCW54" s="128"/>
      <c r="CCX54" s="128"/>
      <c r="CCY54" s="128"/>
      <c r="CCZ54" s="128"/>
      <c r="CDA54" s="128"/>
      <c r="CDB54" s="128"/>
      <c r="CDC54" s="128"/>
      <c r="CDD54" s="128"/>
      <c r="CDE54" s="128"/>
      <c r="CDF54" s="128"/>
      <c r="CDG54" s="128"/>
      <c r="CDH54" s="128"/>
      <c r="CDI54" s="128"/>
      <c r="CDJ54" s="128"/>
      <c r="CDK54" s="128"/>
      <c r="CDL54" s="128"/>
      <c r="CDM54" s="128"/>
      <c r="CDN54" s="128"/>
      <c r="CDO54" s="128"/>
      <c r="CDP54" s="128"/>
      <c r="CDQ54" s="128"/>
      <c r="CDR54" s="128"/>
      <c r="CDS54" s="128"/>
      <c r="CDT54" s="128"/>
      <c r="CDU54" s="128"/>
      <c r="CDV54" s="128"/>
      <c r="CDW54" s="128"/>
      <c r="CDX54" s="128"/>
      <c r="CDY54" s="128"/>
      <c r="CDZ54" s="128"/>
      <c r="CEA54" s="128"/>
      <c r="CEB54" s="128"/>
      <c r="CEC54" s="128"/>
      <c r="CED54" s="128"/>
      <c r="CEE54" s="128"/>
      <c r="CEF54" s="128"/>
      <c r="CEG54" s="128"/>
      <c r="CEH54" s="128"/>
      <c r="CEI54" s="128"/>
      <c r="CEJ54" s="128"/>
      <c r="CEK54" s="128"/>
      <c r="CEL54" s="128"/>
      <c r="CEM54" s="128"/>
      <c r="CEN54" s="128"/>
      <c r="CEO54" s="128"/>
      <c r="CEP54" s="128"/>
      <c r="CEQ54" s="128"/>
      <c r="CER54" s="128"/>
      <c r="CES54" s="128"/>
      <c r="CET54" s="128"/>
      <c r="CEU54" s="128"/>
      <c r="CEV54" s="128"/>
      <c r="CEW54" s="128"/>
      <c r="CEX54" s="128"/>
      <c r="CEY54" s="128"/>
      <c r="CEZ54" s="128"/>
      <c r="CFA54" s="128"/>
      <c r="CFB54" s="128"/>
      <c r="CFC54" s="128"/>
      <c r="CFD54" s="128"/>
      <c r="CFE54" s="128"/>
      <c r="CFF54" s="128"/>
      <c r="CFG54" s="128"/>
      <c r="CFH54" s="128"/>
      <c r="CFI54" s="128"/>
      <c r="CFJ54" s="128"/>
      <c r="CFK54" s="128"/>
      <c r="CFL54" s="128"/>
      <c r="CFM54" s="128"/>
      <c r="CFN54" s="128"/>
      <c r="CFO54" s="128"/>
      <c r="CFP54" s="128"/>
      <c r="CFQ54" s="128"/>
      <c r="CFR54" s="128"/>
      <c r="CFS54" s="128"/>
      <c r="CFT54" s="128"/>
      <c r="CFU54" s="128"/>
      <c r="CFV54" s="128"/>
      <c r="CFW54" s="128"/>
      <c r="CFX54" s="128"/>
      <c r="CFY54" s="128"/>
      <c r="CFZ54" s="128"/>
      <c r="CGA54" s="128"/>
      <c r="CGB54" s="128"/>
      <c r="CGC54" s="128"/>
      <c r="CGD54" s="128"/>
      <c r="CGE54" s="128"/>
      <c r="CGF54" s="128"/>
      <c r="CGG54" s="128"/>
      <c r="CGH54" s="128"/>
      <c r="CGI54" s="128"/>
      <c r="CGJ54" s="128"/>
      <c r="CGK54" s="128"/>
      <c r="CGL54" s="128"/>
      <c r="CGM54" s="128"/>
      <c r="CGN54" s="128"/>
      <c r="CGO54" s="128"/>
      <c r="CGP54" s="128"/>
      <c r="CGQ54" s="128"/>
      <c r="CGR54" s="128"/>
      <c r="CGS54" s="128"/>
      <c r="CGT54" s="128"/>
      <c r="CGU54" s="128"/>
      <c r="CGV54" s="128"/>
      <c r="CGW54" s="128"/>
      <c r="CGX54" s="128"/>
      <c r="CGY54" s="128"/>
      <c r="CGZ54" s="128"/>
      <c r="CHA54" s="128"/>
      <c r="CHB54" s="128"/>
      <c r="CHC54" s="128"/>
      <c r="CHD54" s="128"/>
      <c r="CHE54" s="128"/>
      <c r="CHF54" s="128"/>
      <c r="CHG54" s="128"/>
      <c r="CHH54" s="128"/>
      <c r="CHI54" s="128"/>
      <c r="CHJ54" s="128"/>
      <c r="CHK54" s="128"/>
      <c r="CHL54" s="128"/>
      <c r="CHM54" s="128"/>
      <c r="CHN54" s="128"/>
      <c r="CHO54" s="128"/>
      <c r="CHP54" s="128"/>
      <c r="CHQ54" s="128"/>
      <c r="CHR54" s="128"/>
      <c r="CHS54" s="128"/>
      <c r="CHT54" s="128"/>
      <c r="CHU54" s="128"/>
      <c r="CHV54" s="128"/>
      <c r="CHW54" s="128"/>
      <c r="CHX54" s="128"/>
      <c r="CHY54" s="128"/>
      <c r="CHZ54" s="128"/>
      <c r="CIA54" s="128"/>
      <c r="CIB54" s="128"/>
      <c r="CIC54" s="128"/>
      <c r="CID54" s="128"/>
      <c r="CIE54" s="128"/>
      <c r="CIF54" s="128"/>
      <c r="CIG54" s="128"/>
      <c r="CIH54" s="128"/>
      <c r="CII54" s="128"/>
      <c r="CIJ54" s="128"/>
      <c r="CIK54" s="128"/>
      <c r="CIL54" s="128"/>
      <c r="CIM54" s="128"/>
      <c r="CIN54" s="128"/>
      <c r="CIO54" s="128"/>
      <c r="CIP54" s="128"/>
      <c r="CIQ54" s="128"/>
      <c r="CIR54" s="128"/>
      <c r="CIS54" s="128"/>
      <c r="CIT54" s="128"/>
      <c r="CIU54" s="128"/>
      <c r="CIV54" s="128"/>
      <c r="CIW54" s="128"/>
      <c r="CIX54" s="128"/>
      <c r="CIY54" s="128"/>
      <c r="CIZ54" s="128"/>
      <c r="CJA54" s="128"/>
      <c r="CJB54" s="128"/>
      <c r="CJC54" s="128"/>
      <c r="CJD54" s="128"/>
      <c r="CJE54" s="128"/>
      <c r="CJF54" s="128"/>
      <c r="CJG54" s="128"/>
      <c r="CJH54" s="128"/>
      <c r="CJI54" s="128"/>
      <c r="CJJ54" s="128"/>
      <c r="CJK54" s="128"/>
      <c r="CJL54" s="128"/>
      <c r="CJM54" s="128"/>
      <c r="CJN54" s="128"/>
      <c r="CJO54" s="128"/>
      <c r="CJP54" s="128"/>
      <c r="CJQ54" s="128"/>
      <c r="CJR54" s="128"/>
      <c r="CJS54" s="128"/>
      <c r="CJT54" s="128"/>
      <c r="CJU54" s="128"/>
      <c r="CJV54" s="128"/>
      <c r="CJW54" s="128"/>
      <c r="CJX54" s="128"/>
      <c r="CJY54" s="128"/>
      <c r="CJZ54" s="128"/>
      <c r="CKA54" s="128"/>
      <c r="CKB54" s="128"/>
      <c r="CKC54" s="128"/>
      <c r="CKD54" s="128"/>
      <c r="CKE54" s="128"/>
      <c r="CKF54" s="128"/>
      <c r="CKG54" s="128"/>
      <c r="CKH54" s="128"/>
      <c r="CKI54" s="128"/>
      <c r="CKJ54" s="128"/>
      <c r="CKK54" s="128"/>
      <c r="CKL54" s="128"/>
      <c r="CKM54" s="128"/>
      <c r="CKN54" s="128"/>
      <c r="CKO54" s="128"/>
      <c r="CKP54" s="128"/>
      <c r="CKQ54" s="128"/>
      <c r="CKR54" s="128"/>
      <c r="CKS54" s="128"/>
      <c r="CKT54" s="128"/>
      <c r="CKU54" s="128"/>
      <c r="CKV54" s="128"/>
      <c r="CKW54" s="128"/>
      <c r="CKX54" s="128"/>
      <c r="CKY54" s="128"/>
      <c r="CKZ54" s="128"/>
      <c r="CLA54" s="128"/>
      <c r="CLB54" s="128"/>
      <c r="CLC54" s="128"/>
      <c r="CLD54" s="128"/>
      <c r="CLE54" s="128"/>
      <c r="CLF54" s="128"/>
      <c r="CLG54" s="128"/>
      <c r="CLH54" s="128"/>
      <c r="CLI54" s="128"/>
      <c r="CLJ54" s="128"/>
      <c r="CLK54" s="128"/>
      <c r="CLL54" s="128"/>
      <c r="CLM54" s="128"/>
      <c r="CLN54" s="128"/>
      <c r="CLO54" s="128"/>
      <c r="CLP54" s="128"/>
      <c r="CLQ54" s="128"/>
      <c r="CLR54" s="128"/>
      <c r="CLS54" s="128"/>
      <c r="CLT54" s="128"/>
      <c r="CLU54" s="128"/>
      <c r="CLV54" s="128"/>
      <c r="CLW54" s="128"/>
      <c r="CLX54" s="128"/>
      <c r="CLY54" s="128"/>
      <c r="CLZ54" s="128"/>
      <c r="CMA54" s="128"/>
      <c r="CMB54" s="128"/>
      <c r="CMC54" s="128"/>
      <c r="CMD54" s="128"/>
      <c r="CME54" s="128"/>
      <c r="CMF54" s="128"/>
      <c r="CMG54" s="128"/>
      <c r="CMH54" s="128"/>
      <c r="CMI54" s="128"/>
      <c r="CMJ54" s="128"/>
      <c r="CMK54" s="128"/>
      <c r="CML54" s="128"/>
      <c r="CMM54" s="128"/>
      <c r="CMN54" s="128"/>
      <c r="CMO54" s="128"/>
      <c r="CMP54" s="128"/>
      <c r="CMQ54" s="128"/>
      <c r="CMR54" s="128"/>
      <c r="CMS54" s="128"/>
      <c r="CMT54" s="128"/>
      <c r="CMU54" s="128"/>
      <c r="CMV54" s="128"/>
      <c r="CMW54" s="128"/>
      <c r="CMX54" s="128"/>
      <c r="CMY54" s="128"/>
      <c r="CMZ54" s="128"/>
      <c r="CNA54" s="128"/>
      <c r="CNB54" s="128"/>
      <c r="CNC54" s="128"/>
      <c r="CND54" s="128"/>
      <c r="CNE54" s="128"/>
      <c r="CNF54" s="128"/>
      <c r="CNG54" s="128"/>
      <c r="CNH54" s="128"/>
      <c r="CNI54" s="128"/>
      <c r="CNJ54" s="128"/>
      <c r="CNK54" s="128"/>
      <c r="CNL54" s="128"/>
      <c r="CNM54" s="128"/>
      <c r="CNN54" s="128"/>
      <c r="CNO54" s="128"/>
      <c r="CNP54" s="128"/>
      <c r="CNQ54" s="128"/>
      <c r="CNR54" s="128"/>
      <c r="CNS54" s="128"/>
      <c r="CNT54" s="128"/>
      <c r="CNU54" s="128"/>
      <c r="CNV54" s="128"/>
      <c r="CNW54" s="128"/>
      <c r="CNX54" s="128"/>
      <c r="CNY54" s="128"/>
      <c r="CNZ54" s="128"/>
      <c r="COA54" s="128"/>
      <c r="COB54" s="128"/>
      <c r="COC54" s="128"/>
      <c r="COD54" s="128"/>
      <c r="COE54" s="128"/>
      <c r="COF54" s="128"/>
      <c r="COG54" s="128"/>
      <c r="COH54" s="128"/>
      <c r="COI54" s="128"/>
      <c r="COJ54" s="128"/>
      <c r="COK54" s="128"/>
      <c r="COL54" s="128"/>
      <c r="COM54" s="128"/>
      <c r="CON54" s="128"/>
      <c r="COO54" s="128"/>
      <c r="COP54" s="128"/>
      <c r="COQ54" s="128"/>
      <c r="COR54" s="128"/>
      <c r="COS54" s="128"/>
      <c r="COT54" s="128"/>
      <c r="COU54" s="128"/>
      <c r="COV54" s="128"/>
      <c r="COW54" s="128"/>
      <c r="COX54" s="128"/>
      <c r="COY54" s="128"/>
      <c r="COZ54" s="128"/>
      <c r="CPA54" s="128"/>
      <c r="CPB54" s="128"/>
      <c r="CPC54" s="128"/>
      <c r="CPD54" s="128"/>
      <c r="CPE54" s="128"/>
      <c r="CPF54" s="128"/>
      <c r="CPG54" s="128"/>
      <c r="CPH54" s="128"/>
      <c r="CPI54" s="128"/>
      <c r="CPJ54" s="128"/>
      <c r="CPK54" s="128"/>
      <c r="CPL54" s="128"/>
      <c r="CPM54" s="128"/>
      <c r="CPN54" s="128"/>
      <c r="CPO54" s="128"/>
      <c r="CPP54" s="128"/>
      <c r="CPQ54" s="128"/>
      <c r="CPR54" s="128"/>
      <c r="CPS54" s="128"/>
      <c r="CPT54" s="128"/>
      <c r="CPU54" s="128"/>
      <c r="CPV54" s="128"/>
      <c r="CPW54" s="128"/>
      <c r="CPX54" s="128"/>
      <c r="CPY54" s="128"/>
      <c r="CPZ54" s="128"/>
      <c r="CQA54" s="128"/>
      <c r="CQB54" s="128"/>
      <c r="CQC54" s="128"/>
      <c r="CQD54" s="128"/>
      <c r="CQE54" s="128"/>
      <c r="CQF54" s="128"/>
      <c r="CQG54" s="128"/>
      <c r="CQH54" s="128"/>
      <c r="CQI54" s="128"/>
      <c r="CQJ54" s="128"/>
      <c r="CQK54" s="128"/>
      <c r="CQL54" s="128"/>
      <c r="CQM54" s="128"/>
      <c r="CQN54" s="128"/>
      <c r="CQO54" s="128"/>
      <c r="CQP54" s="128"/>
      <c r="CQQ54" s="128"/>
      <c r="CQR54" s="128"/>
      <c r="CQS54" s="128"/>
      <c r="CQT54" s="128"/>
      <c r="CQU54" s="128"/>
      <c r="CQV54" s="128"/>
      <c r="CQW54" s="128"/>
      <c r="CQX54" s="128"/>
      <c r="CQY54" s="128"/>
      <c r="CQZ54" s="128"/>
      <c r="CRA54" s="128"/>
      <c r="CRB54" s="128"/>
      <c r="CRC54" s="128"/>
      <c r="CRD54" s="128"/>
      <c r="CRE54" s="128"/>
      <c r="CRF54" s="128"/>
      <c r="CRG54" s="128"/>
      <c r="CRH54" s="128"/>
      <c r="CRI54" s="128"/>
      <c r="CRJ54" s="128"/>
      <c r="CRK54" s="128"/>
      <c r="CRL54" s="128"/>
      <c r="CRM54" s="128"/>
      <c r="CRN54" s="128"/>
      <c r="CRO54" s="128"/>
      <c r="CRP54" s="128"/>
      <c r="CRQ54" s="128"/>
      <c r="CRR54" s="128"/>
      <c r="CRS54" s="128"/>
      <c r="CRT54" s="128"/>
      <c r="CRU54" s="128"/>
      <c r="CRV54" s="128"/>
      <c r="CRW54" s="128"/>
      <c r="CRX54" s="128"/>
      <c r="CRY54" s="128"/>
      <c r="CRZ54" s="128"/>
      <c r="CSA54" s="128"/>
      <c r="CSB54" s="128"/>
      <c r="CSC54" s="128"/>
      <c r="CSD54" s="128"/>
      <c r="CSE54" s="128"/>
      <c r="CSF54" s="128"/>
      <c r="CSG54" s="128"/>
      <c r="CSH54" s="128"/>
      <c r="CSI54" s="128"/>
      <c r="CSJ54" s="128"/>
      <c r="CSK54" s="128"/>
      <c r="CSL54" s="128"/>
      <c r="CSM54" s="128"/>
      <c r="CSN54" s="128"/>
      <c r="CSO54" s="128"/>
      <c r="CSP54" s="128"/>
      <c r="CSQ54" s="128"/>
      <c r="CSR54" s="128"/>
      <c r="CSS54" s="128"/>
      <c r="CST54" s="128"/>
      <c r="CSU54" s="128"/>
      <c r="CSV54" s="128"/>
      <c r="CSW54" s="128"/>
      <c r="CSX54" s="128"/>
      <c r="CSY54" s="128"/>
      <c r="CSZ54" s="128"/>
      <c r="CTA54" s="128"/>
      <c r="CTB54" s="128"/>
      <c r="CTC54" s="128"/>
      <c r="CTD54" s="128"/>
      <c r="CTE54" s="128"/>
      <c r="CTF54" s="128"/>
      <c r="CTG54" s="128"/>
      <c r="CTH54" s="128"/>
      <c r="CTI54" s="128"/>
      <c r="CTJ54" s="128"/>
      <c r="CTK54" s="128"/>
      <c r="CTL54" s="128"/>
      <c r="CTM54" s="128"/>
      <c r="CTN54" s="128"/>
      <c r="CTO54" s="128"/>
      <c r="CTP54" s="128"/>
      <c r="CTQ54" s="128"/>
      <c r="CTR54" s="128"/>
      <c r="CTS54" s="128"/>
      <c r="CTT54" s="128"/>
      <c r="CTU54" s="128"/>
      <c r="CTV54" s="128"/>
      <c r="CTW54" s="128"/>
      <c r="CTX54" s="128"/>
      <c r="CTY54" s="128"/>
      <c r="CTZ54" s="128"/>
      <c r="CUA54" s="128"/>
      <c r="CUB54" s="128"/>
      <c r="CUC54" s="128"/>
      <c r="CUD54" s="128"/>
      <c r="CUE54" s="128"/>
      <c r="CUF54" s="128"/>
      <c r="CUG54" s="128"/>
      <c r="CUH54" s="128"/>
      <c r="CUI54" s="128"/>
      <c r="CUJ54" s="128"/>
      <c r="CUK54" s="128"/>
      <c r="CUL54" s="128"/>
      <c r="CUM54" s="128"/>
      <c r="CUN54" s="128"/>
      <c r="CUO54" s="128"/>
      <c r="CUP54" s="128"/>
      <c r="CUQ54" s="128"/>
      <c r="CUR54" s="128"/>
      <c r="CUS54" s="128"/>
      <c r="CUT54" s="128"/>
      <c r="CUU54" s="128"/>
      <c r="CUV54" s="128"/>
      <c r="CUW54" s="128"/>
      <c r="CUX54" s="128"/>
      <c r="CUY54" s="128"/>
      <c r="CUZ54" s="128"/>
      <c r="CVA54" s="128"/>
      <c r="CVB54" s="128"/>
      <c r="CVC54" s="128"/>
      <c r="CVD54" s="128"/>
      <c r="CVE54" s="128"/>
      <c r="CVF54" s="128"/>
      <c r="CVG54" s="128"/>
      <c r="CVH54" s="128"/>
      <c r="CVI54" s="128"/>
      <c r="CVJ54" s="128"/>
      <c r="CVK54" s="128"/>
      <c r="CVL54" s="128"/>
      <c r="CVM54" s="128"/>
      <c r="CVN54" s="128"/>
      <c r="CVO54" s="128"/>
      <c r="CVP54" s="128"/>
      <c r="CVQ54" s="128"/>
      <c r="CVR54" s="128"/>
      <c r="CVS54" s="128"/>
      <c r="CVT54" s="128"/>
      <c r="CVU54" s="128"/>
      <c r="CVV54" s="128"/>
      <c r="CVW54" s="128"/>
      <c r="CVX54" s="128"/>
      <c r="CVY54" s="128"/>
      <c r="CVZ54" s="128"/>
      <c r="CWA54" s="128"/>
      <c r="CWB54" s="128"/>
      <c r="CWC54" s="128"/>
      <c r="CWD54" s="128"/>
      <c r="CWE54" s="128"/>
      <c r="CWF54" s="128"/>
      <c r="CWG54" s="128"/>
      <c r="CWH54" s="128"/>
      <c r="CWI54" s="128"/>
      <c r="CWJ54" s="128"/>
      <c r="CWK54" s="128"/>
      <c r="CWL54" s="128"/>
      <c r="CWM54" s="128"/>
      <c r="CWN54" s="128"/>
      <c r="CWO54" s="128"/>
      <c r="CWP54" s="128"/>
      <c r="CWQ54" s="128"/>
      <c r="CWR54" s="128"/>
      <c r="CWS54" s="128"/>
      <c r="CWT54" s="128"/>
      <c r="CWU54" s="128"/>
      <c r="CWV54" s="128"/>
      <c r="CWW54" s="128"/>
      <c r="CWX54" s="128"/>
      <c r="CWY54" s="128"/>
      <c r="CWZ54" s="128"/>
      <c r="CXA54" s="128"/>
      <c r="CXB54" s="128"/>
      <c r="CXC54" s="128"/>
      <c r="CXD54" s="128"/>
      <c r="CXE54" s="128"/>
      <c r="CXF54" s="128"/>
      <c r="CXG54" s="128"/>
      <c r="CXH54" s="128"/>
      <c r="CXI54" s="128"/>
      <c r="CXJ54" s="128"/>
      <c r="CXK54" s="128"/>
      <c r="CXL54" s="128"/>
      <c r="CXM54" s="128"/>
      <c r="CXN54" s="128"/>
      <c r="CXO54" s="128"/>
      <c r="CXP54" s="128"/>
      <c r="CXQ54" s="128"/>
      <c r="CXR54" s="128"/>
      <c r="CXS54" s="128"/>
      <c r="CXT54" s="128"/>
      <c r="CXU54" s="128"/>
      <c r="CXV54" s="128"/>
      <c r="CXW54" s="128"/>
      <c r="CXX54" s="128"/>
      <c r="CXY54" s="128"/>
      <c r="CXZ54" s="128"/>
      <c r="CYA54" s="128"/>
      <c r="CYB54" s="128"/>
      <c r="CYC54" s="128"/>
      <c r="CYD54" s="128"/>
      <c r="CYE54" s="128"/>
      <c r="CYF54" s="128"/>
      <c r="CYG54" s="128"/>
      <c r="CYH54" s="128"/>
      <c r="CYI54" s="128"/>
      <c r="CYJ54" s="128"/>
      <c r="CYK54" s="128"/>
      <c r="CYL54" s="128"/>
      <c r="CYM54" s="128"/>
      <c r="CYN54" s="128"/>
      <c r="CYO54" s="128"/>
      <c r="CYP54" s="128"/>
      <c r="CYQ54" s="128"/>
      <c r="CYR54" s="128"/>
      <c r="CYS54" s="128"/>
      <c r="CYT54" s="128"/>
      <c r="CYU54" s="128"/>
      <c r="CYV54" s="128"/>
      <c r="CYW54" s="128"/>
      <c r="CYX54" s="128"/>
      <c r="CYY54" s="128"/>
      <c r="CYZ54" s="128"/>
      <c r="CZA54" s="128"/>
      <c r="CZB54" s="128"/>
      <c r="CZC54" s="128"/>
      <c r="CZD54" s="128"/>
      <c r="CZE54" s="128"/>
      <c r="CZF54" s="128"/>
      <c r="CZG54" s="128"/>
      <c r="CZH54" s="128"/>
      <c r="CZI54" s="128"/>
      <c r="CZJ54" s="128"/>
      <c r="CZK54" s="128"/>
      <c r="CZL54" s="128"/>
      <c r="CZM54" s="128"/>
      <c r="CZN54" s="128"/>
      <c r="CZO54" s="128"/>
      <c r="CZP54" s="128"/>
      <c r="CZQ54" s="128"/>
      <c r="CZR54" s="128"/>
      <c r="CZS54" s="128"/>
      <c r="CZT54" s="128"/>
      <c r="CZU54" s="128"/>
      <c r="CZV54" s="128"/>
      <c r="CZW54" s="128"/>
      <c r="CZX54" s="128"/>
      <c r="CZY54" s="128"/>
      <c r="CZZ54" s="128"/>
      <c r="DAA54" s="128"/>
      <c r="DAB54" s="128"/>
      <c r="DAC54" s="128"/>
      <c r="DAD54" s="128"/>
      <c r="DAE54" s="128"/>
      <c r="DAF54" s="128"/>
      <c r="DAG54" s="128"/>
      <c r="DAH54" s="128"/>
      <c r="DAI54" s="128"/>
      <c r="DAJ54" s="128"/>
      <c r="DAK54" s="128"/>
      <c r="DAL54" s="128"/>
      <c r="DAM54" s="128"/>
      <c r="DAN54" s="128"/>
      <c r="DAO54" s="128"/>
      <c r="DAP54" s="128"/>
      <c r="DAQ54" s="128"/>
      <c r="DAR54" s="128"/>
      <c r="DAS54" s="128"/>
      <c r="DAT54" s="128"/>
      <c r="DAU54" s="128"/>
      <c r="DAV54" s="128"/>
      <c r="DAW54" s="128"/>
      <c r="DAX54" s="128"/>
      <c r="DAY54" s="128"/>
      <c r="DAZ54" s="128"/>
      <c r="DBA54" s="128"/>
      <c r="DBB54" s="128"/>
      <c r="DBC54" s="128"/>
      <c r="DBD54" s="128"/>
      <c r="DBE54" s="128"/>
      <c r="DBF54" s="128"/>
      <c r="DBG54" s="128"/>
      <c r="DBH54" s="128"/>
      <c r="DBI54" s="128"/>
      <c r="DBJ54" s="128"/>
      <c r="DBK54" s="128"/>
      <c r="DBL54" s="128"/>
      <c r="DBM54" s="128"/>
      <c r="DBN54" s="128"/>
      <c r="DBO54" s="128"/>
      <c r="DBP54" s="128"/>
      <c r="DBQ54" s="128"/>
      <c r="DBR54" s="128"/>
      <c r="DBS54" s="128"/>
      <c r="DBT54" s="128"/>
      <c r="DBU54" s="128"/>
      <c r="DBV54" s="128"/>
      <c r="DBW54" s="128"/>
      <c r="DBX54" s="128"/>
      <c r="DBY54" s="128"/>
      <c r="DBZ54" s="128"/>
      <c r="DCA54" s="128"/>
      <c r="DCB54" s="128"/>
      <c r="DCC54" s="128"/>
      <c r="DCD54" s="128"/>
      <c r="DCE54" s="128"/>
      <c r="DCF54" s="128"/>
      <c r="DCG54" s="128"/>
      <c r="DCH54" s="128"/>
      <c r="DCI54" s="128"/>
      <c r="DCJ54" s="128"/>
      <c r="DCK54" s="128"/>
      <c r="DCL54" s="128"/>
      <c r="DCM54" s="128"/>
      <c r="DCN54" s="128"/>
      <c r="DCO54" s="128"/>
      <c r="DCP54" s="128"/>
      <c r="DCQ54" s="128"/>
      <c r="DCR54" s="128"/>
      <c r="DCS54" s="128"/>
      <c r="DCT54" s="128"/>
      <c r="DCU54" s="128"/>
      <c r="DCV54" s="128"/>
      <c r="DCW54" s="128"/>
      <c r="DCX54" s="128"/>
      <c r="DCY54" s="128"/>
      <c r="DCZ54" s="128"/>
      <c r="DDA54" s="128"/>
      <c r="DDB54" s="128"/>
      <c r="DDC54" s="128"/>
      <c r="DDD54" s="128"/>
      <c r="DDE54" s="128"/>
      <c r="DDF54" s="128"/>
      <c r="DDG54" s="128"/>
      <c r="DDH54" s="128"/>
      <c r="DDI54" s="128"/>
      <c r="DDJ54" s="128"/>
      <c r="DDK54" s="128"/>
      <c r="DDL54" s="128"/>
      <c r="DDM54" s="128"/>
      <c r="DDN54" s="128"/>
      <c r="DDO54" s="128"/>
      <c r="DDP54" s="128"/>
      <c r="DDQ54" s="128"/>
      <c r="DDR54" s="128"/>
      <c r="DDS54" s="128"/>
      <c r="DDT54" s="128"/>
      <c r="DDU54" s="128"/>
      <c r="DDV54" s="128"/>
      <c r="DDW54" s="128"/>
      <c r="DDX54" s="128"/>
      <c r="DDY54" s="128"/>
      <c r="DDZ54" s="128"/>
      <c r="DEA54" s="128"/>
      <c r="DEB54" s="128"/>
      <c r="DEC54" s="128"/>
      <c r="DED54" s="128"/>
      <c r="DEE54" s="128"/>
      <c r="DEF54" s="128"/>
      <c r="DEG54" s="128"/>
      <c r="DEH54" s="128"/>
      <c r="DEI54" s="128"/>
      <c r="DEJ54" s="128"/>
      <c r="DEK54" s="128"/>
      <c r="DEL54" s="128"/>
      <c r="DEM54" s="128"/>
      <c r="DEN54" s="128"/>
      <c r="DEO54" s="128"/>
      <c r="DEP54" s="128"/>
      <c r="DEQ54" s="128"/>
      <c r="DER54" s="128"/>
      <c r="DES54" s="128"/>
      <c r="DET54" s="128"/>
      <c r="DEU54" s="128"/>
      <c r="DEV54" s="128"/>
      <c r="DEW54" s="128"/>
      <c r="DEX54" s="128"/>
      <c r="DEY54" s="128"/>
      <c r="DEZ54" s="128"/>
      <c r="DFA54" s="128"/>
      <c r="DFB54" s="128"/>
      <c r="DFC54" s="128"/>
      <c r="DFD54" s="128"/>
      <c r="DFE54" s="128"/>
      <c r="DFF54" s="128"/>
      <c r="DFG54" s="128"/>
      <c r="DFH54" s="128"/>
      <c r="DFI54" s="128"/>
      <c r="DFJ54" s="128"/>
      <c r="DFK54" s="128"/>
      <c r="DFL54" s="128"/>
      <c r="DFM54" s="128"/>
      <c r="DFN54" s="128"/>
      <c r="DFO54" s="128"/>
      <c r="DFP54" s="128"/>
      <c r="DFQ54" s="128"/>
      <c r="DFR54" s="128"/>
      <c r="DFS54" s="128"/>
      <c r="DFT54" s="128"/>
      <c r="DFU54" s="128"/>
      <c r="DFV54" s="128"/>
      <c r="DFW54" s="128"/>
      <c r="DFX54" s="128"/>
      <c r="DFY54" s="128"/>
      <c r="DFZ54" s="128"/>
      <c r="DGA54" s="128"/>
      <c r="DGB54" s="128"/>
      <c r="DGC54" s="128"/>
      <c r="DGD54" s="128"/>
      <c r="DGE54" s="128"/>
      <c r="DGF54" s="128"/>
      <c r="DGG54" s="128"/>
      <c r="DGH54" s="128"/>
      <c r="DGI54" s="128"/>
      <c r="DGJ54" s="128"/>
      <c r="DGK54" s="128"/>
      <c r="DGL54" s="128"/>
      <c r="DGM54" s="128"/>
      <c r="DGN54" s="128"/>
      <c r="DGO54" s="128"/>
      <c r="DGP54" s="128"/>
      <c r="DGQ54" s="128"/>
      <c r="DGR54" s="128"/>
      <c r="DGS54" s="128"/>
      <c r="DGT54" s="128"/>
      <c r="DGU54" s="128"/>
      <c r="DGV54" s="128"/>
      <c r="DGW54" s="128"/>
      <c r="DGX54" s="128"/>
      <c r="DGY54" s="128"/>
      <c r="DGZ54" s="128"/>
      <c r="DHA54" s="128"/>
      <c r="DHB54" s="128"/>
      <c r="DHC54" s="128"/>
      <c r="DHD54" s="128"/>
      <c r="DHE54" s="128"/>
      <c r="DHF54" s="128"/>
      <c r="DHG54" s="128"/>
      <c r="DHH54" s="128"/>
      <c r="DHI54" s="128"/>
      <c r="DHJ54" s="128"/>
      <c r="DHK54" s="128"/>
      <c r="DHL54" s="128"/>
      <c r="DHM54" s="128"/>
      <c r="DHN54" s="128"/>
      <c r="DHO54" s="128"/>
      <c r="DHP54" s="128"/>
      <c r="DHQ54" s="128"/>
      <c r="DHR54" s="128"/>
      <c r="DHS54" s="128"/>
      <c r="DHT54" s="128"/>
      <c r="DHU54" s="128"/>
      <c r="DHV54" s="128"/>
      <c r="DHW54" s="128"/>
      <c r="DHX54" s="128"/>
      <c r="DHY54" s="128"/>
      <c r="DHZ54" s="128"/>
      <c r="DIA54" s="128"/>
      <c r="DIB54" s="128"/>
      <c r="DIC54" s="128"/>
      <c r="DID54" s="128"/>
      <c r="DIE54" s="128"/>
      <c r="DIF54" s="128"/>
      <c r="DIG54" s="128"/>
      <c r="DIH54" s="128"/>
      <c r="DII54" s="128"/>
      <c r="DIJ54" s="128"/>
      <c r="DIK54" s="128"/>
      <c r="DIL54" s="128"/>
      <c r="DIM54" s="128"/>
      <c r="DIN54" s="128"/>
      <c r="DIO54" s="128"/>
      <c r="DIP54" s="128"/>
      <c r="DIQ54" s="128"/>
      <c r="DIR54" s="128"/>
      <c r="DIS54" s="128"/>
      <c r="DIT54" s="128"/>
      <c r="DIU54" s="128"/>
      <c r="DIV54" s="128"/>
      <c r="DIW54" s="128"/>
      <c r="DIX54" s="128"/>
      <c r="DIY54" s="128"/>
      <c r="DIZ54" s="128"/>
      <c r="DJA54" s="128"/>
      <c r="DJB54" s="128"/>
      <c r="DJC54" s="128"/>
      <c r="DJD54" s="128"/>
      <c r="DJE54" s="128"/>
      <c r="DJF54" s="128"/>
      <c r="DJG54" s="128"/>
      <c r="DJH54" s="128"/>
      <c r="DJI54" s="128"/>
      <c r="DJJ54" s="128"/>
      <c r="DJK54" s="128"/>
      <c r="DJL54" s="128"/>
      <c r="DJM54" s="128"/>
      <c r="DJN54" s="128"/>
      <c r="DJO54" s="128"/>
      <c r="DJP54" s="128"/>
      <c r="DJQ54" s="128"/>
      <c r="DJR54" s="128"/>
      <c r="DJS54" s="128"/>
      <c r="DJT54" s="128"/>
      <c r="DJU54" s="128"/>
      <c r="DJV54" s="128"/>
      <c r="DJW54" s="128"/>
      <c r="DJX54" s="128"/>
      <c r="DJY54" s="128"/>
      <c r="DJZ54" s="128"/>
      <c r="DKA54" s="128"/>
      <c r="DKB54" s="128"/>
      <c r="DKC54" s="128"/>
      <c r="DKD54" s="128"/>
      <c r="DKE54" s="128"/>
      <c r="DKF54" s="128"/>
      <c r="DKG54" s="128"/>
      <c r="DKH54" s="128"/>
      <c r="DKI54" s="128"/>
      <c r="DKJ54" s="128"/>
      <c r="DKK54" s="128"/>
      <c r="DKL54" s="128"/>
      <c r="DKM54" s="128"/>
      <c r="DKN54" s="128"/>
      <c r="DKO54" s="128"/>
      <c r="DKP54" s="128"/>
      <c r="DKQ54" s="128"/>
      <c r="DKR54" s="128"/>
      <c r="DKS54" s="128"/>
      <c r="DKT54" s="128"/>
      <c r="DKU54" s="128"/>
      <c r="DKV54" s="128"/>
      <c r="DKW54" s="128"/>
      <c r="DKX54" s="128"/>
      <c r="DKY54" s="128"/>
      <c r="DKZ54" s="128"/>
      <c r="DLA54" s="128"/>
      <c r="DLB54" s="128"/>
      <c r="DLC54" s="128"/>
      <c r="DLD54" s="128"/>
      <c r="DLE54" s="128"/>
      <c r="DLF54" s="128"/>
      <c r="DLG54" s="128"/>
      <c r="DLH54" s="128"/>
      <c r="DLI54" s="128"/>
      <c r="DLJ54" s="128"/>
      <c r="DLK54" s="128"/>
      <c r="DLL54" s="128"/>
      <c r="DLM54" s="128"/>
      <c r="DLN54" s="128"/>
      <c r="DLO54" s="128"/>
      <c r="DLP54" s="128"/>
      <c r="DLQ54" s="128"/>
      <c r="DLR54" s="128"/>
      <c r="DLS54" s="128"/>
      <c r="DLT54" s="128"/>
      <c r="DLU54" s="128"/>
      <c r="DLV54" s="128"/>
      <c r="DLW54" s="128"/>
      <c r="DLX54" s="128"/>
      <c r="DLY54" s="128"/>
      <c r="DLZ54" s="128"/>
      <c r="DMA54" s="128"/>
      <c r="DMB54" s="128"/>
      <c r="DMC54" s="128"/>
      <c r="DMD54" s="128"/>
      <c r="DME54" s="128"/>
      <c r="DMF54" s="128"/>
      <c r="DMG54" s="128"/>
      <c r="DMH54" s="128"/>
      <c r="DMI54" s="128"/>
      <c r="DMJ54" s="128"/>
      <c r="DMK54" s="128"/>
      <c r="DML54" s="128"/>
      <c r="DMM54" s="128"/>
      <c r="DMN54" s="128"/>
      <c r="DMO54" s="128"/>
      <c r="DMP54" s="128"/>
      <c r="DMQ54" s="128"/>
      <c r="DMR54" s="128"/>
      <c r="DMS54" s="128"/>
      <c r="DMT54" s="128"/>
      <c r="DMU54" s="128"/>
      <c r="DMV54" s="128"/>
      <c r="DMW54" s="128"/>
      <c r="DMX54" s="128"/>
      <c r="DMY54" s="128"/>
      <c r="DMZ54" s="128"/>
      <c r="DNA54" s="128"/>
      <c r="DNB54" s="128"/>
      <c r="DNC54" s="128"/>
      <c r="DND54" s="128"/>
      <c r="DNE54" s="128"/>
      <c r="DNF54" s="128"/>
      <c r="DNG54" s="128"/>
      <c r="DNH54" s="128"/>
      <c r="DNI54" s="128"/>
      <c r="DNJ54" s="128"/>
      <c r="DNK54" s="128"/>
      <c r="DNL54" s="128"/>
      <c r="DNM54" s="128"/>
      <c r="DNN54" s="128"/>
      <c r="DNO54" s="128"/>
      <c r="DNP54" s="128"/>
      <c r="DNQ54" s="128"/>
      <c r="DNR54" s="128"/>
      <c r="DNS54" s="128"/>
      <c r="DNT54" s="128"/>
      <c r="DNU54" s="128"/>
      <c r="DNV54" s="128"/>
      <c r="DNW54" s="128"/>
      <c r="DNX54" s="128"/>
      <c r="DNY54" s="128"/>
      <c r="DNZ54" s="128"/>
      <c r="DOA54" s="128"/>
      <c r="DOB54" s="128"/>
      <c r="DOC54" s="128"/>
      <c r="DOD54" s="128"/>
      <c r="DOE54" s="128"/>
      <c r="DOF54" s="128"/>
      <c r="DOG54" s="128"/>
      <c r="DOH54" s="128"/>
      <c r="DOI54" s="128"/>
      <c r="DOJ54" s="128"/>
      <c r="DOK54" s="128"/>
      <c r="DOL54" s="128"/>
      <c r="DOM54" s="128"/>
      <c r="DON54" s="128"/>
      <c r="DOO54" s="128"/>
      <c r="DOP54" s="128"/>
      <c r="DOQ54" s="128"/>
      <c r="DOR54" s="128"/>
      <c r="DOS54" s="128"/>
      <c r="DOT54" s="128"/>
      <c r="DOU54" s="128"/>
      <c r="DOV54" s="128"/>
      <c r="DOW54" s="128"/>
      <c r="DOX54" s="128"/>
      <c r="DOY54" s="128"/>
      <c r="DOZ54" s="128"/>
      <c r="DPA54" s="128"/>
      <c r="DPB54" s="128"/>
      <c r="DPC54" s="128"/>
      <c r="DPD54" s="128"/>
      <c r="DPE54" s="128"/>
      <c r="DPF54" s="128"/>
      <c r="DPG54" s="128"/>
      <c r="DPH54" s="128"/>
      <c r="DPI54" s="128"/>
      <c r="DPJ54" s="128"/>
      <c r="DPK54" s="128"/>
      <c r="DPL54" s="128"/>
      <c r="DPM54" s="128"/>
      <c r="DPN54" s="128"/>
      <c r="DPO54" s="128"/>
      <c r="DPP54" s="128"/>
      <c r="DPQ54" s="128"/>
      <c r="DPR54" s="128"/>
      <c r="DPS54" s="128"/>
      <c r="DPT54" s="128"/>
      <c r="DPU54" s="128"/>
      <c r="DPV54" s="128"/>
      <c r="DPW54" s="128"/>
      <c r="DPX54" s="128"/>
      <c r="DPY54" s="128"/>
      <c r="DPZ54" s="128"/>
      <c r="DQA54" s="128"/>
      <c r="DQB54" s="128"/>
      <c r="DQC54" s="128"/>
      <c r="DQD54" s="128"/>
      <c r="DQE54" s="128"/>
      <c r="DQF54" s="128"/>
      <c r="DQG54" s="128"/>
      <c r="DQH54" s="128"/>
      <c r="DQI54" s="128"/>
      <c r="DQJ54" s="128"/>
      <c r="DQK54" s="128"/>
      <c r="DQL54" s="128"/>
      <c r="DQM54" s="128"/>
      <c r="DQN54" s="128"/>
      <c r="DQO54" s="128"/>
      <c r="DQP54" s="128"/>
      <c r="DQQ54" s="128"/>
      <c r="DQR54" s="128"/>
      <c r="DQS54" s="128"/>
      <c r="DQT54" s="128"/>
      <c r="DQU54" s="128"/>
      <c r="DQV54" s="128"/>
      <c r="DQW54" s="128"/>
      <c r="DQX54" s="128"/>
      <c r="DQY54" s="128"/>
      <c r="DQZ54" s="128"/>
      <c r="DRA54" s="128"/>
      <c r="DRB54" s="128"/>
      <c r="DRC54" s="128"/>
      <c r="DRD54" s="128"/>
      <c r="DRE54" s="128"/>
      <c r="DRF54" s="128"/>
      <c r="DRG54" s="128"/>
      <c r="DRH54" s="128"/>
      <c r="DRI54" s="128"/>
      <c r="DRJ54" s="128"/>
      <c r="DRK54" s="128"/>
      <c r="DRL54" s="128"/>
      <c r="DRM54" s="128"/>
      <c r="DRN54" s="128"/>
      <c r="DRO54" s="128"/>
      <c r="DRP54" s="128"/>
      <c r="DRQ54" s="128"/>
      <c r="DRR54" s="128"/>
      <c r="DRS54" s="128"/>
      <c r="DRT54" s="128"/>
      <c r="DRU54" s="128"/>
      <c r="DRV54" s="128"/>
      <c r="DRW54" s="128"/>
      <c r="DRX54" s="128"/>
      <c r="DRY54" s="128"/>
      <c r="DRZ54" s="128"/>
      <c r="DSA54" s="128"/>
      <c r="DSB54" s="128"/>
      <c r="DSC54" s="128"/>
      <c r="DSD54" s="128"/>
      <c r="DSE54" s="128"/>
      <c r="DSF54" s="128"/>
      <c r="DSG54" s="128"/>
      <c r="DSH54" s="128"/>
      <c r="DSI54" s="128"/>
      <c r="DSJ54" s="128"/>
      <c r="DSK54" s="128"/>
      <c r="DSL54" s="128"/>
      <c r="DSM54" s="128"/>
      <c r="DSN54" s="128"/>
      <c r="DSO54" s="128"/>
      <c r="DSP54" s="128"/>
      <c r="DSQ54" s="128"/>
      <c r="DSR54" s="128"/>
      <c r="DSS54" s="128"/>
      <c r="DST54" s="128"/>
      <c r="DSU54" s="128"/>
      <c r="DSV54" s="128"/>
      <c r="DSW54" s="128"/>
      <c r="DSX54" s="128"/>
      <c r="DSY54" s="128"/>
      <c r="DSZ54" s="128"/>
      <c r="DTA54" s="128"/>
      <c r="DTB54" s="128"/>
      <c r="DTC54" s="128"/>
      <c r="DTD54" s="128"/>
      <c r="DTE54" s="128"/>
      <c r="DTF54" s="128"/>
      <c r="DTG54" s="128"/>
      <c r="DTH54" s="128"/>
      <c r="DTI54" s="128"/>
      <c r="DTJ54" s="128"/>
      <c r="DTK54" s="128"/>
      <c r="DTL54" s="128"/>
      <c r="DTM54" s="128"/>
      <c r="DTN54" s="128"/>
      <c r="DTO54" s="128"/>
      <c r="DTP54" s="128"/>
      <c r="DTQ54" s="128"/>
      <c r="DTR54" s="128"/>
      <c r="DTS54" s="128"/>
      <c r="DTT54" s="128"/>
      <c r="DTU54" s="128"/>
      <c r="DTV54" s="128"/>
      <c r="DTW54" s="128"/>
      <c r="DTX54" s="128"/>
      <c r="DTY54" s="128"/>
      <c r="DTZ54" s="128"/>
      <c r="DUA54" s="128"/>
      <c r="DUB54" s="128"/>
      <c r="DUC54" s="128"/>
      <c r="DUD54" s="128"/>
      <c r="DUE54" s="128"/>
      <c r="DUF54" s="128"/>
      <c r="DUG54" s="128"/>
      <c r="DUH54" s="128"/>
      <c r="DUI54" s="128"/>
      <c r="DUJ54" s="128"/>
      <c r="DUK54" s="128"/>
      <c r="DUL54" s="128"/>
      <c r="DUM54" s="128"/>
      <c r="DUN54" s="128"/>
      <c r="DUO54" s="128"/>
      <c r="DUP54" s="128"/>
      <c r="DUQ54" s="128"/>
      <c r="DUR54" s="128"/>
      <c r="DUS54" s="128"/>
      <c r="DUT54" s="128"/>
      <c r="DUU54" s="128"/>
      <c r="DUV54" s="128"/>
      <c r="DUW54" s="128"/>
      <c r="DUX54" s="128"/>
      <c r="DUY54" s="128"/>
      <c r="DUZ54" s="128"/>
      <c r="DVA54" s="128"/>
      <c r="DVB54" s="128"/>
      <c r="DVC54" s="128"/>
      <c r="DVD54" s="128"/>
      <c r="DVE54" s="128"/>
      <c r="DVF54" s="128"/>
      <c r="DVG54" s="128"/>
      <c r="DVH54" s="128"/>
      <c r="DVI54" s="128"/>
      <c r="DVJ54" s="128"/>
      <c r="DVK54" s="128"/>
      <c r="DVL54" s="128"/>
      <c r="DVM54" s="128"/>
      <c r="DVN54" s="128"/>
      <c r="DVO54" s="128"/>
      <c r="DVP54" s="128"/>
      <c r="DVQ54" s="128"/>
      <c r="DVR54" s="128"/>
      <c r="DVS54" s="128"/>
      <c r="DVT54" s="128"/>
      <c r="DVU54" s="128"/>
      <c r="DVV54" s="128"/>
      <c r="DVW54" s="128"/>
      <c r="DVX54" s="128"/>
      <c r="DVY54" s="128"/>
      <c r="DVZ54" s="128"/>
      <c r="DWA54" s="128"/>
      <c r="DWB54" s="128"/>
      <c r="DWC54" s="128"/>
      <c r="DWD54" s="128"/>
      <c r="DWE54" s="128"/>
      <c r="DWF54" s="128"/>
      <c r="DWG54" s="128"/>
      <c r="DWH54" s="128"/>
      <c r="DWI54" s="128"/>
      <c r="DWJ54" s="128"/>
      <c r="DWK54" s="128"/>
      <c r="DWL54" s="128"/>
      <c r="DWM54" s="128"/>
      <c r="DWN54" s="128"/>
      <c r="DWO54" s="128"/>
      <c r="DWP54" s="128"/>
      <c r="DWQ54" s="128"/>
      <c r="DWR54" s="128"/>
      <c r="DWS54" s="128"/>
      <c r="DWT54" s="128"/>
      <c r="DWU54" s="128"/>
      <c r="DWV54" s="128"/>
      <c r="DWW54" s="128"/>
      <c r="DWX54" s="128"/>
      <c r="DWY54" s="128"/>
      <c r="DWZ54" s="128"/>
      <c r="DXA54" s="128"/>
      <c r="DXB54" s="128"/>
      <c r="DXC54" s="128"/>
      <c r="DXD54" s="128"/>
      <c r="DXE54" s="128"/>
      <c r="DXF54" s="128"/>
      <c r="DXG54" s="128"/>
      <c r="DXH54" s="128"/>
      <c r="DXI54" s="128"/>
      <c r="DXJ54" s="128"/>
      <c r="DXK54" s="128"/>
      <c r="DXL54" s="128"/>
      <c r="DXM54" s="128"/>
      <c r="DXN54" s="128"/>
      <c r="DXO54" s="128"/>
      <c r="DXP54" s="128"/>
      <c r="DXQ54" s="128"/>
      <c r="DXR54" s="128"/>
      <c r="DXS54" s="128"/>
      <c r="DXT54" s="128"/>
      <c r="DXU54" s="128"/>
      <c r="DXV54" s="128"/>
      <c r="DXW54" s="128"/>
      <c r="DXX54" s="128"/>
      <c r="DXY54" s="128"/>
      <c r="DXZ54" s="128"/>
      <c r="DYA54" s="128"/>
      <c r="DYB54" s="128"/>
      <c r="DYC54" s="128"/>
      <c r="DYD54" s="128"/>
      <c r="DYE54" s="128"/>
      <c r="DYF54" s="128"/>
      <c r="DYG54" s="128"/>
      <c r="DYH54" s="128"/>
      <c r="DYI54" s="128"/>
      <c r="DYJ54" s="128"/>
      <c r="DYK54" s="128"/>
      <c r="DYL54" s="128"/>
      <c r="DYM54" s="128"/>
      <c r="DYN54" s="128"/>
      <c r="DYO54" s="128"/>
      <c r="DYP54" s="128"/>
      <c r="DYQ54" s="128"/>
      <c r="DYR54" s="128"/>
      <c r="DYS54" s="128"/>
      <c r="DYT54" s="128"/>
      <c r="DYU54" s="128"/>
      <c r="DYV54" s="128"/>
      <c r="DYW54" s="128"/>
      <c r="DYX54" s="128"/>
      <c r="DYY54" s="128"/>
      <c r="DYZ54" s="128"/>
      <c r="DZA54" s="128"/>
      <c r="DZB54" s="128"/>
      <c r="DZC54" s="128"/>
      <c r="DZD54" s="128"/>
      <c r="DZE54" s="128"/>
      <c r="DZF54" s="128"/>
      <c r="DZG54" s="128"/>
      <c r="DZH54" s="128"/>
      <c r="DZI54" s="128"/>
      <c r="DZJ54" s="128"/>
      <c r="DZK54" s="128"/>
      <c r="DZL54" s="128"/>
      <c r="DZM54" s="128"/>
      <c r="DZN54" s="128"/>
      <c r="DZO54" s="128"/>
      <c r="DZP54" s="128"/>
      <c r="DZQ54" s="128"/>
      <c r="DZR54" s="128"/>
      <c r="DZS54" s="128"/>
      <c r="DZT54" s="128"/>
      <c r="DZU54" s="128"/>
      <c r="DZV54" s="128"/>
      <c r="DZW54" s="128"/>
      <c r="DZX54" s="128"/>
      <c r="DZY54" s="128"/>
      <c r="DZZ54" s="128"/>
      <c r="EAA54" s="128"/>
      <c r="EAB54" s="128"/>
      <c r="EAC54" s="128"/>
      <c r="EAD54" s="128"/>
      <c r="EAE54" s="128"/>
      <c r="EAF54" s="128"/>
      <c r="EAG54" s="128"/>
      <c r="EAH54" s="128"/>
      <c r="EAI54" s="128"/>
      <c r="EAJ54" s="128"/>
      <c r="EAK54" s="128"/>
      <c r="EAL54" s="128"/>
      <c r="EAM54" s="128"/>
      <c r="EAN54" s="128"/>
      <c r="EAO54" s="128"/>
      <c r="EAP54" s="128"/>
      <c r="EAQ54" s="128"/>
      <c r="EAR54" s="128"/>
      <c r="EAS54" s="128"/>
      <c r="EAT54" s="128"/>
      <c r="EAU54" s="128"/>
      <c r="EAV54" s="128"/>
      <c r="EAW54" s="128"/>
      <c r="EAX54" s="128"/>
      <c r="EAY54" s="128"/>
      <c r="EAZ54" s="128"/>
      <c r="EBA54" s="128"/>
      <c r="EBB54" s="128"/>
      <c r="EBC54" s="128"/>
      <c r="EBD54" s="128"/>
      <c r="EBE54" s="128"/>
      <c r="EBF54" s="128"/>
      <c r="EBG54" s="128"/>
      <c r="EBH54" s="128"/>
      <c r="EBI54" s="128"/>
      <c r="EBJ54" s="128"/>
      <c r="EBK54" s="128"/>
      <c r="EBL54" s="128"/>
      <c r="EBM54" s="128"/>
      <c r="EBN54" s="128"/>
      <c r="EBO54" s="128"/>
      <c r="EBP54" s="128"/>
      <c r="EBQ54" s="128"/>
      <c r="EBR54" s="128"/>
      <c r="EBS54" s="128"/>
      <c r="EBT54" s="128"/>
      <c r="EBU54" s="128"/>
      <c r="EBV54" s="128"/>
      <c r="EBW54" s="128"/>
      <c r="EBX54" s="128"/>
      <c r="EBY54" s="128"/>
      <c r="EBZ54" s="128"/>
      <c r="ECA54" s="128"/>
      <c r="ECB54" s="128"/>
      <c r="ECC54" s="128"/>
      <c r="ECD54" s="128"/>
      <c r="ECE54" s="128"/>
      <c r="ECF54" s="128"/>
      <c r="ECG54" s="128"/>
      <c r="ECH54" s="128"/>
      <c r="ECI54" s="128"/>
      <c r="ECJ54" s="128"/>
      <c r="ECK54" s="128"/>
      <c r="ECL54" s="128"/>
      <c r="ECM54" s="128"/>
      <c r="ECN54" s="128"/>
      <c r="ECO54" s="128"/>
      <c r="ECP54" s="128"/>
      <c r="ECQ54" s="128"/>
      <c r="ECR54" s="128"/>
      <c r="ECS54" s="128"/>
      <c r="ECT54" s="128"/>
      <c r="ECU54" s="128"/>
      <c r="ECV54" s="128"/>
      <c r="ECW54" s="128"/>
      <c r="ECX54" s="128"/>
      <c r="ECY54" s="128"/>
      <c r="ECZ54" s="128"/>
      <c r="EDA54" s="128"/>
      <c r="EDB54" s="128"/>
      <c r="EDC54" s="128"/>
      <c r="EDD54" s="128"/>
      <c r="EDE54" s="128"/>
      <c r="EDF54" s="128"/>
      <c r="EDG54" s="128"/>
      <c r="EDH54" s="128"/>
      <c r="EDI54" s="128"/>
      <c r="EDJ54" s="128"/>
      <c r="EDK54" s="128"/>
      <c r="EDL54" s="128"/>
      <c r="EDM54" s="128"/>
      <c r="EDN54" s="128"/>
      <c r="EDO54" s="128"/>
      <c r="EDP54" s="128"/>
      <c r="EDQ54" s="128"/>
      <c r="EDR54" s="128"/>
      <c r="EDS54" s="128"/>
      <c r="EDT54" s="128"/>
      <c r="EDU54" s="128"/>
      <c r="EDV54" s="128"/>
      <c r="EDW54" s="128"/>
      <c r="EDX54" s="128"/>
      <c r="EDY54" s="128"/>
      <c r="EDZ54" s="128"/>
      <c r="EEA54" s="128"/>
      <c r="EEB54" s="128"/>
      <c r="EEC54" s="128"/>
      <c r="EED54" s="128"/>
      <c r="EEE54" s="128"/>
      <c r="EEF54" s="128"/>
      <c r="EEG54" s="128"/>
      <c r="EEH54" s="128"/>
      <c r="EEI54" s="128"/>
      <c r="EEJ54" s="128"/>
      <c r="EEK54" s="128"/>
      <c r="EEL54" s="128"/>
      <c r="EEM54" s="128"/>
      <c r="EEN54" s="128"/>
      <c r="EEO54" s="128"/>
      <c r="EEP54" s="128"/>
      <c r="EEQ54" s="128"/>
      <c r="EER54" s="128"/>
      <c r="EES54" s="128"/>
      <c r="EET54" s="128"/>
      <c r="EEU54" s="128"/>
      <c r="EEV54" s="128"/>
      <c r="EEW54" s="128"/>
      <c r="EEX54" s="128"/>
      <c r="EEY54" s="128"/>
      <c r="EEZ54" s="128"/>
      <c r="EFA54" s="128"/>
      <c r="EFB54" s="128"/>
      <c r="EFC54" s="128"/>
      <c r="EFD54" s="128"/>
      <c r="EFE54" s="128"/>
      <c r="EFF54" s="128"/>
      <c r="EFG54" s="128"/>
      <c r="EFH54" s="128"/>
      <c r="EFI54" s="128"/>
      <c r="EFJ54" s="128"/>
      <c r="EFK54" s="128"/>
      <c r="EFL54" s="128"/>
      <c r="EFM54" s="128"/>
      <c r="EFN54" s="128"/>
      <c r="EFO54" s="128"/>
      <c r="EFP54" s="128"/>
      <c r="EFQ54" s="128"/>
      <c r="EFR54" s="128"/>
      <c r="EFS54" s="128"/>
      <c r="EFT54" s="128"/>
      <c r="EFU54" s="128"/>
      <c r="EFV54" s="128"/>
      <c r="EFW54" s="128"/>
      <c r="EFX54" s="128"/>
      <c r="EFY54" s="128"/>
      <c r="EFZ54" s="128"/>
      <c r="EGA54" s="128"/>
      <c r="EGB54" s="128"/>
      <c r="EGC54" s="128"/>
      <c r="EGD54" s="128"/>
      <c r="EGE54" s="128"/>
      <c r="EGF54" s="128"/>
      <c r="EGG54" s="128"/>
      <c r="EGH54" s="128"/>
      <c r="EGI54" s="128"/>
      <c r="EGJ54" s="128"/>
      <c r="EGK54" s="128"/>
      <c r="EGL54" s="128"/>
      <c r="EGM54" s="128"/>
      <c r="EGN54" s="128"/>
      <c r="EGO54" s="128"/>
      <c r="EGP54" s="128"/>
      <c r="EGQ54" s="128"/>
      <c r="EGR54" s="128"/>
      <c r="EGS54" s="128"/>
      <c r="EGT54" s="128"/>
      <c r="EGU54" s="128"/>
      <c r="EGV54" s="128"/>
      <c r="EGW54" s="128"/>
      <c r="EGX54" s="128"/>
      <c r="EGY54" s="128"/>
      <c r="EGZ54" s="128"/>
      <c r="EHA54" s="128"/>
      <c r="EHB54" s="128"/>
      <c r="EHC54" s="128"/>
      <c r="EHD54" s="128"/>
      <c r="EHE54" s="128"/>
      <c r="EHF54" s="128"/>
      <c r="EHG54" s="128"/>
      <c r="EHH54" s="128"/>
      <c r="EHI54" s="128"/>
      <c r="EHJ54" s="128"/>
      <c r="EHK54" s="128"/>
      <c r="EHL54" s="128"/>
      <c r="EHM54" s="128"/>
      <c r="EHN54" s="128"/>
      <c r="EHO54" s="128"/>
      <c r="EHP54" s="128"/>
      <c r="EHQ54" s="128"/>
      <c r="EHR54" s="128"/>
      <c r="EHS54" s="128"/>
      <c r="EHT54" s="128"/>
      <c r="EHU54" s="128"/>
      <c r="EHV54" s="128"/>
      <c r="EHW54" s="128"/>
      <c r="EHX54" s="128"/>
      <c r="EHY54" s="128"/>
      <c r="EHZ54" s="128"/>
      <c r="EIA54" s="128"/>
      <c r="EIB54" s="128"/>
      <c r="EIC54" s="128"/>
      <c r="EID54" s="128"/>
      <c r="EIE54" s="128"/>
      <c r="EIF54" s="128"/>
      <c r="EIG54" s="128"/>
      <c r="EIH54" s="128"/>
      <c r="EII54" s="128"/>
      <c r="EIJ54" s="128"/>
      <c r="EIK54" s="128"/>
      <c r="EIL54" s="128"/>
      <c r="EIM54" s="128"/>
      <c r="EIN54" s="128"/>
      <c r="EIO54" s="128"/>
      <c r="EIP54" s="128"/>
      <c r="EIQ54" s="128"/>
      <c r="EIR54" s="128"/>
      <c r="EIS54" s="128"/>
      <c r="EIT54" s="128"/>
      <c r="EIU54" s="128"/>
      <c r="EIV54" s="128"/>
      <c r="EIW54" s="128"/>
      <c r="EIX54" s="128"/>
      <c r="EIY54" s="128"/>
      <c r="EIZ54" s="128"/>
      <c r="EJA54" s="128"/>
      <c r="EJB54" s="128"/>
      <c r="EJC54" s="128"/>
      <c r="EJD54" s="128"/>
      <c r="EJE54" s="128"/>
      <c r="EJF54" s="128"/>
      <c r="EJG54" s="128"/>
      <c r="EJH54" s="128"/>
      <c r="EJI54" s="128"/>
      <c r="EJJ54" s="128"/>
      <c r="EJK54" s="128"/>
      <c r="EJL54" s="128"/>
      <c r="EJM54" s="128"/>
      <c r="EJN54" s="128"/>
      <c r="EJO54" s="128"/>
      <c r="EJP54" s="128"/>
      <c r="EJQ54" s="128"/>
      <c r="EJR54" s="128"/>
      <c r="EJS54" s="128"/>
      <c r="EJT54" s="128"/>
      <c r="EJU54" s="128"/>
      <c r="EJV54" s="128"/>
      <c r="EJW54" s="128"/>
      <c r="EJX54" s="128"/>
      <c r="EJY54" s="128"/>
      <c r="EJZ54" s="128"/>
      <c r="EKA54" s="128"/>
      <c r="EKB54" s="128"/>
      <c r="EKC54" s="128"/>
      <c r="EKD54" s="128"/>
      <c r="EKE54" s="128"/>
      <c r="EKF54" s="128"/>
      <c r="EKG54" s="128"/>
      <c r="EKH54" s="128"/>
      <c r="EKI54" s="128"/>
      <c r="EKJ54" s="128"/>
      <c r="EKK54" s="128"/>
      <c r="EKL54" s="128"/>
      <c r="EKM54" s="128"/>
      <c r="EKN54" s="128"/>
      <c r="EKO54" s="128"/>
      <c r="EKP54" s="128"/>
      <c r="EKQ54" s="128"/>
      <c r="EKR54" s="128"/>
      <c r="EKS54" s="128"/>
      <c r="EKT54" s="128"/>
      <c r="EKU54" s="128"/>
      <c r="EKV54" s="128"/>
      <c r="EKW54" s="128"/>
      <c r="EKX54" s="128"/>
      <c r="EKY54" s="128"/>
      <c r="EKZ54" s="128"/>
      <c r="ELA54" s="128"/>
      <c r="ELB54" s="128"/>
      <c r="ELC54" s="128"/>
      <c r="ELD54" s="128"/>
      <c r="ELE54" s="128"/>
      <c r="ELF54" s="128"/>
      <c r="ELG54" s="128"/>
      <c r="ELH54" s="128"/>
      <c r="ELI54" s="128"/>
      <c r="ELJ54" s="128"/>
      <c r="ELK54" s="128"/>
      <c r="ELL54" s="128"/>
      <c r="ELM54" s="128"/>
      <c r="ELN54" s="128"/>
      <c r="ELO54" s="128"/>
      <c r="ELP54" s="128"/>
      <c r="ELQ54" s="128"/>
      <c r="ELR54" s="128"/>
      <c r="ELS54" s="128"/>
      <c r="ELT54" s="128"/>
      <c r="ELU54" s="128"/>
      <c r="ELV54" s="128"/>
      <c r="ELW54" s="128"/>
      <c r="ELX54" s="128"/>
      <c r="ELY54" s="128"/>
      <c r="ELZ54" s="128"/>
      <c r="EMA54" s="128"/>
      <c r="EMB54" s="128"/>
      <c r="EMC54" s="128"/>
      <c r="EMD54" s="128"/>
      <c r="EME54" s="128"/>
      <c r="EMF54" s="128"/>
      <c r="EMG54" s="128"/>
      <c r="EMH54" s="128"/>
      <c r="EMI54" s="128"/>
      <c r="EMJ54" s="128"/>
      <c r="EMK54" s="128"/>
      <c r="EML54" s="128"/>
      <c r="EMM54" s="128"/>
      <c r="EMN54" s="128"/>
      <c r="EMO54" s="128"/>
      <c r="EMP54" s="128"/>
      <c r="EMQ54" s="128"/>
      <c r="EMR54" s="128"/>
      <c r="EMS54" s="128"/>
      <c r="EMT54" s="128"/>
      <c r="EMU54" s="128"/>
      <c r="EMV54" s="128"/>
      <c r="EMW54" s="128"/>
      <c r="EMX54" s="128"/>
      <c r="EMY54" s="128"/>
      <c r="EMZ54" s="128"/>
      <c r="ENA54" s="128"/>
      <c r="ENB54" s="128"/>
      <c r="ENC54" s="128"/>
      <c r="END54" s="128"/>
      <c r="ENE54" s="128"/>
      <c r="ENF54" s="128"/>
      <c r="ENG54" s="128"/>
      <c r="ENH54" s="128"/>
      <c r="ENI54" s="128"/>
      <c r="ENJ54" s="128"/>
      <c r="ENK54" s="128"/>
      <c r="ENL54" s="128"/>
      <c r="ENM54" s="128"/>
      <c r="ENN54" s="128"/>
      <c r="ENO54" s="128"/>
      <c r="ENP54" s="128"/>
      <c r="ENQ54" s="128"/>
      <c r="ENR54" s="128"/>
      <c r="ENS54" s="128"/>
      <c r="ENT54" s="128"/>
      <c r="ENU54" s="128"/>
      <c r="ENV54" s="128"/>
      <c r="ENW54" s="128"/>
      <c r="ENX54" s="128"/>
      <c r="ENY54" s="128"/>
      <c r="ENZ54" s="128"/>
      <c r="EOA54" s="128"/>
      <c r="EOB54" s="128"/>
      <c r="EOC54" s="128"/>
      <c r="EOD54" s="128"/>
      <c r="EOE54" s="128"/>
      <c r="EOF54" s="128"/>
      <c r="EOG54" s="128"/>
      <c r="EOH54" s="128"/>
      <c r="EOI54" s="128"/>
      <c r="EOJ54" s="128"/>
      <c r="EOK54" s="128"/>
      <c r="EOL54" s="128"/>
      <c r="EOM54" s="128"/>
      <c r="EON54" s="128"/>
      <c r="EOO54" s="128"/>
      <c r="EOP54" s="128"/>
      <c r="EOQ54" s="128"/>
      <c r="EOR54" s="128"/>
      <c r="EOS54" s="128"/>
      <c r="EOT54" s="128"/>
      <c r="EOU54" s="128"/>
      <c r="EOV54" s="128"/>
      <c r="EOW54" s="128"/>
      <c r="EOX54" s="128"/>
      <c r="EOY54" s="128"/>
      <c r="EOZ54" s="128"/>
      <c r="EPA54" s="128"/>
      <c r="EPB54" s="128"/>
      <c r="EPC54" s="128"/>
      <c r="EPD54" s="128"/>
      <c r="EPE54" s="128"/>
      <c r="EPF54" s="128"/>
      <c r="EPG54" s="128"/>
      <c r="EPH54" s="128"/>
      <c r="EPI54" s="128"/>
      <c r="EPJ54" s="128"/>
      <c r="EPK54" s="128"/>
      <c r="EPL54" s="128"/>
      <c r="EPM54" s="128"/>
      <c r="EPN54" s="128"/>
      <c r="EPO54" s="128"/>
      <c r="EPP54" s="128"/>
      <c r="EPQ54" s="128"/>
      <c r="EPR54" s="128"/>
      <c r="EPS54" s="128"/>
      <c r="EPT54" s="128"/>
      <c r="EPU54" s="128"/>
      <c r="EPV54" s="128"/>
      <c r="EPW54" s="128"/>
      <c r="EPX54" s="128"/>
      <c r="EPY54" s="128"/>
      <c r="EPZ54" s="128"/>
      <c r="EQA54" s="128"/>
      <c r="EQB54" s="128"/>
      <c r="EQC54" s="128"/>
      <c r="EQD54" s="128"/>
      <c r="EQE54" s="128"/>
      <c r="EQF54" s="128"/>
      <c r="EQG54" s="128"/>
      <c r="EQH54" s="128"/>
      <c r="EQI54" s="128"/>
      <c r="EQJ54" s="128"/>
      <c r="EQK54" s="128"/>
      <c r="EQL54" s="128"/>
      <c r="EQM54" s="128"/>
      <c r="EQN54" s="128"/>
      <c r="EQO54" s="128"/>
      <c r="EQP54" s="128"/>
      <c r="EQQ54" s="128"/>
      <c r="EQR54" s="128"/>
      <c r="EQS54" s="128"/>
      <c r="EQT54" s="128"/>
      <c r="EQU54" s="128"/>
      <c r="EQV54" s="128"/>
      <c r="EQW54" s="128"/>
      <c r="EQX54" s="128"/>
      <c r="EQY54" s="128"/>
      <c r="EQZ54" s="128"/>
      <c r="ERA54" s="128"/>
      <c r="ERB54" s="128"/>
      <c r="ERC54" s="128"/>
      <c r="ERD54" s="128"/>
      <c r="ERE54" s="128"/>
      <c r="ERF54" s="128"/>
      <c r="ERG54" s="128"/>
      <c r="ERH54" s="128"/>
      <c r="ERI54" s="128"/>
      <c r="ERJ54" s="128"/>
      <c r="ERK54" s="128"/>
      <c r="ERL54" s="128"/>
      <c r="ERM54" s="128"/>
      <c r="ERN54" s="128"/>
      <c r="ERO54" s="128"/>
      <c r="ERP54" s="128"/>
      <c r="ERQ54" s="128"/>
      <c r="ERR54" s="128"/>
      <c r="ERS54" s="128"/>
      <c r="ERT54" s="128"/>
      <c r="ERU54" s="128"/>
      <c r="ERV54" s="128"/>
      <c r="ERW54" s="128"/>
      <c r="ERX54" s="128"/>
      <c r="ERY54" s="128"/>
      <c r="ERZ54" s="128"/>
      <c r="ESA54" s="128"/>
      <c r="ESB54" s="128"/>
      <c r="ESC54" s="128"/>
      <c r="ESD54" s="128"/>
      <c r="ESE54" s="128"/>
      <c r="ESF54" s="128"/>
      <c r="ESG54" s="128"/>
      <c r="ESH54" s="128"/>
      <c r="ESI54" s="128"/>
      <c r="ESJ54" s="128"/>
      <c r="ESK54" s="128"/>
      <c r="ESL54" s="128"/>
      <c r="ESM54" s="128"/>
      <c r="ESN54" s="128"/>
      <c r="ESO54" s="128"/>
      <c r="ESP54" s="128"/>
      <c r="ESQ54" s="128"/>
      <c r="ESR54" s="128"/>
      <c r="ESS54" s="128"/>
      <c r="EST54" s="128"/>
      <c r="ESU54" s="128"/>
      <c r="ESV54" s="128"/>
      <c r="ESW54" s="128"/>
      <c r="ESX54" s="128"/>
      <c r="ESY54" s="128"/>
      <c r="ESZ54" s="128"/>
      <c r="ETA54" s="128"/>
      <c r="ETB54" s="128"/>
      <c r="ETC54" s="128"/>
      <c r="ETD54" s="128"/>
      <c r="ETE54" s="128"/>
      <c r="ETF54" s="128"/>
      <c r="ETG54" s="128"/>
      <c r="ETH54" s="128"/>
      <c r="ETI54" s="128"/>
      <c r="ETJ54" s="128"/>
      <c r="ETK54" s="128"/>
      <c r="ETL54" s="128"/>
      <c r="ETM54" s="128"/>
      <c r="ETN54" s="128"/>
      <c r="ETO54" s="128"/>
      <c r="ETP54" s="128"/>
      <c r="ETQ54" s="128"/>
      <c r="ETR54" s="128"/>
      <c r="ETS54" s="128"/>
      <c r="ETT54" s="128"/>
      <c r="ETU54" s="128"/>
      <c r="ETV54" s="128"/>
      <c r="ETW54" s="128"/>
      <c r="ETX54" s="128"/>
      <c r="ETY54" s="128"/>
      <c r="ETZ54" s="128"/>
      <c r="EUA54" s="128"/>
      <c r="EUB54" s="128"/>
      <c r="EUC54" s="128"/>
      <c r="EUD54" s="128"/>
      <c r="EUE54" s="128"/>
      <c r="EUF54" s="128"/>
      <c r="EUG54" s="128"/>
      <c r="EUH54" s="128"/>
      <c r="EUI54" s="128"/>
      <c r="EUJ54" s="128"/>
      <c r="EUK54" s="128"/>
      <c r="EUL54" s="128"/>
      <c r="EUM54" s="128"/>
      <c r="EUN54" s="128"/>
      <c r="EUO54" s="128"/>
      <c r="EUP54" s="128"/>
      <c r="EUQ54" s="128"/>
      <c r="EUR54" s="128"/>
      <c r="EUS54" s="128"/>
      <c r="EUT54" s="128"/>
      <c r="EUU54" s="128"/>
      <c r="EUV54" s="128"/>
      <c r="EUW54" s="128"/>
      <c r="EUX54" s="128"/>
      <c r="EUY54" s="128"/>
      <c r="EUZ54" s="128"/>
      <c r="EVA54" s="128"/>
      <c r="EVB54" s="128"/>
      <c r="EVC54" s="128"/>
      <c r="EVD54" s="128"/>
      <c r="EVE54" s="128"/>
      <c r="EVF54" s="128"/>
      <c r="EVG54" s="128"/>
      <c r="EVH54" s="128"/>
      <c r="EVI54" s="128"/>
      <c r="EVJ54" s="128"/>
      <c r="EVK54" s="128"/>
      <c r="EVL54" s="128"/>
      <c r="EVM54" s="128"/>
      <c r="EVN54" s="128"/>
      <c r="EVO54" s="128"/>
      <c r="EVP54" s="128"/>
      <c r="EVQ54" s="128"/>
      <c r="EVR54" s="128"/>
      <c r="EVS54" s="128"/>
      <c r="EVT54" s="128"/>
      <c r="EVU54" s="128"/>
      <c r="EVV54" s="128"/>
      <c r="EVW54" s="128"/>
      <c r="EVX54" s="128"/>
      <c r="EVY54" s="128"/>
      <c r="EVZ54" s="128"/>
      <c r="EWA54" s="128"/>
      <c r="EWB54" s="128"/>
      <c r="EWC54" s="128"/>
      <c r="EWD54" s="128"/>
      <c r="EWE54" s="128"/>
      <c r="EWF54" s="128"/>
      <c r="EWG54" s="128"/>
      <c r="EWH54" s="128"/>
      <c r="EWI54" s="128"/>
      <c r="EWJ54" s="128"/>
      <c r="EWK54" s="128"/>
      <c r="EWL54" s="128"/>
      <c r="EWM54" s="128"/>
      <c r="EWN54" s="128"/>
      <c r="EWO54" s="128"/>
      <c r="EWP54" s="128"/>
      <c r="EWQ54" s="128"/>
      <c r="EWR54" s="128"/>
      <c r="EWS54" s="128"/>
      <c r="EWT54" s="128"/>
      <c r="EWU54" s="128"/>
      <c r="EWV54" s="128"/>
      <c r="EWW54" s="128"/>
      <c r="EWX54" s="128"/>
      <c r="EWY54" s="128"/>
      <c r="EWZ54" s="128"/>
      <c r="EXA54" s="128"/>
      <c r="EXB54" s="128"/>
      <c r="EXC54" s="128"/>
      <c r="EXD54" s="128"/>
      <c r="EXE54" s="128"/>
      <c r="EXF54" s="128"/>
      <c r="EXG54" s="128"/>
      <c r="EXH54" s="128"/>
      <c r="EXI54" s="128"/>
      <c r="EXJ54" s="128"/>
      <c r="EXK54" s="128"/>
      <c r="EXL54" s="128"/>
      <c r="EXM54" s="128"/>
      <c r="EXN54" s="128"/>
      <c r="EXO54" s="128"/>
      <c r="EXP54" s="128"/>
      <c r="EXQ54" s="128"/>
      <c r="EXR54" s="128"/>
      <c r="EXS54" s="128"/>
      <c r="EXT54" s="128"/>
      <c r="EXU54" s="128"/>
      <c r="EXV54" s="128"/>
      <c r="EXW54" s="128"/>
      <c r="EXX54" s="128"/>
      <c r="EXY54" s="128"/>
      <c r="EXZ54" s="128"/>
      <c r="EYA54" s="128"/>
      <c r="EYB54" s="128"/>
      <c r="EYC54" s="128"/>
      <c r="EYD54" s="128"/>
      <c r="EYE54" s="128"/>
      <c r="EYF54" s="128"/>
      <c r="EYG54" s="128"/>
      <c r="EYH54" s="128"/>
      <c r="EYI54" s="128"/>
      <c r="EYJ54" s="128"/>
      <c r="EYK54" s="128"/>
      <c r="EYL54" s="128"/>
      <c r="EYM54" s="128"/>
      <c r="EYN54" s="128"/>
      <c r="EYO54" s="128"/>
      <c r="EYP54" s="128"/>
      <c r="EYQ54" s="128"/>
      <c r="EYR54" s="128"/>
      <c r="EYS54" s="128"/>
      <c r="EYT54" s="128"/>
      <c r="EYU54" s="128"/>
      <c r="EYV54" s="128"/>
      <c r="EYW54" s="128"/>
      <c r="EYX54" s="128"/>
      <c r="EYY54" s="128"/>
      <c r="EYZ54" s="128"/>
      <c r="EZA54" s="128"/>
      <c r="EZB54" s="128"/>
      <c r="EZC54" s="128"/>
      <c r="EZD54" s="128"/>
      <c r="EZE54" s="128"/>
      <c r="EZF54" s="128"/>
      <c r="EZG54" s="128"/>
      <c r="EZH54" s="128"/>
      <c r="EZI54" s="128"/>
      <c r="EZJ54" s="128"/>
      <c r="EZK54" s="128"/>
      <c r="EZL54" s="128"/>
      <c r="EZM54" s="128"/>
      <c r="EZN54" s="128"/>
      <c r="EZO54" s="128"/>
      <c r="EZP54" s="128"/>
      <c r="EZQ54" s="128"/>
      <c r="EZR54" s="128"/>
      <c r="EZS54" s="128"/>
      <c r="EZT54" s="128"/>
      <c r="EZU54" s="128"/>
      <c r="EZV54" s="128"/>
      <c r="EZW54" s="128"/>
      <c r="EZX54" s="128"/>
      <c r="EZY54" s="128"/>
      <c r="EZZ54" s="128"/>
      <c r="FAA54" s="128"/>
      <c r="FAB54" s="128"/>
      <c r="FAC54" s="128"/>
      <c r="FAD54" s="128"/>
      <c r="FAE54" s="128"/>
      <c r="FAF54" s="128"/>
      <c r="FAG54" s="128"/>
      <c r="FAH54" s="128"/>
      <c r="FAI54" s="128"/>
      <c r="FAJ54" s="128"/>
      <c r="FAK54" s="128"/>
      <c r="FAL54" s="128"/>
      <c r="FAM54" s="128"/>
      <c r="FAN54" s="128"/>
      <c r="FAO54" s="128"/>
      <c r="FAP54" s="128"/>
      <c r="FAQ54" s="128"/>
      <c r="FAR54" s="128"/>
      <c r="FAS54" s="128"/>
      <c r="FAT54" s="128"/>
      <c r="FAU54" s="128"/>
      <c r="FAV54" s="128"/>
      <c r="FAW54" s="128"/>
      <c r="FAX54" s="128"/>
      <c r="FAY54" s="128"/>
      <c r="FAZ54" s="128"/>
      <c r="FBA54" s="128"/>
      <c r="FBB54" s="128"/>
      <c r="FBC54" s="128"/>
      <c r="FBD54" s="128"/>
      <c r="FBE54" s="128"/>
      <c r="FBF54" s="128"/>
      <c r="FBG54" s="128"/>
      <c r="FBH54" s="128"/>
      <c r="FBI54" s="128"/>
      <c r="FBJ54" s="128"/>
      <c r="FBK54" s="128"/>
      <c r="FBL54" s="128"/>
      <c r="FBM54" s="128"/>
      <c r="FBN54" s="128"/>
      <c r="FBO54" s="128"/>
      <c r="FBP54" s="128"/>
      <c r="FBQ54" s="128"/>
      <c r="FBR54" s="128"/>
      <c r="FBS54" s="128"/>
      <c r="FBT54" s="128"/>
      <c r="FBU54" s="128"/>
      <c r="FBV54" s="128"/>
      <c r="FBW54" s="128"/>
      <c r="FBX54" s="128"/>
      <c r="FBY54" s="128"/>
      <c r="FBZ54" s="128"/>
      <c r="FCA54" s="128"/>
      <c r="FCB54" s="128"/>
      <c r="FCC54" s="128"/>
      <c r="FCD54" s="128"/>
      <c r="FCE54" s="128"/>
      <c r="FCF54" s="128"/>
      <c r="FCG54" s="128"/>
      <c r="FCH54" s="128"/>
      <c r="FCI54" s="128"/>
      <c r="FCJ54" s="128"/>
      <c r="FCK54" s="128"/>
      <c r="FCL54" s="128"/>
      <c r="FCM54" s="128"/>
      <c r="FCN54" s="128"/>
      <c r="FCO54" s="128"/>
      <c r="FCP54" s="128"/>
      <c r="FCQ54" s="128"/>
      <c r="FCR54" s="128"/>
      <c r="FCS54" s="128"/>
      <c r="FCT54" s="128"/>
      <c r="FCU54" s="128"/>
      <c r="FCV54" s="128"/>
      <c r="FCW54" s="128"/>
      <c r="FCX54" s="128"/>
      <c r="FCY54" s="128"/>
      <c r="FCZ54" s="128"/>
      <c r="FDA54" s="128"/>
      <c r="FDB54" s="128"/>
      <c r="FDC54" s="128"/>
      <c r="FDD54" s="128"/>
      <c r="FDE54" s="128"/>
      <c r="FDF54" s="128"/>
      <c r="FDG54" s="128"/>
      <c r="FDH54" s="128"/>
      <c r="FDI54" s="128"/>
      <c r="FDJ54" s="128"/>
      <c r="FDK54" s="128"/>
      <c r="FDL54" s="128"/>
      <c r="FDM54" s="128"/>
      <c r="FDN54" s="128"/>
      <c r="FDO54" s="128"/>
      <c r="FDP54" s="128"/>
      <c r="FDQ54" s="128"/>
      <c r="FDR54" s="128"/>
      <c r="FDS54" s="128"/>
      <c r="FDT54" s="128"/>
      <c r="FDU54" s="128"/>
      <c r="FDV54" s="128"/>
      <c r="FDW54" s="128"/>
      <c r="FDX54" s="128"/>
      <c r="FDY54" s="128"/>
      <c r="FDZ54" s="128"/>
      <c r="FEA54" s="128"/>
      <c r="FEB54" s="128"/>
      <c r="FEC54" s="128"/>
      <c r="FED54" s="128"/>
      <c r="FEE54" s="128"/>
      <c r="FEF54" s="128"/>
      <c r="FEG54" s="128"/>
      <c r="FEH54" s="128"/>
      <c r="FEI54" s="128"/>
      <c r="FEJ54" s="128"/>
      <c r="FEK54" s="128"/>
      <c r="FEL54" s="128"/>
      <c r="FEM54" s="128"/>
      <c r="FEN54" s="128"/>
      <c r="FEO54" s="128"/>
      <c r="FEP54" s="128"/>
      <c r="FEQ54" s="128"/>
      <c r="FER54" s="128"/>
      <c r="FES54" s="128"/>
      <c r="FET54" s="128"/>
      <c r="FEU54" s="128"/>
      <c r="FEV54" s="128"/>
      <c r="FEW54" s="128"/>
      <c r="FEX54" s="128"/>
      <c r="FEY54" s="128"/>
      <c r="FEZ54" s="128"/>
      <c r="FFA54" s="128"/>
      <c r="FFB54" s="128"/>
      <c r="FFC54" s="128"/>
      <c r="FFD54" s="128"/>
      <c r="FFE54" s="128"/>
      <c r="FFF54" s="128"/>
      <c r="FFG54" s="128"/>
      <c r="FFH54" s="128"/>
      <c r="FFI54" s="128"/>
      <c r="FFJ54" s="128"/>
      <c r="FFK54" s="128"/>
      <c r="FFL54" s="128"/>
      <c r="FFM54" s="128"/>
      <c r="FFN54" s="128"/>
      <c r="FFO54" s="128"/>
      <c r="FFP54" s="128"/>
      <c r="FFQ54" s="128"/>
      <c r="FFR54" s="128"/>
      <c r="FFS54" s="128"/>
      <c r="FFT54" s="128"/>
      <c r="FFU54" s="128"/>
      <c r="FFV54" s="128"/>
      <c r="FFW54" s="128"/>
      <c r="FFX54" s="128"/>
      <c r="FFY54" s="128"/>
      <c r="FFZ54" s="128"/>
      <c r="FGA54" s="128"/>
      <c r="FGB54" s="128"/>
      <c r="FGC54" s="128"/>
      <c r="FGD54" s="128"/>
      <c r="FGE54" s="128"/>
      <c r="FGF54" s="128"/>
      <c r="FGG54" s="128"/>
      <c r="FGH54" s="128"/>
      <c r="FGI54" s="128"/>
      <c r="FGJ54" s="128"/>
      <c r="FGK54" s="128"/>
      <c r="FGL54" s="128"/>
      <c r="FGM54" s="128"/>
      <c r="FGN54" s="128"/>
      <c r="FGO54" s="128"/>
      <c r="FGP54" s="128"/>
      <c r="FGQ54" s="128"/>
      <c r="FGR54" s="128"/>
      <c r="FGS54" s="128"/>
      <c r="FGT54" s="128"/>
      <c r="FGU54" s="128"/>
      <c r="FGV54" s="128"/>
      <c r="FGW54" s="128"/>
      <c r="FGX54" s="128"/>
      <c r="FGY54" s="128"/>
      <c r="FGZ54" s="128"/>
      <c r="FHA54" s="128"/>
      <c r="FHB54" s="128"/>
      <c r="FHC54" s="128"/>
      <c r="FHD54" s="128"/>
      <c r="FHE54" s="128"/>
      <c r="FHF54" s="128"/>
      <c r="FHG54" s="128"/>
      <c r="FHH54" s="128"/>
      <c r="FHI54" s="128"/>
      <c r="FHJ54" s="128"/>
      <c r="FHK54" s="128"/>
      <c r="FHL54" s="128"/>
      <c r="FHM54" s="128"/>
      <c r="FHN54" s="128"/>
      <c r="FHO54" s="128"/>
      <c r="FHP54" s="128"/>
      <c r="FHQ54" s="128"/>
      <c r="FHR54" s="128"/>
      <c r="FHS54" s="128"/>
      <c r="FHT54" s="128"/>
      <c r="FHU54" s="128"/>
      <c r="FHV54" s="128"/>
      <c r="FHW54" s="128"/>
      <c r="FHX54" s="128"/>
      <c r="FHY54" s="128"/>
      <c r="FHZ54" s="128"/>
      <c r="FIA54" s="128"/>
      <c r="FIB54" s="128"/>
      <c r="FIC54" s="128"/>
      <c r="FID54" s="128"/>
      <c r="FIE54" s="128"/>
      <c r="FIF54" s="128"/>
      <c r="FIG54" s="128"/>
      <c r="FIH54" s="128"/>
      <c r="FII54" s="128"/>
      <c r="FIJ54" s="128"/>
      <c r="FIK54" s="128"/>
      <c r="FIL54" s="128"/>
      <c r="FIM54" s="128"/>
      <c r="FIN54" s="128"/>
      <c r="FIO54" s="128"/>
      <c r="FIP54" s="128"/>
      <c r="FIQ54" s="128"/>
      <c r="FIR54" s="128"/>
      <c r="FIS54" s="128"/>
      <c r="FIT54" s="128"/>
      <c r="FIU54" s="128"/>
      <c r="FIV54" s="128"/>
      <c r="FIW54" s="128"/>
      <c r="FIX54" s="128"/>
      <c r="FIY54" s="128"/>
      <c r="FIZ54" s="128"/>
      <c r="FJA54" s="128"/>
      <c r="FJB54" s="128"/>
      <c r="FJC54" s="128"/>
      <c r="FJD54" s="128"/>
      <c r="FJE54" s="128"/>
      <c r="FJF54" s="128"/>
      <c r="FJG54" s="128"/>
      <c r="FJH54" s="128"/>
      <c r="FJI54" s="128"/>
      <c r="FJJ54" s="128"/>
      <c r="FJK54" s="128"/>
      <c r="FJL54" s="128"/>
      <c r="FJM54" s="128"/>
      <c r="FJN54" s="128"/>
      <c r="FJO54" s="128"/>
      <c r="FJP54" s="128"/>
      <c r="FJQ54" s="128"/>
      <c r="FJR54" s="128"/>
      <c r="FJS54" s="128"/>
      <c r="FJT54" s="128"/>
      <c r="FJU54" s="128"/>
      <c r="FJV54" s="128"/>
      <c r="FJW54" s="128"/>
      <c r="FJX54" s="128"/>
      <c r="FJY54" s="128"/>
      <c r="FJZ54" s="128"/>
      <c r="FKA54" s="128"/>
      <c r="FKB54" s="128"/>
      <c r="FKC54" s="128"/>
      <c r="FKD54" s="128"/>
      <c r="FKE54" s="128"/>
      <c r="FKF54" s="128"/>
      <c r="FKG54" s="128"/>
      <c r="FKH54" s="128"/>
      <c r="FKI54" s="128"/>
      <c r="FKJ54" s="128"/>
      <c r="FKK54" s="128"/>
      <c r="FKL54" s="128"/>
      <c r="FKM54" s="128"/>
      <c r="FKN54" s="128"/>
      <c r="FKO54" s="128"/>
      <c r="FKP54" s="128"/>
      <c r="FKQ54" s="128"/>
      <c r="FKR54" s="128"/>
      <c r="FKS54" s="128"/>
      <c r="FKT54" s="128"/>
      <c r="FKU54" s="128"/>
      <c r="FKV54" s="128"/>
      <c r="FKW54" s="128"/>
      <c r="FKX54" s="128"/>
      <c r="FKY54" s="128"/>
      <c r="FKZ54" s="128"/>
      <c r="FLA54" s="128"/>
      <c r="FLB54" s="128"/>
      <c r="FLC54" s="128"/>
      <c r="FLD54" s="128"/>
      <c r="FLE54" s="128"/>
      <c r="FLF54" s="128"/>
      <c r="FLG54" s="128"/>
      <c r="FLH54" s="128"/>
      <c r="FLI54" s="128"/>
      <c r="FLJ54" s="128"/>
      <c r="FLK54" s="128"/>
      <c r="FLL54" s="128"/>
      <c r="FLM54" s="128"/>
      <c r="FLN54" s="128"/>
      <c r="FLO54" s="128"/>
      <c r="FLP54" s="128"/>
      <c r="FLQ54" s="128"/>
      <c r="FLR54" s="128"/>
      <c r="FLS54" s="128"/>
      <c r="FLT54" s="128"/>
      <c r="FLU54" s="128"/>
      <c r="FLV54" s="128"/>
      <c r="FLW54" s="128"/>
      <c r="FLX54" s="128"/>
      <c r="FLY54" s="128"/>
      <c r="FLZ54" s="128"/>
      <c r="FMA54" s="128"/>
      <c r="FMB54" s="128"/>
      <c r="FMC54" s="128"/>
      <c r="FMD54" s="128"/>
      <c r="FME54" s="128"/>
      <c r="FMF54" s="128"/>
      <c r="FMG54" s="128"/>
      <c r="FMH54" s="128"/>
      <c r="FMI54" s="128"/>
      <c r="FMJ54" s="128"/>
      <c r="FMK54" s="128"/>
      <c r="FML54" s="128"/>
      <c r="FMM54" s="128"/>
      <c r="FMN54" s="128"/>
      <c r="FMO54" s="128"/>
      <c r="FMP54" s="128"/>
      <c r="FMQ54" s="128"/>
      <c r="FMR54" s="128"/>
      <c r="FMS54" s="128"/>
      <c r="FMT54" s="128"/>
      <c r="FMU54" s="128"/>
      <c r="FMV54" s="128"/>
      <c r="FMW54" s="128"/>
      <c r="FMX54" s="128"/>
      <c r="FMY54" s="128"/>
      <c r="FMZ54" s="128"/>
      <c r="FNA54" s="128"/>
      <c r="FNB54" s="128"/>
      <c r="FNC54" s="128"/>
      <c r="FND54" s="128"/>
      <c r="FNE54" s="128"/>
      <c r="FNF54" s="128"/>
      <c r="FNG54" s="128"/>
      <c r="FNH54" s="128"/>
      <c r="FNI54" s="128"/>
      <c r="FNJ54" s="128"/>
      <c r="FNK54" s="128"/>
      <c r="FNL54" s="128"/>
      <c r="FNM54" s="128"/>
      <c r="FNN54" s="128"/>
      <c r="FNO54" s="128"/>
      <c r="FNP54" s="128"/>
      <c r="FNQ54" s="128"/>
      <c r="FNR54" s="128"/>
      <c r="FNS54" s="128"/>
      <c r="FNT54" s="128"/>
      <c r="FNU54" s="128"/>
      <c r="FNV54" s="128"/>
      <c r="FNW54" s="128"/>
      <c r="FNX54" s="128"/>
      <c r="FNY54" s="128"/>
      <c r="FNZ54" s="128"/>
      <c r="FOA54" s="128"/>
      <c r="FOB54" s="128"/>
      <c r="FOC54" s="128"/>
      <c r="FOD54" s="128"/>
      <c r="FOE54" s="128"/>
      <c r="FOF54" s="128"/>
      <c r="FOG54" s="128"/>
      <c r="FOH54" s="128"/>
      <c r="FOI54" s="128"/>
      <c r="FOJ54" s="128"/>
      <c r="FOK54" s="128"/>
      <c r="FOL54" s="128"/>
      <c r="FOM54" s="128"/>
      <c r="FON54" s="128"/>
      <c r="FOO54" s="128"/>
      <c r="FOP54" s="128"/>
      <c r="FOQ54" s="128"/>
      <c r="FOR54" s="128"/>
      <c r="FOS54" s="128"/>
      <c r="FOT54" s="128"/>
      <c r="FOU54" s="128"/>
      <c r="FOV54" s="128"/>
      <c r="FOW54" s="128"/>
      <c r="FOX54" s="128"/>
      <c r="FOY54" s="128"/>
      <c r="FOZ54" s="128"/>
      <c r="FPA54" s="128"/>
      <c r="FPB54" s="128"/>
      <c r="FPC54" s="128"/>
      <c r="FPD54" s="128"/>
      <c r="FPE54" s="128"/>
      <c r="FPF54" s="128"/>
      <c r="FPG54" s="128"/>
      <c r="FPH54" s="128"/>
      <c r="FPI54" s="128"/>
      <c r="FPJ54" s="128"/>
      <c r="FPK54" s="128"/>
      <c r="FPL54" s="128"/>
      <c r="FPM54" s="128"/>
      <c r="FPN54" s="128"/>
      <c r="FPO54" s="128"/>
      <c r="FPP54" s="128"/>
      <c r="FPQ54" s="128"/>
      <c r="FPR54" s="128"/>
      <c r="FPS54" s="128"/>
      <c r="FPT54" s="128"/>
      <c r="FPU54" s="128"/>
      <c r="FPV54" s="128"/>
      <c r="FPW54" s="128"/>
      <c r="FPX54" s="128"/>
      <c r="FPY54" s="128"/>
      <c r="FPZ54" s="128"/>
      <c r="FQA54" s="128"/>
      <c r="FQB54" s="128"/>
      <c r="FQC54" s="128"/>
      <c r="FQD54" s="128"/>
      <c r="FQE54" s="128"/>
      <c r="FQF54" s="128"/>
      <c r="FQG54" s="128"/>
      <c r="FQH54" s="128"/>
      <c r="FQI54" s="128"/>
      <c r="FQJ54" s="128"/>
      <c r="FQK54" s="128"/>
      <c r="FQL54" s="128"/>
      <c r="FQM54" s="128"/>
      <c r="FQN54" s="128"/>
      <c r="FQO54" s="128"/>
      <c r="FQP54" s="128"/>
      <c r="FQQ54" s="128"/>
      <c r="FQR54" s="128"/>
      <c r="FQS54" s="128"/>
      <c r="FQT54" s="128"/>
      <c r="FQU54" s="128"/>
      <c r="FQV54" s="128"/>
      <c r="FQW54" s="128"/>
      <c r="FQX54" s="128"/>
      <c r="FQY54" s="128"/>
      <c r="FQZ54" s="128"/>
      <c r="FRA54" s="128"/>
      <c r="FRB54" s="128"/>
      <c r="FRC54" s="128"/>
      <c r="FRD54" s="128"/>
      <c r="FRE54" s="128"/>
      <c r="FRF54" s="128"/>
      <c r="FRG54" s="128"/>
      <c r="FRH54" s="128"/>
      <c r="FRI54" s="128"/>
      <c r="FRJ54" s="128"/>
      <c r="FRK54" s="128"/>
      <c r="FRL54" s="128"/>
      <c r="FRM54" s="128"/>
      <c r="FRN54" s="128"/>
      <c r="FRO54" s="128"/>
      <c r="FRP54" s="128"/>
      <c r="FRQ54" s="128"/>
      <c r="FRR54" s="128"/>
      <c r="FRS54" s="128"/>
      <c r="FRT54" s="128"/>
      <c r="FRU54" s="128"/>
      <c r="FRV54" s="128"/>
      <c r="FRW54" s="128"/>
      <c r="FRX54" s="128"/>
      <c r="FRY54" s="128"/>
      <c r="FRZ54" s="128"/>
      <c r="FSA54" s="128"/>
      <c r="FSB54" s="128"/>
      <c r="FSC54" s="128"/>
      <c r="FSD54" s="128"/>
      <c r="FSE54" s="128"/>
      <c r="FSF54" s="128"/>
      <c r="FSG54" s="128"/>
      <c r="FSH54" s="128"/>
      <c r="FSI54" s="128"/>
      <c r="FSJ54" s="128"/>
      <c r="FSK54" s="128"/>
      <c r="FSL54" s="128"/>
      <c r="FSM54" s="128"/>
      <c r="FSN54" s="128"/>
      <c r="FSO54" s="128"/>
      <c r="FSP54" s="128"/>
      <c r="FSQ54" s="128"/>
      <c r="FSR54" s="128"/>
      <c r="FSS54" s="128"/>
      <c r="FST54" s="128"/>
      <c r="FSU54" s="128"/>
      <c r="FSV54" s="128"/>
      <c r="FSW54" s="128"/>
      <c r="FSX54" s="128"/>
      <c r="FSY54" s="128"/>
      <c r="FSZ54" s="128"/>
      <c r="FTA54" s="128"/>
      <c r="FTB54" s="128"/>
      <c r="FTC54" s="128"/>
      <c r="FTD54" s="128"/>
      <c r="FTE54" s="128"/>
      <c r="FTF54" s="128"/>
      <c r="FTG54" s="128"/>
      <c r="FTH54" s="128"/>
      <c r="FTI54" s="128"/>
      <c r="FTJ54" s="128"/>
      <c r="FTK54" s="128"/>
      <c r="FTL54" s="128"/>
      <c r="FTM54" s="128"/>
      <c r="FTN54" s="128"/>
      <c r="FTO54" s="128"/>
      <c r="FTP54" s="128"/>
      <c r="FTQ54" s="128"/>
      <c r="FTR54" s="128"/>
      <c r="FTS54" s="128"/>
      <c r="FTT54" s="128"/>
      <c r="FTU54" s="128"/>
      <c r="FTV54" s="128"/>
      <c r="FTW54" s="128"/>
      <c r="FTX54" s="128"/>
      <c r="FTY54" s="128"/>
      <c r="FTZ54" s="128"/>
      <c r="FUA54" s="128"/>
      <c r="FUB54" s="128"/>
      <c r="FUC54" s="128"/>
      <c r="FUD54" s="128"/>
      <c r="FUE54" s="128"/>
      <c r="FUF54" s="128"/>
      <c r="FUG54" s="128"/>
      <c r="FUH54" s="128"/>
      <c r="FUI54" s="128"/>
      <c r="FUJ54" s="128"/>
      <c r="FUK54" s="128"/>
      <c r="FUL54" s="128"/>
      <c r="FUM54" s="128"/>
      <c r="FUN54" s="128"/>
      <c r="FUO54" s="128"/>
      <c r="FUP54" s="128"/>
      <c r="FUQ54" s="128"/>
      <c r="FUR54" s="128"/>
      <c r="FUS54" s="128"/>
      <c r="FUT54" s="128"/>
      <c r="FUU54" s="128"/>
      <c r="FUV54" s="128"/>
      <c r="FUW54" s="128"/>
      <c r="FUX54" s="128"/>
      <c r="FUY54" s="128"/>
      <c r="FUZ54" s="128"/>
      <c r="FVA54" s="128"/>
      <c r="FVB54" s="128"/>
      <c r="FVC54" s="128"/>
      <c r="FVD54" s="128"/>
      <c r="FVE54" s="128"/>
      <c r="FVF54" s="128"/>
      <c r="FVG54" s="128"/>
      <c r="FVH54" s="128"/>
      <c r="FVI54" s="128"/>
      <c r="FVJ54" s="128"/>
      <c r="FVK54" s="128"/>
      <c r="FVL54" s="128"/>
      <c r="FVM54" s="128"/>
      <c r="FVN54" s="128"/>
      <c r="FVO54" s="128"/>
      <c r="FVP54" s="128"/>
      <c r="FVQ54" s="128"/>
      <c r="FVR54" s="128"/>
      <c r="FVS54" s="128"/>
      <c r="FVT54" s="128"/>
      <c r="FVU54" s="128"/>
      <c r="FVV54" s="128"/>
      <c r="FVW54" s="128"/>
      <c r="FVX54" s="128"/>
      <c r="FVY54" s="128"/>
      <c r="FVZ54" s="128"/>
      <c r="FWA54" s="128"/>
      <c r="FWB54" s="128"/>
      <c r="FWC54" s="128"/>
      <c r="FWD54" s="128"/>
      <c r="FWE54" s="128"/>
      <c r="FWF54" s="128"/>
      <c r="FWG54" s="128"/>
      <c r="FWH54" s="128"/>
      <c r="FWI54" s="128"/>
      <c r="FWJ54" s="128"/>
      <c r="FWK54" s="128"/>
      <c r="FWL54" s="128"/>
      <c r="FWM54" s="128"/>
      <c r="FWN54" s="128"/>
      <c r="FWO54" s="128"/>
      <c r="FWP54" s="128"/>
      <c r="FWQ54" s="128"/>
      <c r="FWR54" s="128"/>
      <c r="FWS54" s="128"/>
      <c r="FWT54" s="128"/>
      <c r="FWU54" s="128"/>
      <c r="FWV54" s="128"/>
      <c r="FWW54" s="128"/>
      <c r="FWX54" s="128"/>
      <c r="FWY54" s="128"/>
      <c r="FWZ54" s="128"/>
      <c r="FXA54" s="128"/>
      <c r="FXB54" s="128"/>
      <c r="FXC54" s="128"/>
      <c r="FXD54" s="128"/>
      <c r="FXE54" s="128"/>
      <c r="FXF54" s="128"/>
      <c r="FXG54" s="128"/>
      <c r="FXH54" s="128"/>
      <c r="FXI54" s="128"/>
      <c r="FXJ54" s="128"/>
      <c r="FXK54" s="128"/>
      <c r="FXL54" s="128"/>
      <c r="FXM54" s="128"/>
      <c r="FXN54" s="128"/>
      <c r="FXO54" s="128"/>
      <c r="FXP54" s="128"/>
      <c r="FXQ54" s="128"/>
      <c r="FXR54" s="128"/>
      <c r="FXS54" s="128"/>
      <c r="FXT54" s="128"/>
      <c r="FXU54" s="128"/>
      <c r="FXV54" s="128"/>
      <c r="FXW54" s="128"/>
      <c r="FXX54" s="128"/>
      <c r="FXY54" s="128"/>
      <c r="FXZ54" s="128"/>
      <c r="FYA54" s="128"/>
      <c r="FYB54" s="128"/>
      <c r="FYC54" s="128"/>
      <c r="FYD54" s="128"/>
      <c r="FYE54" s="128"/>
      <c r="FYF54" s="128"/>
      <c r="FYG54" s="128"/>
      <c r="FYH54" s="128"/>
      <c r="FYI54" s="128"/>
      <c r="FYJ54" s="128"/>
      <c r="FYK54" s="128"/>
      <c r="FYL54" s="128"/>
      <c r="FYM54" s="128"/>
      <c r="FYN54" s="128"/>
      <c r="FYO54" s="128"/>
      <c r="FYP54" s="128"/>
      <c r="FYQ54" s="128"/>
      <c r="FYR54" s="128"/>
      <c r="FYS54" s="128"/>
      <c r="FYT54" s="128"/>
      <c r="FYU54" s="128"/>
      <c r="FYV54" s="128"/>
      <c r="FYW54" s="128"/>
      <c r="FYX54" s="128"/>
      <c r="FYY54" s="128"/>
      <c r="FYZ54" s="128"/>
      <c r="FZA54" s="128"/>
      <c r="FZB54" s="128"/>
      <c r="FZC54" s="128"/>
      <c r="FZD54" s="128"/>
      <c r="FZE54" s="128"/>
      <c r="FZF54" s="128"/>
      <c r="FZG54" s="128"/>
      <c r="FZH54" s="128"/>
      <c r="FZI54" s="128"/>
      <c r="FZJ54" s="128"/>
      <c r="FZK54" s="128"/>
      <c r="FZL54" s="128"/>
      <c r="FZM54" s="128"/>
      <c r="FZN54" s="128"/>
      <c r="FZO54" s="128"/>
      <c r="FZP54" s="128"/>
      <c r="FZQ54" s="128"/>
      <c r="FZR54" s="128"/>
      <c r="FZS54" s="128"/>
      <c r="FZT54" s="128"/>
      <c r="FZU54" s="128"/>
      <c r="FZV54" s="128"/>
      <c r="FZW54" s="128"/>
      <c r="FZX54" s="128"/>
      <c r="FZY54" s="128"/>
      <c r="FZZ54" s="128"/>
      <c r="GAA54" s="128"/>
      <c r="GAB54" s="128"/>
      <c r="GAC54" s="128"/>
      <c r="GAD54" s="128"/>
      <c r="GAE54" s="128"/>
      <c r="GAF54" s="128"/>
      <c r="GAG54" s="128"/>
      <c r="GAH54" s="128"/>
      <c r="GAI54" s="128"/>
      <c r="GAJ54" s="128"/>
      <c r="GAK54" s="128"/>
      <c r="GAL54" s="128"/>
      <c r="GAM54" s="128"/>
      <c r="GAN54" s="128"/>
      <c r="GAO54" s="128"/>
      <c r="GAP54" s="128"/>
      <c r="GAQ54" s="128"/>
      <c r="GAR54" s="128"/>
      <c r="GAS54" s="128"/>
      <c r="GAT54" s="128"/>
      <c r="GAU54" s="128"/>
      <c r="GAV54" s="128"/>
      <c r="GAW54" s="128"/>
      <c r="GAX54" s="128"/>
      <c r="GAY54" s="128"/>
      <c r="GAZ54" s="128"/>
      <c r="GBA54" s="128"/>
      <c r="GBB54" s="128"/>
      <c r="GBC54" s="128"/>
      <c r="GBD54" s="128"/>
      <c r="GBE54" s="128"/>
      <c r="GBF54" s="128"/>
      <c r="GBG54" s="128"/>
      <c r="GBH54" s="128"/>
      <c r="GBI54" s="128"/>
      <c r="GBJ54" s="128"/>
      <c r="GBK54" s="128"/>
      <c r="GBL54" s="128"/>
      <c r="GBM54" s="128"/>
      <c r="GBN54" s="128"/>
      <c r="GBO54" s="128"/>
      <c r="GBP54" s="128"/>
      <c r="GBQ54" s="128"/>
      <c r="GBR54" s="128"/>
      <c r="GBS54" s="128"/>
      <c r="GBT54" s="128"/>
      <c r="GBU54" s="128"/>
      <c r="GBV54" s="128"/>
      <c r="GBW54" s="128"/>
      <c r="GBX54" s="128"/>
      <c r="GBY54" s="128"/>
      <c r="GBZ54" s="128"/>
      <c r="GCA54" s="128"/>
      <c r="GCB54" s="128"/>
      <c r="GCC54" s="128"/>
      <c r="GCD54" s="128"/>
      <c r="GCE54" s="128"/>
      <c r="GCF54" s="128"/>
      <c r="GCG54" s="128"/>
      <c r="GCH54" s="128"/>
      <c r="GCI54" s="128"/>
      <c r="GCJ54" s="128"/>
      <c r="GCK54" s="128"/>
      <c r="GCL54" s="128"/>
      <c r="GCM54" s="128"/>
      <c r="GCN54" s="128"/>
      <c r="GCO54" s="128"/>
      <c r="GCP54" s="128"/>
      <c r="GCQ54" s="128"/>
      <c r="GCR54" s="128"/>
      <c r="GCS54" s="128"/>
      <c r="GCT54" s="128"/>
      <c r="GCU54" s="128"/>
      <c r="GCV54" s="128"/>
      <c r="GCW54" s="128"/>
      <c r="GCX54" s="128"/>
      <c r="GCY54" s="128"/>
      <c r="GCZ54" s="128"/>
      <c r="GDA54" s="128"/>
      <c r="GDB54" s="128"/>
      <c r="GDC54" s="128"/>
      <c r="GDD54" s="128"/>
      <c r="GDE54" s="128"/>
      <c r="GDF54" s="128"/>
      <c r="GDG54" s="128"/>
      <c r="GDH54" s="128"/>
      <c r="GDI54" s="128"/>
      <c r="GDJ54" s="128"/>
      <c r="GDK54" s="128"/>
      <c r="GDL54" s="128"/>
      <c r="GDM54" s="128"/>
      <c r="GDN54" s="128"/>
      <c r="GDO54" s="128"/>
      <c r="GDP54" s="128"/>
      <c r="GDQ54" s="128"/>
      <c r="GDR54" s="128"/>
      <c r="GDS54" s="128"/>
      <c r="GDT54" s="128"/>
      <c r="GDU54" s="128"/>
      <c r="GDV54" s="128"/>
      <c r="GDW54" s="128"/>
      <c r="GDX54" s="128"/>
      <c r="GDY54" s="128"/>
      <c r="GDZ54" s="128"/>
      <c r="GEA54" s="128"/>
      <c r="GEB54" s="128"/>
      <c r="GEC54" s="128"/>
      <c r="GED54" s="128"/>
      <c r="GEE54" s="128"/>
      <c r="GEF54" s="128"/>
      <c r="GEG54" s="128"/>
      <c r="GEH54" s="128"/>
      <c r="GEI54" s="128"/>
      <c r="GEJ54" s="128"/>
      <c r="GEK54" s="128"/>
      <c r="GEL54" s="128"/>
      <c r="GEM54" s="128"/>
      <c r="GEN54" s="128"/>
      <c r="GEO54" s="128"/>
      <c r="GEP54" s="128"/>
      <c r="GEQ54" s="128"/>
      <c r="GER54" s="128"/>
      <c r="GES54" s="128"/>
      <c r="GET54" s="128"/>
      <c r="GEU54" s="128"/>
      <c r="GEV54" s="128"/>
      <c r="GEW54" s="128"/>
      <c r="GEX54" s="128"/>
      <c r="GEY54" s="128"/>
      <c r="GEZ54" s="128"/>
      <c r="GFA54" s="128"/>
      <c r="GFB54" s="128"/>
      <c r="GFC54" s="128"/>
      <c r="GFD54" s="128"/>
      <c r="GFE54" s="128"/>
      <c r="GFF54" s="128"/>
      <c r="GFG54" s="128"/>
      <c r="GFH54" s="128"/>
      <c r="GFI54" s="128"/>
      <c r="GFJ54" s="128"/>
      <c r="GFK54" s="128"/>
      <c r="GFL54" s="128"/>
      <c r="GFM54" s="128"/>
      <c r="GFN54" s="128"/>
      <c r="GFO54" s="128"/>
      <c r="GFP54" s="128"/>
      <c r="GFQ54" s="128"/>
      <c r="GFR54" s="128"/>
      <c r="GFS54" s="128"/>
      <c r="GFT54" s="128"/>
      <c r="GFU54" s="128"/>
      <c r="GFV54" s="128"/>
      <c r="GFW54" s="128"/>
      <c r="GFX54" s="128"/>
      <c r="GFY54" s="128"/>
      <c r="GFZ54" s="128"/>
      <c r="GGA54" s="128"/>
      <c r="GGB54" s="128"/>
      <c r="GGC54" s="128"/>
      <c r="GGD54" s="128"/>
      <c r="GGE54" s="128"/>
      <c r="GGF54" s="128"/>
      <c r="GGG54" s="128"/>
      <c r="GGH54" s="128"/>
      <c r="GGI54" s="128"/>
      <c r="GGJ54" s="128"/>
      <c r="GGK54" s="128"/>
      <c r="GGL54" s="128"/>
      <c r="GGM54" s="128"/>
      <c r="GGN54" s="128"/>
      <c r="GGO54" s="128"/>
      <c r="GGP54" s="128"/>
      <c r="GGQ54" s="128"/>
      <c r="GGR54" s="128"/>
      <c r="GGS54" s="128"/>
      <c r="GGT54" s="128"/>
      <c r="GGU54" s="128"/>
      <c r="GGV54" s="128"/>
      <c r="GGW54" s="128"/>
      <c r="GGX54" s="128"/>
      <c r="GGY54" s="128"/>
      <c r="GGZ54" s="128"/>
      <c r="GHA54" s="128"/>
      <c r="GHB54" s="128"/>
      <c r="GHC54" s="128"/>
      <c r="GHD54" s="128"/>
      <c r="GHE54" s="128"/>
      <c r="GHF54" s="128"/>
      <c r="GHG54" s="128"/>
      <c r="GHH54" s="128"/>
      <c r="GHI54" s="128"/>
      <c r="GHJ54" s="128"/>
      <c r="GHK54" s="128"/>
      <c r="GHL54" s="128"/>
      <c r="GHM54" s="128"/>
      <c r="GHN54" s="128"/>
      <c r="GHO54" s="128"/>
      <c r="GHP54" s="128"/>
      <c r="GHQ54" s="128"/>
      <c r="GHR54" s="128"/>
      <c r="GHS54" s="128"/>
      <c r="GHT54" s="128"/>
      <c r="GHU54" s="128"/>
      <c r="GHV54" s="128"/>
      <c r="GHW54" s="128"/>
      <c r="GHX54" s="128"/>
      <c r="GHY54" s="128"/>
      <c r="GHZ54" s="128"/>
      <c r="GIA54" s="128"/>
      <c r="GIB54" s="128"/>
      <c r="GIC54" s="128"/>
      <c r="GID54" s="128"/>
      <c r="GIE54" s="128"/>
      <c r="GIF54" s="128"/>
      <c r="GIG54" s="128"/>
      <c r="GIH54" s="128"/>
      <c r="GII54" s="128"/>
      <c r="GIJ54" s="128"/>
      <c r="GIK54" s="128"/>
      <c r="GIL54" s="128"/>
      <c r="GIM54" s="128"/>
      <c r="GIN54" s="128"/>
      <c r="GIO54" s="128"/>
      <c r="GIP54" s="128"/>
      <c r="GIQ54" s="128"/>
      <c r="GIR54" s="128"/>
      <c r="GIS54" s="128"/>
      <c r="GIT54" s="128"/>
      <c r="GIU54" s="128"/>
      <c r="GIV54" s="128"/>
      <c r="GIW54" s="128"/>
      <c r="GIX54" s="128"/>
      <c r="GIY54" s="128"/>
      <c r="GIZ54" s="128"/>
      <c r="GJA54" s="128"/>
      <c r="GJB54" s="128"/>
      <c r="GJC54" s="128"/>
      <c r="GJD54" s="128"/>
      <c r="GJE54" s="128"/>
      <c r="GJF54" s="128"/>
      <c r="GJG54" s="128"/>
      <c r="GJH54" s="128"/>
      <c r="GJI54" s="128"/>
      <c r="GJJ54" s="128"/>
      <c r="GJK54" s="128"/>
      <c r="GJL54" s="128"/>
      <c r="GJM54" s="128"/>
      <c r="GJN54" s="128"/>
      <c r="GJO54" s="128"/>
      <c r="GJP54" s="128"/>
      <c r="GJQ54" s="128"/>
      <c r="GJR54" s="128"/>
      <c r="GJS54" s="128"/>
      <c r="GJT54" s="128"/>
      <c r="GJU54" s="128"/>
      <c r="GJV54" s="128"/>
      <c r="GJW54" s="128"/>
      <c r="GJX54" s="128"/>
      <c r="GJY54" s="128"/>
      <c r="GJZ54" s="128"/>
      <c r="GKA54" s="128"/>
      <c r="GKB54" s="128"/>
      <c r="GKC54" s="128"/>
      <c r="GKD54" s="128"/>
      <c r="GKE54" s="128"/>
      <c r="GKF54" s="128"/>
      <c r="GKG54" s="128"/>
      <c r="GKH54" s="128"/>
      <c r="GKI54" s="128"/>
      <c r="GKJ54" s="128"/>
      <c r="GKK54" s="128"/>
      <c r="GKL54" s="128"/>
      <c r="GKM54" s="128"/>
      <c r="GKN54" s="128"/>
      <c r="GKO54" s="128"/>
      <c r="GKP54" s="128"/>
      <c r="GKQ54" s="128"/>
      <c r="GKR54" s="128"/>
      <c r="GKS54" s="128"/>
      <c r="GKT54" s="128"/>
      <c r="GKU54" s="128"/>
      <c r="GKV54" s="128"/>
      <c r="GKW54" s="128"/>
      <c r="GKX54" s="128"/>
      <c r="GKY54" s="128"/>
      <c r="GKZ54" s="128"/>
      <c r="GLA54" s="128"/>
      <c r="GLB54" s="128"/>
      <c r="GLC54" s="128"/>
      <c r="GLD54" s="128"/>
      <c r="GLE54" s="128"/>
      <c r="GLF54" s="128"/>
      <c r="GLG54" s="128"/>
      <c r="GLH54" s="128"/>
      <c r="GLI54" s="128"/>
      <c r="GLJ54" s="128"/>
      <c r="GLK54" s="128"/>
      <c r="GLL54" s="128"/>
      <c r="GLM54" s="128"/>
      <c r="GLN54" s="128"/>
      <c r="GLO54" s="128"/>
      <c r="GLP54" s="128"/>
      <c r="GLQ54" s="128"/>
      <c r="GLR54" s="128"/>
      <c r="GLS54" s="128"/>
      <c r="GLT54" s="128"/>
      <c r="GLU54" s="128"/>
      <c r="GLV54" s="128"/>
      <c r="GLW54" s="128"/>
      <c r="GLX54" s="128"/>
      <c r="GLY54" s="128"/>
      <c r="GLZ54" s="128"/>
      <c r="GMA54" s="128"/>
      <c r="GMB54" s="128"/>
      <c r="GMC54" s="128"/>
      <c r="GMD54" s="128"/>
      <c r="GME54" s="128"/>
      <c r="GMF54" s="128"/>
      <c r="GMG54" s="128"/>
      <c r="GMH54" s="128"/>
      <c r="GMI54" s="128"/>
      <c r="GMJ54" s="128"/>
      <c r="GMK54" s="128"/>
      <c r="GML54" s="128"/>
      <c r="GMM54" s="128"/>
      <c r="GMN54" s="128"/>
      <c r="GMO54" s="128"/>
      <c r="GMP54" s="128"/>
      <c r="GMQ54" s="128"/>
      <c r="GMR54" s="128"/>
      <c r="GMS54" s="128"/>
      <c r="GMT54" s="128"/>
      <c r="GMU54" s="128"/>
      <c r="GMV54" s="128"/>
      <c r="GMW54" s="128"/>
      <c r="GMX54" s="128"/>
      <c r="GMY54" s="128"/>
      <c r="GMZ54" s="128"/>
      <c r="GNA54" s="128"/>
      <c r="GNB54" s="128"/>
      <c r="GNC54" s="128"/>
      <c r="GND54" s="128"/>
      <c r="GNE54" s="128"/>
      <c r="GNF54" s="128"/>
      <c r="GNG54" s="128"/>
      <c r="GNH54" s="128"/>
      <c r="GNI54" s="128"/>
      <c r="GNJ54" s="128"/>
      <c r="GNK54" s="128"/>
      <c r="GNL54" s="128"/>
      <c r="GNM54" s="128"/>
      <c r="GNN54" s="128"/>
      <c r="GNO54" s="128"/>
      <c r="GNP54" s="128"/>
      <c r="GNQ54" s="128"/>
      <c r="GNR54" s="128"/>
      <c r="GNS54" s="128"/>
      <c r="GNT54" s="128"/>
      <c r="GNU54" s="128"/>
      <c r="GNV54" s="128"/>
      <c r="GNW54" s="128"/>
      <c r="GNX54" s="128"/>
      <c r="GNY54" s="128"/>
      <c r="GNZ54" s="128"/>
      <c r="GOA54" s="128"/>
      <c r="GOB54" s="128"/>
      <c r="GOC54" s="128"/>
      <c r="GOD54" s="128"/>
      <c r="GOE54" s="128"/>
      <c r="GOF54" s="128"/>
      <c r="GOG54" s="128"/>
      <c r="GOH54" s="128"/>
      <c r="GOI54" s="128"/>
      <c r="GOJ54" s="128"/>
      <c r="GOK54" s="128"/>
      <c r="GOL54" s="128"/>
      <c r="GOM54" s="128"/>
      <c r="GON54" s="128"/>
      <c r="GOO54" s="128"/>
      <c r="GOP54" s="128"/>
      <c r="GOQ54" s="128"/>
      <c r="GOR54" s="128"/>
      <c r="GOS54" s="128"/>
      <c r="GOT54" s="128"/>
      <c r="GOU54" s="128"/>
      <c r="GOV54" s="128"/>
      <c r="GOW54" s="128"/>
      <c r="GOX54" s="128"/>
      <c r="GOY54" s="128"/>
      <c r="GOZ54" s="128"/>
      <c r="GPA54" s="128"/>
      <c r="GPB54" s="128"/>
      <c r="GPC54" s="128"/>
      <c r="GPD54" s="128"/>
      <c r="GPE54" s="128"/>
      <c r="GPF54" s="128"/>
      <c r="GPG54" s="128"/>
      <c r="GPH54" s="128"/>
      <c r="GPI54" s="128"/>
      <c r="GPJ54" s="128"/>
      <c r="GPK54" s="128"/>
      <c r="GPL54" s="128"/>
      <c r="GPM54" s="128"/>
      <c r="GPN54" s="128"/>
      <c r="GPO54" s="128"/>
      <c r="GPP54" s="128"/>
      <c r="GPQ54" s="128"/>
      <c r="GPR54" s="128"/>
      <c r="GPS54" s="128"/>
      <c r="GPT54" s="128"/>
      <c r="GPU54" s="128"/>
      <c r="GPV54" s="128"/>
      <c r="GPW54" s="128"/>
      <c r="GPX54" s="128"/>
      <c r="GPY54" s="128"/>
      <c r="GPZ54" s="128"/>
      <c r="GQA54" s="128"/>
      <c r="GQB54" s="128"/>
      <c r="GQC54" s="128"/>
      <c r="GQD54" s="128"/>
      <c r="GQE54" s="128"/>
      <c r="GQF54" s="128"/>
      <c r="GQG54" s="128"/>
      <c r="GQH54" s="128"/>
      <c r="GQI54" s="128"/>
      <c r="GQJ54" s="128"/>
      <c r="GQK54" s="128"/>
      <c r="GQL54" s="128"/>
      <c r="GQM54" s="128"/>
      <c r="GQN54" s="128"/>
      <c r="GQO54" s="128"/>
      <c r="GQP54" s="128"/>
      <c r="GQQ54" s="128"/>
      <c r="GQR54" s="128"/>
      <c r="GQS54" s="128"/>
      <c r="GQT54" s="128"/>
      <c r="GQU54" s="128"/>
      <c r="GQV54" s="128"/>
      <c r="GQW54" s="128"/>
      <c r="GQX54" s="128"/>
      <c r="GQY54" s="128"/>
      <c r="GQZ54" s="128"/>
      <c r="GRA54" s="128"/>
      <c r="GRB54" s="128"/>
      <c r="GRC54" s="128"/>
      <c r="GRD54" s="128"/>
      <c r="GRE54" s="128"/>
      <c r="GRF54" s="128"/>
      <c r="GRG54" s="128"/>
      <c r="GRH54" s="128"/>
      <c r="GRI54" s="128"/>
      <c r="GRJ54" s="128"/>
      <c r="GRK54" s="128"/>
      <c r="GRL54" s="128"/>
      <c r="GRM54" s="128"/>
      <c r="GRN54" s="128"/>
      <c r="GRO54" s="128"/>
      <c r="GRP54" s="128"/>
      <c r="GRQ54" s="128"/>
      <c r="GRR54" s="128"/>
      <c r="GRS54" s="128"/>
      <c r="GRT54" s="128"/>
      <c r="GRU54" s="128"/>
      <c r="GRV54" s="128"/>
      <c r="GRW54" s="128"/>
      <c r="GRX54" s="128"/>
      <c r="GRY54" s="128"/>
      <c r="GRZ54" s="128"/>
      <c r="GSA54" s="128"/>
      <c r="GSB54" s="128"/>
      <c r="GSC54" s="128"/>
      <c r="GSD54" s="128"/>
      <c r="GSE54" s="128"/>
      <c r="GSF54" s="128"/>
      <c r="GSG54" s="128"/>
      <c r="GSH54" s="128"/>
      <c r="GSI54" s="128"/>
      <c r="GSJ54" s="128"/>
      <c r="GSK54" s="128"/>
      <c r="GSL54" s="128"/>
      <c r="GSM54" s="128"/>
      <c r="GSN54" s="128"/>
      <c r="GSO54" s="128"/>
      <c r="GSP54" s="128"/>
      <c r="GSQ54" s="128"/>
      <c r="GSR54" s="128"/>
      <c r="GSS54" s="128"/>
      <c r="GST54" s="128"/>
      <c r="GSU54" s="128"/>
      <c r="GSV54" s="128"/>
      <c r="GSW54" s="128"/>
      <c r="GSX54" s="128"/>
      <c r="GSY54" s="128"/>
      <c r="GSZ54" s="128"/>
      <c r="GTA54" s="128"/>
      <c r="GTB54" s="128"/>
      <c r="GTC54" s="128"/>
      <c r="GTD54" s="128"/>
      <c r="GTE54" s="128"/>
      <c r="GTF54" s="128"/>
      <c r="GTG54" s="128"/>
      <c r="GTH54" s="128"/>
      <c r="GTI54" s="128"/>
      <c r="GTJ54" s="128"/>
      <c r="GTK54" s="128"/>
      <c r="GTL54" s="128"/>
      <c r="GTM54" s="128"/>
      <c r="GTN54" s="128"/>
      <c r="GTO54" s="128"/>
      <c r="GTP54" s="128"/>
      <c r="GTQ54" s="128"/>
      <c r="GTR54" s="128"/>
      <c r="GTS54" s="128"/>
      <c r="GTT54" s="128"/>
      <c r="GTU54" s="128"/>
      <c r="GTV54" s="128"/>
      <c r="GTW54" s="128"/>
      <c r="GTX54" s="128"/>
      <c r="GTY54" s="128"/>
      <c r="GTZ54" s="128"/>
      <c r="GUA54" s="128"/>
      <c r="GUB54" s="128"/>
      <c r="GUC54" s="128"/>
      <c r="GUD54" s="128"/>
      <c r="GUE54" s="128"/>
      <c r="GUF54" s="128"/>
      <c r="GUG54" s="128"/>
      <c r="GUH54" s="128"/>
      <c r="GUI54" s="128"/>
      <c r="GUJ54" s="128"/>
      <c r="GUK54" s="128"/>
      <c r="GUL54" s="128"/>
      <c r="GUM54" s="128"/>
      <c r="GUN54" s="128"/>
      <c r="GUO54" s="128"/>
      <c r="GUP54" s="128"/>
      <c r="GUQ54" s="128"/>
      <c r="GUR54" s="128"/>
      <c r="GUS54" s="128"/>
      <c r="GUT54" s="128"/>
      <c r="GUU54" s="128"/>
      <c r="GUV54" s="128"/>
      <c r="GUW54" s="128"/>
      <c r="GUX54" s="128"/>
      <c r="GUY54" s="128"/>
      <c r="GUZ54" s="128"/>
      <c r="GVA54" s="128"/>
      <c r="GVB54" s="128"/>
      <c r="GVC54" s="128"/>
      <c r="GVD54" s="128"/>
      <c r="GVE54" s="128"/>
      <c r="GVF54" s="128"/>
      <c r="GVG54" s="128"/>
      <c r="GVH54" s="128"/>
      <c r="GVI54" s="128"/>
      <c r="GVJ54" s="128"/>
      <c r="GVK54" s="128"/>
      <c r="GVL54" s="128"/>
      <c r="GVM54" s="128"/>
      <c r="GVN54" s="128"/>
      <c r="GVO54" s="128"/>
      <c r="GVP54" s="128"/>
      <c r="GVQ54" s="128"/>
      <c r="GVR54" s="128"/>
      <c r="GVS54" s="128"/>
      <c r="GVT54" s="128"/>
      <c r="GVU54" s="128"/>
      <c r="GVV54" s="128"/>
      <c r="GVW54" s="128"/>
      <c r="GVX54" s="128"/>
      <c r="GVY54" s="128"/>
      <c r="GVZ54" s="128"/>
      <c r="GWA54" s="128"/>
      <c r="GWB54" s="128"/>
      <c r="GWC54" s="128"/>
      <c r="GWD54" s="128"/>
      <c r="GWE54" s="128"/>
      <c r="GWF54" s="128"/>
      <c r="GWG54" s="128"/>
      <c r="GWH54" s="128"/>
      <c r="GWI54" s="128"/>
      <c r="GWJ54" s="128"/>
      <c r="GWK54" s="128"/>
      <c r="GWL54" s="128"/>
      <c r="GWM54" s="128"/>
      <c r="GWN54" s="128"/>
      <c r="GWO54" s="128"/>
      <c r="GWP54" s="128"/>
      <c r="GWQ54" s="128"/>
      <c r="GWR54" s="128"/>
      <c r="GWS54" s="128"/>
      <c r="GWT54" s="128"/>
      <c r="GWU54" s="128"/>
      <c r="GWV54" s="128"/>
      <c r="GWW54" s="128"/>
      <c r="GWX54" s="128"/>
      <c r="GWY54" s="128"/>
      <c r="GWZ54" s="128"/>
      <c r="GXA54" s="128"/>
      <c r="GXB54" s="128"/>
      <c r="GXC54" s="128"/>
      <c r="GXD54" s="128"/>
      <c r="GXE54" s="128"/>
      <c r="GXF54" s="128"/>
      <c r="GXG54" s="128"/>
      <c r="GXH54" s="128"/>
      <c r="GXI54" s="128"/>
      <c r="GXJ54" s="128"/>
      <c r="GXK54" s="128"/>
      <c r="GXL54" s="128"/>
      <c r="GXM54" s="128"/>
      <c r="GXN54" s="128"/>
      <c r="GXO54" s="128"/>
      <c r="GXP54" s="128"/>
      <c r="GXQ54" s="128"/>
      <c r="GXR54" s="128"/>
      <c r="GXS54" s="128"/>
      <c r="GXT54" s="128"/>
      <c r="GXU54" s="128"/>
      <c r="GXV54" s="128"/>
      <c r="GXW54" s="128"/>
      <c r="GXX54" s="128"/>
      <c r="GXY54" s="128"/>
      <c r="GXZ54" s="128"/>
      <c r="GYA54" s="128"/>
      <c r="GYB54" s="128"/>
      <c r="GYC54" s="128"/>
      <c r="GYD54" s="128"/>
      <c r="GYE54" s="128"/>
      <c r="GYF54" s="128"/>
      <c r="GYG54" s="128"/>
      <c r="GYH54" s="128"/>
      <c r="GYI54" s="128"/>
      <c r="GYJ54" s="128"/>
      <c r="GYK54" s="128"/>
      <c r="GYL54" s="128"/>
      <c r="GYM54" s="128"/>
      <c r="GYN54" s="128"/>
      <c r="GYO54" s="128"/>
      <c r="GYP54" s="128"/>
      <c r="GYQ54" s="128"/>
      <c r="GYR54" s="128"/>
      <c r="GYS54" s="128"/>
      <c r="GYT54" s="128"/>
      <c r="GYU54" s="128"/>
      <c r="GYV54" s="128"/>
      <c r="GYW54" s="128"/>
      <c r="GYX54" s="128"/>
      <c r="GYY54" s="128"/>
      <c r="GYZ54" s="128"/>
      <c r="GZA54" s="128"/>
      <c r="GZB54" s="128"/>
      <c r="GZC54" s="128"/>
      <c r="GZD54" s="128"/>
      <c r="GZE54" s="128"/>
      <c r="GZF54" s="128"/>
      <c r="GZG54" s="128"/>
      <c r="GZH54" s="128"/>
      <c r="GZI54" s="128"/>
      <c r="GZJ54" s="128"/>
      <c r="GZK54" s="128"/>
      <c r="GZL54" s="128"/>
      <c r="GZM54" s="128"/>
      <c r="GZN54" s="128"/>
      <c r="GZO54" s="128"/>
      <c r="GZP54" s="128"/>
      <c r="GZQ54" s="128"/>
      <c r="GZR54" s="128"/>
      <c r="GZS54" s="128"/>
      <c r="GZT54" s="128"/>
      <c r="GZU54" s="128"/>
      <c r="GZV54" s="128"/>
      <c r="GZW54" s="128"/>
      <c r="GZX54" s="128"/>
      <c r="GZY54" s="128"/>
      <c r="GZZ54" s="128"/>
      <c r="HAA54" s="128"/>
      <c r="HAB54" s="128"/>
      <c r="HAC54" s="128"/>
      <c r="HAD54" s="128"/>
      <c r="HAE54" s="128"/>
      <c r="HAF54" s="128"/>
      <c r="HAG54" s="128"/>
      <c r="HAH54" s="128"/>
      <c r="HAI54" s="128"/>
      <c r="HAJ54" s="128"/>
      <c r="HAK54" s="128"/>
      <c r="HAL54" s="128"/>
      <c r="HAM54" s="128"/>
      <c r="HAN54" s="128"/>
      <c r="HAO54" s="128"/>
      <c r="HAP54" s="128"/>
      <c r="HAQ54" s="128"/>
      <c r="HAR54" s="128"/>
      <c r="HAS54" s="128"/>
      <c r="HAT54" s="128"/>
      <c r="HAU54" s="128"/>
      <c r="HAV54" s="128"/>
      <c r="HAW54" s="128"/>
      <c r="HAX54" s="128"/>
      <c r="HAY54" s="128"/>
      <c r="HAZ54" s="128"/>
      <c r="HBA54" s="128"/>
      <c r="HBB54" s="128"/>
      <c r="HBC54" s="128"/>
      <c r="HBD54" s="128"/>
      <c r="HBE54" s="128"/>
      <c r="HBF54" s="128"/>
      <c r="HBG54" s="128"/>
      <c r="HBH54" s="128"/>
      <c r="HBI54" s="128"/>
      <c r="HBJ54" s="128"/>
      <c r="HBK54" s="128"/>
      <c r="HBL54" s="128"/>
      <c r="HBM54" s="128"/>
      <c r="HBN54" s="128"/>
      <c r="HBO54" s="128"/>
      <c r="HBP54" s="128"/>
      <c r="HBQ54" s="128"/>
      <c r="HBR54" s="128"/>
      <c r="HBS54" s="128"/>
      <c r="HBT54" s="128"/>
      <c r="HBU54" s="128"/>
      <c r="HBV54" s="128"/>
      <c r="HBW54" s="128"/>
      <c r="HBX54" s="128"/>
      <c r="HBY54" s="128"/>
      <c r="HBZ54" s="128"/>
      <c r="HCA54" s="128"/>
      <c r="HCB54" s="128"/>
      <c r="HCC54" s="128"/>
      <c r="HCD54" s="128"/>
      <c r="HCE54" s="128"/>
      <c r="HCF54" s="128"/>
      <c r="HCG54" s="128"/>
      <c r="HCH54" s="128"/>
      <c r="HCI54" s="128"/>
      <c r="HCJ54" s="128"/>
      <c r="HCK54" s="128"/>
      <c r="HCL54" s="128"/>
      <c r="HCM54" s="128"/>
      <c r="HCN54" s="128"/>
      <c r="HCO54" s="128"/>
      <c r="HCP54" s="128"/>
      <c r="HCQ54" s="128"/>
      <c r="HCR54" s="128"/>
      <c r="HCS54" s="128"/>
      <c r="HCT54" s="128"/>
      <c r="HCU54" s="128"/>
      <c r="HCV54" s="128"/>
      <c r="HCW54" s="128"/>
      <c r="HCX54" s="128"/>
      <c r="HCY54" s="128"/>
      <c r="HCZ54" s="128"/>
      <c r="HDA54" s="128"/>
      <c r="HDB54" s="128"/>
      <c r="HDC54" s="128"/>
      <c r="HDD54" s="128"/>
      <c r="HDE54" s="128"/>
      <c r="HDF54" s="128"/>
      <c r="HDG54" s="128"/>
      <c r="HDH54" s="128"/>
      <c r="HDI54" s="128"/>
      <c r="HDJ54" s="128"/>
      <c r="HDK54" s="128"/>
      <c r="HDL54" s="128"/>
      <c r="HDM54" s="128"/>
      <c r="HDN54" s="128"/>
      <c r="HDO54" s="128"/>
      <c r="HDP54" s="128"/>
      <c r="HDQ54" s="128"/>
      <c r="HDR54" s="128"/>
      <c r="HDS54" s="128"/>
      <c r="HDT54" s="128"/>
      <c r="HDU54" s="128"/>
      <c r="HDV54" s="128"/>
      <c r="HDW54" s="128"/>
      <c r="HDX54" s="128"/>
      <c r="HDY54" s="128"/>
      <c r="HDZ54" s="128"/>
      <c r="HEA54" s="128"/>
      <c r="HEB54" s="128"/>
      <c r="HEC54" s="128"/>
      <c r="HED54" s="128"/>
      <c r="HEE54" s="128"/>
      <c r="HEF54" s="128"/>
      <c r="HEG54" s="128"/>
      <c r="HEH54" s="128"/>
      <c r="HEI54" s="128"/>
      <c r="HEJ54" s="128"/>
      <c r="HEK54" s="128"/>
      <c r="HEL54" s="128"/>
      <c r="HEM54" s="128"/>
      <c r="HEN54" s="128"/>
      <c r="HEO54" s="128"/>
      <c r="HEP54" s="128"/>
      <c r="HEQ54" s="128"/>
      <c r="HER54" s="128"/>
      <c r="HES54" s="128"/>
      <c r="HET54" s="128"/>
      <c r="HEU54" s="128"/>
      <c r="HEV54" s="128"/>
      <c r="HEW54" s="128"/>
      <c r="HEX54" s="128"/>
      <c r="HEY54" s="128"/>
      <c r="HEZ54" s="128"/>
      <c r="HFA54" s="128"/>
      <c r="HFB54" s="128"/>
      <c r="HFC54" s="128"/>
      <c r="HFD54" s="128"/>
      <c r="HFE54" s="128"/>
      <c r="HFF54" s="128"/>
      <c r="HFG54" s="128"/>
      <c r="HFH54" s="128"/>
      <c r="HFI54" s="128"/>
      <c r="HFJ54" s="128"/>
      <c r="HFK54" s="128"/>
      <c r="HFL54" s="128"/>
      <c r="HFM54" s="128"/>
      <c r="HFN54" s="128"/>
      <c r="HFO54" s="128"/>
      <c r="HFP54" s="128"/>
      <c r="HFQ54" s="128"/>
      <c r="HFR54" s="128"/>
      <c r="HFS54" s="128"/>
      <c r="HFT54" s="128"/>
      <c r="HFU54" s="128"/>
      <c r="HFV54" s="128"/>
      <c r="HFW54" s="128"/>
      <c r="HFX54" s="128"/>
      <c r="HFY54" s="128"/>
      <c r="HFZ54" s="128"/>
      <c r="HGA54" s="128"/>
      <c r="HGB54" s="128"/>
      <c r="HGC54" s="128"/>
      <c r="HGD54" s="128"/>
      <c r="HGE54" s="128"/>
      <c r="HGF54" s="128"/>
      <c r="HGG54" s="128"/>
      <c r="HGH54" s="128"/>
      <c r="HGI54" s="128"/>
      <c r="HGJ54" s="128"/>
      <c r="HGK54" s="128"/>
      <c r="HGL54" s="128"/>
      <c r="HGM54" s="128"/>
      <c r="HGN54" s="128"/>
      <c r="HGO54" s="128"/>
      <c r="HGP54" s="128"/>
      <c r="HGQ54" s="128"/>
      <c r="HGR54" s="128"/>
      <c r="HGS54" s="128"/>
      <c r="HGT54" s="128"/>
      <c r="HGU54" s="128"/>
      <c r="HGV54" s="128"/>
      <c r="HGW54" s="128"/>
      <c r="HGX54" s="128"/>
      <c r="HGY54" s="128"/>
      <c r="HGZ54" s="128"/>
      <c r="HHA54" s="128"/>
      <c r="HHB54" s="128"/>
      <c r="HHC54" s="128"/>
      <c r="HHD54" s="128"/>
      <c r="HHE54" s="128"/>
      <c r="HHF54" s="128"/>
      <c r="HHG54" s="128"/>
      <c r="HHH54" s="128"/>
      <c r="HHI54" s="128"/>
      <c r="HHJ54" s="128"/>
      <c r="HHK54" s="128"/>
      <c r="HHL54" s="128"/>
      <c r="HHM54" s="128"/>
      <c r="HHN54" s="128"/>
      <c r="HHO54" s="128"/>
      <c r="HHP54" s="128"/>
      <c r="HHQ54" s="128"/>
      <c r="HHR54" s="128"/>
      <c r="HHS54" s="128"/>
      <c r="HHT54" s="128"/>
      <c r="HHU54" s="128"/>
      <c r="HHV54" s="128"/>
      <c r="HHW54" s="128"/>
      <c r="HHX54" s="128"/>
      <c r="HHY54" s="128"/>
      <c r="HHZ54" s="128"/>
      <c r="HIA54" s="128"/>
      <c r="HIB54" s="128"/>
      <c r="HIC54" s="128"/>
      <c r="HID54" s="128"/>
      <c r="HIE54" s="128"/>
      <c r="HIF54" s="128"/>
      <c r="HIG54" s="128"/>
      <c r="HIH54" s="128"/>
      <c r="HII54" s="128"/>
      <c r="HIJ54" s="128"/>
      <c r="HIK54" s="128"/>
      <c r="HIL54" s="128"/>
      <c r="HIM54" s="128"/>
      <c r="HIN54" s="128"/>
      <c r="HIO54" s="128"/>
      <c r="HIP54" s="128"/>
      <c r="HIQ54" s="128"/>
      <c r="HIR54" s="128"/>
      <c r="HIS54" s="128"/>
      <c r="HIT54" s="128"/>
      <c r="HIU54" s="128"/>
      <c r="HIV54" s="128"/>
      <c r="HIW54" s="128"/>
      <c r="HIX54" s="128"/>
      <c r="HIY54" s="128"/>
      <c r="HIZ54" s="128"/>
      <c r="HJA54" s="128"/>
      <c r="HJB54" s="128"/>
      <c r="HJC54" s="128"/>
      <c r="HJD54" s="128"/>
      <c r="HJE54" s="128"/>
      <c r="HJF54" s="128"/>
      <c r="HJG54" s="128"/>
      <c r="HJH54" s="128"/>
      <c r="HJI54" s="128"/>
      <c r="HJJ54" s="128"/>
      <c r="HJK54" s="128"/>
      <c r="HJL54" s="128"/>
      <c r="HJM54" s="128"/>
      <c r="HJN54" s="128"/>
      <c r="HJO54" s="128"/>
      <c r="HJP54" s="128"/>
      <c r="HJQ54" s="128"/>
      <c r="HJR54" s="128"/>
      <c r="HJS54" s="128"/>
      <c r="HJT54" s="128"/>
      <c r="HJU54" s="128"/>
      <c r="HJV54" s="128"/>
      <c r="HJW54" s="128"/>
      <c r="HJX54" s="128"/>
      <c r="HJY54" s="128"/>
      <c r="HJZ54" s="128"/>
      <c r="HKA54" s="128"/>
      <c r="HKB54" s="128"/>
      <c r="HKC54" s="128"/>
      <c r="HKD54" s="128"/>
      <c r="HKE54" s="128"/>
      <c r="HKF54" s="128"/>
      <c r="HKG54" s="128"/>
      <c r="HKH54" s="128"/>
      <c r="HKI54" s="128"/>
      <c r="HKJ54" s="128"/>
      <c r="HKK54" s="128"/>
      <c r="HKL54" s="128"/>
      <c r="HKM54" s="128"/>
      <c r="HKN54" s="128"/>
      <c r="HKO54" s="128"/>
      <c r="HKP54" s="128"/>
      <c r="HKQ54" s="128"/>
      <c r="HKR54" s="128"/>
      <c r="HKS54" s="128"/>
      <c r="HKT54" s="128"/>
      <c r="HKU54" s="128"/>
      <c r="HKV54" s="128"/>
      <c r="HKW54" s="128"/>
      <c r="HKX54" s="128"/>
      <c r="HKY54" s="128"/>
      <c r="HKZ54" s="128"/>
      <c r="HLA54" s="128"/>
      <c r="HLB54" s="128"/>
      <c r="HLC54" s="128"/>
      <c r="HLD54" s="128"/>
      <c r="HLE54" s="128"/>
      <c r="HLF54" s="128"/>
      <c r="HLG54" s="128"/>
      <c r="HLH54" s="128"/>
      <c r="HLI54" s="128"/>
      <c r="HLJ54" s="128"/>
      <c r="HLK54" s="128"/>
      <c r="HLL54" s="128"/>
      <c r="HLM54" s="128"/>
      <c r="HLN54" s="128"/>
      <c r="HLO54" s="128"/>
      <c r="HLP54" s="128"/>
      <c r="HLQ54" s="128"/>
      <c r="HLR54" s="128"/>
      <c r="HLS54" s="128"/>
      <c r="HLT54" s="128"/>
      <c r="HLU54" s="128"/>
      <c r="HLV54" s="128"/>
      <c r="HLW54" s="128"/>
      <c r="HLX54" s="128"/>
      <c r="HLY54" s="128"/>
      <c r="HLZ54" s="128"/>
      <c r="HMA54" s="128"/>
      <c r="HMB54" s="128"/>
      <c r="HMC54" s="128"/>
      <c r="HMD54" s="128"/>
      <c r="HME54" s="128"/>
      <c r="HMF54" s="128"/>
      <c r="HMG54" s="128"/>
      <c r="HMH54" s="128"/>
      <c r="HMI54" s="128"/>
      <c r="HMJ54" s="128"/>
      <c r="HMK54" s="128"/>
      <c r="HML54" s="128"/>
      <c r="HMM54" s="128"/>
      <c r="HMN54" s="128"/>
      <c r="HMO54" s="128"/>
      <c r="HMP54" s="128"/>
      <c r="HMQ54" s="128"/>
      <c r="HMR54" s="128"/>
      <c r="HMS54" s="128"/>
      <c r="HMT54" s="128"/>
      <c r="HMU54" s="128"/>
      <c r="HMV54" s="128"/>
      <c r="HMW54" s="128"/>
      <c r="HMX54" s="128"/>
      <c r="HMY54" s="128"/>
      <c r="HMZ54" s="128"/>
      <c r="HNA54" s="128"/>
      <c r="HNB54" s="128"/>
      <c r="HNC54" s="128"/>
      <c r="HND54" s="128"/>
      <c r="HNE54" s="128"/>
      <c r="HNF54" s="128"/>
      <c r="HNG54" s="128"/>
      <c r="HNH54" s="128"/>
      <c r="HNI54" s="128"/>
      <c r="HNJ54" s="128"/>
      <c r="HNK54" s="128"/>
      <c r="HNL54" s="128"/>
      <c r="HNM54" s="128"/>
      <c r="HNN54" s="128"/>
      <c r="HNO54" s="128"/>
      <c r="HNP54" s="128"/>
      <c r="HNQ54" s="128"/>
      <c r="HNR54" s="128"/>
      <c r="HNS54" s="128"/>
      <c r="HNT54" s="128"/>
      <c r="HNU54" s="128"/>
      <c r="HNV54" s="128"/>
      <c r="HNW54" s="128"/>
      <c r="HNX54" s="128"/>
      <c r="HNY54" s="128"/>
      <c r="HNZ54" s="128"/>
      <c r="HOA54" s="128"/>
      <c r="HOB54" s="128"/>
      <c r="HOC54" s="128"/>
      <c r="HOD54" s="128"/>
      <c r="HOE54" s="128"/>
      <c r="HOF54" s="128"/>
      <c r="HOG54" s="128"/>
      <c r="HOH54" s="128"/>
      <c r="HOI54" s="128"/>
      <c r="HOJ54" s="128"/>
      <c r="HOK54" s="128"/>
      <c r="HOL54" s="128"/>
      <c r="HOM54" s="128"/>
      <c r="HON54" s="128"/>
      <c r="HOO54" s="128"/>
      <c r="HOP54" s="128"/>
      <c r="HOQ54" s="128"/>
      <c r="HOR54" s="128"/>
      <c r="HOS54" s="128"/>
      <c r="HOT54" s="128"/>
      <c r="HOU54" s="128"/>
      <c r="HOV54" s="128"/>
      <c r="HOW54" s="128"/>
      <c r="HOX54" s="128"/>
      <c r="HOY54" s="128"/>
      <c r="HOZ54" s="128"/>
      <c r="HPA54" s="128"/>
      <c r="HPB54" s="128"/>
      <c r="HPC54" s="128"/>
      <c r="HPD54" s="128"/>
      <c r="HPE54" s="128"/>
      <c r="HPF54" s="128"/>
      <c r="HPG54" s="128"/>
      <c r="HPH54" s="128"/>
      <c r="HPI54" s="128"/>
      <c r="HPJ54" s="128"/>
      <c r="HPK54" s="128"/>
      <c r="HPL54" s="128"/>
      <c r="HPM54" s="128"/>
      <c r="HPN54" s="128"/>
      <c r="HPO54" s="128"/>
      <c r="HPP54" s="128"/>
      <c r="HPQ54" s="128"/>
      <c r="HPR54" s="128"/>
      <c r="HPS54" s="128"/>
      <c r="HPT54" s="128"/>
      <c r="HPU54" s="128"/>
      <c r="HPV54" s="128"/>
      <c r="HPW54" s="128"/>
      <c r="HPX54" s="128"/>
      <c r="HPY54" s="128"/>
      <c r="HPZ54" s="128"/>
      <c r="HQA54" s="128"/>
      <c r="HQB54" s="128"/>
      <c r="HQC54" s="128"/>
      <c r="HQD54" s="128"/>
      <c r="HQE54" s="128"/>
      <c r="HQF54" s="128"/>
      <c r="HQG54" s="128"/>
      <c r="HQH54" s="128"/>
      <c r="HQI54" s="128"/>
      <c r="HQJ54" s="128"/>
      <c r="HQK54" s="128"/>
      <c r="HQL54" s="128"/>
      <c r="HQM54" s="128"/>
      <c r="HQN54" s="128"/>
      <c r="HQO54" s="128"/>
      <c r="HQP54" s="128"/>
      <c r="HQQ54" s="128"/>
      <c r="HQR54" s="128"/>
      <c r="HQS54" s="128"/>
      <c r="HQT54" s="128"/>
      <c r="HQU54" s="128"/>
      <c r="HQV54" s="128"/>
      <c r="HQW54" s="128"/>
      <c r="HQX54" s="128"/>
      <c r="HQY54" s="128"/>
      <c r="HQZ54" s="128"/>
      <c r="HRA54" s="128"/>
      <c r="HRB54" s="128"/>
      <c r="HRC54" s="128"/>
      <c r="HRD54" s="128"/>
      <c r="HRE54" s="128"/>
      <c r="HRF54" s="128"/>
      <c r="HRG54" s="128"/>
      <c r="HRH54" s="128"/>
      <c r="HRI54" s="128"/>
      <c r="HRJ54" s="128"/>
      <c r="HRK54" s="128"/>
      <c r="HRL54" s="128"/>
      <c r="HRM54" s="128"/>
      <c r="HRN54" s="128"/>
      <c r="HRO54" s="128"/>
      <c r="HRP54" s="128"/>
      <c r="HRQ54" s="128"/>
      <c r="HRR54" s="128"/>
      <c r="HRS54" s="128"/>
      <c r="HRT54" s="128"/>
      <c r="HRU54" s="128"/>
      <c r="HRV54" s="128"/>
      <c r="HRW54" s="128"/>
      <c r="HRX54" s="128"/>
      <c r="HRY54" s="128"/>
      <c r="HRZ54" s="128"/>
      <c r="HSA54" s="128"/>
      <c r="HSB54" s="128"/>
      <c r="HSC54" s="128"/>
      <c r="HSD54" s="128"/>
      <c r="HSE54" s="128"/>
      <c r="HSF54" s="128"/>
      <c r="HSG54" s="128"/>
      <c r="HSH54" s="128"/>
      <c r="HSI54" s="128"/>
      <c r="HSJ54" s="128"/>
      <c r="HSK54" s="128"/>
      <c r="HSL54" s="128"/>
      <c r="HSM54" s="128"/>
      <c r="HSN54" s="128"/>
      <c r="HSO54" s="128"/>
      <c r="HSP54" s="128"/>
      <c r="HSQ54" s="128"/>
      <c r="HSR54" s="128"/>
      <c r="HSS54" s="128"/>
      <c r="HST54" s="128"/>
      <c r="HSU54" s="128"/>
      <c r="HSV54" s="128"/>
      <c r="HSW54" s="128"/>
      <c r="HSX54" s="128"/>
      <c r="HSY54" s="128"/>
      <c r="HSZ54" s="128"/>
      <c r="HTA54" s="128"/>
      <c r="HTB54" s="128"/>
      <c r="HTC54" s="128"/>
      <c r="HTD54" s="128"/>
      <c r="HTE54" s="128"/>
      <c r="HTF54" s="128"/>
      <c r="HTG54" s="128"/>
      <c r="HTH54" s="128"/>
      <c r="HTI54" s="128"/>
      <c r="HTJ54" s="128"/>
      <c r="HTK54" s="128"/>
      <c r="HTL54" s="128"/>
      <c r="HTM54" s="128"/>
      <c r="HTN54" s="128"/>
      <c r="HTO54" s="128"/>
      <c r="HTP54" s="128"/>
      <c r="HTQ54" s="128"/>
      <c r="HTR54" s="128"/>
      <c r="HTS54" s="128"/>
      <c r="HTT54" s="128"/>
      <c r="HTU54" s="128"/>
      <c r="HTV54" s="128"/>
      <c r="HTW54" s="128"/>
      <c r="HTX54" s="128"/>
      <c r="HTY54" s="128"/>
      <c r="HTZ54" s="128"/>
      <c r="HUA54" s="128"/>
      <c r="HUB54" s="128"/>
      <c r="HUC54" s="128"/>
      <c r="HUD54" s="128"/>
      <c r="HUE54" s="128"/>
      <c r="HUF54" s="128"/>
      <c r="HUG54" s="128"/>
      <c r="HUH54" s="128"/>
      <c r="HUI54" s="128"/>
      <c r="HUJ54" s="128"/>
      <c r="HUK54" s="128"/>
      <c r="HUL54" s="128"/>
      <c r="HUM54" s="128"/>
      <c r="HUN54" s="128"/>
      <c r="HUO54" s="128"/>
      <c r="HUP54" s="128"/>
      <c r="HUQ54" s="128"/>
      <c r="HUR54" s="128"/>
      <c r="HUS54" s="128"/>
      <c r="HUT54" s="128"/>
      <c r="HUU54" s="128"/>
      <c r="HUV54" s="128"/>
      <c r="HUW54" s="128"/>
      <c r="HUX54" s="128"/>
      <c r="HUY54" s="128"/>
      <c r="HUZ54" s="128"/>
      <c r="HVA54" s="128"/>
      <c r="HVB54" s="128"/>
      <c r="HVC54" s="128"/>
      <c r="HVD54" s="128"/>
      <c r="HVE54" s="128"/>
      <c r="HVF54" s="128"/>
      <c r="HVG54" s="128"/>
      <c r="HVH54" s="128"/>
      <c r="HVI54" s="128"/>
      <c r="HVJ54" s="128"/>
      <c r="HVK54" s="128"/>
      <c r="HVL54" s="128"/>
      <c r="HVM54" s="128"/>
      <c r="HVN54" s="128"/>
      <c r="HVO54" s="128"/>
      <c r="HVP54" s="128"/>
      <c r="HVQ54" s="128"/>
      <c r="HVR54" s="128"/>
      <c r="HVS54" s="128"/>
      <c r="HVT54" s="128"/>
      <c r="HVU54" s="128"/>
      <c r="HVV54" s="39"/>
    </row>
    <row r="55" spans="1:6002" s="140" customFormat="1" ht="13.5" customHeight="1" x14ac:dyDescent="0.2">
      <c r="A55" s="125" t="s">
        <v>18</v>
      </c>
      <c r="B55" s="126"/>
      <c r="C55" s="44"/>
      <c r="D55" s="45"/>
      <c r="E55" s="45"/>
      <c r="F55" s="50"/>
      <c r="G55" s="50" t="s">
        <v>1</v>
      </c>
      <c r="H55" s="48"/>
      <c r="I55" s="35"/>
      <c r="J55" s="11"/>
      <c r="K55" s="35"/>
      <c r="L55" s="40"/>
      <c r="M55" s="40"/>
      <c r="N55" s="11"/>
      <c r="O55" s="11"/>
      <c r="P55" s="13">
        <f>IF((ISBLANK(S55)+ISBLANK(J55)+ISBLANK(T55)+ISBLANK(N55)+ISBLANK(#REF!))&lt;5,IF(ISNUMBER(LARGE((S55,T55,J55,N55,O55),1)),LARGE((S55,T55,J55,N55,O55),1),0)+IF(ISNUMBER(LARGE((S55,T55,J55,N55,O55),2)),LARGE((S55,T55,J55,N55,O55),2),0)+IF(ISNUMBER(LARGE((S55,T55,J55,N55,O55),3)),LARGE((S55,T55,J55,N55,O55),3),0)+IF(ISNUMBER(LARGE((S55,T55,J55,N55,O55),4)),LARGE((S55,T55,J55,N55,O55),4),0))</f>
        <v>0</v>
      </c>
      <c r="Q55" s="14"/>
      <c r="R55" s="16"/>
      <c r="S55" s="37" t="b">
        <f>IF((ISBLANK(L55)+ISBLANK(M55)+ISBLANK(I55)+ISBLANK(K55))&lt;4,IF(ISNUMBER(LARGE((L55,M55,I55,K55),1)),LARGE((L55,M55,I55,K55),1)))</f>
        <v>0</v>
      </c>
      <c r="T55" s="37" t="b">
        <f>IF((ISBLANK(L55)+ISBLANK(M55)+ISBLANK(I55)+ISBLANK(K55))&lt;4,IF(ISNUMBER(LARGE((L55,M55,I55,K55),2)),LARGE((L55,M55,I55,K55),2)))</f>
        <v>0</v>
      </c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128"/>
      <c r="BN55" s="128"/>
      <c r="BO55" s="128"/>
      <c r="BP55" s="128"/>
      <c r="BQ55" s="128"/>
      <c r="BR55" s="128"/>
      <c r="BS55" s="128"/>
      <c r="BT55" s="128"/>
      <c r="BU55" s="128"/>
      <c r="BV55" s="128"/>
      <c r="BW55" s="128"/>
      <c r="BX55" s="128"/>
      <c r="BY55" s="128"/>
      <c r="BZ55" s="128"/>
      <c r="CA55" s="128"/>
      <c r="CB55" s="128"/>
      <c r="CC55" s="128"/>
      <c r="CD55" s="128"/>
      <c r="CE55" s="128"/>
      <c r="CF55" s="128"/>
      <c r="CG55" s="128"/>
      <c r="CH55" s="128"/>
      <c r="CI55" s="128"/>
      <c r="CJ55" s="128"/>
      <c r="CK55" s="128"/>
      <c r="CL55" s="128"/>
      <c r="CM55" s="128"/>
      <c r="CN55" s="128"/>
      <c r="CO55" s="128"/>
      <c r="CP55" s="128"/>
      <c r="CQ55" s="128"/>
      <c r="CR55" s="128"/>
      <c r="CS55" s="128"/>
      <c r="CT55" s="128"/>
      <c r="CU55" s="128"/>
      <c r="CV55" s="128"/>
      <c r="CW55" s="128"/>
      <c r="CX55" s="128"/>
      <c r="CY55" s="128"/>
      <c r="CZ55" s="128"/>
      <c r="DA55" s="128"/>
      <c r="DB55" s="128"/>
      <c r="DC55" s="128"/>
      <c r="DD55" s="128"/>
      <c r="DE55" s="128"/>
      <c r="DF55" s="128"/>
      <c r="DG55" s="128"/>
      <c r="DH55" s="128"/>
      <c r="DI55" s="128"/>
      <c r="DJ55" s="128"/>
      <c r="DK55" s="128"/>
      <c r="DL55" s="128"/>
      <c r="DM55" s="128"/>
      <c r="DN55" s="128"/>
      <c r="DO55" s="128"/>
      <c r="DP55" s="128"/>
      <c r="DQ55" s="128"/>
      <c r="DR55" s="128"/>
      <c r="DS55" s="128"/>
      <c r="DT55" s="128"/>
      <c r="DU55" s="128"/>
      <c r="DV55" s="128"/>
      <c r="DW55" s="128"/>
      <c r="DX55" s="128"/>
      <c r="DY55" s="128"/>
      <c r="DZ55" s="128"/>
      <c r="EA55" s="128"/>
      <c r="EB55" s="128"/>
      <c r="EC55" s="128"/>
      <c r="ED55" s="128"/>
      <c r="EE55" s="128"/>
      <c r="EF55" s="128"/>
      <c r="EG55" s="128"/>
      <c r="EH55" s="128"/>
      <c r="EI55" s="128"/>
      <c r="EJ55" s="128"/>
      <c r="EK55" s="128"/>
      <c r="EL55" s="128"/>
      <c r="EM55" s="128"/>
      <c r="EN55" s="128"/>
      <c r="EO55" s="128"/>
      <c r="EP55" s="128"/>
      <c r="EQ55" s="128"/>
      <c r="ER55" s="128"/>
      <c r="ES55" s="128"/>
      <c r="ET55" s="128"/>
      <c r="EU55" s="128"/>
      <c r="EV55" s="128"/>
      <c r="EW55" s="128"/>
      <c r="EX55" s="128"/>
      <c r="EY55" s="128"/>
      <c r="EZ55" s="128"/>
      <c r="FA55" s="128"/>
      <c r="FB55" s="128"/>
      <c r="FC55" s="128"/>
      <c r="FD55" s="128"/>
      <c r="FE55" s="128"/>
      <c r="FF55" s="128"/>
      <c r="FG55" s="128"/>
      <c r="FH55" s="128"/>
      <c r="FI55" s="128"/>
      <c r="FJ55" s="128"/>
      <c r="FK55" s="128"/>
      <c r="FL55" s="128"/>
      <c r="FM55" s="128"/>
      <c r="FN55" s="128"/>
      <c r="FO55" s="128"/>
      <c r="FP55" s="128"/>
      <c r="FQ55" s="128"/>
      <c r="FR55" s="128"/>
      <c r="FS55" s="128"/>
      <c r="FT55" s="128"/>
      <c r="FU55" s="128"/>
      <c r="FV55" s="128"/>
      <c r="FW55" s="128"/>
      <c r="FX55" s="128"/>
      <c r="FY55" s="128"/>
      <c r="FZ55" s="128"/>
      <c r="GA55" s="128"/>
      <c r="GB55" s="128"/>
      <c r="GC55" s="128"/>
      <c r="GD55" s="128"/>
      <c r="GE55" s="128"/>
      <c r="GF55" s="128"/>
      <c r="GG55" s="128"/>
      <c r="GH55" s="128"/>
      <c r="GI55" s="128"/>
      <c r="GJ55" s="128"/>
      <c r="GK55" s="128"/>
      <c r="GL55" s="128"/>
      <c r="GM55" s="128"/>
      <c r="GN55" s="128"/>
      <c r="GO55" s="128"/>
      <c r="GP55" s="128"/>
      <c r="GQ55" s="128"/>
      <c r="GR55" s="128"/>
      <c r="GS55" s="128"/>
      <c r="GT55" s="128"/>
      <c r="GU55" s="128"/>
      <c r="GV55" s="128"/>
      <c r="GW55" s="128"/>
      <c r="GX55" s="128"/>
      <c r="GY55" s="128"/>
      <c r="GZ55" s="128"/>
      <c r="HA55" s="128"/>
      <c r="HB55" s="128"/>
      <c r="HC55" s="128"/>
      <c r="HD55" s="128"/>
      <c r="HE55" s="128"/>
      <c r="HF55" s="128"/>
      <c r="HG55" s="128"/>
      <c r="HH55" s="128"/>
      <c r="HI55" s="128"/>
      <c r="HJ55" s="128"/>
      <c r="HK55" s="128"/>
      <c r="HL55" s="128"/>
      <c r="HM55" s="128"/>
      <c r="HN55" s="128"/>
      <c r="HO55" s="128"/>
      <c r="HP55" s="128"/>
      <c r="HQ55" s="128"/>
      <c r="HR55" s="128"/>
      <c r="HS55" s="128"/>
      <c r="HT55" s="128"/>
      <c r="HU55" s="128"/>
      <c r="HV55" s="128"/>
      <c r="HW55" s="128"/>
      <c r="HX55" s="128"/>
      <c r="HY55" s="128"/>
      <c r="HZ55" s="128"/>
      <c r="IA55" s="128"/>
      <c r="IB55" s="128"/>
      <c r="IC55" s="128"/>
      <c r="ID55" s="128"/>
      <c r="IE55" s="128"/>
      <c r="IF55" s="128"/>
      <c r="IG55" s="128"/>
      <c r="IH55" s="128"/>
      <c r="II55" s="128"/>
      <c r="IJ55" s="128"/>
      <c r="IK55" s="128"/>
      <c r="IL55" s="128"/>
      <c r="IM55" s="128"/>
      <c r="IN55" s="128"/>
      <c r="IO55" s="128"/>
      <c r="IP55" s="128"/>
      <c r="IQ55" s="128"/>
      <c r="IR55" s="128"/>
      <c r="IS55" s="128"/>
      <c r="IT55" s="128"/>
      <c r="IU55" s="128"/>
      <c r="IV55" s="128"/>
      <c r="IW55" s="128"/>
      <c r="IX55" s="128"/>
      <c r="IY55" s="128"/>
      <c r="IZ55" s="128"/>
      <c r="JA55" s="128"/>
      <c r="JB55" s="128"/>
      <c r="JC55" s="128"/>
      <c r="JD55" s="128"/>
      <c r="JE55" s="128"/>
      <c r="JF55" s="128"/>
      <c r="JG55" s="128"/>
      <c r="JH55" s="128"/>
      <c r="JI55" s="128"/>
      <c r="JJ55" s="128"/>
      <c r="JK55" s="128"/>
      <c r="JL55" s="128"/>
      <c r="JM55" s="128"/>
      <c r="JN55" s="128"/>
      <c r="JO55" s="128"/>
      <c r="JP55" s="128"/>
      <c r="JQ55" s="128"/>
      <c r="JR55" s="128"/>
      <c r="JS55" s="128"/>
      <c r="JT55" s="128"/>
      <c r="JU55" s="128"/>
      <c r="JV55" s="128"/>
      <c r="JW55" s="128"/>
      <c r="JX55" s="128"/>
      <c r="JY55" s="128"/>
      <c r="JZ55" s="128"/>
      <c r="KA55" s="128"/>
      <c r="KB55" s="128"/>
      <c r="KC55" s="128"/>
      <c r="KD55" s="128"/>
      <c r="KE55" s="128"/>
      <c r="KF55" s="128"/>
      <c r="KG55" s="128"/>
      <c r="KH55" s="128"/>
      <c r="KI55" s="128"/>
      <c r="KJ55" s="128"/>
      <c r="KK55" s="128"/>
      <c r="KL55" s="128"/>
      <c r="KM55" s="128"/>
      <c r="KN55" s="128"/>
      <c r="KO55" s="128"/>
      <c r="KP55" s="128"/>
      <c r="KQ55" s="128"/>
      <c r="KR55" s="128"/>
      <c r="KS55" s="128"/>
      <c r="KT55" s="128"/>
      <c r="KU55" s="128"/>
      <c r="KV55" s="128"/>
      <c r="KW55" s="128"/>
      <c r="KX55" s="128"/>
      <c r="KY55" s="128"/>
      <c r="KZ55" s="128"/>
      <c r="LA55" s="128"/>
      <c r="LB55" s="128"/>
      <c r="LC55" s="128"/>
      <c r="LD55" s="128"/>
      <c r="LE55" s="128"/>
      <c r="LF55" s="128"/>
      <c r="LG55" s="128"/>
      <c r="LH55" s="128"/>
      <c r="LI55" s="128"/>
      <c r="LJ55" s="128"/>
      <c r="LK55" s="128"/>
      <c r="LL55" s="128"/>
      <c r="LM55" s="128"/>
      <c r="LN55" s="128"/>
      <c r="LO55" s="128"/>
      <c r="LP55" s="128"/>
      <c r="LQ55" s="128"/>
      <c r="LR55" s="128"/>
      <c r="LS55" s="128"/>
      <c r="LT55" s="128"/>
      <c r="LU55" s="128"/>
      <c r="LV55" s="128"/>
      <c r="LW55" s="128"/>
      <c r="LX55" s="128"/>
      <c r="LY55" s="128"/>
      <c r="LZ55" s="128"/>
      <c r="MA55" s="128"/>
      <c r="MB55" s="128"/>
      <c r="MC55" s="128"/>
      <c r="MD55" s="128"/>
      <c r="ME55" s="128"/>
      <c r="MF55" s="128"/>
      <c r="MG55" s="128"/>
      <c r="MH55" s="128"/>
      <c r="MI55" s="128"/>
      <c r="MJ55" s="128"/>
      <c r="MK55" s="128"/>
      <c r="ML55" s="128"/>
      <c r="MM55" s="128"/>
      <c r="MN55" s="128"/>
      <c r="MO55" s="128"/>
      <c r="MP55" s="128"/>
      <c r="MQ55" s="128"/>
      <c r="MR55" s="128"/>
      <c r="MS55" s="128"/>
      <c r="MT55" s="128"/>
      <c r="MU55" s="128"/>
      <c r="MV55" s="128"/>
      <c r="MW55" s="128"/>
      <c r="MX55" s="128"/>
      <c r="MY55" s="128"/>
      <c r="MZ55" s="128"/>
      <c r="NA55" s="128"/>
      <c r="NB55" s="128"/>
      <c r="NC55" s="128"/>
      <c r="ND55" s="128"/>
      <c r="NE55" s="128"/>
      <c r="NF55" s="128"/>
      <c r="NG55" s="128"/>
      <c r="NH55" s="128"/>
      <c r="NI55" s="128"/>
      <c r="NJ55" s="128"/>
      <c r="NK55" s="128"/>
      <c r="NL55" s="128"/>
      <c r="NM55" s="128"/>
      <c r="NN55" s="128"/>
      <c r="NO55" s="128"/>
      <c r="NP55" s="128"/>
      <c r="NQ55" s="128"/>
      <c r="NR55" s="128"/>
      <c r="NS55" s="128"/>
      <c r="NT55" s="128"/>
      <c r="NU55" s="128"/>
      <c r="NV55" s="128"/>
      <c r="NW55" s="128"/>
      <c r="NX55" s="128"/>
      <c r="NY55" s="128"/>
      <c r="NZ55" s="128"/>
      <c r="OA55" s="128"/>
      <c r="OB55" s="128"/>
      <c r="OC55" s="128"/>
      <c r="OD55" s="128"/>
      <c r="OE55" s="128"/>
      <c r="OF55" s="128"/>
      <c r="OG55" s="128"/>
      <c r="OH55" s="128"/>
      <c r="OI55" s="128"/>
      <c r="OJ55" s="128"/>
      <c r="OK55" s="128"/>
      <c r="OL55" s="128"/>
      <c r="OM55" s="128"/>
      <c r="ON55" s="128"/>
      <c r="OO55" s="128"/>
      <c r="OP55" s="128"/>
      <c r="OQ55" s="128"/>
      <c r="OR55" s="128"/>
      <c r="OS55" s="128"/>
      <c r="OT55" s="128"/>
      <c r="OU55" s="128"/>
      <c r="OV55" s="128"/>
      <c r="OW55" s="128"/>
      <c r="OX55" s="128"/>
      <c r="OY55" s="128"/>
      <c r="OZ55" s="128"/>
      <c r="PA55" s="128"/>
      <c r="PB55" s="128"/>
      <c r="PC55" s="128"/>
      <c r="PD55" s="128"/>
      <c r="PE55" s="128"/>
      <c r="PF55" s="128"/>
      <c r="PG55" s="128"/>
      <c r="PH55" s="128"/>
      <c r="PI55" s="128"/>
      <c r="PJ55" s="128"/>
      <c r="PK55" s="128"/>
      <c r="PL55" s="128"/>
      <c r="PM55" s="128"/>
      <c r="PN55" s="128"/>
      <c r="PO55" s="128"/>
      <c r="PP55" s="128"/>
      <c r="PQ55" s="128"/>
      <c r="PR55" s="128"/>
      <c r="PS55" s="128"/>
      <c r="PT55" s="128"/>
      <c r="PU55" s="128"/>
      <c r="PV55" s="128"/>
      <c r="PW55" s="128"/>
      <c r="PX55" s="128"/>
      <c r="PY55" s="128"/>
      <c r="PZ55" s="128"/>
      <c r="QA55" s="128"/>
      <c r="QB55" s="128"/>
      <c r="QC55" s="128"/>
      <c r="QD55" s="128"/>
      <c r="QE55" s="128"/>
      <c r="QF55" s="128"/>
      <c r="QG55" s="128"/>
      <c r="QH55" s="128"/>
      <c r="QI55" s="128"/>
      <c r="QJ55" s="128"/>
      <c r="QK55" s="128"/>
      <c r="QL55" s="128"/>
      <c r="QM55" s="128"/>
      <c r="QN55" s="128"/>
      <c r="QO55" s="128"/>
      <c r="QP55" s="128"/>
      <c r="QQ55" s="128"/>
      <c r="QR55" s="128"/>
      <c r="QS55" s="128"/>
      <c r="QT55" s="128"/>
      <c r="QU55" s="128"/>
      <c r="QV55" s="128"/>
      <c r="QW55" s="128"/>
      <c r="QX55" s="128"/>
      <c r="QY55" s="128"/>
      <c r="QZ55" s="128"/>
      <c r="RA55" s="128"/>
      <c r="RB55" s="128"/>
      <c r="RC55" s="128"/>
      <c r="RD55" s="128"/>
      <c r="RE55" s="128"/>
      <c r="RF55" s="128"/>
      <c r="RG55" s="128"/>
      <c r="RH55" s="128"/>
      <c r="RI55" s="128"/>
      <c r="RJ55" s="128"/>
      <c r="RK55" s="128"/>
      <c r="RL55" s="128"/>
      <c r="RM55" s="128"/>
      <c r="RN55" s="128"/>
      <c r="RO55" s="128"/>
      <c r="RP55" s="128"/>
      <c r="RQ55" s="128"/>
      <c r="RR55" s="128"/>
      <c r="RS55" s="128"/>
      <c r="RT55" s="128"/>
      <c r="RU55" s="128"/>
      <c r="RV55" s="128"/>
      <c r="RW55" s="128"/>
      <c r="RX55" s="128"/>
      <c r="RY55" s="128"/>
      <c r="RZ55" s="128"/>
      <c r="SA55" s="128"/>
      <c r="SB55" s="128"/>
      <c r="SC55" s="128"/>
      <c r="SD55" s="128"/>
      <c r="SE55" s="128"/>
      <c r="SF55" s="128"/>
      <c r="SG55" s="128"/>
      <c r="SH55" s="128"/>
      <c r="SI55" s="128"/>
      <c r="SJ55" s="128"/>
      <c r="SK55" s="128"/>
      <c r="SL55" s="128"/>
      <c r="SM55" s="128"/>
      <c r="SN55" s="128"/>
      <c r="SO55" s="128"/>
      <c r="SP55" s="128"/>
      <c r="SQ55" s="128"/>
      <c r="SR55" s="128"/>
      <c r="SS55" s="128"/>
      <c r="ST55" s="128"/>
      <c r="SU55" s="128"/>
      <c r="SV55" s="128"/>
      <c r="SW55" s="128"/>
      <c r="SX55" s="128"/>
      <c r="SY55" s="128"/>
      <c r="SZ55" s="128"/>
      <c r="TA55" s="128"/>
      <c r="TB55" s="128"/>
      <c r="TC55" s="128"/>
      <c r="TD55" s="128"/>
      <c r="TE55" s="128"/>
      <c r="TF55" s="128"/>
      <c r="TG55" s="128"/>
      <c r="TH55" s="128"/>
      <c r="TI55" s="128"/>
      <c r="TJ55" s="128"/>
      <c r="TK55" s="128"/>
      <c r="TL55" s="128"/>
      <c r="TM55" s="128"/>
      <c r="TN55" s="128"/>
      <c r="TO55" s="128"/>
      <c r="TP55" s="128"/>
      <c r="TQ55" s="128"/>
      <c r="TR55" s="128"/>
      <c r="TS55" s="128"/>
      <c r="TT55" s="128"/>
      <c r="TU55" s="128"/>
      <c r="TV55" s="128"/>
      <c r="TW55" s="128"/>
      <c r="TX55" s="128"/>
      <c r="TY55" s="128"/>
      <c r="TZ55" s="128"/>
      <c r="UA55" s="128"/>
      <c r="UB55" s="128"/>
      <c r="UC55" s="128"/>
      <c r="UD55" s="128"/>
      <c r="UE55" s="128"/>
      <c r="UF55" s="128"/>
      <c r="UG55" s="128"/>
      <c r="UH55" s="128"/>
      <c r="UI55" s="128"/>
      <c r="UJ55" s="128"/>
      <c r="UK55" s="128"/>
      <c r="UL55" s="128"/>
      <c r="UM55" s="128"/>
      <c r="UN55" s="128"/>
      <c r="UO55" s="128"/>
      <c r="UP55" s="128"/>
      <c r="UQ55" s="128"/>
      <c r="UR55" s="128"/>
      <c r="US55" s="128"/>
      <c r="UT55" s="128"/>
      <c r="UU55" s="128"/>
      <c r="UV55" s="128"/>
      <c r="UW55" s="128"/>
      <c r="UX55" s="128"/>
      <c r="UY55" s="128"/>
      <c r="UZ55" s="128"/>
      <c r="VA55" s="128"/>
      <c r="VB55" s="128"/>
      <c r="VC55" s="128"/>
      <c r="VD55" s="128"/>
      <c r="VE55" s="128"/>
      <c r="VF55" s="128"/>
      <c r="VG55" s="128"/>
      <c r="VH55" s="128"/>
      <c r="VI55" s="128"/>
      <c r="VJ55" s="128"/>
      <c r="VK55" s="128"/>
      <c r="VL55" s="128"/>
      <c r="VM55" s="128"/>
      <c r="VN55" s="128"/>
      <c r="VO55" s="128"/>
      <c r="VP55" s="128"/>
      <c r="VQ55" s="128"/>
      <c r="VR55" s="128"/>
      <c r="VS55" s="128"/>
      <c r="VT55" s="128"/>
      <c r="VU55" s="128"/>
      <c r="VV55" s="128"/>
      <c r="VW55" s="128"/>
      <c r="VX55" s="128"/>
      <c r="VY55" s="128"/>
      <c r="VZ55" s="128"/>
      <c r="WA55" s="128"/>
      <c r="WB55" s="128"/>
      <c r="WC55" s="128"/>
      <c r="WD55" s="128"/>
      <c r="WE55" s="128"/>
      <c r="WF55" s="128"/>
      <c r="WG55" s="128"/>
      <c r="WH55" s="128"/>
      <c r="WI55" s="128"/>
      <c r="WJ55" s="128"/>
      <c r="WK55" s="128"/>
      <c r="WL55" s="128"/>
      <c r="WM55" s="128"/>
      <c r="WN55" s="128"/>
      <c r="WO55" s="128"/>
      <c r="WP55" s="128"/>
      <c r="WQ55" s="128"/>
      <c r="WR55" s="128"/>
      <c r="WS55" s="128"/>
      <c r="WT55" s="128"/>
      <c r="WU55" s="128"/>
      <c r="WV55" s="128"/>
      <c r="WW55" s="128"/>
      <c r="WX55" s="128"/>
      <c r="WY55" s="128"/>
      <c r="WZ55" s="128"/>
      <c r="XA55" s="128"/>
      <c r="XB55" s="128"/>
      <c r="XC55" s="128"/>
      <c r="XD55" s="128"/>
      <c r="XE55" s="128"/>
      <c r="XF55" s="128"/>
      <c r="XG55" s="128"/>
      <c r="XH55" s="128"/>
      <c r="XI55" s="128"/>
      <c r="XJ55" s="128"/>
      <c r="XK55" s="128"/>
      <c r="XL55" s="128"/>
      <c r="XM55" s="128"/>
      <c r="XN55" s="128"/>
      <c r="XO55" s="128"/>
      <c r="XP55" s="128"/>
      <c r="XQ55" s="128"/>
      <c r="XR55" s="128"/>
      <c r="XS55" s="128"/>
      <c r="XT55" s="128"/>
      <c r="XU55" s="128"/>
      <c r="XV55" s="128"/>
      <c r="XW55" s="128"/>
      <c r="XX55" s="128"/>
      <c r="XY55" s="128"/>
      <c r="XZ55" s="128"/>
      <c r="YA55" s="128"/>
      <c r="YB55" s="128"/>
      <c r="YC55" s="128"/>
      <c r="YD55" s="128"/>
      <c r="YE55" s="128"/>
      <c r="YF55" s="128"/>
      <c r="YG55" s="128"/>
      <c r="YH55" s="128"/>
      <c r="YI55" s="128"/>
      <c r="YJ55" s="128"/>
      <c r="YK55" s="128"/>
      <c r="YL55" s="128"/>
      <c r="YM55" s="128"/>
      <c r="YN55" s="128"/>
      <c r="YO55" s="128"/>
      <c r="YP55" s="128"/>
      <c r="YQ55" s="128"/>
      <c r="YR55" s="128"/>
      <c r="YS55" s="128"/>
      <c r="YT55" s="128"/>
      <c r="YU55" s="128"/>
      <c r="YV55" s="128"/>
      <c r="YW55" s="128"/>
      <c r="YX55" s="128"/>
      <c r="YY55" s="128"/>
      <c r="YZ55" s="128"/>
      <c r="ZA55" s="128"/>
      <c r="ZB55" s="128"/>
      <c r="ZC55" s="128"/>
      <c r="ZD55" s="128"/>
      <c r="ZE55" s="128"/>
      <c r="ZF55" s="128"/>
      <c r="ZG55" s="128"/>
      <c r="ZH55" s="128"/>
      <c r="ZI55" s="128"/>
      <c r="ZJ55" s="128"/>
      <c r="ZK55" s="128"/>
      <c r="ZL55" s="128"/>
      <c r="ZM55" s="128"/>
      <c r="ZN55" s="128"/>
      <c r="ZO55" s="128"/>
      <c r="ZP55" s="128"/>
      <c r="ZQ55" s="128"/>
      <c r="ZR55" s="128"/>
      <c r="ZS55" s="128"/>
      <c r="ZT55" s="128"/>
      <c r="ZU55" s="128"/>
      <c r="ZV55" s="128"/>
      <c r="ZW55" s="128"/>
      <c r="ZX55" s="128"/>
      <c r="ZY55" s="128"/>
      <c r="ZZ55" s="128"/>
      <c r="AAA55" s="128"/>
      <c r="AAB55" s="128"/>
      <c r="AAC55" s="128"/>
      <c r="AAD55" s="128"/>
      <c r="AAE55" s="128"/>
      <c r="AAF55" s="128"/>
      <c r="AAG55" s="128"/>
      <c r="AAH55" s="128"/>
      <c r="AAI55" s="128"/>
      <c r="AAJ55" s="128"/>
      <c r="AAK55" s="128"/>
      <c r="AAL55" s="128"/>
      <c r="AAM55" s="128"/>
      <c r="AAN55" s="128"/>
      <c r="AAO55" s="128"/>
      <c r="AAP55" s="128"/>
      <c r="AAQ55" s="128"/>
      <c r="AAR55" s="128"/>
      <c r="AAS55" s="128"/>
      <c r="AAT55" s="128"/>
      <c r="AAU55" s="128"/>
      <c r="AAV55" s="128"/>
      <c r="AAW55" s="128"/>
      <c r="AAX55" s="128"/>
      <c r="AAY55" s="128"/>
      <c r="AAZ55" s="128"/>
      <c r="ABA55" s="128"/>
      <c r="ABB55" s="128"/>
      <c r="ABC55" s="128"/>
      <c r="ABD55" s="128"/>
      <c r="ABE55" s="128"/>
      <c r="ABF55" s="128"/>
      <c r="ABG55" s="128"/>
      <c r="ABH55" s="128"/>
      <c r="ABI55" s="128"/>
      <c r="ABJ55" s="128"/>
      <c r="ABK55" s="128"/>
      <c r="ABL55" s="128"/>
      <c r="ABM55" s="128"/>
      <c r="ABN55" s="128"/>
      <c r="ABO55" s="128"/>
      <c r="ABP55" s="128"/>
      <c r="ABQ55" s="128"/>
      <c r="ABR55" s="128"/>
      <c r="ABS55" s="128"/>
      <c r="ABT55" s="128"/>
      <c r="ABU55" s="128"/>
      <c r="ABV55" s="128"/>
      <c r="ABW55" s="128"/>
      <c r="ABX55" s="128"/>
      <c r="ABY55" s="128"/>
      <c r="ABZ55" s="128"/>
      <c r="ACA55" s="128"/>
      <c r="ACB55" s="128"/>
      <c r="ACC55" s="128"/>
      <c r="ACD55" s="128"/>
      <c r="ACE55" s="128"/>
      <c r="ACF55" s="128"/>
      <c r="ACG55" s="128"/>
      <c r="ACH55" s="128"/>
      <c r="ACI55" s="128"/>
      <c r="ACJ55" s="128"/>
      <c r="ACK55" s="128"/>
      <c r="ACL55" s="128"/>
      <c r="ACM55" s="128"/>
      <c r="ACN55" s="128"/>
      <c r="ACO55" s="128"/>
      <c r="ACP55" s="128"/>
      <c r="ACQ55" s="128"/>
      <c r="ACR55" s="128"/>
      <c r="ACS55" s="128"/>
      <c r="ACT55" s="128"/>
      <c r="ACU55" s="128"/>
      <c r="ACV55" s="128"/>
      <c r="ACW55" s="128"/>
      <c r="ACX55" s="128"/>
      <c r="ACY55" s="128"/>
      <c r="ACZ55" s="128"/>
      <c r="ADA55" s="128"/>
      <c r="ADB55" s="128"/>
      <c r="ADC55" s="128"/>
      <c r="ADD55" s="128"/>
      <c r="ADE55" s="128"/>
      <c r="ADF55" s="128"/>
      <c r="ADG55" s="128"/>
      <c r="ADH55" s="128"/>
      <c r="ADI55" s="128"/>
      <c r="ADJ55" s="128"/>
      <c r="ADK55" s="128"/>
      <c r="ADL55" s="128"/>
      <c r="ADM55" s="128"/>
      <c r="ADN55" s="128"/>
      <c r="ADO55" s="128"/>
      <c r="ADP55" s="128"/>
      <c r="ADQ55" s="128"/>
      <c r="ADR55" s="128"/>
      <c r="ADS55" s="128"/>
      <c r="ADT55" s="128"/>
      <c r="ADU55" s="128"/>
      <c r="ADV55" s="128"/>
      <c r="ADW55" s="128"/>
      <c r="ADX55" s="128"/>
      <c r="ADY55" s="128"/>
      <c r="ADZ55" s="128"/>
      <c r="AEA55" s="128"/>
      <c r="AEB55" s="128"/>
      <c r="AEC55" s="128"/>
      <c r="AED55" s="128"/>
      <c r="AEE55" s="128"/>
      <c r="AEF55" s="128"/>
      <c r="AEG55" s="128"/>
      <c r="AEH55" s="128"/>
      <c r="AEI55" s="128"/>
      <c r="AEJ55" s="128"/>
      <c r="AEK55" s="128"/>
      <c r="AEL55" s="128"/>
      <c r="AEM55" s="128"/>
      <c r="AEN55" s="128"/>
      <c r="AEO55" s="128"/>
      <c r="AEP55" s="128"/>
      <c r="AEQ55" s="128"/>
      <c r="AER55" s="128"/>
      <c r="AES55" s="128"/>
      <c r="AET55" s="128"/>
      <c r="AEU55" s="128"/>
      <c r="AEV55" s="128"/>
      <c r="AEW55" s="128"/>
      <c r="AEX55" s="128"/>
      <c r="AEY55" s="128"/>
      <c r="AEZ55" s="128"/>
      <c r="AFA55" s="128"/>
      <c r="AFB55" s="128"/>
      <c r="AFC55" s="128"/>
      <c r="AFD55" s="128"/>
      <c r="AFE55" s="128"/>
      <c r="AFF55" s="128"/>
      <c r="AFG55" s="128"/>
      <c r="AFH55" s="128"/>
      <c r="AFI55" s="128"/>
      <c r="AFJ55" s="128"/>
      <c r="AFK55" s="128"/>
      <c r="AFL55" s="128"/>
      <c r="AFM55" s="128"/>
      <c r="AFN55" s="128"/>
      <c r="AFO55" s="128"/>
      <c r="AFP55" s="128"/>
      <c r="AFQ55" s="128"/>
      <c r="AFR55" s="128"/>
      <c r="AFS55" s="128"/>
      <c r="AFT55" s="128"/>
      <c r="AFU55" s="128"/>
      <c r="AFV55" s="128"/>
      <c r="AFW55" s="128"/>
      <c r="AFX55" s="128"/>
      <c r="AFY55" s="128"/>
      <c r="AFZ55" s="128"/>
      <c r="AGA55" s="128"/>
      <c r="AGB55" s="128"/>
      <c r="AGC55" s="128"/>
      <c r="AGD55" s="128"/>
      <c r="AGE55" s="128"/>
      <c r="AGF55" s="128"/>
      <c r="AGG55" s="128"/>
      <c r="AGH55" s="128"/>
      <c r="AGI55" s="128"/>
      <c r="AGJ55" s="128"/>
      <c r="AGK55" s="128"/>
      <c r="AGL55" s="128"/>
      <c r="AGM55" s="128"/>
      <c r="AGN55" s="128"/>
      <c r="AGO55" s="128"/>
      <c r="AGP55" s="128"/>
      <c r="AGQ55" s="128"/>
      <c r="AGR55" s="128"/>
      <c r="AGS55" s="128"/>
      <c r="AGT55" s="128"/>
      <c r="AGU55" s="128"/>
      <c r="AGV55" s="128"/>
      <c r="AGW55" s="128"/>
      <c r="AGX55" s="128"/>
      <c r="AGY55" s="128"/>
      <c r="AGZ55" s="128"/>
      <c r="AHA55" s="128"/>
      <c r="AHB55" s="128"/>
      <c r="AHC55" s="128"/>
      <c r="AHD55" s="128"/>
      <c r="AHE55" s="128"/>
      <c r="AHF55" s="128"/>
      <c r="AHG55" s="128"/>
      <c r="AHH55" s="128"/>
      <c r="AHI55" s="128"/>
      <c r="AHJ55" s="128"/>
      <c r="AHK55" s="128"/>
      <c r="AHL55" s="128"/>
      <c r="AHM55" s="128"/>
      <c r="AHN55" s="128"/>
      <c r="AHO55" s="128"/>
      <c r="AHP55" s="128"/>
      <c r="AHQ55" s="128"/>
      <c r="AHR55" s="128"/>
      <c r="AHS55" s="128"/>
      <c r="AHT55" s="128"/>
      <c r="AHU55" s="128"/>
      <c r="AHV55" s="128"/>
      <c r="AHW55" s="128"/>
      <c r="AHX55" s="128"/>
      <c r="AHY55" s="128"/>
      <c r="AHZ55" s="128"/>
      <c r="AIA55" s="128"/>
      <c r="AIB55" s="128"/>
      <c r="AIC55" s="128"/>
      <c r="AID55" s="128"/>
      <c r="AIE55" s="128"/>
      <c r="AIF55" s="128"/>
      <c r="AIG55" s="128"/>
      <c r="AIH55" s="128"/>
      <c r="AII55" s="128"/>
      <c r="AIJ55" s="128"/>
      <c r="AIK55" s="128"/>
      <c r="AIL55" s="128"/>
      <c r="AIM55" s="128"/>
      <c r="AIN55" s="128"/>
      <c r="AIO55" s="128"/>
      <c r="AIP55" s="128"/>
      <c r="AIQ55" s="128"/>
      <c r="AIR55" s="128"/>
      <c r="AIS55" s="128"/>
      <c r="AIT55" s="128"/>
      <c r="AIU55" s="128"/>
      <c r="AIV55" s="128"/>
      <c r="AIW55" s="128"/>
      <c r="AIX55" s="128"/>
      <c r="AIY55" s="128"/>
      <c r="AIZ55" s="128"/>
      <c r="AJA55" s="128"/>
      <c r="AJB55" s="128"/>
      <c r="AJC55" s="128"/>
      <c r="AJD55" s="128"/>
      <c r="AJE55" s="128"/>
      <c r="AJF55" s="128"/>
      <c r="AJG55" s="128"/>
      <c r="AJH55" s="128"/>
      <c r="AJI55" s="128"/>
      <c r="AJJ55" s="128"/>
      <c r="AJK55" s="128"/>
      <c r="AJL55" s="128"/>
      <c r="AJM55" s="128"/>
      <c r="AJN55" s="128"/>
      <c r="AJO55" s="128"/>
      <c r="AJP55" s="128"/>
      <c r="AJQ55" s="128"/>
      <c r="AJR55" s="128"/>
      <c r="AJS55" s="128"/>
      <c r="AJT55" s="128"/>
      <c r="AJU55" s="128"/>
      <c r="AJV55" s="128"/>
      <c r="AJW55" s="128"/>
      <c r="AJX55" s="128"/>
      <c r="AJY55" s="128"/>
      <c r="AJZ55" s="128"/>
      <c r="AKA55" s="128"/>
      <c r="AKB55" s="128"/>
      <c r="AKC55" s="128"/>
      <c r="AKD55" s="128"/>
      <c r="AKE55" s="128"/>
      <c r="AKF55" s="128"/>
      <c r="AKG55" s="128"/>
      <c r="AKH55" s="128"/>
      <c r="AKI55" s="128"/>
      <c r="AKJ55" s="128"/>
      <c r="AKK55" s="128"/>
      <c r="AKL55" s="128"/>
      <c r="AKM55" s="128"/>
      <c r="AKN55" s="128"/>
      <c r="AKO55" s="128"/>
      <c r="AKP55" s="128"/>
      <c r="AKQ55" s="128"/>
      <c r="AKR55" s="128"/>
      <c r="AKS55" s="128"/>
      <c r="AKT55" s="128"/>
      <c r="AKU55" s="128"/>
      <c r="AKV55" s="128"/>
      <c r="AKW55" s="128"/>
      <c r="AKX55" s="128"/>
      <c r="AKY55" s="128"/>
      <c r="AKZ55" s="128"/>
      <c r="ALA55" s="128"/>
      <c r="ALB55" s="128"/>
      <c r="ALC55" s="128"/>
      <c r="ALD55" s="128"/>
      <c r="ALE55" s="128"/>
      <c r="ALF55" s="128"/>
      <c r="ALG55" s="128"/>
      <c r="ALH55" s="128"/>
      <c r="ALI55" s="128"/>
      <c r="ALJ55" s="128"/>
      <c r="ALK55" s="128"/>
      <c r="ALL55" s="128"/>
      <c r="ALM55" s="128"/>
      <c r="ALN55" s="128"/>
      <c r="ALO55" s="128"/>
      <c r="ALP55" s="128"/>
      <c r="ALQ55" s="128"/>
      <c r="ALR55" s="128"/>
      <c r="ALS55" s="128"/>
      <c r="ALT55" s="128"/>
      <c r="ALU55" s="128"/>
      <c r="ALV55" s="128"/>
      <c r="ALW55" s="128"/>
      <c r="ALX55" s="128"/>
      <c r="ALY55" s="128"/>
      <c r="ALZ55" s="128"/>
      <c r="AMA55" s="128"/>
      <c r="AMB55" s="128"/>
      <c r="AMC55" s="128"/>
      <c r="AMD55" s="128"/>
      <c r="AME55" s="128"/>
      <c r="AMF55" s="128"/>
      <c r="AMG55" s="128"/>
      <c r="AMH55" s="128"/>
      <c r="AMI55" s="128"/>
      <c r="AMJ55" s="128"/>
      <c r="AMK55" s="128"/>
      <c r="AML55" s="128"/>
      <c r="AMM55" s="128"/>
      <c r="AMN55" s="128"/>
      <c r="AMO55" s="128"/>
      <c r="AMP55" s="128"/>
      <c r="AMQ55" s="128"/>
      <c r="AMR55" s="128"/>
      <c r="AMS55" s="128"/>
      <c r="AMT55" s="128"/>
      <c r="AMU55" s="128"/>
      <c r="AMV55" s="128"/>
      <c r="AMW55" s="128"/>
      <c r="AMX55" s="128"/>
      <c r="AMY55" s="128"/>
      <c r="AMZ55" s="128"/>
      <c r="ANA55" s="128"/>
      <c r="ANB55" s="128"/>
      <c r="ANC55" s="128"/>
      <c r="AND55" s="128"/>
      <c r="ANE55" s="128"/>
      <c r="ANF55" s="128"/>
      <c r="ANG55" s="128"/>
      <c r="ANH55" s="128"/>
      <c r="ANI55" s="128"/>
      <c r="ANJ55" s="128"/>
      <c r="ANK55" s="128"/>
      <c r="ANL55" s="128"/>
      <c r="ANM55" s="128"/>
      <c r="ANN55" s="128"/>
      <c r="ANO55" s="128"/>
      <c r="ANP55" s="128"/>
      <c r="ANQ55" s="128"/>
      <c r="ANR55" s="128"/>
      <c r="ANS55" s="128"/>
      <c r="ANT55" s="128"/>
      <c r="ANU55" s="128"/>
      <c r="ANV55" s="128"/>
      <c r="ANW55" s="128"/>
      <c r="ANX55" s="128"/>
      <c r="ANY55" s="128"/>
      <c r="ANZ55" s="128"/>
      <c r="AOA55" s="128"/>
      <c r="AOB55" s="128"/>
      <c r="AOC55" s="128"/>
      <c r="AOD55" s="128"/>
      <c r="AOE55" s="128"/>
      <c r="AOF55" s="128"/>
      <c r="AOG55" s="128"/>
      <c r="AOH55" s="128"/>
      <c r="AOI55" s="128"/>
      <c r="AOJ55" s="128"/>
      <c r="AOK55" s="128"/>
      <c r="AOL55" s="128"/>
      <c r="AOM55" s="128"/>
      <c r="AON55" s="128"/>
      <c r="AOO55" s="128"/>
      <c r="AOP55" s="128"/>
      <c r="AOQ55" s="128"/>
      <c r="AOR55" s="128"/>
      <c r="AOS55" s="128"/>
      <c r="AOT55" s="128"/>
      <c r="AOU55" s="128"/>
      <c r="AOV55" s="128"/>
      <c r="AOW55" s="128"/>
      <c r="AOX55" s="128"/>
      <c r="AOY55" s="128"/>
      <c r="AOZ55" s="128"/>
      <c r="APA55" s="128"/>
      <c r="APB55" s="128"/>
      <c r="APC55" s="128"/>
      <c r="APD55" s="128"/>
      <c r="APE55" s="128"/>
      <c r="APF55" s="128"/>
      <c r="APG55" s="128"/>
      <c r="APH55" s="128"/>
      <c r="API55" s="128"/>
      <c r="APJ55" s="128"/>
      <c r="APK55" s="128"/>
      <c r="APL55" s="128"/>
      <c r="APM55" s="128"/>
      <c r="APN55" s="128"/>
      <c r="APO55" s="128"/>
      <c r="APP55" s="128"/>
      <c r="APQ55" s="128"/>
      <c r="APR55" s="128"/>
      <c r="APS55" s="128"/>
      <c r="APT55" s="128"/>
      <c r="APU55" s="128"/>
      <c r="APV55" s="128"/>
      <c r="APW55" s="128"/>
      <c r="APX55" s="128"/>
      <c r="APY55" s="128"/>
      <c r="APZ55" s="128"/>
      <c r="AQA55" s="128"/>
      <c r="AQB55" s="128"/>
      <c r="AQC55" s="128"/>
      <c r="AQD55" s="128"/>
      <c r="AQE55" s="128"/>
      <c r="AQF55" s="128"/>
      <c r="AQG55" s="128"/>
      <c r="AQH55" s="128"/>
      <c r="AQI55" s="128"/>
      <c r="AQJ55" s="128"/>
      <c r="AQK55" s="128"/>
      <c r="AQL55" s="128"/>
      <c r="AQM55" s="128"/>
      <c r="AQN55" s="128"/>
      <c r="AQO55" s="128"/>
      <c r="AQP55" s="128"/>
      <c r="AQQ55" s="128"/>
      <c r="AQR55" s="128"/>
      <c r="AQS55" s="128"/>
      <c r="AQT55" s="128"/>
      <c r="AQU55" s="128"/>
      <c r="AQV55" s="128"/>
      <c r="AQW55" s="128"/>
      <c r="AQX55" s="128"/>
      <c r="AQY55" s="128"/>
      <c r="AQZ55" s="128"/>
      <c r="ARA55" s="128"/>
      <c r="ARB55" s="128"/>
      <c r="ARC55" s="128"/>
      <c r="ARD55" s="128"/>
      <c r="ARE55" s="128"/>
      <c r="ARF55" s="128"/>
      <c r="ARG55" s="128"/>
      <c r="ARH55" s="128"/>
      <c r="ARI55" s="128"/>
      <c r="ARJ55" s="128"/>
      <c r="ARK55" s="128"/>
      <c r="ARL55" s="128"/>
      <c r="ARM55" s="128"/>
      <c r="ARN55" s="128"/>
      <c r="ARO55" s="128"/>
      <c r="ARP55" s="128"/>
      <c r="ARQ55" s="128"/>
      <c r="ARR55" s="128"/>
      <c r="ARS55" s="128"/>
      <c r="ART55" s="128"/>
      <c r="ARU55" s="128"/>
      <c r="ARV55" s="128"/>
      <c r="ARW55" s="128"/>
      <c r="ARX55" s="128"/>
      <c r="ARY55" s="128"/>
      <c r="ARZ55" s="128"/>
      <c r="ASA55" s="128"/>
      <c r="ASB55" s="128"/>
      <c r="ASC55" s="128"/>
      <c r="ASD55" s="128"/>
      <c r="ASE55" s="128"/>
      <c r="ASF55" s="128"/>
      <c r="ASG55" s="128"/>
      <c r="ASH55" s="128"/>
      <c r="ASI55" s="128"/>
      <c r="ASJ55" s="128"/>
      <c r="ASK55" s="128"/>
      <c r="ASL55" s="128"/>
      <c r="ASM55" s="128"/>
      <c r="ASN55" s="128"/>
      <c r="ASO55" s="128"/>
      <c r="ASP55" s="128"/>
      <c r="ASQ55" s="128"/>
      <c r="ASR55" s="128"/>
      <c r="ASS55" s="128"/>
      <c r="AST55" s="128"/>
      <c r="ASU55" s="128"/>
      <c r="ASV55" s="128"/>
      <c r="ASW55" s="128"/>
      <c r="ASX55" s="128"/>
      <c r="ASY55" s="128"/>
      <c r="ASZ55" s="128"/>
      <c r="ATA55" s="128"/>
      <c r="ATB55" s="128"/>
      <c r="ATC55" s="128"/>
      <c r="ATD55" s="128"/>
      <c r="ATE55" s="128"/>
      <c r="ATF55" s="128"/>
      <c r="ATG55" s="128"/>
      <c r="ATH55" s="128"/>
      <c r="ATI55" s="128"/>
      <c r="ATJ55" s="128"/>
      <c r="ATK55" s="128"/>
      <c r="ATL55" s="128"/>
      <c r="ATM55" s="128"/>
      <c r="ATN55" s="128"/>
      <c r="ATO55" s="128"/>
      <c r="ATP55" s="128"/>
      <c r="ATQ55" s="128"/>
      <c r="ATR55" s="128"/>
      <c r="ATS55" s="128"/>
      <c r="ATT55" s="128"/>
      <c r="ATU55" s="128"/>
      <c r="ATV55" s="128"/>
      <c r="ATW55" s="128"/>
      <c r="ATX55" s="128"/>
      <c r="ATY55" s="128"/>
      <c r="ATZ55" s="128"/>
      <c r="AUA55" s="128"/>
      <c r="AUB55" s="128"/>
      <c r="AUC55" s="128"/>
      <c r="AUD55" s="128"/>
      <c r="AUE55" s="128"/>
      <c r="AUF55" s="128"/>
      <c r="AUG55" s="128"/>
      <c r="AUH55" s="128"/>
      <c r="AUI55" s="128"/>
      <c r="AUJ55" s="128"/>
      <c r="AUK55" s="128"/>
      <c r="AUL55" s="128"/>
      <c r="AUM55" s="128"/>
      <c r="AUN55" s="128"/>
      <c r="AUO55" s="128"/>
      <c r="AUP55" s="128"/>
      <c r="AUQ55" s="128"/>
      <c r="AUR55" s="128"/>
      <c r="AUS55" s="128"/>
      <c r="AUT55" s="128"/>
      <c r="AUU55" s="128"/>
      <c r="AUV55" s="128"/>
      <c r="AUW55" s="128"/>
      <c r="AUX55" s="128"/>
      <c r="AUY55" s="128"/>
      <c r="AUZ55" s="128"/>
      <c r="AVA55" s="128"/>
      <c r="AVB55" s="128"/>
      <c r="AVC55" s="128"/>
      <c r="AVD55" s="128"/>
      <c r="AVE55" s="128"/>
      <c r="AVF55" s="128"/>
      <c r="AVG55" s="128"/>
      <c r="AVH55" s="128"/>
      <c r="AVI55" s="128"/>
      <c r="AVJ55" s="128"/>
      <c r="AVK55" s="128"/>
      <c r="AVL55" s="128"/>
      <c r="AVM55" s="128"/>
      <c r="AVN55" s="128"/>
      <c r="AVO55" s="128"/>
      <c r="AVP55" s="128"/>
      <c r="AVQ55" s="128"/>
      <c r="AVR55" s="128"/>
      <c r="AVS55" s="128"/>
      <c r="AVT55" s="128"/>
      <c r="AVU55" s="128"/>
      <c r="AVV55" s="128"/>
      <c r="AVW55" s="128"/>
      <c r="AVX55" s="128"/>
      <c r="AVY55" s="128"/>
      <c r="AVZ55" s="128"/>
      <c r="AWA55" s="128"/>
      <c r="AWB55" s="128"/>
      <c r="AWC55" s="128"/>
      <c r="AWD55" s="128"/>
      <c r="AWE55" s="128"/>
      <c r="AWF55" s="128"/>
      <c r="AWG55" s="128"/>
      <c r="AWH55" s="128"/>
      <c r="AWI55" s="128"/>
      <c r="AWJ55" s="128"/>
      <c r="AWK55" s="128"/>
      <c r="AWL55" s="128"/>
      <c r="AWM55" s="128"/>
      <c r="AWN55" s="128"/>
      <c r="AWO55" s="128"/>
      <c r="AWP55" s="128"/>
      <c r="AWQ55" s="128"/>
      <c r="AWR55" s="128"/>
      <c r="AWS55" s="128"/>
      <c r="AWT55" s="128"/>
      <c r="AWU55" s="128"/>
      <c r="AWV55" s="128"/>
      <c r="AWW55" s="128"/>
      <c r="AWX55" s="128"/>
      <c r="AWY55" s="128"/>
      <c r="AWZ55" s="128"/>
      <c r="AXA55" s="128"/>
      <c r="AXB55" s="128"/>
      <c r="AXC55" s="128"/>
      <c r="AXD55" s="128"/>
      <c r="AXE55" s="128"/>
      <c r="AXF55" s="128"/>
      <c r="AXG55" s="128"/>
      <c r="AXH55" s="128"/>
      <c r="AXI55" s="128"/>
      <c r="AXJ55" s="128"/>
      <c r="AXK55" s="128"/>
      <c r="AXL55" s="128"/>
      <c r="AXM55" s="128"/>
      <c r="AXN55" s="128"/>
      <c r="AXO55" s="128"/>
      <c r="AXP55" s="128"/>
      <c r="AXQ55" s="128"/>
      <c r="AXR55" s="128"/>
      <c r="AXS55" s="128"/>
      <c r="AXT55" s="128"/>
      <c r="AXU55" s="128"/>
      <c r="AXV55" s="128"/>
      <c r="AXW55" s="128"/>
      <c r="AXX55" s="128"/>
      <c r="AXY55" s="128"/>
      <c r="AXZ55" s="128"/>
      <c r="AYA55" s="128"/>
      <c r="AYB55" s="128"/>
      <c r="AYC55" s="128"/>
      <c r="AYD55" s="128"/>
      <c r="AYE55" s="128"/>
      <c r="AYF55" s="128"/>
      <c r="AYG55" s="128"/>
      <c r="AYH55" s="128"/>
      <c r="AYI55" s="128"/>
      <c r="AYJ55" s="128"/>
      <c r="AYK55" s="128"/>
      <c r="AYL55" s="128"/>
      <c r="AYM55" s="128"/>
      <c r="AYN55" s="128"/>
      <c r="AYO55" s="128"/>
      <c r="AYP55" s="128"/>
      <c r="AYQ55" s="128"/>
      <c r="AYR55" s="128"/>
      <c r="AYS55" s="128"/>
      <c r="AYT55" s="128"/>
      <c r="AYU55" s="128"/>
      <c r="AYV55" s="128"/>
      <c r="AYW55" s="128"/>
      <c r="AYX55" s="128"/>
      <c r="AYY55" s="128"/>
      <c r="AYZ55" s="128"/>
      <c r="AZA55" s="128"/>
      <c r="AZB55" s="128"/>
      <c r="AZC55" s="128"/>
      <c r="AZD55" s="128"/>
      <c r="AZE55" s="128"/>
      <c r="AZF55" s="128"/>
      <c r="AZG55" s="128"/>
      <c r="AZH55" s="128"/>
      <c r="AZI55" s="128"/>
      <c r="AZJ55" s="128"/>
      <c r="AZK55" s="128"/>
      <c r="AZL55" s="128"/>
      <c r="AZM55" s="128"/>
      <c r="AZN55" s="128"/>
      <c r="AZO55" s="128"/>
      <c r="AZP55" s="128"/>
      <c r="AZQ55" s="128"/>
      <c r="AZR55" s="128"/>
      <c r="AZS55" s="128"/>
      <c r="AZT55" s="128"/>
      <c r="AZU55" s="128"/>
      <c r="AZV55" s="128"/>
      <c r="AZW55" s="128"/>
      <c r="AZX55" s="128"/>
      <c r="AZY55" s="128"/>
      <c r="AZZ55" s="128"/>
      <c r="BAA55" s="128"/>
      <c r="BAB55" s="128"/>
      <c r="BAC55" s="128"/>
      <c r="BAD55" s="128"/>
      <c r="BAE55" s="128"/>
      <c r="BAF55" s="128"/>
      <c r="BAG55" s="128"/>
      <c r="BAH55" s="128"/>
      <c r="BAI55" s="128"/>
      <c r="BAJ55" s="128"/>
      <c r="BAK55" s="128"/>
      <c r="BAL55" s="128"/>
      <c r="BAM55" s="128"/>
      <c r="BAN55" s="128"/>
      <c r="BAO55" s="128"/>
      <c r="BAP55" s="128"/>
      <c r="BAQ55" s="128"/>
      <c r="BAR55" s="128"/>
      <c r="BAS55" s="128"/>
      <c r="BAT55" s="128"/>
      <c r="BAU55" s="128"/>
      <c r="BAV55" s="128"/>
      <c r="BAW55" s="128"/>
      <c r="BAX55" s="128"/>
      <c r="BAY55" s="128"/>
      <c r="BAZ55" s="128"/>
      <c r="BBA55" s="128"/>
      <c r="BBB55" s="128"/>
      <c r="BBC55" s="128"/>
      <c r="BBD55" s="128"/>
      <c r="BBE55" s="128"/>
      <c r="BBF55" s="128"/>
      <c r="BBG55" s="128"/>
      <c r="BBH55" s="128"/>
      <c r="BBI55" s="128"/>
      <c r="BBJ55" s="128"/>
      <c r="BBK55" s="128"/>
      <c r="BBL55" s="128"/>
      <c r="BBM55" s="128"/>
      <c r="BBN55" s="128"/>
      <c r="BBO55" s="128"/>
      <c r="BBP55" s="128"/>
      <c r="BBQ55" s="128"/>
      <c r="BBR55" s="128"/>
      <c r="BBS55" s="128"/>
      <c r="BBT55" s="128"/>
      <c r="BBU55" s="128"/>
      <c r="BBV55" s="128"/>
      <c r="BBW55" s="128"/>
      <c r="BBX55" s="128"/>
      <c r="BBY55" s="128"/>
      <c r="BBZ55" s="128"/>
      <c r="BCA55" s="128"/>
      <c r="BCB55" s="128"/>
      <c r="BCC55" s="128"/>
      <c r="BCD55" s="128"/>
      <c r="BCE55" s="128"/>
      <c r="BCF55" s="128"/>
      <c r="BCG55" s="128"/>
      <c r="BCH55" s="128"/>
      <c r="BCI55" s="128"/>
      <c r="BCJ55" s="128"/>
      <c r="BCK55" s="128"/>
      <c r="BCL55" s="128"/>
      <c r="BCM55" s="128"/>
      <c r="BCN55" s="128"/>
      <c r="BCO55" s="128"/>
      <c r="BCP55" s="128"/>
      <c r="BCQ55" s="128"/>
      <c r="BCR55" s="128"/>
      <c r="BCS55" s="128"/>
      <c r="BCT55" s="128"/>
      <c r="BCU55" s="128"/>
      <c r="BCV55" s="128"/>
      <c r="BCW55" s="128"/>
      <c r="BCX55" s="128"/>
      <c r="BCY55" s="128"/>
      <c r="BCZ55" s="128"/>
      <c r="BDA55" s="128"/>
      <c r="BDB55" s="128"/>
      <c r="BDC55" s="128"/>
      <c r="BDD55" s="128"/>
      <c r="BDE55" s="128"/>
      <c r="BDF55" s="128"/>
      <c r="BDG55" s="128"/>
      <c r="BDH55" s="128"/>
      <c r="BDI55" s="128"/>
      <c r="BDJ55" s="128"/>
      <c r="BDK55" s="128"/>
      <c r="BDL55" s="128"/>
      <c r="BDM55" s="128"/>
      <c r="BDN55" s="128"/>
      <c r="BDO55" s="128"/>
      <c r="BDP55" s="128"/>
      <c r="BDQ55" s="128"/>
      <c r="BDR55" s="128"/>
      <c r="BDS55" s="128"/>
      <c r="BDT55" s="128"/>
      <c r="BDU55" s="128"/>
      <c r="BDV55" s="128"/>
      <c r="BDW55" s="128"/>
      <c r="BDX55" s="128"/>
      <c r="BDY55" s="128"/>
      <c r="BDZ55" s="128"/>
      <c r="BEA55" s="128"/>
      <c r="BEB55" s="128"/>
      <c r="BEC55" s="128"/>
      <c r="BED55" s="128"/>
      <c r="BEE55" s="128"/>
      <c r="BEF55" s="128"/>
      <c r="BEG55" s="128"/>
      <c r="BEH55" s="128"/>
      <c r="BEI55" s="128"/>
      <c r="BEJ55" s="128"/>
      <c r="BEK55" s="128"/>
      <c r="BEL55" s="128"/>
      <c r="BEM55" s="128"/>
      <c r="BEN55" s="128"/>
      <c r="BEO55" s="128"/>
      <c r="BEP55" s="128"/>
      <c r="BEQ55" s="128"/>
      <c r="BER55" s="128"/>
      <c r="BES55" s="128"/>
      <c r="BET55" s="128"/>
      <c r="BEU55" s="128"/>
      <c r="BEV55" s="128"/>
      <c r="BEW55" s="128"/>
      <c r="BEX55" s="128"/>
      <c r="BEY55" s="128"/>
      <c r="BEZ55" s="128"/>
      <c r="BFA55" s="128"/>
      <c r="BFB55" s="128"/>
      <c r="BFC55" s="128"/>
      <c r="BFD55" s="128"/>
      <c r="BFE55" s="128"/>
      <c r="BFF55" s="128"/>
      <c r="BFG55" s="128"/>
      <c r="BFH55" s="128"/>
      <c r="BFI55" s="128"/>
      <c r="BFJ55" s="128"/>
      <c r="BFK55" s="128"/>
      <c r="BFL55" s="128"/>
      <c r="BFM55" s="128"/>
      <c r="BFN55" s="128"/>
      <c r="BFO55" s="128"/>
      <c r="BFP55" s="128"/>
      <c r="BFQ55" s="128"/>
      <c r="BFR55" s="128"/>
      <c r="BFS55" s="128"/>
      <c r="BFT55" s="128"/>
      <c r="BFU55" s="128"/>
      <c r="BFV55" s="128"/>
      <c r="BFW55" s="128"/>
      <c r="BFX55" s="128"/>
      <c r="BFY55" s="128"/>
      <c r="BFZ55" s="128"/>
      <c r="BGA55" s="128"/>
      <c r="BGB55" s="128"/>
      <c r="BGC55" s="128"/>
      <c r="BGD55" s="128"/>
      <c r="BGE55" s="128"/>
      <c r="BGF55" s="128"/>
      <c r="BGG55" s="128"/>
      <c r="BGH55" s="128"/>
      <c r="BGI55" s="128"/>
      <c r="BGJ55" s="128"/>
      <c r="BGK55" s="128"/>
      <c r="BGL55" s="128"/>
      <c r="BGM55" s="128"/>
      <c r="BGN55" s="128"/>
      <c r="BGO55" s="128"/>
      <c r="BGP55" s="128"/>
      <c r="BGQ55" s="128"/>
      <c r="BGR55" s="128"/>
      <c r="BGS55" s="128"/>
      <c r="BGT55" s="128"/>
      <c r="BGU55" s="128"/>
      <c r="BGV55" s="128"/>
      <c r="BGW55" s="128"/>
      <c r="BGX55" s="128"/>
      <c r="BGY55" s="128"/>
      <c r="BGZ55" s="128"/>
      <c r="BHA55" s="128"/>
      <c r="BHB55" s="128"/>
      <c r="BHC55" s="128"/>
      <c r="BHD55" s="128"/>
      <c r="BHE55" s="128"/>
      <c r="BHF55" s="128"/>
      <c r="BHG55" s="128"/>
      <c r="BHH55" s="128"/>
      <c r="BHI55" s="128"/>
      <c r="BHJ55" s="128"/>
      <c r="BHK55" s="128"/>
      <c r="BHL55" s="128"/>
      <c r="BHM55" s="128"/>
      <c r="BHN55" s="128"/>
      <c r="BHO55" s="128"/>
      <c r="BHP55" s="128"/>
      <c r="BHQ55" s="128"/>
      <c r="BHR55" s="128"/>
      <c r="BHS55" s="128"/>
      <c r="BHT55" s="128"/>
      <c r="BHU55" s="128"/>
      <c r="BHV55" s="128"/>
      <c r="BHW55" s="128"/>
      <c r="BHX55" s="128"/>
      <c r="BHY55" s="128"/>
      <c r="BHZ55" s="128"/>
      <c r="BIA55" s="128"/>
      <c r="BIB55" s="128"/>
      <c r="BIC55" s="128"/>
      <c r="BID55" s="128"/>
      <c r="BIE55" s="128"/>
      <c r="BIF55" s="128"/>
      <c r="BIG55" s="128"/>
      <c r="BIH55" s="128"/>
      <c r="BII55" s="128"/>
      <c r="BIJ55" s="128"/>
      <c r="BIK55" s="128"/>
      <c r="BIL55" s="128"/>
      <c r="BIM55" s="128"/>
      <c r="BIN55" s="128"/>
      <c r="BIO55" s="128"/>
      <c r="BIP55" s="128"/>
      <c r="BIQ55" s="128"/>
      <c r="BIR55" s="128"/>
      <c r="BIS55" s="128"/>
      <c r="BIT55" s="128"/>
      <c r="BIU55" s="128"/>
      <c r="BIV55" s="128"/>
      <c r="BIW55" s="128"/>
      <c r="BIX55" s="128"/>
      <c r="BIY55" s="128"/>
      <c r="BIZ55" s="128"/>
      <c r="BJA55" s="128"/>
      <c r="BJB55" s="128"/>
      <c r="BJC55" s="128"/>
      <c r="BJD55" s="128"/>
      <c r="BJE55" s="128"/>
      <c r="BJF55" s="128"/>
      <c r="BJG55" s="128"/>
      <c r="BJH55" s="128"/>
      <c r="BJI55" s="128"/>
      <c r="BJJ55" s="128"/>
      <c r="BJK55" s="128"/>
      <c r="BJL55" s="128"/>
      <c r="BJM55" s="128"/>
      <c r="BJN55" s="128"/>
      <c r="BJO55" s="128"/>
      <c r="BJP55" s="128"/>
      <c r="BJQ55" s="128"/>
      <c r="BJR55" s="128"/>
      <c r="BJS55" s="128"/>
      <c r="BJT55" s="128"/>
      <c r="BJU55" s="128"/>
      <c r="BJV55" s="128"/>
      <c r="BJW55" s="128"/>
      <c r="BJX55" s="128"/>
      <c r="BJY55" s="128"/>
      <c r="BJZ55" s="128"/>
      <c r="BKA55" s="128"/>
      <c r="BKB55" s="128"/>
      <c r="BKC55" s="128"/>
      <c r="BKD55" s="128"/>
      <c r="BKE55" s="128"/>
      <c r="BKF55" s="128"/>
      <c r="BKG55" s="128"/>
      <c r="BKH55" s="128"/>
      <c r="BKI55" s="128"/>
      <c r="BKJ55" s="128"/>
      <c r="BKK55" s="128"/>
      <c r="BKL55" s="128"/>
      <c r="BKM55" s="128"/>
      <c r="BKN55" s="128"/>
      <c r="BKO55" s="128"/>
      <c r="BKP55" s="128"/>
      <c r="BKQ55" s="128"/>
      <c r="BKR55" s="128"/>
      <c r="BKS55" s="128"/>
      <c r="BKT55" s="128"/>
      <c r="BKU55" s="128"/>
      <c r="BKV55" s="128"/>
      <c r="BKW55" s="128"/>
      <c r="BKX55" s="128"/>
      <c r="BKY55" s="128"/>
      <c r="BKZ55" s="128"/>
      <c r="BLA55" s="128"/>
      <c r="BLB55" s="128"/>
      <c r="BLC55" s="128"/>
      <c r="BLD55" s="128"/>
      <c r="BLE55" s="128"/>
      <c r="BLF55" s="128"/>
      <c r="BLG55" s="128"/>
      <c r="BLH55" s="128"/>
      <c r="BLI55" s="128"/>
      <c r="BLJ55" s="128"/>
      <c r="BLK55" s="128"/>
      <c r="BLL55" s="128"/>
      <c r="BLM55" s="128"/>
      <c r="BLN55" s="128"/>
      <c r="BLO55" s="128"/>
      <c r="BLP55" s="128"/>
      <c r="BLQ55" s="128"/>
      <c r="BLR55" s="128"/>
      <c r="BLS55" s="128"/>
      <c r="BLT55" s="128"/>
      <c r="BLU55" s="128"/>
      <c r="BLV55" s="128"/>
      <c r="BLW55" s="128"/>
      <c r="BLX55" s="128"/>
      <c r="BLY55" s="128"/>
      <c r="BLZ55" s="128"/>
      <c r="BMA55" s="128"/>
      <c r="BMB55" s="128"/>
      <c r="BMC55" s="128"/>
      <c r="BMD55" s="128"/>
      <c r="BME55" s="128"/>
      <c r="BMF55" s="128"/>
      <c r="BMG55" s="128"/>
      <c r="BMH55" s="128"/>
      <c r="BMI55" s="128"/>
      <c r="BMJ55" s="128"/>
      <c r="BMK55" s="128"/>
      <c r="BML55" s="128"/>
      <c r="BMM55" s="128"/>
      <c r="BMN55" s="128"/>
      <c r="BMO55" s="128"/>
      <c r="BMP55" s="128"/>
      <c r="BMQ55" s="128"/>
      <c r="BMR55" s="128"/>
      <c r="BMS55" s="128"/>
      <c r="BMT55" s="128"/>
      <c r="BMU55" s="128"/>
      <c r="BMV55" s="128"/>
      <c r="BMW55" s="128"/>
      <c r="BMX55" s="128"/>
      <c r="BMY55" s="128"/>
      <c r="BMZ55" s="128"/>
      <c r="BNA55" s="128"/>
      <c r="BNB55" s="128"/>
      <c r="BNC55" s="128"/>
      <c r="BND55" s="128"/>
      <c r="BNE55" s="128"/>
      <c r="BNF55" s="128"/>
      <c r="BNG55" s="128"/>
      <c r="BNH55" s="128"/>
      <c r="BNI55" s="128"/>
      <c r="BNJ55" s="128"/>
      <c r="BNK55" s="128"/>
      <c r="BNL55" s="128"/>
      <c r="BNM55" s="128"/>
      <c r="BNN55" s="128"/>
      <c r="BNO55" s="128"/>
      <c r="BNP55" s="128"/>
      <c r="BNQ55" s="128"/>
      <c r="BNR55" s="128"/>
      <c r="BNS55" s="128"/>
      <c r="BNT55" s="128"/>
      <c r="BNU55" s="128"/>
      <c r="BNV55" s="128"/>
      <c r="BNW55" s="128"/>
      <c r="BNX55" s="128"/>
      <c r="BNY55" s="128"/>
      <c r="BNZ55" s="128"/>
      <c r="BOA55" s="128"/>
      <c r="BOB55" s="128"/>
      <c r="BOC55" s="128"/>
      <c r="BOD55" s="128"/>
      <c r="BOE55" s="128"/>
      <c r="BOF55" s="128"/>
      <c r="BOG55" s="128"/>
      <c r="BOH55" s="128"/>
      <c r="BOI55" s="128"/>
      <c r="BOJ55" s="128"/>
      <c r="BOK55" s="128"/>
      <c r="BOL55" s="128"/>
      <c r="BOM55" s="128"/>
      <c r="BON55" s="128"/>
      <c r="BOO55" s="128"/>
      <c r="BOP55" s="128"/>
      <c r="BOQ55" s="128"/>
      <c r="BOR55" s="128"/>
      <c r="BOS55" s="128"/>
      <c r="BOT55" s="128"/>
      <c r="BOU55" s="128"/>
      <c r="BOV55" s="128"/>
      <c r="BOW55" s="128"/>
      <c r="BOX55" s="128"/>
      <c r="BOY55" s="128"/>
      <c r="BOZ55" s="128"/>
      <c r="BPA55" s="128"/>
      <c r="BPB55" s="128"/>
      <c r="BPC55" s="128"/>
      <c r="BPD55" s="128"/>
      <c r="BPE55" s="128"/>
      <c r="BPF55" s="128"/>
      <c r="BPG55" s="128"/>
      <c r="BPH55" s="128"/>
      <c r="BPI55" s="128"/>
      <c r="BPJ55" s="128"/>
      <c r="BPK55" s="128"/>
      <c r="BPL55" s="128"/>
      <c r="BPM55" s="128"/>
      <c r="BPN55" s="128"/>
      <c r="BPO55" s="128"/>
      <c r="BPP55" s="128"/>
      <c r="BPQ55" s="128"/>
      <c r="BPR55" s="128"/>
      <c r="BPS55" s="128"/>
      <c r="BPT55" s="128"/>
      <c r="BPU55" s="128"/>
      <c r="BPV55" s="128"/>
      <c r="BPW55" s="128"/>
      <c r="BPX55" s="128"/>
      <c r="BPY55" s="128"/>
      <c r="BPZ55" s="128"/>
      <c r="BQA55" s="128"/>
      <c r="BQB55" s="128"/>
      <c r="BQC55" s="128"/>
      <c r="BQD55" s="128"/>
      <c r="BQE55" s="128"/>
      <c r="BQF55" s="128"/>
      <c r="BQG55" s="128"/>
      <c r="BQH55" s="128"/>
      <c r="BQI55" s="128"/>
      <c r="BQJ55" s="128"/>
      <c r="BQK55" s="128"/>
      <c r="BQL55" s="128"/>
      <c r="BQM55" s="128"/>
      <c r="BQN55" s="128"/>
      <c r="BQO55" s="128"/>
      <c r="BQP55" s="128"/>
      <c r="BQQ55" s="128"/>
      <c r="BQR55" s="128"/>
      <c r="BQS55" s="128"/>
      <c r="BQT55" s="128"/>
      <c r="BQU55" s="128"/>
      <c r="BQV55" s="128"/>
      <c r="BQW55" s="128"/>
      <c r="BQX55" s="128"/>
      <c r="BQY55" s="128"/>
      <c r="BQZ55" s="128"/>
      <c r="BRA55" s="128"/>
      <c r="BRB55" s="128"/>
      <c r="BRC55" s="128"/>
      <c r="BRD55" s="128"/>
      <c r="BRE55" s="128"/>
      <c r="BRF55" s="128"/>
      <c r="BRG55" s="128"/>
      <c r="BRH55" s="128"/>
      <c r="BRI55" s="128"/>
      <c r="BRJ55" s="128"/>
      <c r="BRK55" s="128"/>
      <c r="BRL55" s="128"/>
      <c r="BRM55" s="128"/>
      <c r="BRN55" s="128"/>
      <c r="BRO55" s="128"/>
      <c r="BRP55" s="128"/>
      <c r="BRQ55" s="128"/>
      <c r="BRR55" s="128"/>
      <c r="BRS55" s="128"/>
      <c r="BRT55" s="128"/>
      <c r="BRU55" s="128"/>
      <c r="BRV55" s="128"/>
      <c r="BRW55" s="128"/>
      <c r="BRX55" s="128"/>
      <c r="BRY55" s="128"/>
      <c r="BRZ55" s="128"/>
      <c r="BSA55" s="128"/>
      <c r="BSB55" s="128"/>
      <c r="BSC55" s="128"/>
      <c r="BSD55" s="128"/>
      <c r="BSE55" s="128"/>
      <c r="BSF55" s="128"/>
      <c r="BSG55" s="128"/>
      <c r="BSH55" s="128"/>
      <c r="BSI55" s="128"/>
      <c r="BSJ55" s="128"/>
      <c r="BSK55" s="128"/>
      <c r="BSL55" s="128"/>
      <c r="BSM55" s="128"/>
      <c r="BSN55" s="128"/>
      <c r="BSO55" s="128"/>
      <c r="BSP55" s="128"/>
      <c r="BSQ55" s="128"/>
      <c r="BSR55" s="128"/>
      <c r="BSS55" s="128"/>
      <c r="BST55" s="128"/>
      <c r="BSU55" s="128"/>
      <c r="BSV55" s="128"/>
      <c r="BSW55" s="128"/>
      <c r="BSX55" s="128"/>
      <c r="BSY55" s="128"/>
      <c r="BSZ55" s="128"/>
      <c r="BTA55" s="128"/>
      <c r="BTB55" s="128"/>
      <c r="BTC55" s="128"/>
      <c r="BTD55" s="128"/>
      <c r="BTE55" s="128"/>
      <c r="BTF55" s="128"/>
      <c r="BTG55" s="128"/>
      <c r="BTH55" s="128"/>
      <c r="BTI55" s="128"/>
      <c r="BTJ55" s="128"/>
      <c r="BTK55" s="128"/>
      <c r="BTL55" s="128"/>
      <c r="BTM55" s="128"/>
      <c r="BTN55" s="128"/>
      <c r="BTO55" s="128"/>
      <c r="BTP55" s="128"/>
      <c r="BTQ55" s="128"/>
      <c r="BTR55" s="128"/>
      <c r="BTS55" s="128"/>
      <c r="BTT55" s="128"/>
      <c r="BTU55" s="128"/>
      <c r="BTV55" s="128"/>
      <c r="BTW55" s="128"/>
      <c r="BTX55" s="128"/>
      <c r="BTY55" s="128"/>
      <c r="BTZ55" s="128"/>
      <c r="BUA55" s="128"/>
      <c r="BUB55" s="128"/>
      <c r="BUC55" s="128"/>
      <c r="BUD55" s="128"/>
      <c r="BUE55" s="128"/>
      <c r="BUF55" s="128"/>
      <c r="BUG55" s="128"/>
      <c r="BUH55" s="128"/>
      <c r="BUI55" s="128"/>
      <c r="BUJ55" s="128"/>
      <c r="BUK55" s="128"/>
      <c r="BUL55" s="128"/>
      <c r="BUM55" s="128"/>
      <c r="BUN55" s="128"/>
      <c r="BUO55" s="128"/>
      <c r="BUP55" s="128"/>
      <c r="BUQ55" s="128"/>
      <c r="BUR55" s="128"/>
      <c r="BUS55" s="128"/>
      <c r="BUT55" s="128"/>
      <c r="BUU55" s="128"/>
      <c r="BUV55" s="128"/>
      <c r="BUW55" s="128"/>
      <c r="BUX55" s="128"/>
      <c r="BUY55" s="128"/>
      <c r="BUZ55" s="128"/>
      <c r="BVA55" s="128"/>
      <c r="BVB55" s="128"/>
      <c r="BVC55" s="128"/>
      <c r="BVD55" s="128"/>
      <c r="BVE55" s="128"/>
      <c r="BVF55" s="128"/>
      <c r="BVG55" s="128"/>
      <c r="BVH55" s="128"/>
      <c r="BVI55" s="128"/>
      <c r="BVJ55" s="128"/>
      <c r="BVK55" s="128"/>
      <c r="BVL55" s="128"/>
      <c r="BVM55" s="128"/>
      <c r="BVN55" s="128"/>
      <c r="BVO55" s="128"/>
      <c r="BVP55" s="128"/>
      <c r="BVQ55" s="128"/>
      <c r="BVR55" s="128"/>
      <c r="BVS55" s="128"/>
      <c r="BVT55" s="128"/>
      <c r="BVU55" s="128"/>
      <c r="BVV55" s="128"/>
      <c r="BVW55" s="128"/>
      <c r="BVX55" s="128"/>
      <c r="BVY55" s="128"/>
      <c r="BVZ55" s="128"/>
      <c r="BWA55" s="128"/>
      <c r="BWB55" s="128"/>
      <c r="BWC55" s="128"/>
      <c r="BWD55" s="128"/>
      <c r="BWE55" s="128"/>
      <c r="BWF55" s="128"/>
      <c r="BWG55" s="128"/>
      <c r="BWH55" s="128"/>
      <c r="BWI55" s="128"/>
      <c r="BWJ55" s="128"/>
      <c r="BWK55" s="128"/>
      <c r="BWL55" s="128"/>
      <c r="BWM55" s="128"/>
      <c r="BWN55" s="128"/>
      <c r="BWO55" s="128"/>
      <c r="BWP55" s="128"/>
      <c r="BWQ55" s="128"/>
      <c r="BWR55" s="128"/>
      <c r="BWS55" s="128"/>
      <c r="BWT55" s="128"/>
      <c r="BWU55" s="128"/>
      <c r="BWV55" s="128"/>
      <c r="BWW55" s="128"/>
      <c r="BWX55" s="128"/>
      <c r="BWY55" s="128"/>
      <c r="BWZ55" s="128"/>
      <c r="BXA55" s="128"/>
      <c r="BXB55" s="128"/>
      <c r="BXC55" s="128"/>
      <c r="BXD55" s="128"/>
      <c r="BXE55" s="128"/>
      <c r="BXF55" s="128"/>
      <c r="BXG55" s="128"/>
      <c r="BXH55" s="128"/>
      <c r="BXI55" s="128"/>
      <c r="BXJ55" s="128"/>
      <c r="BXK55" s="128"/>
      <c r="BXL55" s="128"/>
      <c r="BXM55" s="128"/>
      <c r="BXN55" s="128"/>
      <c r="BXO55" s="128"/>
      <c r="BXP55" s="128"/>
      <c r="BXQ55" s="128"/>
      <c r="BXR55" s="128"/>
      <c r="BXS55" s="128"/>
      <c r="BXT55" s="128"/>
      <c r="BXU55" s="128"/>
      <c r="BXV55" s="128"/>
      <c r="BXW55" s="128"/>
      <c r="BXX55" s="128"/>
      <c r="BXY55" s="128"/>
      <c r="BXZ55" s="128"/>
      <c r="BYA55" s="128"/>
      <c r="BYB55" s="128"/>
      <c r="BYC55" s="128"/>
      <c r="BYD55" s="128"/>
      <c r="BYE55" s="128"/>
      <c r="BYF55" s="128"/>
      <c r="BYG55" s="128"/>
      <c r="BYH55" s="128"/>
      <c r="BYI55" s="128"/>
      <c r="BYJ55" s="128"/>
      <c r="BYK55" s="128"/>
      <c r="BYL55" s="128"/>
      <c r="BYM55" s="128"/>
      <c r="BYN55" s="128"/>
      <c r="BYO55" s="128"/>
      <c r="BYP55" s="128"/>
      <c r="BYQ55" s="128"/>
      <c r="BYR55" s="128"/>
      <c r="BYS55" s="128"/>
      <c r="BYT55" s="128"/>
      <c r="BYU55" s="128"/>
      <c r="BYV55" s="128"/>
      <c r="BYW55" s="128"/>
      <c r="BYX55" s="128"/>
      <c r="BYY55" s="128"/>
      <c r="BYZ55" s="128"/>
      <c r="BZA55" s="128"/>
      <c r="BZB55" s="128"/>
      <c r="BZC55" s="128"/>
      <c r="BZD55" s="128"/>
      <c r="BZE55" s="128"/>
      <c r="BZF55" s="128"/>
      <c r="BZG55" s="128"/>
      <c r="BZH55" s="128"/>
      <c r="BZI55" s="128"/>
      <c r="BZJ55" s="128"/>
      <c r="BZK55" s="128"/>
      <c r="BZL55" s="128"/>
      <c r="BZM55" s="128"/>
      <c r="BZN55" s="128"/>
      <c r="BZO55" s="128"/>
      <c r="BZP55" s="128"/>
      <c r="BZQ55" s="128"/>
      <c r="BZR55" s="128"/>
      <c r="BZS55" s="128"/>
      <c r="BZT55" s="128"/>
      <c r="BZU55" s="128"/>
      <c r="BZV55" s="128"/>
      <c r="BZW55" s="128"/>
      <c r="BZX55" s="128"/>
      <c r="BZY55" s="128"/>
      <c r="BZZ55" s="128"/>
      <c r="CAA55" s="128"/>
      <c r="CAB55" s="128"/>
      <c r="CAC55" s="128"/>
      <c r="CAD55" s="128"/>
      <c r="CAE55" s="128"/>
      <c r="CAF55" s="128"/>
      <c r="CAG55" s="128"/>
      <c r="CAH55" s="128"/>
      <c r="CAI55" s="128"/>
      <c r="CAJ55" s="128"/>
      <c r="CAK55" s="128"/>
      <c r="CAL55" s="128"/>
      <c r="CAM55" s="128"/>
      <c r="CAN55" s="128"/>
      <c r="CAO55" s="128"/>
      <c r="CAP55" s="128"/>
      <c r="CAQ55" s="128"/>
      <c r="CAR55" s="128"/>
      <c r="CAS55" s="128"/>
      <c r="CAT55" s="128"/>
      <c r="CAU55" s="128"/>
      <c r="CAV55" s="128"/>
      <c r="CAW55" s="128"/>
      <c r="CAX55" s="128"/>
      <c r="CAY55" s="128"/>
      <c r="CAZ55" s="128"/>
      <c r="CBA55" s="128"/>
      <c r="CBB55" s="128"/>
      <c r="CBC55" s="128"/>
      <c r="CBD55" s="128"/>
      <c r="CBE55" s="128"/>
      <c r="CBF55" s="128"/>
      <c r="CBG55" s="128"/>
      <c r="CBH55" s="128"/>
      <c r="CBI55" s="128"/>
      <c r="CBJ55" s="128"/>
      <c r="CBK55" s="128"/>
      <c r="CBL55" s="128"/>
      <c r="CBM55" s="128"/>
      <c r="CBN55" s="128"/>
      <c r="CBO55" s="128"/>
      <c r="CBP55" s="128"/>
      <c r="CBQ55" s="128"/>
      <c r="CBR55" s="128"/>
      <c r="CBS55" s="128"/>
      <c r="CBT55" s="128"/>
      <c r="CBU55" s="128"/>
      <c r="CBV55" s="128"/>
      <c r="CBW55" s="128"/>
      <c r="CBX55" s="128"/>
      <c r="CBY55" s="128"/>
      <c r="CBZ55" s="128"/>
      <c r="CCA55" s="128"/>
      <c r="CCB55" s="128"/>
      <c r="CCC55" s="128"/>
      <c r="CCD55" s="128"/>
      <c r="CCE55" s="128"/>
      <c r="CCF55" s="128"/>
      <c r="CCG55" s="128"/>
      <c r="CCH55" s="128"/>
      <c r="CCI55" s="128"/>
      <c r="CCJ55" s="128"/>
      <c r="CCK55" s="128"/>
      <c r="CCL55" s="128"/>
      <c r="CCM55" s="128"/>
      <c r="CCN55" s="128"/>
      <c r="CCO55" s="128"/>
      <c r="CCP55" s="128"/>
      <c r="CCQ55" s="128"/>
      <c r="CCR55" s="128"/>
      <c r="CCS55" s="128"/>
      <c r="CCT55" s="128"/>
      <c r="CCU55" s="128"/>
      <c r="CCV55" s="128"/>
      <c r="CCW55" s="128"/>
      <c r="CCX55" s="128"/>
      <c r="CCY55" s="128"/>
      <c r="CCZ55" s="128"/>
      <c r="CDA55" s="128"/>
      <c r="CDB55" s="128"/>
      <c r="CDC55" s="128"/>
      <c r="CDD55" s="128"/>
      <c r="CDE55" s="128"/>
      <c r="CDF55" s="128"/>
      <c r="CDG55" s="128"/>
      <c r="CDH55" s="128"/>
      <c r="CDI55" s="128"/>
      <c r="CDJ55" s="128"/>
      <c r="CDK55" s="128"/>
      <c r="CDL55" s="128"/>
      <c r="CDM55" s="128"/>
      <c r="CDN55" s="128"/>
      <c r="CDO55" s="128"/>
      <c r="CDP55" s="128"/>
      <c r="CDQ55" s="128"/>
      <c r="CDR55" s="128"/>
      <c r="CDS55" s="128"/>
      <c r="CDT55" s="128"/>
      <c r="CDU55" s="128"/>
      <c r="CDV55" s="128"/>
      <c r="CDW55" s="128"/>
      <c r="CDX55" s="128"/>
      <c r="CDY55" s="128"/>
      <c r="CDZ55" s="128"/>
      <c r="CEA55" s="128"/>
      <c r="CEB55" s="128"/>
      <c r="CEC55" s="128"/>
      <c r="CED55" s="128"/>
      <c r="CEE55" s="128"/>
      <c r="CEF55" s="128"/>
      <c r="CEG55" s="128"/>
      <c r="CEH55" s="128"/>
      <c r="CEI55" s="128"/>
      <c r="CEJ55" s="128"/>
      <c r="CEK55" s="128"/>
      <c r="CEL55" s="128"/>
      <c r="CEM55" s="128"/>
      <c r="CEN55" s="128"/>
      <c r="CEO55" s="128"/>
      <c r="CEP55" s="128"/>
      <c r="CEQ55" s="128"/>
      <c r="CER55" s="128"/>
      <c r="CES55" s="128"/>
      <c r="CET55" s="128"/>
      <c r="CEU55" s="128"/>
      <c r="CEV55" s="128"/>
      <c r="CEW55" s="128"/>
      <c r="CEX55" s="128"/>
      <c r="CEY55" s="128"/>
      <c r="CEZ55" s="128"/>
      <c r="CFA55" s="128"/>
      <c r="CFB55" s="128"/>
      <c r="CFC55" s="128"/>
      <c r="CFD55" s="128"/>
      <c r="CFE55" s="128"/>
      <c r="CFF55" s="128"/>
      <c r="CFG55" s="128"/>
      <c r="CFH55" s="128"/>
      <c r="CFI55" s="128"/>
      <c r="CFJ55" s="128"/>
      <c r="CFK55" s="128"/>
      <c r="CFL55" s="128"/>
      <c r="CFM55" s="128"/>
      <c r="CFN55" s="128"/>
      <c r="CFO55" s="128"/>
      <c r="CFP55" s="128"/>
      <c r="CFQ55" s="128"/>
      <c r="CFR55" s="128"/>
      <c r="CFS55" s="128"/>
      <c r="CFT55" s="128"/>
      <c r="CFU55" s="128"/>
      <c r="CFV55" s="128"/>
      <c r="CFW55" s="128"/>
      <c r="CFX55" s="128"/>
      <c r="CFY55" s="128"/>
      <c r="CFZ55" s="128"/>
      <c r="CGA55" s="128"/>
      <c r="CGB55" s="128"/>
      <c r="CGC55" s="128"/>
      <c r="CGD55" s="128"/>
      <c r="CGE55" s="128"/>
      <c r="CGF55" s="128"/>
      <c r="CGG55" s="128"/>
      <c r="CGH55" s="128"/>
      <c r="CGI55" s="128"/>
      <c r="CGJ55" s="128"/>
      <c r="CGK55" s="128"/>
      <c r="CGL55" s="128"/>
      <c r="CGM55" s="128"/>
      <c r="CGN55" s="128"/>
      <c r="CGO55" s="128"/>
      <c r="CGP55" s="128"/>
      <c r="CGQ55" s="128"/>
      <c r="CGR55" s="128"/>
      <c r="CGS55" s="128"/>
      <c r="CGT55" s="128"/>
      <c r="CGU55" s="128"/>
      <c r="CGV55" s="128"/>
      <c r="CGW55" s="128"/>
      <c r="CGX55" s="128"/>
      <c r="CGY55" s="128"/>
      <c r="CGZ55" s="128"/>
      <c r="CHA55" s="128"/>
      <c r="CHB55" s="128"/>
      <c r="CHC55" s="128"/>
      <c r="CHD55" s="128"/>
      <c r="CHE55" s="128"/>
      <c r="CHF55" s="128"/>
      <c r="CHG55" s="128"/>
      <c r="CHH55" s="128"/>
      <c r="CHI55" s="128"/>
      <c r="CHJ55" s="128"/>
      <c r="CHK55" s="128"/>
      <c r="CHL55" s="128"/>
      <c r="CHM55" s="128"/>
      <c r="CHN55" s="128"/>
      <c r="CHO55" s="128"/>
      <c r="CHP55" s="128"/>
      <c r="CHQ55" s="128"/>
      <c r="CHR55" s="128"/>
      <c r="CHS55" s="128"/>
      <c r="CHT55" s="128"/>
      <c r="CHU55" s="128"/>
      <c r="CHV55" s="128"/>
      <c r="CHW55" s="128"/>
      <c r="CHX55" s="128"/>
      <c r="CHY55" s="128"/>
      <c r="CHZ55" s="128"/>
      <c r="CIA55" s="128"/>
      <c r="CIB55" s="128"/>
      <c r="CIC55" s="128"/>
      <c r="CID55" s="128"/>
      <c r="CIE55" s="128"/>
      <c r="CIF55" s="128"/>
      <c r="CIG55" s="128"/>
      <c r="CIH55" s="128"/>
      <c r="CII55" s="128"/>
      <c r="CIJ55" s="128"/>
      <c r="CIK55" s="128"/>
      <c r="CIL55" s="128"/>
      <c r="CIM55" s="128"/>
      <c r="CIN55" s="128"/>
      <c r="CIO55" s="128"/>
      <c r="CIP55" s="128"/>
      <c r="CIQ55" s="128"/>
      <c r="CIR55" s="128"/>
      <c r="CIS55" s="128"/>
      <c r="CIT55" s="128"/>
      <c r="CIU55" s="128"/>
      <c r="CIV55" s="128"/>
      <c r="CIW55" s="128"/>
      <c r="CIX55" s="128"/>
      <c r="CIY55" s="128"/>
      <c r="CIZ55" s="128"/>
      <c r="CJA55" s="128"/>
      <c r="CJB55" s="128"/>
      <c r="CJC55" s="128"/>
      <c r="CJD55" s="128"/>
      <c r="CJE55" s="128"/>
      <c r="CJF55" s="128"/>
      <c r="CJG55" s="128"/>
      <c r="CJH55" s="128"/>
      <c r="CJI55" s="128"/>
      <c r="CJJ55" s="128"/>
      <c r="CJK55" s="128"/>
      <c r="CJL55" s="128"/>
      <c r="CJM55" s="128"/>
      <c r="CJN55" s="128"/>
      <c r="CJO55" s="128"/>
      <c r="CJP55" s="128"/>
      <c r="CJQ55" s="128"/>
      <c r="CJR55" s="128"/>
      <c r="CJS55" s="128"/>
      <c r="CJT55" s="128"/>
      <c r="CJU55" s="128"/>
      <c r="CJV55" s="128"/>
      <c r="CJW55" s="128"/>
      <c r="CJX55" s="128"/>
      <c r="CJY55" s="128"/>
      <c r="CJZ55" s="128"/>
      <c r="CKA55" s="128"/>
      <c r="CKB55" s="128"/>
      <c r="CKC55" s="128"/>
      <c r="CKD55" s="128"/>
      <c r="CKE55" s="128"/>
      <c r="CKF55" s="128"/>
      <c r="CKG55" s="128"/>
      <c r="CKH55" s="128"/>
      <c r="CKI55" s="128"/>
      <c r="CKJ55" s="128"/>
      <c r="CKK55" s="128"/>
      <c r="CKL55" s="128"/>
      <c r="CKM55" s="128"/>
      <c r="CKN55" s="128"/>
      <c r="CKO55" s="128"/>
      <c r="CKP55" s="128"/>
      <c r="CKQ55" s="128"/>
      <c r="CKR55" s="128"/>
      <c r="CKS55" s="128"/>
      <c r="CKT55" s="128"/>
      <c r="CKU55" s="128"/>
      <c r="CKV55" s="128"/>
      <c r="CKW55" s="128"/>
      <c r="CKX55" s="128"/>
      <c r="CKY55" s="128"/>
      <c r="CKZ55" s="128"/>
      <c r="CLA55" s="128"/>
      <c r="CLB55" s="128"/>
      <c r="CLC55" s="128"/>
      <c r="CLD55" s="128"/>
      <c r="CLE55" s="128"/>
      <c r="CLF55" s="128"/>
      <c r="CLG55" s="128"/>
      <c r="CLH55" s="128"/>
      <c r="CLI55" s="128"/>
      <c r="CLJ55" s="128"/>
      <c r="CLK55" s="128"/>
      <c r="CLL55" s="128"/>
      <c r="CLM55" s="128"/>
      <c r="CLN55" s="128"/>
      <c r="CLO55" s="128"/>
      <c r="CLP55" s="128"/>
      <c r="CLQ55" s="128"/>
      <c r="CLR55" s="128"/>
      <c r="CLS55" s="128"/>
      <c r="CLT55" s="128"/>
      <c r="CLU55" s="128"/>
      <c r="CLV55" s="128"/>
      <c r="CLW55" s="128"/>
      <c r="CLX55" s="128"/>
      <c r="CLY55" s="128"/>
      <c r="CLZ55" s="128"/>
      <c r="CMA55" s="128"/>
      <c r="CMB55" s="128"/>
      <c r="CMC55" s="128"/>
      <c r="CMD55" s="128"/>
      <c r="CME55" s="128"/>
      <c r="CMF55" s="128"/>
      <c r="CMG55" s="128"/>
      <c r="CMH55" s="128"/>
      <c r="CMI55" s="128"/>
      <c r="CMJ55" s="128"/>
      <c r="CMK55" s="128"/>
      <c r="CML55" s="128"/>
      <c r="CMM55" s="128"/>
      <c r="CMN55" s="128"/>
      <c r="CMO55" s="128"/>
      <c r="CMP55" s="128"/>
      <c r="CMQ55" s="128"/>
      <c r="CMR55" s="128"/>
      <c r="CMS55" s="128"/>
      <c r="CMT55" s="128"/>
      <c r="CMU55" s="128"/>
      <c r="CMV55" s="128"/>
      <c r="CMW55" s="128"/>
      <c r="CMX55" s="128"/>
      <c r="CMY55" s="128"/>
      <c r="CMZ55" s="128"/>
      <c r="CNA55" s="128"/>
      <c r="CNB55" s="128"/>
      <c r="CNC55" s="128"/>
      <c r="CND55" s="128"/>
      <c r="CNE55" s="128"/>
      <c r="CNF55" s="128"/>
      <c r="CNG55" s="128"/>
      <c r="CNH55" s="128"/>
      <c r="CNI55" s="128"/>
      <c r="CNJ55" s="128"/>
      <c r="CNK55" s="128"/>
      <c r="CNL55" s="128"/>
      <c r="CNM55" s="128"/>
      <c r="CNN55" s="128"/>
      <c r="CNO55" s="128"/>
      <c r="CNP55" s="128"/>
      <c r="CNQ55" s="128"/>
      <c r="CNR55" s="128"/>
      <c r="CNS55" s="128"/>
      <c r="CNT55" s="128"/>
      <c r="CNU55" s="128"/>
      <c r="CNV55" s="128"/>
      <c r="CNW55" s="128"/>
      <c r="CNX55" s="128"/>
      <c r="CNY55" s="128"/>
      <c r="CNZ55" s="128"/>
      <c r="COA55" s="128"/>
      <c r="COB55" s="128"/>
      <c r="COC55" s="128"/>
      <c r="COD55" s="128"/>
      <c r="COE55" s="128"/>
      <c r="COF55" s="128"/>
      <c r="COG55" s="128"/>
      <c r="COH55" s="128"/>
      <c r="COI55" s="128"/>
      <c r="COJ55" s="128"/>
      <c r="COK55" s="128"/>
      <c r="COL55" s="128"/>
      <c r="COM55" s="128"/>
      <c r="CON55" s="128"/>
      <c r="COO55" s="128"/>
      <c r="COP55" s="128"/>
      <c r="COQ55" s="128"/>
      <c r="COR55" s="128"/>
      <c r="COS55" s="128"/>
      <c r="COT55" s="128"/>
      <c r="COU55" s="128"/>
      <c r="COV55" s="128"/>
      <c r="COW55" s="128"/>
      <c r="COX55" s="128"/>
      <c r="COY55" s="128"/>
      <c r="COZ55" s="128"/>
      <c r="CPA55" s="128"/>
      <c r="CPB55" s="128"/>
      <c r="CPC55" s="128"/>
      <c r="CPD55" s="128"/>
      <c r="CPE55" s="128"/>
      <c r="CPF55" s="128"/>
      <c r="CPG55" s="128"/>
      <c r="CPH55" s="128"/>
      <c r="CPI55" s="128"/>
      <c r="CPJ55" s="128"/>
      <c r="CPK55" s="128"/>
      <c r="CPL55" s="128"/>
      <c r="CPM55" s="128"/>
      <c r="CPN55" s="128"/>
      <c r="CPO55" s="128"/>
      <c r="CPP55" s="128"/>
      <c r="CPQ55" s="128"/>
      <c r="CPR55" s="128"/>
      <c r="CPS55" s="128"/>
      <c r="CPT55" s="128"/>
      <c r="CPU55" s="128"/>
      <c r="CPV55" s="128"/>
      <c r="CPW55" s="128"/>
      <c r="CPX55" s="128"/>
      <c r="CPY55" s="128"/>
      <c r="CPZ55" s="128"/>
      <c r="CQA55" s="128"/>
      <c r="CQB55" s="128"/>
      <c r="CQC55" s="128"/>
      <c r="CQD55" s="128"/>
      <c r="CQE55" s="128"/>
      <c r="CQF55" s="128"/>
      <c r="CQG55" s="128"/>
      <c r="CQH55" s="128"/>
      <c r="CQI55" s="128"/>
      <c r="CQJ55" s="128"/>
      <c r="CQK55" s="128"/>
      <c r="CQL55" s="128"/>
      <c r="CQM55" s="128"/>
      <c r="CQN55" s="128"/>
      <c r="CQO55" s="128"/>
      <c r="CQP55" s="128"/>
      <c r="CQQ55" s="128"/>
      <c r="CQR55" s="128"/>
      <c r="CQS55" s="128"/>
      <c r="CQT55" s="128"/>
      <c r="CQU55" s="128"/>
      <c r="CQV55" s="128"/>
      <c r="CQW55" s="128"/>
      <c r="CQX55" s="128"/>
      <c r="CQY55" s="128"/>
      <c r="CQZ55" s="128"/>
      <c r="CRA55" s="128"/>
      <c r="CRB55" s="128"/>
      <c r="CRC55" s="128"/>
      <c r="CRD55" s="128"/>
      <c r="CRE55" s="128"/>
      <c r="CRF55" s="128"/>
      <c r="CRG55" s="128"/>
      <c r="CRH55" s="128"/>
      <c r="CRI55" s="128"/>
      <c r="CRJ55" s="128"/>
      <c r="CRK55" s="128"/>
      <c r="CRL55" s="128"/>
      <c r="CRM55" s="128"/>
      <c r="CRN55" s="128"/>
      <c r="CRO55" s="128"/>
      <c r="CRP55" s="128"/>
      <c r="CRQ55" s="128"/>
      <c r="CRR55" s="128"/>
      <c r="CRS55" s="128"/>
      <c r="CRT55" s="128"/>
      <c r="CRU55" s="128"/>
      <c r="CRV55" s="128"/>
      <c r="CRW55" s="128"/>
      <c r="CRX55" s="128"/>
      <c r="CRY55" s="128"/>
      <c r="CRZ55" s="128"/>
      <c r="CSA55" s="128"/>
      <c r="CSB55" s="128"/>
      <c r="CSC55" s="128"/>
      <c r="CSD55" s="128"/>
      <c r="CSE55" s="128"/>
      <c r="CSF55" s="128"/>
      <c r="CSG55" s="128"/>
      <c r="CSH55" s="128"/>
      <c r="CSI55" s="128"/>
      <c r="CSJ55" s="128"/>
      <c r="CSK55" s="128"/>
      <c r="CSL55" s="128"/>
      <c r="CSM55" s="128"/>
      <c r="CSN55" s="128"/>
      <c r="CSO55" s="128"/>
      <c r="CSP55" s="128"/>
      <c r="CSQ55" s="128"/>
      <c r="CSR55" s="128"/>
      <c r="CSS55" s="128"/>
      <c r="CST55" s="128"/>
      <c r="CSU55" s="128"/>
      <c r="CSV55" s="128"/>
      <c r="CSW55" s="128"/>
      <c r="CSX55" s="128"/>
      <c r="CSY55" s="128"/>
      <c r="CSZ55" s="128"/>
      <c r="CTA55" s="128"/>
      <c r="CTB55" s="128"/>
      <c r="CTC55" s="128"/>
      <c r="CTD55" s="128"/>
      <c r="CTE55" s="128"/>
      <c r="CTF55" s="128"/>
      <c r="CTG55" s="128"/>
      <c r="CTH55" s="128"/>
      <c r="CTI55" s="128"/>
      <c r="CTJ55" s="128"/>
      <c r="CTK55" s="128"/>
      <c r="CTL55" s="128"/>
      <c r="CTM55" s="128"/>
      <c r="CTN55" s="128"/>
      <c r="CTO55" s="128"/>
      <c r="CTP55" s="128"/>
      <c r="CTQ55" s="128"/>
      <c r="CTR55" s="128"/>
      <c r="CTS55" s="128"/>
      <c r="CTT55" s="128"/>
      <c r="CTU55" s="128"/>
      <c r="CTV55" s="128"/>
      <c r="CTW55" s="128"/>
      <c r="CTX55" s="128"/>
      <c r="CTY55" s="128"/>
      <c r="CTZ55" s="128"/>
      <c r="CUA55" s="128"/>
      <c r="CUB55" s="128"/>
      <c r="CUC55" s="128"/>
      <c r="CUD55" s="128"/>
      <c r="CUE55" s="128"/>
      <c r="CUF55" s="128"/>
      <c r="CUG55" s="128"/>
      <c r="CUH55" s="128"/>
      <c r="CUI55" s="128"/>
      <c r="CUJ55" s="128"/>
      <c r="CUK55" s="128"/>
      <c r="CUL55" s="128"/>
      <c r="CUM55" s="128"/>
      <c r="CUN55" s="128"/>
      <c r="CUO55" s="128"/>
      <c r="CUP55" s="128"/>
      <c r="CUQ55" s="128"/>
      <c r="CUR55" s="128"/>
      <c r="CUS55" s="128"/>
      <c r="CUT55" s="128"/>
      <c r="CUU55" s="128"/>
      <c r="CUV55" s="128"/>
      <c r="CUW55" s="128"/>
      <c r="CUX55" s="128"/>
      <c r="CUY55" s="128"/>
      <c r="CUZ55" s="128"/>
      <c r="CVA55" s="128"/>
      <c r="CVB55" s="128"/>
      <c r="CVC55" s="128"/>
      <c r="CVD55" s="128"/>
      <c r="CVE55" s="128"/>
      <c r="CVF55" s="128"/>
      <c r="CVG55" s="128"/>
      <c r="CVH55" s="128"/>
      <c r="CVI55" s="128"/>
      <c r="CVJ55" s="128"/>
      <c r="CVK55" s="128"/>
      <c r="CVL55" s="128"/>
      <c r="CVM55" s="128"/>
      <c r="CVN55" s="128"/>
      <c r="CVO55" s="128"/>
      <c r="CVP55" s="128"/>
      <c r="CVQ55" s="128"/>
      <c r="CVR55" s="128"/>
      <c r="CVS55" s="128"/>
      <c r="CVT55" s="128"/>
      <c r="CVU55" s="128"/>
      <c r="CVV55" s="128"/>
      <c r="CVW55" s="128"/>
      <c r="CVX55" s="128"/>
      <c r="CVY55" s="128"/>
      <c r="CVZ55" s="128"/>
      <c r="CWA55" s="128"/>
      <c r="CWB55" s="128"/>
      <c r="CWC55" s="128"/>
      <c r="CWD55" s="128"/>
      <c r="CWE55" s="128"/>
      <c r="CWF55" s="128"/>
      <c r="CWG55" s="128"/>
      <c r="CWH55" s="128"/>
      <c r="CWI55" s="128"/>
      <c r="CWJ55" s="128"/>
      <c r="CWK55" s="128"/>
      <c r="CWL55" s="128"/>
      <c r="CWM55" s="128"/>
      <c r="CWN55" s="128"/>
      <c r="CWO55" s="128"/>
      <c r="CWP55" s="128"/>
      <c r="CWQ55" s="128"/>
      <c r="CWR55" s="128"/>
      <c r="CWS55" s="128"/>
      <c r="CWT55" s="128"/>
      <c r="CWU55" s="128"/>
      <c r="CWV55" s="128"/>
      <c r="CWW55" s="128"/>
      <c r="CWX55" s="128"/>
      <c r="CWY55" s="128"/>
      <c r="CWZ55" s="128"/>
      <c r="CXA55" s="128"/>
      <c r="CXB55" s="128"/>
      <c r="CXC55" s="128"/>
      <c r="CXD55" s="128"/>
      <c r="CXE55" s="128"/>
      <c r="CXF55" s="128"/>
      <c r="CXG55" s="128"/>
      <c r="CXH55" s="128"/>
      <c r="CXI55" s="128"/>
      <c r="CXJ55" s="128"/>
      <c r="CXK55" s="128"/>
      <c r="CXL55" s="128"/>
      <c r="CXM55" s="128"/>
      <c r="CXN55" s="128"/>
      <c r="CXO55" s="128"/>
      <c r="CXP55" s="128"/>
      <c r="CXQ55" s="128"/>
      <c r="CXR55" s="128"/>
      <c r="CXS55" s="128"/>
      <c r="CXT55" s="128"/>
      <c r="CXU55" s="128"/>
      <c r="CXV55" s="128"/>
      <c r="CXW55" s="128"/>
      <c r="CXX55" s="128"/>
      <c r="CXY55" s="128"/>
      <c r="CXZ55" s="128"/>
      <c r="CYA55" s="128"/>
      <c r="CYB55" s="128"/>
      <c r="CYC55" s="128"/>
      <c r="CYD55" s="128"/>
      <c r="CYE55" s="128"/>
      <c r="CYF55" s="128"/>
      <c r="CYG55" s="128"/>
      <c r="CYH55" s="128"/>
      <c r="CYI55" s="128"/>
      <c r="CYJ55" s="128"/>
      <c r="CYK55" s="128"/>
      <c r="CYL55" s="128"/>
      <c r="CYM55" s="128"/>
      <c r="CYN55" s="128"/>
      <c r="CYO55" s="128"/>
      <c r="CYP55" s="128"/>
      <c r="CYQ55" s="128"/>
      <c r="CYR55" s="128"/>
      <c r="CYS55" s="128"/>
      <c r="CYT55" s="128"/>
      <c r="CYU55" s="128"/>
      <c r="CYV55" s="128"/>
      <c r="CYW55" s="128"/>
      <c r="CYX55" s="128"/>
      <c r="CYY55" s="128"/>
      <c r="CYZ55" s="128"/>
      <c r="CZA55" s="128"/>
      <c r="CZB55" s="128"/>
      <c r="CZC55" s="128"/>
      <c r="CZD55" s="128"/>
      <c r="CZE55" s="128"/>
      <c r="CZF55" s="128"/>
      <c r="CZG55" s="128"/>
      <c r="CZH55" s="128"/>
      <c r="CZI55" s="128"/>
      <c r="CZJ55" s="128"/>
      <c r="CZK55" s="128"/>
      <c r="CZL55" s="128"/>
      <c r="CZM55" s="128"/>
      <c r="CZN55" s="128"/>
      <c r="CZO55" s="128"/>
      <c r="CZP55" s="128"/>
      <c r="CZQ55" s="128"/>
      <c r="CZR55" s="128"/>
      <c r="CZS55" s="128"/>
      <c r="CZT55" s="128"/>
      <c r="CZU55" s="128"/>
      <c r="CZV55" s="128"/>
      <c r="CZW55" s="128"/>
      <c r="CZX55" s="128"/>
      <c r="CZY55" s="128"/>
      <c r="CZZ55" s="128"/>
      <c r="DAA55" s="128"/>
      <c r="DAB55" s="128"/>
      <c r="DAC55" s="128"/>
      <c r="DAD55" s="128"/>
      <c r="DAE55" s="128"/>
      <c r="DAF55" s="128"/>
      <c r="DAG55" s="128"/>
      <c r="DAH55" s="128"/>
      <c r="DAI55" s="128"/>
      <c r="DAJ55" s="128"/>
      <c r="DAK55" s="128"/>
      <c r="DAL55" s="128"/>
      <c r="DAM55" s="128"/>
      <c r="DAN55" s="128"/>
      <c r="DAO55" s="128"/>
      <c r="DAP55" s="128"/>
      <c r="DAQ55" s="128"/>
      <c r="DAR55" s="128"/>
      <c r="DAS55" s="128"/>
      <c r="DAT55" s="128"/>
      <c r="DAU55" s="128"/>
      <c r="DAV55" s="128"/>
      <c r="DAW55" s="128"/>
      <c r="DAX55" s="128"/>
      <c r="DAY55" s="128"/>
      <c r="DAZ55" s="128"/>
      <c r="DBA55" s="128"/>
      <c r="DBB55" s="128"/>
      <c r="DBC55" s="128"/>
      <c r="DBD55" s="128"/>
      <c r="DBE55" s="128"/>
      <c r="DBF55" s="128"/>
      <c r="DBG55" s="128"/>
      <c r="DBH55" s="128"/>
      <c r="DBI55" s="128"/>
      <c r="DBJ55" s="128"/>
      <c r="DBK55" s="128"/>
      <c r="DBL55" s="128"/>
      <c r="DBM55" s="128"/>
      <c r="DBN55" s="128"/>
      <c r="DBO55" s="128"/>
      <c r="DBP55" s="128"/>
      <c r="DBQ55" s="128"/>
      <c r="DBR55" s="128"/>
      <c r="DBS55" s="128"/>
      <c r="DBT55" s="128"/>
      <c r="DBU55" s="128"/>
      <c r="DBV55" s="128"/>
      <c r="DBW55" s="128"/>
      <c r="DBX55" s="128"/>
      <c r="DBY55" s="128"/>
      <c r="DBZ55" s="128"/>
      <c r="DCA55" s="128"/>
      <c r="DCB55" s="128"/>
      <c r="DCC55" s="128"/>
      <c r="DCD55" s="128"/>
      <c r="DCE55" s="128"/>
      <c r="DCF55" s="128"/>
      <c r="DCG55" s="128"/>
      <c r="DCH55" s="128"/>
      <c r="DCI55" s="128"/>
      <c r="DCJ55" s="128"/>
      <c r="DCK55" s="128"/>
      <c r="DCL55" s="128"/>
      <c r="DCM55" s="128"/>
      <c r="DCN55" s="128"/>
      <c r="DCO55" s="128"/>
      <c r="DCP55" s="128"/>
      <c r="DCQ55" s="128"/>
      <c r="DCR55" s="128"/>
      <c r="DCS55" s="128"/>
      <c r="DCT55" s="128"/>
      <c r="DCU55" s="128"/>
      <c r="DCV55" s="128"/>
      <c r="DCW55" s="128"/>
      <c r="DCX55" s="128"/>
      <c r="DCY55" s="128"/>
      <c r="DCZ55" s="128"/>
      <c r="DDA55" s="128"/>
      <c r="DDB55" s="128"/>
      <c r="DDC55" s="128"/>
      <c r="DDD55" s="128"/>
      <c r="DDE55" s="128"/>
      <c r="DDF55" s="128"/>
      <c r="DDG55" s="128"/>
      <c r="DDH55" s="128"/>
      <c r="DDI55" s="128"/>
      <c r="DDJ55" s="128"/>
      <c r="DDK55" s="128"/>
      <c r="DDL55" s="128"/>
      <c r="DDM55" s="128"/>
      <c r="DDN55" s="128"/>
      <c r="DDO55" s="128"/>
      <c r="DDP55" s="128"/>
      <c r="DDQ55" s="128"/>
      <c r="DDR55" s="128"/>
      <c r="DDS55" s="128"/>
      <c r="DDT55" s="128"/>
      <c r="DDU55" s="128"/>
      <c r="DDV55" s="128"/>
      <c r="DDW55" s="128"/>
      <c r="DDX55" s="128"/>
      <c r="DDY55" s="128"/>
      <c r="DDZ55" s="128"/>
      <c r="DEA55" s="128"/>
      <c r="DEB55" s="128"/>
      <c r="DEC55" s="128"/>
      <c r="DED55" s="128"/>
      <c r="DEE55" s="128"/>
      <c r="DEF55" s="128"/>
      <c r="DEG55" s="128"/>
      <c r="DEH55" s="128"/>
      <c r="DEI55" s="128"/>
      <c r="DEJ55" s="128"/>
      <c r="DEK55" s="128"/>
      <c r="DEL55" s="128"/>
      <c r="DEM55" s="128"/>
      <c r="DEN55" s="128"/>
      <c r="DEO55" s="128"/>
      <c r="DEP55" s="128"/>
      <c r="DEQ55" s="128"/>
      <c r="DER55" s="128"/>
      <c r="DES55" s="128"/>
      <c r="DET55" s="128"/>
      <c r="DEU55" s="128"/>
      <c r="DEV55" s="128"/>
      <c r="DEW55" s="128"/>
      <c r="DEX55" s="128"/>
      <c r="DEY55" s="128"/>
      <c r="DEZ55" s="128"/>
      <c r="DFA55" s="128"/>
      <c r="DFB55" s="128"/>
      <c r="DFC55" s="128"/>
      <c r="DFD55" s="128"/>
      <c r="DFE55" s="128"/>
      <c r="DFF55" s="128"/>
      <c r="DFG55" s="128"/>
      <c r="DFH55" s="128"/>
      <c r="DFI55" s="128"/>
      <c r="DFJ55" s="128"/>
      <c r="DFK55" s="128"/>
      <c r="DFL55" s="128"/>
      <c r="DFM55" s="128"/>
      <c r="DFN55" s="128"/>
      <c r="DFO55" s="128"/>
      <c r="DFP55" s="128"/>
      <c r="DFQ55" s="128"/>
      <c r="DFR55" s="128"/>
      <c r="DFS55" s="128"/>
      <c r="DFT55" s="128"/>
      <c r="DFU55" s="128"/>
      <c r="DFV55" s="128"/>
      <c r="DFW55" s="128"/>
      <c r="DFX55" s="128"/>
      <c r="DFY55" s="128"/>
      <c r="DFZ55" s="128"/>
      <c r="DGA55" s="128"/>
      <c r="DGB55" s="128"/>
      <c r="DGC55" s="128"/>
      <c r="DGD55" s="128"/>
      <c r="DGE55" s="128"/>
      <c r="DGF55" s="128"/>
      <c r="DGG55" s="128"/>
      <c r="DGH55" s="128"/>
      <c r="DGI55" s="128"/>
      <c r="DGJ55" s="128"/>
      <c r="DGK55" s="128"/>
      <c r="DGL55" s="128"/>
      <c r="DGM55" s="128"/>
      <c r="DGN55" s="128"/>
      <c r="DGO55" s="128"/>
      <c r="DGP55" s="128"/>
      <c r="DGQ55" s="128"/>
      <c r="DGR55" s="128"/>
      <c r="DGS55" s="128"/>
      <c r="DGT55" s="128"/>
      <c r="DGU55" s="128"/>
      <c r="DGV55" s="128"/>
      <c r="DGW55" s="128"/>
      <c r="DGX55" s="128"/>
      <c r="DGY55" s="128"/>
      <c r="DGZ55" s="128"/>
      <c r="DHA55" s="128"/>
      <c r="DHB55" s="128"/>
      <c r="DHC55" s="128"/>
      <c r="DHD55" s="128"/>
      <c r="DHE55" s="128"/>
      <c r="DHF55" s="128"/>
      <c r="DHG55" s="128"/>
      <c r="DHH55" s="128"/>
      <c r="DHI55" s="128"/>
      <c r="DHJ55" s="128"/>
      <c r="DHK55" s="128"/>
      <c r="DHL55" s="128"/>
      <c r="DHM55" s="128"/>
      <c r="DHN55" s="128"/>
      <c r="DHO55" s="128"/>
      <c r="DHP55" s="128"/>
      <c r="DHQ55" s="128"/>
      <c r="DHR55" s="128"/>
      <c r="DHS55" s="128"/>
      <c r="DHT55" s="128"/>
      <c r="DHU55" s="128"/>
      <c r="DHV55" s="128"/>
      <c r="DHW55" s="128"/>
      <c r="DHX55" s="128"/>
      <c r="DHY55" s="128"/>
      <c r="DHZ55" s="128"/>
      <c r="DIA55" s="128"/>
      <c r="DIB55" s="128"/>
      <c r="DIC55" s="128"/>
      <c r="DID55" s="128"/>
      <c r="DIE55" s="128"/>
      <c r="DIF55" s="128"/>
      <c r="DIG55" s="128"/>
      <c r="DIH55" s="128"/>
      <c r="DII55" s="128"/>
      <c r="DIJ55" s="128"/>
      <c r="DIK55" s="128"/>
      <c r="DIL55" s="128"/>
      <c r="DIM55" s="128"/>
      <c r="DIN55" s="128"/>
      <c r="DIO55" s="128"/>
      <c r="DIP55" s="128"/>
      <c r="DIQ55" s="128"/>
      <c r="DIR55" s="128"/>
      <c r="DIS55" s="128"/>
      <c r="DIT55" s="128"/>
      <c r="DIU55" s="128"/>
      <c r="DIV55" s="128"/>
      <c r="DIW55" s="128"/>
      <c r="DIX55" s="128"/>
      <c r="DIY55" s="128"/>
      <c r="DIZ55" s="128"/>
      <c r="DJA55" s="128"/>
      <c r="DJB55" s="128"/>
      <c r="DJC55" s="128"/>
      <c r="DJD55" s="128"/>
      <c r="DJE55" s="128"/>
      <c r="DJF55" s="128"/>
      <c r="DJG55" s="128"/>
      <c r="DJH55" s="128"/>
      <c r="DJI55" s="128"/>
      <c r="DJJ55" s="128"/>
      <c r="DJK55" s="128"/>
      <c r="DJL55" s="128"/>
      <c r="DJM55" s="128"/>
      <c r="DJN55" s="128"/>
      <c r="DJO55" s="128"/>
      <c r="DJP55" s="128"/>
      <c r="DJQ55" s="128"/>
      <c r="DJR55" s="128"/>
      <c r="DJS55" s="128"/>
      <c r="DJT55" s="128"/>
      <c r="DJU55" s="128"/>
      <c r="DJV55" s="128"/>
      <c r="DJW55" s="128"/>
      <c r="DJX55" s="128"/>
      <c r="DJY55" s="128"/>
      <c r="DJZ55" s="128"/>
      <c r="DKA55" s="128"/>
      <c r="DKB55" s="128"/>
      <c r="DKC55" s="128"/>
      <c r="DKD55" s="128"/>
      <c r="DKE55" s="128"/>
      <c r="DKF55" s="128"/>
      <c r="DKG55" s="128"/>
      <c r="DKH55" s="128"/>
      <c r="DKI55" s="128"/>
      <c r="DKJ55" s="128"/>
      <c r="DKK55" s="128"/>
      <c r="DKL55" s="128"/>
      <c r="DKM55" s="128"/>
      <c r="DKN55" s="128"/>
      <c r="DKO55" s="128"/>
      <c r="DKP55" s="128"/>
      <c r="DKQ55" s="128"/>
      <c r="DKR55" s="128"/>
      <c r="DKS55" s="128"/>
      <c r="DKT55" s="128"/>
      <c r="DKU55" s="128"/>
      <c r="DKV55" s="128"/>
      <c r="DKW55" s="128"/>
      <c r="DKX55" s="128"/>
      <c r="DKY55" s="128"/>
      <c r="DKZ55" s="128"/>
      <c r="DLA55" s="128"/>
      <c r="DLB55" s="128"/>
      <c r="DLC55" s="128"/>
      <c r="DLD55" s="128"/>
      <c r="DLE55" s="128"/>
      <c r="DLF55" s="128"/>
      <c r="DLG55" s="128"/>
      <c r="DLH55" s="128"/>
      <c r="DLI55" s="128"/>
      <c r="DLJ55" s="128"/>
      <c r="DLK55" s="128"/>
      <c r="DLL55" s="128"/>
      <c r="DLM55" s="128"/>
      <c r="DLN55" s="128"/>
      <c r="DLO55" s="128"/>
      <c r="DLP55" s="128"/>
      <c r="DLQ55" s="128"/>
      <c r="DLR55" s="128"/>
      <c r="DLS55" s="128"/>
      <c r="DLT55" s="128"/>
      <c r="DLU55" s="128"/>
      <c r="DLV55" s="128"/>
      <c r="DLW55" s="128"/>
      <c r="DLX55" s="128"/>
      <c r="DLY55" s="128"/>
      <c r="DLZ55" s="128"/>
      <c r="DMA55" s="128"/>
      <c r="DMB55" s="128"/>
      <c r="DMC55" s="128"/>
      <c r="DMD55" s="128"/>
      <c r="DME55" s="128"/>
      <c r="DMF55" s="128"/>
      <c r="DMG55" s="128"/>
      <c r="DMH55" s="128"/>
      <c r="DMI55" s="128"/>
      <c r="DMJ55" s="128"/>
      <c r="DMK55" s="128"/>
      <c r="DML55" s="128"/>
      <c r="DMM55" s="128"/>
      <c r="DMN55" s="128"/>
      <c r="DMO55" s="128"/>
      <c r="DMP55" s="128"/>
      <c r="DMQ55" s="128"/>
      <c r="DMR55" s="128"/>
      <c r="DMS55" s="128"/>
      <c r="DMT55" s="128"/>
      <c r="DMU55" s="128"/>
      <c r="DMV55" s="128"/>
      <c r="DMW55" s="128"/>
      <c r="DMX55" s="128"/>
      <c r="DMY55" s="128"/>
      <c r="DMZ55" s="128"/>
      <c r="DNA55" s="128"/>
      <c r="DNB55" s="128"/>
      <c r="DNC55" s="128"/>
      <c r="DND55" s="128"/>
      <c r="DNE55" s="128"/>
      <c r="DNF55" s="128"/>
      <c r="DNG55" s="128"/>
      <c r="DNH55" s="128"/>
      <c r="DNI55" s="128"/>
      <c r="DNJ55" s="128"/>
      <c r="DNK55" s="128"/>
      <c r="DNL55" s="128"/>
      <c r="DNM55" s="128"/>
      <c r="DNN55" s="128"/>
      <c r="DNO55" s="128"/>
      <c r="DNP55" s="128"/>
      <c r="DNQ55" s="128"/>
      <c r="DNR55" s="128"/>
      <c r="DNS55" s="128"/>
      <c r="DNT55" s="128"/>
      <c r="DNU55" s="128"/>
      <c r="DNV55" s="128"/>
      <c r="DNW55" s="128"/>
      <c r="DNX55" s="128"/>
      <c r="DNY55" s="128"/>
      <c r="DNZ55" s="128"/>
      <c r="DOA55" s="128"/>
      <c r="DOB55" s="128"/>
      <c r="DOC55" s="128"/>
      <c r="DOD55" s="128"/>
      <c r="DOE55" s="128"/>
      <c r="DOF55" s="128"/>
      <c r="DOG55" s="128"/>
      <c r="DOH55" s="128"/>
      <c r="DOI55" s="128"/>
      <c r="DOJ55" s="128"/>
      <c r="DOK55" s="128"/>
      <c r="DOL55" s="128"/>
      <c r="DOM55" s="128"/>
      <c r="DON55" s="128"/>
      <c r="DOO55" s="128"/>
      <c r="DOP55" s="128"/>
      <c r="DOQ55" s="128"/>
      <c r="DOR55" s="128"/>
      <c r="DOS55" s="128"/>
      <c r="DOT55" s="128"/>
      <c r="DOU55" s="128"/>
      <c r="DOV55" s="128"/>
      <c r="DOW55" s="128"/>
      <c r="DOX55" s="128"/>
      <c r="DOY55" s="128"/>
      <c r="DOZ55" s="128"/>
      <c r="DPA55" s="128"/>
      <c r="DPB55" s="128"/>
      <c r="DPC55" s="128"/>
      <c r="DPD55" s="128"/>
      <c r="DPE55" s="128"/>
      <c r="DPF55" s="128"/>
      <c r="DPG55" s="128"/>
      <c r="DPH55" s="128"/>
      <c r="DPI55" s="128"/>
      <c r="DPJ55" s="128"/>
      <c r="DPK55" s="128"/>
      <c r="DPL55" s="128"/>
      <c r="DPM55" s="128"/>
      <c r="DPN55" s="128"/>
      <c r="DPO55" s="128"/>
      <c r="DPP55" s="128"/>
      <c r="DPQ55" s="128"/>
      <c r="DPR55" s="128"/>
      <c r="DPS55" s="128"/>
      <c r="DPT55" s="128"/>
      <c r="DPU55" s="128"/>
      <c r="DPV55" s="128"/>
      <c r="DPW55" s="128"/>
      <c r="DPX55" s="128"/>
      <c r="DPY55" s="128"/>
      <c r="DPZ55" s="128"/>
      <c r="DQA55" s="128"/>
      <c r="DQB55" s="128"/>
      <c r="DQC55" s="128"/>
      <c r="DQD55" s="128"/>
      <c r="DQE55" s="128"/>
      <c r="DQF55" s="128"/>
      <c r="DQG55" s="128"/>
      <c r="DQH55" s="128"/>
      <c r="DQI55" s="128"/>
      <c r="DQJ55" s="128"/>
      <c r="DQK55" s="128"/>
      <c r="DQL55" s="128"/>
      <c r="DQM55" s="128"/>
      <c r="DQN55" s="128"/>
      <c r="DQO55" s="128"/>
      <c r="DQP55" s="128"/>
      <c r="DQQ55" s="128"/>
      <c r="DQR55" s="128"/>
      <c r="DQS55" s="128"/>
      <c r="DQT55" s="128"/>
      <c r="DQU55" s="128"/>
      <c r="DQV55" s="128"/>
      <c r="DQW55" s="128"/>
      <c r="DQX55" s="128"/>
      <c r="DQY55" s="128"/>
      <c r="DQZ55" s="128"/>
      <c r="DRA55" s="128"/>
      <c r="DRB55" s="128"/>
      <c r="DRC55" s="128"/>
      <c r="DRD55" s="128"/>
      <c r="DRE55" s="128"/>
      <c r="DRF55" s="128"/>
      <c r="DRG55" s="128"/>
      <c r="DRH55" s="128"/>
      <c r="DRI55" s="128"/>
      <c r="DRJ55" s="128"/>
      <c r="DRK55" s="128"/>
      <c r="DRL55" s="128"/>
      <c r="DRM55" s="128"/>
      <c r="DRN55" s="128"/>
      <c r="DRO55" s="128"/>
      <c r="DRP55" s="128"/>
      <c r="DRQ55" s="128"/>
      <c r="DRR55" s="128"/>
      <c r="DRS55" s="128"/>
      <c r="DRT55" s="128"/>
      <c r="DRU55" s="128"/>
      <c r="DRV55" s="128"/>
      <c r="DRW55" s="128"/>
      <c r="DRX55" s="128"/>
      <c r="DRY55" s="128"/>
      <c r="DRZ55" s="128"/>
      <c r="DSA55" s="128"/>
      <c r="DSB55" s="128"/>
      <c r="DSC55" s="128"/>
      <c r="DSD55" s="128"/>
      <c r="DSE55" s="128"/>
      <c r="DSF55" s="128"/>
      <c r="DSG55" s="128"/>
      <c r="DSH55" s="128"/>
      <c r="DSI55" s="128"/>
      <c r="DSJ55" s="128"/>
      <c r="DSK55" s="128"/>
      <c r="DSL55" s="128"/>
      <c r="DSM55" s="128"/>
      <c r="DSN55" s="128"/>
      <c r="DSO55" s="128"/>
      <c r="DSP55" s="128"/>
      <c r="DSQ55" s="128"/>
      <c r="DSR55" s="128"/>
      <c r="DSS55" s="128"/>
      <c r="DST55" s="128"/>
      <c r="DSU55" s="128"/>
      <c r="DSV55" s="128"/>
      <c r="DSW55" s="128"/>
      <c r="DSX55" s="128"/>
      <c r="DSY55" s="128"/>
      <c r="DSZ55" s="128"/>
      <c r="DTA55" s="128"/>
      <c r="DTB55" s="128"/>
      <c r="DTC55" s="128"/>
      <c r="DTD55" s="128"/>
      <c r="DTE55" s="128"/>
      <c r="DTF55" s="128"/>
      <c r="DTG55" s="128"/>
      <c r="DTH55" s="128"/>
      <c r="DTI55" s="128"/>
      <c r="DTJ55" s="128"/>
      <c r="DTK55" s="128"/>
      <c r="DTL55" s="128"/>
      <c r="DTM55" s="128"/>
      <c r="DTN55" s="128"/>
      <c r="DTO55" s="128"/>
      <c r="DTP55" s="128"/>
      <c r="DTQ55" s="128"/>
      <c r="DTR55" s="128"/>
      <c r="DTS55" s="128"/>
      <c r="DTT55" s="128"/>
      <c r="DTU55" s="128"/>
      <c r="DTV55" s="128"/>
      <c r="DTW55" s="128"/>
      <c r="DTX55" s="128"/>
      <c r="DTY55" s="128"/>
      <c r="DTZ55" s="128"/>
      <c r="DUA55" s="128"/>
      <c r="DUB55" s="128"/>
      <c r="DUC55" s="128"/>
      <c r="DUD55" s="128"/>
      <c r="DUE55" s="128"/>
      <c r="DUF55" s="128"/>
      <c r="DUG55" s="128"/>
      <c r="DUH55" s="128"/>
      <c r="DUI55" s="128"/>
      <c r="DUJ55" s="128"/>
      <c r="DUK55" s="128"/>
      <c r="DUL55" s="128"/>
      <c r="DUM55" s="128"/>
      <c r="DUN55" s="128"/>
      <c r="DUO55" s="128"/>
      <c r="DUP55" s="128"/>
      <c r="DUQ55" s="128"/>
      <c r="DUR55" s="128"/>
      <c r="DUS55" s="128"/>
      <c r="DUT55" s="128"/>
      <c r="DUU55" s="128"/>
      <c r="DUV55" s="128"/>
      <c r="DUW55" s="128"/>
      <c r="DUX55" s="128"/>
      <c r="DUY55" s="128"/>
      <c r="DUZ55" s="128"/>
      <c r="DVA55" s="128"/>
      <c r="DVB55" s="128"/>
      <c r="DVC55" s="128"/>
      <c r="DVD55" s="128"/>
      <c r="DVE55" s="128"/>
      <c r="DVF55" s="128"/>
      <c r="DVG55" s="128"/>
      <c r="DVH55" s="128"/>
      <c r="DVI55" s="128"/>
      <c r="DVJ55" s="128"/>
      <c r="DVK55" s="128"/>
      <c r="DVL55" s="128"/>
      <c r="DVM55" s="128"/>
      <c r="DVN55" s="128"/>
      <c r="DVO55" s="128"/>
      <c r="DVP55" s="128"/>
      <c r="DVQ55" s="128"/>
      <c r="DVR55" s="128"/>
      <c r="DVS55" s="128"/>
      <c r="DVT55" s="128"/>
      <c r="DVU55" s="128"/>
      <c r="DVV55" s="128"/>
      <c r="DVW55" s="128"/>
      <c r="DVX55" s="128"/>
      <c r="DVY55" s="128"/>
      <c r="DVZ55" s="128"/>
      <c r="DWA55" s="128"/>
      <c r="DWB55" s="128"/>
      <c r="DWC55" s="128"/>
      <c r="DWD55" s="128"/>
      <c r="DWE55" s="128"/>
      <c r="DWF55" s="128"/>
      <c r="DWG55" s="128"/>
      <c r="DWH55" s="128"/>
      <c r="DWI55" s="128"/>
      <c r="DWJ55" s="128"/>
      <c r="DWK55" s="128"/>
      <c r="DWL55" s="128"/>
      <c r="DWM55" s="128"/>
      <c r="DWN55" s="128"/>
      <c r="DWO55" s="128"/>
      <c r="DWP55" s="128"/>
      <c r="DWQ55" s="128"/>
      <c r="DWR55" s="128"/>
      <c r="DWS55" s="128"/>
      <c r="DWT55" s="128"/>
      <c r="DWU55" s="128"/>
      <c r="DWV55" s="128"/>
      <c r="DWW55" s="128"/>
      <c r="DWX55" s="128"/>
      <c r="DWY55" s="128"/>
      <c r="DWZ55" s="128"/>
      <c r="DXA55" s="128"/>
      <c r="DXB55" s="128"/>
      <c r="DXC55" s="128"/>
      <c r="DXD55" s="128"/>
      <c r="DXE55" s="128"/>
      <c r="DXF55" s="128"/>
      <c r="DXG55" s="128"/>
      <c r="DXH55" s="128"/>
      <c r="DXI55" s="128"/>
      <c r="DXJ55" s="128"/>
      <c r="DXK55" s="128"/>
      <c r="DXL55" s="128"/>
      <c r="DXM55" s="128"/>
      <c r="DXN55" s="128"/>
      <c r="DXO55" s="128"/>
      <c r="DXP55" s="128"/>
      <c r="DXQ55" s="128"/>
      <c r="DXR55" s="128"/>
      <c r="DXS55" s="128"/>
      <c r="DXT55" s="128"/>
      <c r="DXU55" s="128"/>
      <c r="DXV55" s="128"/>
      <c r="DXW55" s="128"/>
      <c r="DXX55" s="128"/>
      <c r="DXY55" s="128"/>
      <c r="DXZ55" s="128"/>
      <c r="DYA55" s="128"/>
      <c r="DYB55" s="128"/>
      <c r="DYC55" s="128"/>
      <c r="DYD55" s="128"/>
      <c r="DYE55" s="128"/>
      <c r="DYF55" s="128"/>
      <c r="DYG55" s="128"/>
      <c r="DYH55" s="128"/>
      <c r="DYI55" s="128"/>
      <c r="DYJ55" s="128"/>
      <c r="DYK55" s="128"/>
      <c r="DYL55" s="128"/>
      <c r="DYM55" s="128"/>
      <c r="DYN55" s="128"/>
      <c r="DYO55" s="128"/>
      <c r="DYP55" s="128"/>
      <c r="DYQ55" s="128"/>
      <c r="DYR55" s="128"/>
      <c r="DYS55" s="128"/>
      <c r="DYT55" s="128"/>
      <c r="DYU55" s="128"/>
      <c r="DYV55" s="128"/>
      <c r="DYW55" s="128"/>
      <c r="DYX55" s="128"/>
      <c r="DYY55" s="128"/>
      <c r="DYZ55" s="128"/>
      <c r="DZA55" s="128"/>
      <c r="DZB55" s="128"/>
      <c r="DZC55" s="128"/>
      <c r="DZD55" s="128"/>
      <c r="DZE55" s="128"/>
      <c r="DZF55" s="128"/>
      <c r="DZG55" s="128"/>
      <c r="DZH55" s="128"/>
      <c r="DZI55" s="128"/>
      <c r="DZJ55" s="128"/>
      <c r="DZK55" s="128"/>
      <c r="DZL55" s="128"/>
      <c r="DZM55" s="128"/>
      <c r="DZN55" s="128"/>
      <c r="DZO55" s="128"/>
      <c r="DZP55" s="128"/>
      <c r="DZQ55" s="128"/>
      <c r="DZR55" s="128"/>
      <c r="DZS55" s="128"/>
      <c r="DZT55" s="128"/>
      <c r="DZU55" s="128"/>
      <c r="DZV55" s="128"/>
      <c r="DZW55" s="128"/>
      <c r="DZX55" s="128"/>
      <c r="DZY55" s="128"/>
      <c r="DZZ55" s="128"/>
      <c r="EAA55" s="128"/>
      <c r="EAB55" s="128"/>
      <c r="EAC55" s="128"/>
      <c r="EAD55" s="128"/>
      <c r="EAE55" s="128"/>
      <c r="EAF55" s="128"/>
      <c r="EAG55" s="128"/>
      <c r="EAH55" s="128"/>
      <c r="EAI55" s="128"/>
      <c r="EAJ55" s="128"/>
      <c r="EAK55" s="128"/>
      <c r="EAL55" s="128"/>
      <c r="EAM55" s="128"/>
      <c r="EAN55" s="128"/>
      <c r="EAO55" s="128"/>
      <c r="EAP55" s="128"/>
      <c r="EAQ55" s="128"/>
      <c r="EAR55" s="128"/>
      <c r="EAS55" s="128"/>
      <c r="EAT55" s="128"/>
      <c r="EAU55" s="128"/>
      <c r="EAV55" s="128"/>
      <c r="EAW55" s="128"/>
      <c r="EAX55" s="128"/>
      <c r="EAY55" s="128"/>
      <c r="EAZ55" s="128"/>
      <c r="EBA55" s="128"/>
      <c r="EBB55" s="128"/>
      <c r="EBC55" s="128"/>
      <c r="EBD55" s="128"/>
      <c r="EBE55" s="128"/>
      <c r="EBF55" s="128"/>
      <c r="EBG55" s="128"/>
      <c r="EBH55" s="128"/>
      <c r="EBI55" s="128"/>
      <c r="EBJ55" s="128"/>
      <c r="EBK55" s="128"/>
      <c r="EBL55" s="128"/>
      <c r="EBM55" s="128"/>
      <c r="EBN55" s="128"/>
      <c r="EBO55" s="128"/>
      <c r="EBP55" s="128"/>
      <c r="EBQ55" s="128"/>
      <c r="EBR55" s="128"/>
      <c r="EBS55" s="128"/>
      <c r="EBT55" s="128"/>
      <c r="EBU55" s="128"/>
      <c r="EBV55" s="128"/>
      <c r="EBW55" s="128"/>
      <c r="EBX55" s="128"/>
      <c r="EBY55" s="128"/>
      <c r="EBZ55" s="128"/>
      <c r="ECA55" s="128"/>
      <c r="ECB55" s="128"/>
      <c r="ECC55" s="128"/>
      <c r="ECD55" s="128"/>
      <c r="ECE55" s="128"/>
      <c r="ECF55" s="128"/>
      <c r="ECG55" s="128"/>
      <c r="ECH55" s="128"/>
      <c r="ECI55" s="128"/>
      <c r="ECJ55" s="128"/>
      <c r="ECK55" s="128"/>
      <c r="ECL55" s="128"/>
      <c r="ECM55" s="128"/>
      <c r="ECN55" s="128"/>
      <c r="ECO55" s="128"/>
      <c r="ECP55" s="128"/>
      <c r="ECQ55" s="128"/>
      <c r="ECR55" s="128"/>
      <c r="ECS55" s="128"/>
      <c r="ECT55" s="128"/>
      <c r="ECU55" s="128"/>
      <c r="ECV55" s="128"/>
      <c r="ECW55" s="128"/>
      <c r="ECX55" s="128"/>
      <c r="ECY55" s="128"/>
      <c r="ECZ55" s="128"/>
      <c r="EDA55" s="128"/>
      <c r="EDB55" s="128"/>
      <c r="EDC55" s="128"/>
      <c r="EDD55" s="128"/>
      <c r="EDE55" s="128"/>
      <c r="EDF55" s="128"/>
      <c r="EDG55" s="128"/>
      <c r="EDH55" s="128"/>
      <c r="EDI55" s="128"/>
      <c r="EDJ55" s="128"/>
      <c r="EDK55" s="128"/>
      <c r="EDL55" s="128"/>
      <c r="EDM55" s="128"/>
      <c r="EDN55" s="128"/>
      <c r="EDO55" s="128"/>
      <c r="EDP55" s="128"/>
      <c r="EDQ55" s="128"/>
      <c r="EDR55" s="128"/>
      <c r="EDS55" s="128"/>
      <c r="EDT55" s="128"/>
      <c r="EDU55" s="128"/>
      <c r="EDV55" s="128"/>
      <c r="EDW55" s="128"/>
      <c r="EDX55" s="128"/>
      <c r="EDY55" s="128"/>
      <c r="EDZ55" s="128"/>
      <c r="EEA55" s="128"/>
      <c r="EEB55" s="128"/>
      <c r="EEC55" s="128"/>
      <c r="EED55" s="128"/>
      <c r="EEE55" s="128"/>
      <c r="EEF55" s="128"/>
      <c r="EEG55" s="128"/>
      <c r="EEH55" s="128"/>
      <c r="EEI55" s="128"/>
      <c r="EEJ55" s="128"/>
      <c r="EEK55" s="128"/>
      <c r="EEL55" s="128"/>
      <c r="EEM55" s="128"/>
      <c r="EEN55" s="128"/>
      <c r="EEO55" s="128"/>
      <c r="EEP55" s="128"/>
      <c r="EEQ55" s="128"/>
      <c r="EER55" s="128"/>
      <c r="EES55" s="128"/>
      <c r="EET55" s="128"/>
      <c r="EEU55" s="128"/>
      <c r="EEV55" s="128"/>
      <c r="EEW55" s="128"/>
      <c r="EEX55" s="128"/>
      <c r="EEY55" s="128"/>
      <c r="EEZ55" s="128"/>
      <c r="EFA55" s="128"/>
      <c r="EFB55" s="128"/>
      <c r="EFC55" s="128"/>
      <c r="EFD55" s="128"/>
      <c r="EFE55" s="128"/>
      <c r="EFF55" s="128"/>
      <c r="EFG55" s="128"/>
      <c r="EFH55" s="128"/>
      <c r="EFI55" s="128"/>
      <c r="EFJ55" s="128"/>
      <c r="EFK55" s="128"/>
      <c r="EFL55" s="128"/>
      <c r="EFM55" s="128"/>
      <c r="EFN55" s="128"/>
      <c r="EFO55" s="128"/>
      <c r="EFP55" s="128"/>
      <c r="EFQ55" s="128"/>
      <c r="EFR55" s="128"/>
      <c r="EFS55" s="128"/>
      <c r="EFT55" s="128"/>
      <c r="EFU55" s="128"/>
      <c r="EFV55" s="128"/>
      <c r="EFW55" s="128"/>
      <c r="EFX55" s="128"/>
      <c r="EFY55" s="128"/>
      <c r="EFZ55" s="128"/>
      <c r="EGA55" s="128"/>
      <c r="EGB55" s="128"/>
      <c r="EGC55" s="128"/>
      <c r="EGD55" s="128"/>
      <c r="EGE55" s="128"/>
      <c r="EGF55" s="128"/>
      <c r="EGG55" s="128"/>
      <c r="EGH55" s="128"/>
      <c r="EGI55" s="128"/>
      <c r="EGJ55" s="128"/>
      <c r="EGK55" s="128"/>
      <c r="EGL55" s="128"/>
      <c r="EGM55" s="128"/>
      <c r="EGN55" s="128"/>
      <c r="EGO55" s="128"/>
      <c r="EGP55" s="128"/>
      <c r="EGQ55" s="128"/>
      <c r="EGR55" s="128"/>
      <c r="EGS55" s="128"/>
      <c r="EGT55" s="128"/>
      <c r="EGU55" s="128"/>
      <c r="EGV55" s="128"/>
      <c r="EGW55" s="128"/>
      <c r="EGX55" s="128"/>
      <c r="EGY55" s="128"/>
      <c r="EGZ55" s="128"/>
      <c r="EHA55" s="128"/>
      <c r="EHB55" s="128"/>
      <c r="EHC55" s="128"/>
      <c r="EHD55" s="128"/>
      <c r="EHE55" s="128"/>
      <c r="EHF55" s="128"/>
      <c r="EHG55" s="128"/>
      <c r="EHH55" s="128"/>
      <c r="EHI55" s="128"/>
      <c r="EHJ55" s="128"/>
      <c r="EHK55" s="128"/>
      <c r="EHL55" s="128"/>
      <c r="EHM55" s="128"/>
      <c r="EHN55" s="128"/>
      <c r="EHO55" s="128"/>
      <c r="EHP55" s="128"/>
      <c r="EHQ55" s="128"/>
      <c r="EHR55" s="128"/>
      <c r="EHS55" s="128"/>
      <c r="EHT55" s="128"/>
      <c r="EHU55" s="128"/>
      <c r="EHV55" s="128"/>
      <c r="EHW55" s="128"/>
      <c r="EHX55" s="128"/>
      <c r="EHY55" s="128"/>
      <c r="EHZ55" s="128"/>
      <c r="EIA55" s="128"/>
      <c r="EIB55" s="128"/>
      <c r="EIC55" s="128"/>
      <c r="EID55" s="128"/>
      <c r="EIE55" s="128"/>
      <c r="EIF55" s="128"/>
      <c r="EIG55" s="128"/>
      <c r="EIH55" s="128"/>
      <c r="EII55" s="128"/>
      <c r="EIJ55" s="128"/>
      <c r="EIK55" s="128"/>
      <c r="EIL55" s="128"/>
      <c r="EIM55" s="128"/>
      <c r="EIN55" s="128"/>
      <c r="EIO55" s="128"/>
      <c r="EIP55" s="128"/>
      <c r="EIQ55" s="128"/>
      <c r="EIR55" s="128"/>
      <c r="EIS55" s="128"/>
      <c r="EIT55" s="128"/>
      <c r="EIU55" s="128"/>
      <c r="EIV55" s="128"/>
      <c r="EIW55" s="128"/>
      <c r="EIX55" s="128"/>
      <c r="EIY55" s="128"/>
      <c r="EIZ55" s="128"/>
      <c r="EJA55" s="128"/>
      <c r="EJB55" s="128"/>
      <c r="EJC55" s="128"/>
      <c r="EJD55" s="128"/>
      <c r="EJE55" s="128"/>
      <c r="EJF55" s="128"/>
      <c r="EJG55" s="128"/>
      <c r="EJH55" s="128"/>
      <c r="EJI55" s="128"/>
      <c r="EJJ55" s="128"/>
      <c r="EJK55" s="128"/>
      <c r="EJL55" s="128"/>
      <c r="EJM55" s="128"/>
      <c r="EJN55" s="128"/>
      <c r="EJO55" s="128"/>
      <c r="EJP55" s="128"/>
      <c r="EJQ55" s="128"/>
      <c r="EJR55" s="128"/>
      <c r="EJS55" s="128"/>
      <c r="EJT55" s="128"/>
      <c r="EJU55" s="128"/>
      <c r="EJV55" s="128"/>
      <c r="EJW55" s="128"/>
      <c r="EJX55" s="128"/>
      <c r="EJY55" s="128"/>
      <c r="EJZ55" s="128"/>
      <c r="EKA55" s="128"/>
      <c r="EKB55" s="128"/>
      <c r="EKC55" s="128"/>
      <c r="EKD55" s="128"/>
      <c r="EKE55" s="128"/>
      <c r="EKF55" s="128"/>
      <c r="EKG55" s="128"/>
      <c r="EKH55" s="128"/>
      <c r="EKI55" s="128"/>
      <c r="EKJ55" s="128"/>
      <c r="EKK55" s="128"/>
      <c r="EKL55" s="128"/>
      <c r="EKM55" s="128"/>
      <c r="EKN55" s="128"/>
      <c r="EKO55" s="128"/>
      <c r="EKP55" s="128"/>
      <c r="EKQ55" s="128"/>
      <c r="EKR55" s="128"/>
      <c r="EKS55" s="128"/>
      <c r="EKT55" s="128"/>
      <c r="EKU55" s="128"/>
      <c r="EKV55" s="128"/>
      <c r="EKW55" s="128"/>
      <c r="EKX55" s="128"/>
      <c r="EKY55" s="128"/>
      <c r="EKZ55" s="128"/>
      <c r="ELA55" s="128"/>
      <c r="ELB55" s="128"/>
      <c r="ELC55" s="128"/>
      <c r="ELD55" s="128"/>
      <c r="ELE55" s="128"/>
      <c r="ELF55" s="128"/>
      <c r="ELG55" s="128"/>
      <c r="ELH55" s="128"/>
      <c r="ELI55" s="128"/>
      <c r="ELJ55" s="128"/>
      <c r="ELK55" s="128"/>
      <c r="ELL55" s="128"/>
      <c r="ELM55" s="128"/>
      <c r="ELN55" s="128"/>
      <c r="ELO55" s="128"/>
      <c r="ELP55" s="128"/>
      <c r="ELQ55" s="128"/>
      <c r="ELR55" s="128"/>
      <c r="ELS55" s="128"/>
      <c r="ELT55" s="128"/>
      <c r="ELU55" s="128"/>
      <c r="ELV55" s="128"/>
      <c r="ELW55" s="128"/>
      <c r="ELX55" s="128"/>
      <c r="ELY55" s="128"/>
      <c r="ELZ55" s="128"/>
      <c r="EMA55" s="128"/>
      <c r="EMB55" s="128"/>
      <c r="EMC55" s="128"/>
      <c r="EMD55" s="128"/>
      <c r="EME55" s="128"/>
      <c r="EMF55" s="128"/>
      <c r="EMG55" s="128"/>
      <c r="EMH55" s="128"/>
      <c r="EMI55" s="128"/>
      <c r="EMJ55" s="128"/>
      <c r="EMK55" s="128"/>
      <c r="EML55" s="128"/>
      <c r="EMM55" s="128"/>
      <c r="EMN55" s="128"/>
      <c r="EMO55" s="128"/>
      <c r="EMP55" s="128"/>
      <c r="EMQ55" s="128"/>
      <c r="EMR55" s="128"/>
      <c r="EMS55" s="128"/>
      <c r="EMT55" s="128"/>
      <c r="EMU55" s="128"/>
      <c r="EMV55" s="128"/>
      <c r="EMW55" s="128"/>
      <c r="EMX55" s="128"/>
      <c r="EMY55" s="128"/>
      <c r="EMZ55" s="128"/>
      <c r="ENA55" s="128"/>
      <c r="ENB55" s="128"/>
      <c r="ENC55" s="128"/>
      <c r="END55" s="128"/>
      <c r="ENE55" s="128"/>
      <c r="ENF55" s="128"/>
      <c r="ENG55" s="128"/>
      <c r="ENH55" s="128"/>
      <c r="ENI55" s="128"/>
      <c r="ENJ55" s="128"/>
      <c r="ENK55" s="128"/>
      <c r="ENL55" s="128"/>
      <c r="ENM55" s="128"/>
      <c r="ENN55" s="128"/>
      <c r="ENO55" s="128"/>
      <c r="ENP55" s="128"/>
      <c r="ENQ55" s="128"/>
      <c r="ENR55" s="128"/>
      <c r="ENS55" s="128"/>
      <c r="ENT55" s="128"/>
      <c r="ENU55" s="128"/>
      <c r="ENV55" s="128"/>
      <c r="ENW55" s="128"/>
      <c r="ENX55" s="128"/>
      <c r="ENY55" s="128"/>
      <c r="ENZ55" s="128"/>
      <c r="EOA55" s="128"/>
      <c r="EOB55" s="128"/>
      <c r="EOC55" s="128"/>
      <c r="EOD55" s="128"/>
      <c r="EOE55" s="128"/>
      <c r="EOF55" s="128"/>
      <c r="EOG55" s="128"/>
      <c r="EOH55" s="128"/>
      <c r="EOI55" s="128"/>
      <c r="EOJ55" s="128"/>
      <c r="EOK55" s="128"/>
      <c r="EOL55" s="128"/>
      <c r="EOM55" s="128"/>
      <c r="EON55" s="128"/>
      <c r="EOO55" s="128"/>
      <c r="EOP55" s="128"/>
      <c r="EOQ55" s="128"/>
      <c r="EOR55" s="128"/>
      <c r="EOS55" s="128"/>
      <c r="EOT55" s="128"/>
      <c r="EOU55" s="128"/>
      <c r="EOV55" s="128"/>
      <c r="EOW55" s="128"/>
      <c r="EOX55" s="128"/>
      <c r="EOY55" s="128"/>
      <c r="EOZ55" s="128"/>
      <c r="EPA55" s="128"/>
      <c r="EPB55" s="128"/>
      <c r="EPC55" s="128"/>
      <c r="EPD55" s="128"/>
      <c r="EPE55" s="128"/>
      <c r="EPF55" s="128"/>
      <c r="EPG55" s="128"/>
      <c r="EPH55" s="128"/>
      <c r="EPI55" s="128"/>
      <c r="EPJ55" s="128"/>
      <c r="EPK55" s="128"/>
      <c r="EPL55" s="128"/>
      <c r="EPM55" s="128"/>
      <c r="EPN55" s="128"/>
      <c r="EPO55" s="128"/>
      <c r="EPP55" s="128"/>
      <c r="EPQ55" s="128"/>
      <c r="EPR55" s="128"/>
      <c r="EPS55" s="128"/>
      <c r="EPT55" s="128"/>
      <c r="EPU55" s="128"/>
      <c r="EPV55" s="128"/>
      <c r="EPW55" s="128"/>
      <c r="EPX55" s="128"/>
      <c r="EPY55" s="128"/>
      <c r="EPZ55" s="128"/>
      <c r="EQA55" s="128"/>
      <c r="EQB55" s="128"/>
      <c r="EQC55" s="128"/>
      <c r="EQD55" s="128"/>
      <c r="EQE55" s="128"/>
      <c r="EQF55" s="128"/>
      <c r="EQG55" s="128"/>
      <c r="EQH55" s="128"/>
      <c r="EQI55" s="128"/>
      <c r="EQJ55" s="128"/>
      <c r="EQK55" s="128"/>
      <c r="EQL55" s="128"/>
      <c r="EQM55" s="128"/>
      <c r="EQN55" s="128"/>
      <c r="EQO55" s="128"/>
      <c r="EQP55" s="128"/>
      <c r="EQQ55" s="128"/>
      <c r="EQR55" s="128"/>
      <c r="EQS55" s="128"/>
      <c r="EQT55" s="128"/>
      <c r="EQU55" s="128"/>
      <c r="EQV55" s="128"/>
      <c r="EQW55" s="128"/>
      <c r="EQX55" s="128"/>
      <c r="EQY55" s="128"/>
      <c r="EQZ55" s="128"/>
      <c r="ERA55" s="128"/>
      <c r="ERB55" s="128"/>
      <c r="ERC55" s="128"/>
      <c r="ERD55" s="128"/>
      <c r="ERE55" s="128"/>
      <c r="ERF55" s="128"/>
      <c r="ERG55" s="128"/>
      <c r="ERH55" s="128"/>
      <c r="ERI55" s="128"/>
      <c r="ERJ55" s="128"/>
      <c r="ERK55" s="128"/>
      <c r="ERL55" s="128"/>
      <c r="ERM55" s="128"/>
      <c r="ERN55" s="128"/>
      <c r="ERO55" s="128"/>
      <c r="ERP55" s="128"/>
      <c r="ERQ55" s="128"/>
      <c r="ERR55" s="128"/>
      <c r="ERS55" s="128"/>
      <c r="ERT55" s="128"/>
      <c r="ERU55" s="128"/>
      <c r="ERV55" s="128"/>
      <c r="ERW55" s="128"/>
      <c r="ERX55" s="128"/>
      <c r="ERY55" s="128"/>
      <c r="ERZ55" s="128"/>
      <c r="ESA55" s="128"/>
      <c r="ESB55" s="128"/>
      <c r="ESC55" s="128"/>
      <c r="ESD55" s="128"/>
      <c r="ESE55" s="128"/>
      <c r="ESF55" s="128"/>
      <c r="ESG55" s="128"/>
      <c r="ESH55" s="128"/>
      <c r="ESI55" s="128"/>
      <c r="ESJ55" s="128"/>
      <c r="ESK55" s="128"/>
      <c r="ESL55" s="128"/>
      <c r="ESM55" s="128"/>
      <c r="ESN55" s="128"/>
      <c r="ESO55" s="128"/>
      <c r="ESP55" s="128"/>
      <c r="ESQ55" s="128"/>
      <c r="ESR55" s="128"/>
      <c r="ESS55" s="128"/>
      <c r="EST55" s="128"/>
      <c r="ESU55" s="128"/>
      <c r="ESV55" s="128"/>
      <c r="ESW55" s="128"/>
      <c r="ESX55" s="128"/>
      <c r="ESY55" s="128"/>
      <c r="ESZ55" s="128"/>
      <c r="ETA55" s="128"/>
      <c r="ETB55" s="128"/>
      <c r="ETC55" s="128"/>
      <c r="ETD55" s="128"/>
      <c r="ETE55" s="128"/>
      <c r="ETF55" s="128"/>
      <c r="ETG55" s="128"/>
      <c r="ETH55" s="128"/>
      <c r="ETI55" s="128"/>
      <c r="ETJ55" s="128"/>
      <c r="ETK55" s="128"/>
      <c r="ETL55" s="128"/>
      <c r="ETM55" s="128"/>
      <c r="ETN55" s="128"/>
      <c r="ETO55" s="128"/>
      <c r="ETP55" s="128"/>
      <c r="ETQ55" s="128"/>
      <c r="ETR55" s="128"/>
      <c r="ETS55" s="128"/>
      <c r="ETT55" s="128"/>
      <c r="ETU55" s="128"/>
      <c r="ETV55" s="128"/>
      <c r="ETW55" s="128"/>
      <c r="ETX55" s="128"/>
      <c r="ETY55" s="128"/>
      <c r="ETZ55" s="128"/>
      <c r="EUA55" s="128"/>
      <c r="EUB55" s="128"/>
      <c r="EUC55" s="128"/>
      <c r="EUD55" s="128"/>
      <c r="EUE55" s="128"/>
      <c r="EUF55" s="128"/>
      <c r="EUG55" s="128"/>
      <c r="EUH55" s="128"/>
      <c r="EUI55" s="128"/>
      <c r="EUJ55" s="128"/>
      <c r="EUK55" s="128"/>
      <c r="EUL55" s="128"/>
      <c r="EUM55" s="128"/>
      <c r="EUN55" s="128"/>
      <c r="EUO55" s="128"/>
      <c r="EUP55" s="128"/>
      <c r="EUQ55" s="128"/>
      <c r="EUR55" s="128"/>
      <c r="EUS55" s="128"/>
      <c r="EUT55" s="128"/>
      <c r="EUU55" s="128"/>
      <c r="EUV55" s="128"/>
      <c r="EUW55" s="128"/>
      <c r="EUX55" s="128"/>
      <c r="EUY55" s="128"/>
      <c r="EUZ55" s="128"/>
      <c r="EVA55" s="128"/>
      <c r="EVB55" s="128"/>
      <c r="EVC55" s="128"/>
      <c r="EVD55" s="128"/>
      <c r="EVE55" s="128"/>
      <c r="EVF55" s="128"/>
      <c r="EVG55" s="128"/>
      <c r="EVH55" s="128"/>
      <c r="EVI55" s="128"/>
      <c r="EVJ55" s="128"/>
      <c r="EVK55" s="128"/>
      <c r="EVL55" s="128"/>
      <c r="EVM55" s="128"/>
      <c r="EVN55" s="128"/>
      <c r="EVO55" s="128"/>
      <c r="EVP55" s="128"/>
      <c r="EVQ55" s="128"/>
      <c r="EVR55" s="128"/>
      <c r="EVS55" s="128"/>
      <c r="EVT55" s="128"/>
      <c r="EVU55" s="128"/>
      <c r="EVV55" s="128"/>
      <c r="EVW55" s="128"/>
      <c r="EVX55" s="128"/>
      <c r="EVY55" s="128"/>
      <c r="EVZ55" s="128"/>
      <c r="EWA55" s="128"/>
      <c r="EWB55" s="128"/>
      <c r="EWC55" s="128"/>
      <c r="EWD55" s="128"/>
      <c r="EWE55" s="128"/>
      <c r="EWF55" s="128"/>
      <c r="EWG55" s="128"/>
      <c r="EWH55" s="128"/>
      <c r="EWI55" s="128"/>
      <c r="EWJ55" s="128"/>
      <c r="EWK55" s="128"/>
      <c r="EWL55" s="128"/>
      <c r="EWM55" s="128"/>
      <c r="EWN55" s="128"/>
      <c r="EWO55" s="128"/>
      <c r="EWP55" s="128"/>
      <c r="EWQ55" s="128"/>
      <c r="EWR55" s="128"/>
      <c r="EWS55" s="128"/>
      <c r="EWT55" s="128"/>
      <c r="EWU55" s="128"/>
      <c r="EWV55" s="128"/>
      <c r="EWW55" s="128"/>
      <c r="EWX55" s="128"/>
      <c r="EWY55" s="128"/>
      <c r="EWZ55" s="128"/>
      <c r="EXA55" s="128"/>
      <c r="EXB55" s="128"/>
      <c r="EXC55" s="128"/>
      <c r="EXD55" s="128"/>
      <c r="EXE55" s="128"/>
      <c r="EXF55" s="128"/>
      <c r="EXG55" s="128"/>
      <c r="EXH55" s="128"/>
      <c r="EXI55" s="128"/>
      <c r="EXJ55" s="128"/>
      <c r="EXK55" s="128"/>
      <c r="EXL55" s="128"/>
      <c r="EXM55" s="128"/>
      <c r="EXN55" s="128"/>
      <c r="EXO55" s="128"/>
      <c r="EXP55" s="128"/>
      <c r="EXQ55" s="128"/>
      <c r="EXR55" s="128"/>
      <c r="EXS55" s="128"/>
      <c r="EXT55" s="128"/>
      <c r="EXU55" s="128"/>
      <c r="EXV55" s="128"/>
      <c r="EXW55" s="128"/>
      <c r="EXX55" s="128"/>
      <c r="EXY55" s="128"/>
      <c r="EXZ55" s="128"/>
      <c r="EYA55" s="128"/>
      <c r="EYB55" s="128"/>
      <c r="EYC55" s="128"/>
      <c r="EYD55" s="128"/>
      <c r="EYE55" s="128"/>
      <c r="EYF55" s="128"/>
      <c r="EYG55" s="128"/>
      <c r="EYH55" s="128"/>
      <c r="EYI55" s="128"/>
      <c r="EYJ55" s="128"/>
      <c r="EYK55" s="128"/>
      <c r="EYL55" s="128"/>
      <c r="EYM55" s="128"/>
      <c r="EYN55" s="128"/>
      <c r="EYO55" s="128"/>
      <c r="EYP55" s="128"/>
      <c r="EYQ55" s="128"/>
      <c r="EYR55" s="128"/>
      <c r="EYS55" s="128"/>
      <c r="EYT55" s="128"/>
      <c r="EYU55" s="128"/>
      <c r="EYV55" s="128"/>
      <c r="EYW55" s="128"/>
      <c r="EYX55" s="128"/>
      <c r="EYY55" s="128"/>
      <c r="EYZ55" s="128"/>
      <c r="EZA55" s="128"/>
      <c r="EZB55" s="128"/>
      <c r="EZC55" s="128"/>
      <c r="EZD55" s="128"/>
      <c r="EZE55" s="128"/>
      <c r="EZF55" s="128"/>
      <c r="EZG55" s="128"/>
      <c r="EZH55" s="128"/>
      <c r="EZI55" s="128"/>
      <c r="EZJ55" s="128"/>
      <c r="EZK55" s="128"/>
      <c r="EZL55" s="128"/>
      <c r="EZM55" s="128"/>
      <c r="EZN55" s="128"/>
      <c r="EZO55" s="128"/>
      <c r="EZP55" s="128"/>
      <c r="EZQ55" s="128"/>
      <c r="EZR55" s="128"/>
      <c r="EZS55" s="128"/>
      <c r="EZT55" s="128"/>
      <c r="EZU55" s="128"/>
      <c r="EZV55" s="128"/>
      <c r="EZW55" s="128"/>
      <c r="EZX55" s="128"/>
      <c r="EZY55" s="128"/>
      <c r="EZZ55" s="128"/>
      <c r="FAA55" s="128"/>
      <c r="FAB55" s="128"/>
      <c r="FAC55" s="128"/>
      <c r="FAD55" s="128"/>
      <c r="FAE55" s="128"/>
      <c r="FAF55" s="128"/>
      <c r="FAG55" s="128"/>
      <c r="FAH55" s="128"/>
      <c r="FAI55" s="128"/>
      <c r="FAJ55" s="128"/>
      <c r="FAK55" s="128"/>
      <c r="FAL55" s="128"/>
      <c r="FAM55" s="128"/>
      <c r="FAN55" s="128"/>
      <c r="FAO55" s="128"/>
      <c r="FAP55" s="128"/>
      <c r="FAQ55" s="128"/>
      <c r="FAR55" s="128"/>
      <c r="FAS55" s="128"/>
      <c r="FAT55" s="128"/>
      <c r="FAU55" s="128"/>
      <c r="FAV55" s="128"/>
      <c r="FAW55" s="128"/>
      <c r="FAX55" s="128"/>
      <c r="FAY55" s="128"/>
      <c r="FAZ55" s="128"/>
      <c r="FBA55" s="128"/>
      <c r="FBB55" s="128"/>
      <c r="FBC55" s="128"/>
      <c r="FBD55" s="128"/>
      <c r="FBE55" s="128"/>
      <c r="FBF55" s="128"/>
      <c r="FBG55" s="128"/>
      <c r="FBH55" s="128"/>
      <c r="FBI55" s="128"/>
      <c r="FBJ55" s="128"/>
      <c r="FBK55" s="128"/>
      <c r="FBL55" s="128"/>
      <c r="FBM55" s="128"/>
      <c r="FBN55" s="128"/>
      <c r="FBO55" s="128"/>
      <c r="FBP55" s="128"/>
      <c r="FBQ55" s="128"/>
      <c r="FBR55" s="128"/>
      <c r="FBS55" s="128"/>
      <c r="FBT55" s="128"/>
      <c r="FBU55" s="128"/>
      <c r="FBV55" s="128"/>
      <c r="FBW55" s="128"/>
      <c r="FBX55" s="128"/>
      <c r="FBY55" s="128"/>
      <c r="FBZ55" s="128"/>
      <c r="FCA55" s="128"/>
      <c r="FCB55" s="128"/>
      <c r="FCC55" s="128"/>
      <c r="FCD55" s="128"/>
      <c r="FCE55" s="128"/>
      <c r="FCF55" s="128"/>
      <c r="FCG55" s="128"/>
      <c r="FCH55" s="128"/>
      <c r="FCI55" s="128"/>
      <c r="FCJ55" s="128"/>
      <c r="FCK55" s="128"/>
      <c r="FCL55" s="128"/>
      <c r="FCM55" s="128"/>
      <c r="FCN55" s="128"/>
      <c r="FCO55" s="128"/>
      <c r="FCP55" s="128"/>
      <c r="FCQ55" s="128"/>
      <c r="FCR55" s="128"/>
      <c r="FCS55" s="128"/>
      <c r="FCT55" s="128"/>
      <c r="FCU55" s="128"/>
      <c r="FCV55" s="128"/>
      <c r="FCW55" s="128"/>
      <c r="FCX55" s="128"/>
      <c r="FCY55" s="128"/>
      <c r="FCZ55" s="128"/>
      <c r="FDA55" s="128"/>
      <c r="FDB55" s="128"/>
      <c r="FDC55" s="128"/>
      <c r="FDD55" s="128"/>
      <c r="FDE55" s="128"/>
      <c r="FDF55" s="128"/>
      <c r="FDG55" s="128"/>
      <c r="FDH55" s="128"/>
      <c r="FDI55" s="128"/>
      <c r="FDJ55" s="128"/>
      <c r="FDK55" s="128"/>
      <c r="FDL55" s="128"/>
      <c r="FDM55" s="128"/>
      <c r="FDN55" s="128"/>
      <c r="FDO55" s="128"/>
      <c r="FDP55" s="128"/>
      <c r="FDQ55" s="128"/>
      <c r="FDR55" s="128"/>
      <c r="FDS55" s="128"/>
      <c r="FDT55" s="128"/>
      <c r="FDU55" s="128"/>
      <c r="FDV55" s="128"/>
      <c r="FDW55" s="128"/>
      <c r="FDX55" s="128"/>
      <c r="FDY55" s="128"/>
      <c r="FDZ55" s="128"/>
      <c r="FEA55" s="128"/>
      <c r="FEB55" s="128"/>
      <c r="FEC55" s="128"/>
      <c r="FED55" s="128"/>
      <c r="FEE55" s="128"/>
      <c r="FEF55" s="128"/>
      <c r="FEG55" s="128"/>
      <c r="FEH55" s="128"/>
      <c r="FEI55" s="128"/>
      <c r="FEJ55" s="128"/>
      <c r="FEK55" s="128"/>
      <c r="FEL55" s="128"/>
      <c r="FEM55" s="128"/>
      <c r="FEN55" s="128"/>
      <c r="FEO55" s="128"/>
      <c r="FEP55" s="128"/>
      <c r="FEQ55" s="128"/>
      <c r="FER55" s="128"/>
      <c r="FES55" s="128"/>
      <c r="FET55" s="128"/>
      <c r="FEU55" s="128"/>
      <c r="FEV55" s="128"/>
      <c r="FEW55" s="128"/>
      <c r="FEX55" s="128"/>
      <c r="FEY55" s="128"/>
      <c r="FEZ55" s="128"/>
      <c r="FFA55" s="128"/>
      <c r="FFB55" s="128"/>
      <c r="FFC55" s="128"/>
      <c r="FFD55" s="128"/>
      <c r="FFE55" s="128"/>
      <c r="FFF55" s="128"/>
      <c r="FFG55" s="128"/>
      <c r="FFH55" s="128"/>
      <c r="FFI55" s="128"/>
      <c r="FFJ55" s="128"/>
      <c r="FFK55" s="128"/>
      <c r="FFL55" s="128"/>
      <c r="FFM55" s="128"/>
      <c r="FFN55" s="128"/>
      <c r="FFO55" s="128"/>
      <c r="FFP55" s="128"/>
      <c r="FFQ55" s="128"/>
      <c r="FFR55" s="128"/>
      <c r="FFS55" s="128"/>
      <c r="FFT55" s="128"/>
      <c r="FFU55" s="128"/>
      <c r="FFV55" s="128"/>
      <c r="FFW55" s="128"/>
      <c r="FFX55" s="128"/>
      <c r="FFY55" s="128"/>
      <c r="FFZ55" s="128"/>
      <c r="FGA55" s="128"/>
      <c r="FGB55" s="128"/>
      <c r="FGC55" s="128"/>
      <c r="FGD55" s="128"/>
      <c r="FGE55" s="128"/>
      <c r="FGF55" s="128"/>
      <c r="FGG55" s="128"/>
      <c r="FGH55" s="128"/>
      <c r="FGI55" s="128"/>
      <c r="FGJ55" s="128"/>
      <c r="FGK55" s="128"/>
      <c r="FGL55" s="128"/>
      <c r="FGM55" s="128"/>
      <c r="FGN55" s="128"/>
      <c r="FGO55" s="128"/>
      <c r="FGP55" s="128"/>
      <c r="FGQ55" s="128"/>
      <c r="FGR55" s="128"/>
      <c r="FGS55" s="128"/>
      <c r="FGT55" s="128"/>
      <c r="FGU55" s="128"/>
      <c r="FGV55" s="128"/>
      <c r="FGW55" s="128"/>
      <c r="FGX55" s="128"/>
      <c r="FGY55" s="128"/>
      <c r="FGZ55" s="128"/>
      <c r="FHA55" s="128"/>
      <c r="FHB55" s="128"/>
      <c r="FHC55" s="128"/>
      <c r="FHD55" s="128"/>
      <c r="FHE55" s="128"/>
      <c r="FHF55" s="128"/>
      <c r="FHG55" s="128"/>
      <c r="FHH55" s="128"/>
      <c r="FHI55" s="128"/>
      <c r="FHJ55" s="128"/>
      <c r="FHK55" s="128"/>
      <c r="FHL55" s="128"/>
      <c r="FHM55" s="128"/>
      <c r="FHN55" s="128"/>
      <c r="FHO55" s="128"/>
      <c r="FHP55" s="128"/>
      <c r="FHQ55" s="128"/>
      <c r="FHR55" s="128"/>
      <c r="FHS55" s="128"/>
      <c r="FHT55" s="128"/>
      <c r="FHU55" s="128"/>
      <c r="FHV55" s="128"/>
      <c r="FHW55" s="128"/>
      <c r="FHX55" s="128"/>
      <c r="FHY55" s="128"/>
      <c r="FHZ55" s="128"/>
      <c r="FIA55" s="128"/>
      <c r="FIB55" s="128"/>
      <c r="FIC55" s="128"/>
      <c r="FID55" s="128"/>
      <c r="FIE55" s="128"/>
      <c r="FIF55" s="128"/>
      <c r="FIG55" s="128"/>
      <c r="FIH55" s="128"/>
      <c r="FII55" s="128"/>
      <c r="FIJ55" s="128"/>
      <c r="FIK55" s="128"/>
      <c r="FIL55" s="128"/>
      <c r="FIM55" s="128"/>
      <c r="FIN55" s="128"/>
      <c r="FIO55" s="128"/>
      <c r="FIP55" s="128"/>
      <c r="FIQ55" s="128"/>
      <c r="FIR55" s="128"/>
      <c r="FIS55" s="128"/>
      <c r="FIT55" s="128"/>
      <c r="FIU55" s="128"/>
      <c r="FIV55" s="128"/>
      <c r="FIW55" s="128"/>
      <c r="FIX55" s="128"/>
      <c r="FIY55" s="128"/>
      <c r="FIZ55" s="128"/>
      <c r="FJA55" s="128"/>
      <c r="FJB55" s="128"/>
      <c r="FJC55" s="128"/>
      <c r="FJD55" s="128"/>
      <c r="FJE55" s="128"/>
      <c r="FJF55" s="128"/>
      <c r="FJG55" s="128"/>
      <c r="FJH55" s="128"/>
      <c r="FJI55" s="128"/>
      <c r="FJJ55" s="128"/>
      <c r="FJK55" s="128"/>
      <c r="FJL55" s="128"/>
      <c r="FJM55" s="128"/>
      <c r="FJN55" s="128"/>
      <c r="FJO55" s="128"/>
      <c r="FJP55" s="128"/>
      <c r="FJQ55" s="128"/>
      <c r="FJR55" s="128"/>
      <c r="FJS55" s="128"/>
      <c r="FJT55" s="128"/>
      <c r="FJU55" s="128"/>
      <c r="FJV55" s="128"/>
      <c r="FJW55" s="128"/>
      <c r="FJX55" s="128"/>
      <c r="FJY55" s="128"/>
      <c r="FJZ55" s="128"/>
      <c r="FKA55" s="128"/>
      <c r="FKB55" s="128"/>
      <c r="FKC55" s="128"/>
      <c r="FKD55" s="128"/>
      <c r="FKE55" s="128"/>
      <c r="FKF55" s="128"/>
      <c r="FKG55" s="128"/>
      <c r="FKH55" s="128"/>
      <c r="FKI55" s="128"/>
      <c r="FKJ55" s="128"/>
      <c r="FKK55" s="128"/>
      <c r="FKL55" s="128"/>
      <c r="FKM55" s="128"/>
      <c r="FKN55" s="128"/>
      <c r="FKO55" s="128"/>
      <c r="FKP55" s="128"/>
      <c r="FKQ55" s="128"/>
      <c r="FKR55" s="128"/>
      <c r="FKS55" s="128"/>
      <c r="FKT55" s="128"/>
      <c r="FKU55" s="128"/>
      <c r="FKV55" s="128"/>
      <c r="FKW55" s="128"/>
      <c r="FKX55" s="128"/>
      <c r="FKY55" s="128"/>
      <c r="FKZ55" s="128"/>
      <c r="FLA55" s="128"/>
      <c r="FLB55" s="128"/>
      <c r="FLC55" s="128"/>
      <c r="FLD55" s="128"/>
      <c r="FLE55" s="128"/>
      <c r="FLF55" s="128"/>
      <c r="FLG55" s="128"/>
      <c r="FLH55" s="128"/>
      <c r="FLI55" s="128"/>
      <c r="FLJ55" s="128"/>
      <c r="FLK55" s="128"/>
      <c r="FLL55" s="128"/>
      <c r="FLM55" s="128"/>
      <c r="FLN55" s="128"/>
      <c r="FLO55" s="128"/>
      <c r="FLP55" s="128"/>
      <c r="FLQ55" s="128"/>
      <c r="FLR55" s="128"/>
      <c r="FLS55" s="128"/>
      <c r="FLT55" s="128"/>
      <c r="FLU55" s="128"/>
      <c r="FLV55" s="128"/>
      <c r="FLW55" s="128"/>
      <c r="FLX55" s="128"/>
      <c r="FLY55" s="128"/>
      <c r="FLZ55" s="128"/>
      <c r="FMA55" s="128"/>
      <c r="FMB55" s="128"/>
      <c r="FMC55" s="128"/>
      <c r="FMD55" s="128"/>
      <c r="FME55" s="128"/>
      <c r="FMF55" s="128"/>
      <c r="FMG55" s="128"/>
      <c r="FMH55" s="128"/>
      <c r="FMI55" s="128"/>
      <c r="FMJ55" s="128"/>
      <c r="FMK55" s="128"/>
      <c r="FML55" s="128"/>
      <c r="FMM55" s="128"/>
      <c r="FMN55" s="128"/>
      <c r="FMO55" s="128"/>
      <c r="FMP55" s="128"/>
      <c r="FMQ55" s="128"/>
      <c r="FMR55" s="128"/>
      <c r="FMS55" s="128"/>
      <c r="FMT55" s="128"/>
      <c r="FMU55" s="128"/>
      <c r="FMV55" s="128"/>
      <c r="FMW55" s="128"/>
      <c r="FMX55" s="128"/>
      <c r="FMY55" s="128"/>
      <c r="FMZ55" s="128"/>
      <c r="FNA55" s="128"/>
      <c r="FNB55" s="128"/>
      <c r="FNC55" s="128"/>
      <c r="FND55" s="128"/>
      <c r="FNE55" s="128"/>
      <c r="FNF55" s="128"/>
      <c r="FNG55" s="128"/>
      <c r="FNH55" s="128"/>
      <c r="FNI55" s="128"/>
      <c r="FNJ55" s="128"/>
      <c r="FNK55" s="128"/>
      <c r="FNL55" s="128"/>
      <c r="FNM55" s="128"/>
      <c r="FNN55" s="128"/>
      <c r="FNO55" s="128"/>
      <c r="FNP55" s="128"/>
      <c r="FNQ55" s="128"/>
      <c r="FNR55" s="128"/>
      <c r="FNS55" s="128"/>
      <c r="FNT55" s="128"/>
      <c r="FNU55" s="128"/>
      <c r="FNV55" s="128"/>
      <c r="FNW55" s="128"/>
      <c r="FNX55" s="128"/>
      <c r="FNY55" s="128"/>
      <c r="FNZ55" s="128"/>
      <c r="FOA55" s="128"/>
      <c r="FOB55" s="128"/>
      <c r="FOC55" s="128"/>
      <c r="FOD55" s="128"/>
      <c r="FOE55" s="128"/>
      <c r="FOF55" s="128"/>
      <c r="FOG55" s="128"/>
      <c r="FOH55" s="128"/>
      <c r="FOI55" s="128"/>
      <c r="FOJ55" s="128"/>
      <c r="FOK55" s="128"/>
      <c r="FOL55" s="128"/>
      <c r="FOM55" s="128"/>
      <c r="FON55" s="128"/>
      <c r="FOO55" s="128"/>
      <c r="FOP55" s="128"/>
      <c r="FOQ55" s="128"/>
      <c r="FOR55" s="128"/>
      <c r="FOS55" s="128"/>
      <c r="FOT55" s="128"/>
      <c r="FOU55" s="128"/>
      <c r="FOV55" s="128"/>
      <c r="FOW55" s="128"/>
      <c r="FOX55" s="128"/>
      <c r="FOY55" s="128"/>
      <c r="FOZ55" s="128"/>
      <c r="FPA55" s="128"/>
      <c r="FPB55" s="128"/>
      <c r="FPC55" s="128"/>
      <c r="FPD55" s="128"/>
      <c r="FPE55" s="128"/>
      <c r="FPF55" s="128"/>
      <c r="FPG55" s="128"/>
      <c r="FPH55" s="128"/>
      <c r="FPI55" s="128"/>
      <c r="FPJ55" s="128"/>
      <c r="FPK55" s="128"/>
      <c r="FPL55" s="128"/>
      <c r="FPM55" s="128"/>
      <c r="FPN55" s="128"/>
      <c r="FPO55" s="128"/>
      <c r="FPP55" s="128"/>
      <c r="FPQ55" s="128"/>
      <c r="FPR55" s="128"/>
      <c r="FPS55" s="128"/>
      <c r="FPT55" s="128"/>
      <c r="FPU55" s="128"/>
      <c r="FPV55" s="128"/>
      <c r="FPW55" s="128"/>
      <c r="FPX55" s="128"/>
      <c r="FPY55" s="128"/>
      <c r="FPZ55" s="128"/>
      <c r="FQA55" s="128"/>
      <c r="FQB55" s="128"/>
      <c r="FQC55" s="128"/>
      <c r="FQD55" s="128"/>
      <c r="FQE55" s="128"/>
      <c r="FQF55" s="128"/>
      <c r="FQG55" s="128"/>
      <c r="FQH55" s="128"/>
      <c r="FQI55" s="128"/>
      <c r="FQJ55" s="128"/>
      <c r="FQK55" s="128"/>
      <c r="FQL55" s="128"/>
      <c r="FQM55" s="128"/>
      <c r="FQN55" s="128"/>
      <c r="FQO55" s="128"/>
      <c r="FQP55" s="128"/>
      <c r="FQQ55" s="128"/>
      <c r="FQR55" s="128"/>
      <c r="FQS55" s="128"/>
      <c r="FQT55" s="128"/>
      <c r="FQU55" s="128"/>
      <c r="FQV55" s="128"/>
      <c r="FQW55" s="128"/>
      <c r="FQX55" s="128"/>
      <c r="FQY55" s="128"/>
      <c r="FQZ55" s="128"/>
      <c r="FRA55" s="128"/>
      <c r="FRB55" s="128"/>
      <c r="FRC55" s="128"/>
      <c r="FRD55" s="128"/>
      <c r="FRE55" s="128"/>
      <c r="FRF55" s="128"/>
      <c r="FRG55" s="128"/>
      <c r="FRH55" s="128"/>
      <c r="FRI55" s="128"/>
      <c r="FRJ55" s="128"/>
      <c r="FRK55" s="128"/>
      <c r="FRL55" s="128"/>
      <c r="FRM55" s="128"/>
      <c r="FRN55" s="128"/>
      <c r="FRO55" s="128"/>
      <c r="FRP55" s="128"/>
      <c r="FRQ55" s="128"/>
      <c r="FRR55" s="128"/>
      <c r="FRS55" s="128"/>
      <c r="FRT55" s="128"/>
      <c r="FRU55" s="128"/>
      <c r="FRV55" s="128"/>
      <c r="FRW55" s="128"/>
      <c r="FRX55" s="128"/>
      <c r="FRY55" s="128"/>
      <c r="FRZ55" s="128"/>
      <c r="FSA55" s="128"/>
      <c r="FSB55" s="128"/>
      <c r="FSC55" s="128"/>
      <c r="FSD55" s="128"/>
      <c r="FSE55" s="128"/>
      <c r="FSF55" s="128"/>
      <c r="FSG55" s="128"/>
      <c r="FSH55" s="128"/>
      <c r="FSI55" s="128"/>
      <c r="FSJ55" s="128"/>
      <c r="FSK55" s="128"/>
      <c r="FSL55" s="128"/>
      <c r="FSM55" s="128"/>
      <c r="FSN55" s="128"/>
      <c r="FSO55" s="128"/>
      <c r="FSP55" s="128"/>
      <c r="FSQ55" s="128"/>
      <c r="FSR55" s="128"/>
      <c r="FSS55" s="128"/>
      <c r="FST55" s="128"/>
      <c r="FSU55" s="128"/>
      <c r="FSV55" s="128"/>
      <c r="FSW55" s="128"/>
      <c r="FSX55" s="128"/>
      <c r="FSY55" s="128"/>
      <c r="FSZ55" s="128"/>
      <c r="FTA55" s="128"/>
      <c r="FTB55" s="128"/>
      <c r="FTC55" s="128"/>
      <c r="FTD55" s="128"/>
      <c r="FTE55" s="128"/>
      <c r="FTF55" s="128"/>
      <c r="FTG55" s="128"/>
      <c r="FTH55" s="128"/>
      <c r="FTI55" s="128"/>
      <c r="FTJ55" s="128"/>
      <c r="FTK55" s="128"/>
      <c r="FTL55" s="128"/>
      <c r="FTM55" s="128"/>
      <c r="FTN55" s="128"/>
      <c r="FTO55" s="128"/>
      <c r="FTP55" s="128"/>
      <c r="FTQ55" s="128"/>
      <c r="FTR55" s="128"/>
      <c r="FTS55" s="128"/>
      <c r="FTT55" s="128"/>
      <c r="FTU55" s="128"/>
      <c r="FTV55" s="128"/>
      <c r="FTW55" s="128"/>
      <c r="FTX55" s="128"/>
      <c r="FTY55" s="128"/>
      <c r="FTZ55" s="128"/>
      <c r="FUA55" s="128"/>
      <c r="FUB55" s="128"/>
      <c r="FUC55" s="128"/>
      <c r="FUD55" s="128"/>
      <c r="FUE55" s="128"/>
      <c r="FUF55" s="128"/>
      <c r="FUG55" s="128"/>
      <c r="FUH55" s="128"/>
      <c r="FUI55" s="128"/>
      <c r="FUJ55" s="128"/>
      <c r="FUK55" s="128"/>
      <c r="FUL55" s="128"/>
      <c r="FUM55" s="128"/>
      <c r="FUN55" s="128"/>
      <c r="FUO55" s="128"/>
      <c r="FUP55" s="128"/>
      <c r="FUQ55" s="128"/>
      <c r="FUR55" s="128"/>
      <c r="FUS55" s="128"/>
      <c r="FUT55" s="128"/>
      <c r="FUU55" s="128"/>
      <c r="FUV55" s="128"/>
      <c r="FUW55" s="128"/>
      <c r="FUX55" s="128"/>
      <c r="FUY55" s="128"/>
      <c r="FUZ55" s="128"/>
      <c r="FVA55" s="128"/>
      <c r="FVB55" s="128"/>
      <c r="FVC55" s="128"/>
      <c r="FVD55" s="128"/>
      <c r="FVE55" s="128"/>
      <c r="FVF55" s="128"/>
      <c r="FVG55" s="128"/>
      <c r="FVH55" s="128"/>
      <c r="FVI55" s="128"/>
      <c r="FVJ55" s="128"/>
      <c r="FVK55" s="128"/>
      <c r="FVL55" s="128"/>
      <c r="FVM55" s="128"/>
      <c r="FVN55" s="128"/>
      <c r="FVO55" s="128"/>
      <c r="FVP55" s="128"/>
      <c r="FVQ55" s="128"/>
      <c r="FVR55" s="128"/>
      <c r="FVS55" s="128"/>
      <c r="FVT55" s="128"/>
      <c r="FVU55" s="128"/>
      <c r="FVV55" s="128"/>
      <c r="FVW55" s="128"/>
      <c r="FVX55" s="128"/>
      <c r="FVY55" s="128"/>
      <c r="FVZ55" s="128"/>
      <c r="FWA55" s="128"/>
      <c r="FWB55" s="128"/>
      <c r="FWC55" s="128"/>
      <c r="FWD55" s="128"/>
      <c r="FWE55" s="128"/>
      <c r="FWF55" s="128"/>
      <c r="FWG55" s="128"/>
      <c r="FWH55" s="128"/>
      <c r="FWI55" s="128"/>
      <c r="FWJ55" s="128"/>
      <c r="FWK55" s="128"/>
      <c r="FWL55" s="128"/>
      <c r="FWM55" s="128"/>
      <c r="FWN55" s="128"/>
      <c r="FWO55" s="128"/>
      <c r="FWP55" s="128"/>
      <c r="FWQ55" s="128"/>
      <c r="FWR55" s="128"/>
      <c r="FWS55" s="128"/>
      <c r="FWT55" s="128"/>
      <c r="FWU55" s="128"/>
      <c r="FWV55" s="128"/>
      <c r="FWW55" s="128"/>
      <c r="FWX55" s="128"/>
      <c r="FWY55" s="128"/>
      <c r="FWZ55" s="128"/>
      <c r="FXA55" s="128"/>
      <c r="FXB55" s="128"/>
      <c r="FXC55" s="128"/>
      <c r="FXD55" s="128"/>
      <c r="FXE55" s="128"/>
      <c r="FXF55" s="128"/>
      <c r="FXG55" s="128"/>
      <c r="FXH55" s="128"/>
      <c r="FXI55" s="128"/>
      <c r="FXJ55" s="128"/>
      <c r="FXK55" s="128"/>
      <c r="FXL55" s="128"/>
      <c r="FXM55" s="128"/>
      <c r="FXN55" s="128"/>
      <c r="FXO55" s="128"/>
      <c r="FXP55" s="128"/>
      <c r="FXQ55" s="128"/>
      <c r="FXR55" s="128"/>
      <c r="FXS55" s="128"/>
      <c r="FXT55" s="128"/>
      <c r="FXU55" s="128"/>
      <c r="FXV55" s="128"/>
      <c r="FXW55" s="128"/>
      <c r="FXX55" s="128"/>
      <c r="FXY55" s="128"/>
      <c r="FXZ55" s="128"/>
      <c r="FYA55" s="128"/>
      <c r="FYB55" s="128"/>
      <c r="FYC55" s="128"/>
      <c r="FYD55" s="128"/>
      <c r="FYE55" s="128"/>
      <c r="FYF55" s="128"/>
      <c r="FYG55" s="128"/>
      <c r="FYH55" s="128"/>
      <c r="FYI55" s="128"/>
      <c r="FYJ55" s="128"/>
      <c r="FYK55" s="128"/>
      <c r="FYL55" s="128"/>
      <c r="FYM55" s="128"/>
      <c r="FYN55" s="128"/>
      <c r="FYO55" s="128"/>
      <c r="FYP55" s="128"/>
      <c r="FYQ55" s="128"/>
      <c r="FYR55" s="128"/>
      <c r="FYS55" s="128"/>
      <c r="FYT55" s="128"/>
      <c r="FYU55" s="128"/>
      <c r="FYV55" s="128"/>
      <c r="FYW55" s="128"/>
      <c r="FYX55" s="128"/>
      <c r="FYY55" s="128"/>
      <c r="FYZ55" s="128"/>
      <c r="FZA55" s="128"/>
      <c r="FZB55" s="128"/>
      <c r="FZC55" s="128"/>
      <c r="FZD55" s="128"/>
      <c r="FZE55" s="128"/>
      <c r="FZF55" s="128"/>
      <c r="FZG55" s="128"/>
      <c r="FZH55" s="128"/>
      <c r="FZI55" s="128"/>
      <c r="FZJ55" s="128"/>
      <c r="FZK55" s="128"/>
      <c r="FZL55" s="128"/>
      <c r="FZM55" s="128"/>
      <c r="FZN55" s="128"/>
      <c r="FZO55" s="128"/>
      <c r="FZP55" s="128"/>
      <c r="FZQ55" s="128"/>
      <c r="FZR55" s="128"/>
      <c r="FZS55" s="128"/>
      <c r="FZT55" s="128"/>
      <c r="FZU55" s="128"/>
      <c r="FZV55" s="128"/>
      <c r="FZW55" s="128"/>
      <c r="FZX55" s="128"/>
      <c r="FZY55" s="128"/>
      <c r="FZZ55" s="128"/>
      <c r="GAA55" s="128"/>
      <c r="GAB55" s="128"/>
      <c r="GAC55" s="128"/>
      <c r="GAD55" s="128"/>
      <c r="GAE55" s="128"/>
      <c r="GAF55" s="128"/>
      <c r="GAG55" s="128"/>
      <c r="GAH55" s="128"/>
      <c r="GAI55" s="128"/>
      <c r="GAJ55" s="128"/>
      <c r="GAK55" s="128"/>
      <c r="GAL55" s="128"/>
      <c r="GAM55" s="128"/>
      <c r="GAN55" s="128"/>
      <c r="GAO55" s="128"/>
      <c r="GAP55" s="128"/>
      <c r="GAQ55" s="128"/>
      <c r="GAR55" s="128"/>
      <c r="GAS55" s="128"/>
      <c r="GAT55" s="128"/>
      <c r="GAU55" s="128"/>
      <c r="GAV55" s="128"/>
      <c r="GAW55" s="128"/>
      <c r="GAX55" s="128"/>
      <c r="GAY55" s="128"/>
      <c r="GAZ55" s="128"/>
      <c r="GBA55" s="128"/>
      <c r="GBB55" s="128"/>
      <c r="GBC55" s="128"/>
      <c r="GBD55" s="128"/>
      <c r="GBE55" s="128"/>
      <c r="GBF55" s="128"/>
      <c r="GBG55" s="128"/>
      <c r="GBH55" s="128"/>
      <c r="GBI55" s="128"/>
      <c r="GBJ55" s="128"/>
      <c r="GBK55" s="128"/>
      <c r="GBL55" s="128"/>
      <c r="GBM55" s="128"/>
      <c r="GBN55" s="128"/>
      <c r="GBO55" s="128"/>
      <c r="GBP55" s="128"/>
      <c r="GBQ55" s="128"/>
      <c r="GBR55" s="128"/>
      <c r="GBS55" s="128"/>
      <c r="GBT55" s="128"/>
      <c r="GBU55" s="128"/>
      <c r="GBV55" s="128"/>
      <c r="GBW55" s="128"/>
      <c r="GBX55" s="128"/>
      <c r="GBY55" s="128"/>
      <c r="GBZ55" s="128"/>
      <c r="GCA55" s="128"/>
      <c r="GCB55" s="128"/>
      <c r="GCC55" s="128"/>
      <c r="GCD55" s="128"/>
      <c r="GCE55" s="128"/>
      <c r="GCF55" s="128"/>
      <c r="GCG55" s="128"/>
      <c r="GCH55" s="128"/>
      <c r="GCI55" s="128"/>
      <c r="GCJ55" s="128"/>
      <c r="GCK55" s="128"/>
      <c r="GCL55" s="128"/>
      <c r="GCM55" s="128"/>
      <c r="GCN55" s="128"/>
      <c r="GCO55" s="128"/>
      <c r="GCP55" s="128"/>
      <c r="GCQ55" s="128"/>
      <c r="GCR55" s="128"/>
      <c r="GCS55" s="128"/>
      <c r="GCT55" s="128"/>
      <c r="GCU55" s="128"/>
      <c r="GCV55" s="128"/>
      <c r="GCW55" s="128"/>
      <c r="GCX55" s="128"/>
      <c r="GCY55" s="128"/>
      <c r="GCZ55" s="128"/>
      <c r="GDA55" s="128"/>
      <c r="GDB55" s="128"/>
      <c r="GDC55" s="128"/>
      <c r="GDD55" s="128"/>
      <c r="GDE55" s="128"/>
      <c r="GDF55" s="128"/>
      <c r="GDG55" s="128"/>
      <c r="GDH55" s="128"/>
      <c r="GDI55" s="128"/>
      <c r="GDJ55" s="128"/>
      <c r="GDK55" s="128"/>
      <c r="GDL55" s="128"/>
      <c r="GDM55" s="128"/>
      <c r="GDN55" s="128"/>
      <c r="GDO55" s="128"/>
      <c r="GDP55" s="128"/>
      <c r="GDQ55" s="128"/>
      <c r="GDR55" s="128"/>
      <c r="GDS55" s="128"/>
      <c r="GDT55" s="128"/>
      <c r="GDU55" s="128"/>
      <c r="GDV55" s="128"/>
      <c r="GDW55" s="128"/>
      <c r="GDX55" s="128"/>
      <c r="GDY55" s="128"/>
      <c r="GDZ55" s="128"/>
      <c r="GEA55" s="128"/>
      <c r="GEB55" s="128"/>
      <c r="GEC55" s="128"/>
      <c r="GED55" s="128"/>
      <c r="GEE55" s="128"/>
      <c r="GEF55" s="128"/>
      <c r="GEG55" s="128"/>
      <c r="GEH55" s="128"/>
      <c r="GEI55" s="128"/>
      <c r="GEJ55" s="128"/>
      <c r="GEK55" s="128"/>
      <c r="GEL55" s="128"/>
      <c r="GEM55" s="128"/>
      <c r="GEN55" s="128"/>
      <c r="GEO55" s="128"/>
      <c r="GEP55" s="128"/>
      <c r="GEQ55" s="128"/>
      <c r="GER55" s="128"/>
      <c r="GES55" s="128"/>
      <c r="GET55" s="128"/>
      <c r="GEU55" s="128"/>
      <c r="GEV55" s="128"/>
      <c r="GEW55" s="128"/>
      <c r="GEX55" s="128"/>
      <c r="GEY55" s="128"/>
      <c r="GEZ55" s="128"/>
      <c r="GFA55" s="128"/>
      <c r="GFB55" s="128"/>
      <c r="GFC55" s="128"/>
      <c r="GFD55" s="128"/>
      <c r="GFE55" s="128"/>
      <c r="GFF55" s="128"/>
      <c r="GFG55" s="128"/>
      <c r="GFH55" s="128"/>
      <c r="GFI55" s="128"/>
      <c r="GFJ55" s="128"/>
      <c r="GFK55" s="128"/>
      <c r="GFL55" s="128"/>
      <c r="GFM55" s="128"/>
      <c r="GFN55" s="128"/>
      <c r="GFO55" s="128"/>
      <c r="GFP55" s="128"/>
      <c r="GFQ55" s="128"/>
      <c r="GFR55" s="128"/>
      <c r="GFS55" s="128"/>
      <c r="GFT55" s="128"/>
      <c r="GFU55" s="128"/>
      <c r="GFV55" s="128"/>
      <c r="GFW55" s="128"/>
      <c r="GFX55" s="128"/>
      <c r="GFY55" s="128"/>
      <c r="GFZ55" s="128"/>
      <c r="GGA55" s="128"/>
      <c r="GGB55" s="128"/>
      <c r="GGC55" s="128"/>
      <c r="GGD55" s="128"/>
      <c r="GGE55" s="128"/>
      <c r="GGF55" s="128"/>
      <c r="GGG55" s="128"/>
      <c r="GGH55" s="128"/>
      <c r="GGI55" s="128"/>
      <c r="GGJ55" s="128"/>
      <c r="GGK55" s="128"/>
      <c r="GGL55" s="128"/>
      <c r="GGM55" s="128"/>
      <c r="GGN55" s="128"/>
      <c r="GGO55" s="128"/>
      <c r="GGP55" s="128"/>
      <c r="GGQ55" s="128"/>
      <c r="GGR55" s="128"/>
      <c r="GGS55" s="128"/>
      <c r="GGT55" s="128"/>
      <c r="GGU55" s="128"/>
      <c r="GGV55" s="128"/>
      <c r="GGW55" s="128"/>
      <c r="GGX55" s="128"/>
      <c r="GGY55" s="128"/>
      <c r="GGZ55" s="128"/>
      <c r="GHA55" s="128"/>
      <c r="GHB55" s="128"/>
      <c r="GHC55" s="128"/>
      <c r="GHD55" s="128"/>
      <c r="GHE55" s="128"/>
      <c r="GHF55" s="128"/>
      <c r="GHG55" s="128"/>
      <c r="GHH55" s="128"/>
      <c r="GHI55" s="128"/>
      <c r="GHJ55" s="128"/>
      <c r="GHK55" s="128"/>
      <c r="GHL55" s="128"/>
      <c r="GHM55" s="128"/>
      <c r="GHN55" s="128"/>
      <c r="GHO55" s="128"/>
      <c r="GHP55" s="128"/>
      <c r="GHQ55" s="128"/>
      <c r="GHR55" s="128"/>
      <c r="GHS55" s="128"/>
      <c r="GHT55" s="128"/>
      <c r="GHU55" s="128"/>
      <c r="GHV55" s="128"/>
      <c r="GHW55" s="128"/>
      <c r="GHX55" s="128"/>
      <c r="GHY55" s="128"/>
      <c r="GHZ55" s="128"/>
      <c r="GIA55" s="128"/>
      <c r="GIB55" s="128"/>
      <c r="GIC55" s="128"/>
      <c r="GID55" s="128"/>
      <c r="GIE55" s="128"/>
      <c r="GIF55" s="128"/>
      <c r="GIG55" s="128"/>
      <c r="GIH55" s="128"/>
      <c r="GII55" s="128"/>
      <c r="GIJ55" s="128"/>
      <c r="GIK55" s="128"/>
      <c r="GIL55" s="128"/>
      <c r="GIM55" s="128"/>
      <c r="GIN55" s="128"/>
      <c r="GIO55" s="128"/>
      <c r="GIP55" s="128"/>
      <c r="GIQ55" s="128"/>
      <c r="GIR55" s="128"/>
      <c r="GIS55" s="128"/>
      <c r="GIT55" s="128"/>
      <c r="GIU55" s="128"/>
      <c r="GIV55" s="128"/>
      <c r="GIW55" s="128"/>
      <c r="GIX55" s="128"/>
      <c r="GIY55" s="128"/>
      <c r="GIZ55" s="128"/>
      <c r="GJA55" s="128"/>
      <c r="GJB55" s="128"/>
      <c r="GJC55" s="128"/>
      <c r="GJD55" s="128"/>
      <c r="GJE55" s="128"/>
      <c r="GJF55" s="128"/>
      <c r="GJG55" s="128"/>
      <c r="GJH55" s="128"/>
      <c r="GJI55" s="128"/>
      <c r="GJJ55" s="128"/>
      <c r="GJK55" s="128"/>
      <c r="GJL55" s="128"/>
      <c r="GJM55" s="128"/>
      <c r="GJN55" s="128"/>
      <c r="GJO55" s="128"/>
      <c r="GJP55" s="128"/>
      <c r="GJQ55" s="128"/>
      <c r="GJR55" s="128"/>
      <c r="GJS55" s="128"/>
      <c r="GJT55" s="128"/>
      <c r="GJU55" s="128"/>
      <c r="GJV55" s="128"/>
      <c r="GJW55" s="128"/>
      <c r="GJX55" s="128"/>
      <c r="GJY55" s="128"/>
      <c r="GJZ55" s="128"/>
      <c r="GKA55" s="128"/>
      <c r="GKB55" s="128"/>
      <c r="GKC55" s="128"/>
      <c r="GKD55" s="128"/>
      <c r="GKE55" s="128"/>
      <c r="GKF55" s="128"/>
      <c r="GKG55" s="128"/>
      <c r="GKH55" s="128"/>
      <c r="GKI55" s="128"/>
      <c r="GKJ55" s="128"/>
      <c r="GKK55" s="128"/>
      <c r="GKL55" s="128"/>
      <c r="GKM55" s="128"/>
      <c r="GKN55" s="128"/>
      <c r="GKO55" s="128"/>
      <c r="GKP55" s="128"/>
      <c r="GKQ55" s="128"/>
      <c r="GKR55" s="128"/>
      <c r="GKS55" s="128"/>
      <c r="GKT55" s="128"/>
      <c r="GKU55" s="128"/>
      <c r="GKV55" s="128"/>
      <c r="GKW55" s="128"/>
      <c r="GKX55" s="128"/>
      <c r="GKY55" s="128"/>
      <c r="GKZ55" s="128"/>
      <c r="GLA55" s="128"/>
      <c r="GLB55" s="128"/>
      <c r="GLC55" s="128"/>
      <c r="GLD55" s="128"/>
      <c r="GLE55" s="128"/>
      <c r="GLF55" s="128"/>
      <c r="GLG55" s="128"/>
      <c r="GLH55" s="128"/>
      <c r="GLI55" s="128"/>
      <c r="GLJ55" s="128"/>
      <c r="GLK55" s="128"/>
      <c r="GLL55" s="128"/>
      <c r="GLM55" s="128"/>
      <c r="GLN55" s="128"/>
      <c r="GLO55" s="128"/>
      <c r="GLP55" s="128"/>
      <c r="GLQ55" s="128"/>
      <c r="GLR55" s="128"/>
      <c r="GLS55" s="128"/>
      <c r="GLT55" s="128"/>
      <c r="GLU55" s="128"/>
      <c r="GLV55" s="128"/>
      <c r="GLW55" s="128"/>
      <c r="GLX55" s="128"/>
      <c r="GLY55" s="128"/>
      <c r="GLZ55" s="128"/>
      <c r="GMA55" s="128"/>
      <c r="GMB55" s="128"/>
      <c r="GMC55" s="128"/>
      <c r="GMD55" s="128"/>
      <c r="GME55" s="128"/>
      <c r="GMF55" s="128"/>
      <c r="GMG55" s="128"/>
      <c r="GMH55" s="128"/>
      <c r="GMI55" s="128"/>
      <c r="GMJ55" s="128"/>
      <c r="GMK55" s="128"/>
      <c r="GML55" s="128"/>
      <c r="GMM55" s="128"/>
      <c r="GMN55" s="128"/>
      <c r="GMO55" s="128"/>
      <c r="GMP55" s="128"/>
      <c r="GMQ55" s="128"/>
      <c r="GMR55" s="128"/>
      <c r="GMS55" s="128"/>
      <c r="GMT55" s="128"/>
      <c r="GMU55" s="128"/>
      <c r="GMV55" s="128"/>
      <c r="GMW55" s="128"/>
      <c r="GMX55" s="128"/>
      <c r="GMY55" s="128"/>
      <c r="GMZ55" s="128"/>
      <c r="GNA55" s="128"/>
      <c r="GNB55" s="128"/>
      <c r="GNC55" s="128"/>
      <c r="GND55" s="128"/>
      <c r="GNE55" s="128"/>
      <c r="GNF55" s="128"/>
      <c r="GNG55" s="128"/>
      <c r="GNH55" s="128"/>
      <c r="GNI55" s="128"/>
      <c r="GNJ55" s="128"/>
      <c r="GNK55" s="128"/>
      <c r="GNL55" s="128"/>
      <c r="GNM55" s="128"/>
      <c r="GNN55" s="128"/>
      <c r="GNO55" s="128"/>
      <c r="GNP55" s="128"/>
      <c r="GNQ55" s="128"/>
      <c r="GNR55" s="128"/>
      <c r="GNS55" s="128"/>
      <c r="GNT55" s="128"/>
      <c r="GNU55" s="128"/>
      <c r="GNV55" s="128"/>
      <c r="GNW55" s="128"/>
      <c r="GNX55" s="128"/>
      <c r="GNY55" s="128"/>
      <c r="GNZ55" s="128"/>
      <c r="GOA55" s="128"/>
      <c r="GOB55" s="128"/>
      <c r="GOC55" s="128"/>
      <c r="GOD55" s="128"/>
      <c r="GOE55" s="128"/>
      <c r="GOF55" s="128"/>
      <c r="GOG55" s="128"/>
      <c r="GOH55" s="128"/>
      <c r="GOI55" s="128"/>
      <c r="GOJ55" s="128"/>
      <c r="GOK55" s="128"/>
      <c r="GOL55" s="128"/>
      <c r="GOM55" s="128"/>
      <c r="GON55" s="128"/>
      <c r="GOO55" s="128"/>
      <c r="GOP55" s="128"/>
      <c r="GOQ55" s="128"/>
      <c r="GOR55" s="128"/>
      <c r="GOS55" s="128"/>
      <c r="GOT55" s="128"/>
      <c r="GOU55" s="128"/>
      <c r="GOV55" s="128"/>
      <c r="GOW55" s="128"/>
      <c r="GOX55" s="128"/>
      <c r="GOY55" s="128"/>
      <c r="GOZ55" s="128"/>
      <c r="GPA55" s="128"/>
      <c r="GPB55" s="128"/>
      <c r="GPC55" s="128"/>
      <c r="GPD55" s="128"/>
      <c r="GPE55" s="128"/>
      <c r="GPF55" s="128"/>
      <c r="GPG55" s="128"/>
      <c r="GPH55" s="128"/>
      <c r="GPI55" s="128"/>
      <c r="GPJ55" s="128"/>
      <c r="GPK55" s="128"/>
      <c r="GPL55" s="128"/>
      <c r="GPM55" s="128"/>
      <c r="GPN55" s="128"/>
      <c r="GPO55" s="128"/>
      <c r="GPP55" s="128"/>
      <c r="GPQ55" s="128"/>
      <c r="GPR55" s="128"/>
      <c r="GPS55" s="128"/>
      <c r="GPT55" s="128"/>
      <c r="GPU55" s="128"/>
      <c r="GPV55" s="128"/>
      <c r="GPW55" s="128"/>
      <c r="GPX55" s="128"/>
      <c r="GPY55" s="128"/>
      <c r="GPZ55" s="128"/>
      <c r="GQA55" s="128"/>
      <c r="GQB55" s="128"/>
      <c r="GQC55" s="128"/>
      <c r="GQD55" s="128"/>
      <c r="GQE55" s="128"/>
      <c r="GQF55" s="128"/>
      <c r="GQG55" s="128"/>
      <c r="GQH55" s="128"/>
      <c r="GQI55" s="128"/>
      <c r="GQJ55" s="128"/>
      <c r="GQK55" s="128"/>
      <c r="GQL55" s="128"/>
      <c r="GQM55" s="128"/>
      <c r="GQN55" s="128"/>
      <c r="GQO55" s="128"/>
      <c r="GQP55" s="128"/>
      <c r="GQQ55" s="128"/>
      <c r="GQR55" s="128"/>
      <c r="GQS55" s="128"/>
      <c r="GQT55" s="128"/>
      <c r="GQU55" s="128"/>
      <c r="GQV55" s="128"/>
      <c r="GQW55" s="128"/>
      <c r="GQX55" s="128"/>
      <c r="GQY55" s="128"/>
      <c r="GQZ55" s="128"/>
      <c r="GRA55" s="128"/>
      <c r="GRB55" s="128"/>
      <c r="GRC55" s="128"/>
      <c r="GRD55" s="128"/>
      <c r="GRE55" s="128"/>
      <c r="GRF55" s="128"/>
      <c r="GRG55" s="128"/>
      <c r="GRH55" s="128"/>
      <c r="GRI55" s="128"/>
      <c r="GRJ55" s="128"/>
      <c r="GRK55" s="128"/>
      <c r="GRL55" s="128"/>
      <c r="GRM55" s="128"/>
      <c r="GRN55" s="128"/>
      <c r="GRO55" s="128"/>
      <c r="GRP55" s="128"/>
      <c r="GRQ55" s="128"/>
      <c r="GRR55" s="128"/>
      <c r="GRS55" s="128"/>
      <c r="GRT55" s="128"/>
      <c r="GRU55" s="128"/>
      <c r="GRV55" s="128"/>
      <c r="GRW55" s="128"/>
      <c r="GRX55" s="128"/>
      <c r="GRY55" s="128"/>
      <c r="GRZ55" s="128"/>
      <c r="GSA55" s="128"/>
      <c r="GSB55" s="128"/>
      <c r="GSC55" s="128"/>
      <c r="GSD55" s="128"/>
      <c r="GSE55" s="128"/>
      <c r="GSF55" s="128"/>
      <c r="GSG55" s="128"/>
      <c r="GSH55" s="128"/>
      <c r="GSI55" s="128"/>
      <c r="GSJ55" s="128"/>
      <c r="GSK55" s="128"/>
      <c r="GSL55" s="128"/>
      <c r="GSM55" s="128"/>
      <c r="GSN55" s="128"/>
      <c r="GSO55" s="128"/>
      <c r="GSP55" s="128"/>
      <c r="GSQ55" s="128"/>
      <c r="GSR55" s="128"/>
      <c r="GSS55" s="128"/>
      <c r="GST55" s="128"/>
      <c r="GSU55" s="128"/>
      <c r="GSV55" s="128"/>
      <c r="GSW55" s="128"/>
      <c r="GSX55" s="128"/>
      <c r="GSY55" s="128"/>
      <c r="GSZ55" s="128"/>
      <c r="GTA55" s="128"/>
      <c r="GTB55" s="128"/>
      <c r="GTC55" s="128"/>
      <c r="GTD55" s="128"/>
      <c r="GTE55" s="128"/>
      <c r="GTF55" s="128"/>
      <c r="GTG55" s="128"/>
      <c r="GTH55" s="128"/>
      <c r="GTI55" s="128"/>
      <c r="GTJ55" s="128"/>
      <c r="GTK55" s="128"/>
      <c r="GTL55" s="128"/>
      <c r="GTM55" s="128"/>
      <c r="GTN55" s="128"/>
      <c r="GTO55" s="128"/>
      <c r="GTP55" s="128"/>
      <c r="GTQ55" s="128"/>
      <c r="GTR55" s="128"/>
      <c r="GTS55" s="128"/>
      <c r="GTT55" s="128"/>
      <c r="GTU55" s="128"/>
      <c r="GTV55" s="128"/>
      <c r="GTW55" s="128"/>
      <c r="GTX55" s="128"/>
      <c r="GTY55" s="128"/>
      <c r="GTZ55" s="128"/>
      <c r="GUA55" s="128"/>
      <c r="GUB55" s="128"/>
      <c r="GUC55" s="128"/>
      <c r="GUD55" s="128"/>
      <c r="GUE55" s="128"/>
      <c r="GUF55" s="128"/>
      <c r="GUG55" s="128"/>
      <c r="GUH55" s="128"/>
      <c r="GUI55" s="128"/>
      <c r="GUJ55" s="128"/>
      <c r="GUK55" s="128"/>
      <c r="GUL55" s="128"/>
      <c r="GUM55" s="128"/>
      <c r="GUN55" s="128"/>
      <c r="GUO55" s="128"/>
      <c r="GUP55" s="128"/>
      <c r="GUQ55" s="128"/>
      <c r="GUR55" s="128"/>
      <c r="GUS55" s="128"/>
      <c r="GUT55" s="128"/>
      <c r="GUU55" s="128"/>
      <c r="GUV55" s="128"/>
      <c r="GUW55" s="128"/>
      <c r="GUX55" s="128"/>
      <c r="GUY55" s="128"/>
      <c r="GUZ55" s="128"/>
      <c r="GVA55" s="128"/>
      <c r="GVB55" s="128"/>
      <c r="GVC55" s="128"/>
      <c r="GVD55" s="128"/>
      <c r="GVE55" s="128"/>
      <c r="GVF55" s="128"/>
      <c r="GVG55" s="128"/>
      <c r="GVH55" s="128"/>
      <c r="GVI55" s="128"/>
      <c r="GVJ55" s="128"/>
      <c r="GVK55" s="128"/>
      <c r="GVL55" s="128"/>
      <c r="GVM55" s="128"/>
      <c r="GVN55" s="128"/>
      <c r="GVO55" s="128"/>
      <c r="GVP55" s="128"/>
      <c r="GVQ55" s="128"/>
      <c r="GVR55" s="128"/>
      <c r="GVS55" s="128"/>
      <c r="GVT55" s="128"/>
      <c r="GVU55" s="128"/>
      <c r="GVV55" s="128"/>
      <c r="GVW55" s="128"/>
      <c r="GVX55" s="128"/>
      <c r="GVY55" s="128"/>
      <c r="GVZ55" s="128"/>
      <c r="GWA55" s="128"/>
      <c r="GWB55" s="128"/>
      <c r="GWC55" s="128"/>
      <c r="GWD55" s="128"/>
      <c r="GWE55" s="128"/>
      <c r="GWF55" s="128"/>
      <c r="GWG55" s="128"/>
      <c r="GWH55" s="128"/>
      <c r="GWI55" s="128"/>
      <c r="GWJ55" s="128"/>
      <c r="GWK55" s="128"/>
      <c r="GWL55" s="128"/>
      <c r="GWM55" s="128"/>
      <c r="GWN55" s="128"/>
      <c r="GWO55" s="128"/>
      <c r="GWP55" s="128"/>
      <c r="GWQ55" s="128"/>
      <c r="GWR55" s="128"/>
      <c r="GWS55" s="128"/>
      <c r="GWT55" s="128"/>
      <c r="GWU55" s="128"/>
      <c r="GWV55" s="128"/>
      <c r="GWW55" s="128"/>
      <c r="GWX55" s="128"/>
      <c r="GWY55" s="128"/>
      <c r="GWZ55" s="128"/>
      <c r="GXA55" s="128"/>
      <c r="GXB55" s="128"/>
      <c r="GXC55" s="128"/>
      <c r="GXD55" s="128"/>
      <c r="GXE55" s="128"/>
      <c r="GXF55" s="128"/>
      <c r="GXG55" s="128"/>
      <c r="GXH55" s="128"/>
      <c r="GXI55" s="128"/>
      <c r="GXJ55" s="128"/>
      <c r="GXK55" s="128"/>
      <c r="GXL55" s="128"/>
      <c r="GXM55" s="128"/>
      <c r="GXN55" s="128"/>
      <c r="GXO55" s="128"/>
      <c r="GXP55" s="128"/>
      <c r="GXQ55" s="128"/>
      <c r="GXR55" s="128"/>
      <c r="GXS55" s="128"/>
      <c r="GXT55" s="128"/>
      <c r="GXU55" s="128"/>
      <c r="GXV55" s="128"/>
      <c r="GXW55" s="128"/>
      <c r="GXX55" s="128"/>
      <c r="GXY55" s="128"/>
      <c r="GXZ55" s="128"/>
      <c r="GYA55" s="128"/>
      <c r="GYB55" s="128"/>
      <c r="GYC55" s="128"/>
      <c r="GYD55" s="128"/>
      <c r="GYE55" s="128"/>
      <c r="GYF55" s="128"/>
      <c r="GYG55" s="128"/>
      <c r="GYH55" s="128"/>
      <c r="GYI55" s="128"/>
      <c r="GYJ55" s="128"/>
      <c r="GYK55" s="128"/>
      <c r="GYL55" s="128"/>
      <c r="GYM55" s="128"/>
      <c r="GYN55" s="128"/>
      <c r="GYO55" s="128"/>
      <c r="GYP55" s="128"/>
      <c r="GYQ55" s="128"/>
      <c r="GYR55" s="128"/>
      <c r="GYS55" s="128"/>
      <c r="GYT55" s="128"/>
      <c r="GYU55" s="128"/>
      <c r="GYV55" s="128"/>
      <c r="GYW55" s="128"/>
      <c r="GYX55" s="128"/>
      <c r="GYY55" s="128"/>
      <c r="GYZ55" s="128"/>
      <c r="GZA55" s="128"/>
      <c r="GZB55" s="128"/>
      <c r="GZC55" s="128"/>
      <c r="GZD55" s="128"/>
      <c r="GZE55" s="128"/>
      <c r="GZF55" s="128"/>
      <c r="GZG55" s="128"/>
      <c r="GZH55" s="128"/>
      <c r="GZI55" s="128"/>
      <c r="GZJ55" s="128"/>
      <c r="GZK55" s="128"/>
      <c r="GZL55" s="128"/>
      <c r="GZM55" s="128"/>
      <c r="GZN55" s="128"/>
      <c r="GZO55" s="128"/>
      <c r="GZP55" s="128"/>
      <c r="GZQ55" s="128"/>
      <c r="GZR55" s="128"/>
      <c r="GZS55" s="128"/>
      <c r="GZT55" s="128"/>
      <c r="GZU55" s="128"/>
      <c r="GZV55" s="128"/>
      <c r="GZW55" s="128"/>
      <c r="GZX55" s="128"/>
      <c r="GZY55" s="128"/>
      <c r="GZZ55" s="128"/>
      <c r="HAA55" s="128"/>
      <c r="HAB55" s="128"/>
      <c r="HAC55" s="128"/>
      <c r="HAD55" s="128"/>
      <c r="HAE55" s="128"/>
      <c r="HAF55" s="128"/>
      <c r="HAG55" s="128"/>
      <c r="HAH55" s="128"/>
      <c r="HAI55" s="128"/>
      <c r="HAJ55" s="128"/>
      <c r="HAK55" s="128"/>
      <c r="HAL55" s="128"/>
      <c r="HAM55" s="128"/>
      <c r="HAN55" s="128"/>
      <c r="HAO55" s="128"/>
      <c r="HAP55" s="128"/>
      <c r="HAQ55" s="128"/>
      <c r="HAR55" s="128"/>
      <c r="HAS55" s="128"/>
      <c r="HAT55" s="128"/>
      <c r="HAU55" s="128"/>
      <c r="HAV55" s="128"/>
      <c r="HAW55" s="128"/>
      <c r="HAX55" s="128"/>
      <c r="HAY55" s="128"/>
      <c r="HAZ55" s="128"/>
      <c r="HBA55" s="128"/>
      <c r="HBB55" s="128"/>
      <c r="HBC55" s="128"/>
      <c r="HBD55" s="128"/>
      <c r="HBE55" s="128"/>
      <c r="HBF55" s="128"/>
      <c r="HBG55" s="128"/>
      <c r="HBH55" s="128"/>
      <c r="HBI55" s="128"/>
      <c r="HBJ55" s="128"/>
      <c r="HBK55" s="128"/>
      <c r="HBL55" s="128"/>
      <c r="HBM55" s="128"/>
      <c r="HBN55" s="128"/>
      <c r="HBO55" s="128"/>
      <c r="HBP55" s="128"/>
      <c r="HBQ55" s="128"/>
      <c r="HBR55" s="128"/>
      <c r="HBS55" s="128"/>
      <c r="HBT55" s="128"/>
      <c r="HBU55" s="128"/>
      <c r="HBV55" s="128"/>
      <c r="HBW55" s="128"/>
      <c r="HBX55" s="128"/>
      <c r="HBY55" s="128"/>
      <c r="HBZ55" s="128"/>
      <c r="HCA55" s="128"/>
      <c r="HCB55" s="128"/>
      <c r="HCC55" s="128"/>
      <c r="HCD55" s="128"/>
      <c r="HCE55" s="128"/>
      <c r="HCF55" s="128"/>
      <c r="HCG55" s="128"/>
      <c r="HCH55" s="128"/>
      <c r="HCI55" s="128"/>
      <c r="HCJ55" s="128"/>
      <c r="HCK55" s="128"/>
      <c r="HCL55" s="128"/>
      <c r="HCM55" s="128"/>
      <c r="HCN55" s="128"/>
      <c r="HCO55" s="128"/>
      <c r="HCP55" s="128"/>
      <c r="HCQ55" s="128"/>
      <c r="HCR55" s="128"/>
      <c r="HCS55" s="128"/>
      <c r="HCT55" s="128"/>
      <c r="HCU55" s="128"/>
      <c r="HCV55" s="128"/>
      <c r="HCW55" s="128"/>
      <c r="HCX55" s="128"/>
      <c r="HCY55" s="128"/>
      <c r="HCZ55" s="128"/>
      <c r="HDA55" s="128"/>
      <c r="HDB55" s="128"/>
      <c r="HDC55" s="128"/>
      <c r="HDD55" s="128"/>
      <c r="HDE55" s="128"/>
      <c r="HDF55" s="128"/>
      <c r="HDG55" s="128"/>
      <c r="HDH55" s="128"/>
      <c r="HDI55" s="128"/>
      <c r="HDJ55" s="128"/>
      <c r="HDK55" s="128"/>
      <c r="HDL55" s="128"/>
      <c r="HDM55" s="128"/>
      <c r="HDN55" s="128"/>
      <c r="HDO55" s="128"/>
      <c r="HDP55" s="128"/>
      <c r="HDQ55" s="128"/>
      <c r="HDR55" s="128"/>
      <c r="HDS55" s="128"/>
      <c r="HDT55" s="128"/>
      <c r="HDU55" s="128"/>
      <c r="HDV55" s="128"/>
      <c r="HDW55" s="128"/>
      <c r="HDX55" s="128"/>
      <c r="HDY55" s="128"/>
      <c r="HDZ55" s="128"/>
      <c r="HEA55" s="128"/>
      <c r="HEB55" s="128"/>
      <c r="HEC55" s="128"/>
      <c r="HED55" s="128"/>
      <c r="HEE55" s="128"/>
      <c r="HEF55" s="128"/>
      <c r="HEG55" s="128"/>
      <c r="HEH55" s="128"/>
      <c r="HEI55" s="128"/>
      <c r="HEJ55" s="128"/>
      <c r="HEK55" s="128"/>
      <c r="HEL55" s="128"/>
      <c r="HEM55" s="128"/>
      <c r="HEN55" s="128"/>
      <c r="HEO55" s="128"/>
      <c r="HEP55" s="128"/>
      <c r="HEQ55" s="128"/>
      <c r="HER55" s="128"/>
      <c r="HES55" s="128"/>
      <c r="HET55" s="128"/>
      <c r="HEU55" s="128"/>
      <c r="HEV55" s="128"/>
      <c r="HEW55" s="128"/>
      <c r="HEX55" s="128"/>
      <c r="HEY55" s="128"/>
      <c r="HEZ55" s="128"/>
      <c r="HFA55" s="128"/>
      <c r="HFB55" s="128"/>
      <c r="HFC55" s="128"/>
      <c r="HFD55" s="128"/>
      <c r="HFE55" s="128"/>
      <c r="HFF55" s="128"/>
      <c r="HFG55" s="128"/>
      <c r="HFH55" s="128"/>
      <c r="HFI55" s="128"/>
      <c r="HFJ55" s="128"/>
      <c r="HFK55" s="128"/>
      <c r="HFL55" s="128"/>
      <c r="HFM55" s="128"/>
      <c r="HFN55" s="128"/>
      <c r="HFO55" s="128"/>
      <c r="HFP55" s="128"/>
      <c r="HFQ55" s="128"/>
      <c r="HFR55" s="128"/>
      <c r="HFS55" s="128"/>
      <c r="HFT55" s="128"/>
      <c r="HFU55" s="128"/>
      <c r="HFV55" s="128"/>
      <c r="HFW55" s="128"/>
      <c r="HFX55" s="128"/>
      <c r="HFY55" s="128"/>
      <c r="HFZ55" s="128"/>
      <c r="HGA55" s="128"/>
      <c r="HGB55" s="128"/>
      <c r="HGC55" s="128"/>
      <c r="HGD55" s="128"/>
      <c r="HGE55" s="128"/>
      <c r="HGF55" s="128"/>
      <c r="HGG55" s="128"/>
      <c r="HGH55" s="128"/>
      <c r="HGI55" s="128"/>
      <c r="HGJ55" s="128"/>
      <c r="HGK55" s="128"/>
      <c r="HGL55" s="128"/>
      <c r="HGM55" s="128"/>
      <c r="HGN55" s="128"/>
      <c r="HGO55" s="128"/>
      <c r="HGP55" s="128"/>
      <c r="HGQ55" s="128"/>
      <c r="HGR55" s="128"/>
      <c r="HGS55" s="128"/>
      <c r="HGT55" s="128"/>
      <c r="HGU55" s="128"/>
      <c r="HGV55" s="128"/>
      <c r="HGW55" s="128"/>
      <c r="HGX55" s="128"/>
      <c r="HGY55" s="128"/>
      <c r="HGZ55" s="128"/>
      <c r="HHA55" s="128"/>
      <c r="HHB55" s="128"/>
      <c r="HHC55" s="128"/>
      <c r="HHD55" s="128"/>
      <c r="HHE55" s="128"/>
      <c r="HHF55" s="128"/>
      <c r="HHG55" s="128"/>
      <c r="HHH55" s="128"/>
      <c r="HHI55" s="128"/>
      <c r="HHJ55" s="128"/>
      <c r="HHK55" s="128"/>
      <c r="HHL55" s="128"/>
      <c r="HHM55" s="128"/>
      <c r="HHN55" s="128"/>
      <c r="HHO55" s="128"/>
      <c r="HHP55" s="128"/>
      <c r="HHQ55" s="128"/>
      <c r="HHR55" s="128"/>
      <c r="HHS55" s="128"/>
      <c r="HHT55" s="128"/>
      <c r="HHU55" s="128"/>
      <c r="HHV55" s="128"/>
      <c r="HHW55" s="128"/>
      <c r="HHX55" s="128"/>
      <c r="HHY55" s="128"/>
      <c r="HHZ55" s="128"/>
      <c r="HIA55" s="128"/>
      <c r="HIB55" s="128"/>
      <c r="HIC55" s="128"/>
      <c r="HID55" s="128"/>
      <c r="HIE55" s="128"/>
      <c r="HIF55" s="128"/>
      <c r="HIG55" s="128"/>
      <c r="HIH55" s="128"/>
      <c r="HII55" s="128"/>
      <c r="HIJ55" s="128"/>
      <c r="HIK55" s="128"/>
      <c r="HIL55" s="128"/>
      <c r="HIM55" s="128"/>
      <c r="HIN55" s="128"/>
      <c r="HIO55" s="128"/>
      <c r="HIP55" s="128"/>
      <c r="HIQ55" s="128"/>
      <c r="HIR55" s="128"/>
      <c r="HIS55" s="128"/>
      <c r="HIT55" s="128"/>
      <c r="HIU55" s="128"/>
      <c r="HIV55" s="128"/>
      <c r="HIW55" s="128"/>
      <c r="HIX55" s="128"/>
      <c r="HIY55" s="128"/>
      <c r="HIZ55" s="128"/>
      <c r="HJA55" s="128"/>
      <c r="HJB55" s="128"/>
      <c r="HJC55" s="128"/>
      <c r="HJD55" s="128"/>
      <c r="HJE55" s="128"/>
      <c r="HJF55" s="128"/>
      <c r="HJG55" s="128"/>
      <c r="HJH55" s="128"/>
      <c r="HJI55" s="128"/>
      <c r="HJJ55" s="128"/>
      <c r="HJK55" s="128"/>
      <c r="HJL55" s="128"/>
      <c r="HJM55" s="128"/>
      <c r="HJN55" s="128"/>
      <c r="HJO55" s="128"/>
      <c r="HJP55" s="128"/>
      <c r="HJQ55" s="128"/>
      <c r="HJR55" s="128"/>
      <c r="HJS55" s="128"/>
      <c r="HJT55" s="128"/>
      <c r="HJU55" s="128"/>
      <c r="HJV55" s="128"/>
      <c r="HJW55" s="128"/>
      <c r="HJX55" s="128"/>
      <c r="HJY55" s="128"/>
      <c r="HJZ55" s="128"/>
      <c r="HKA55" s="128"/>
      <c r="HKB55" s="128"/>
      <c r="HKC55" s="128"/>
      <c r="HKD55" s="128"/>
      <c r="HKE55" s="128"/>
      <c r="HKF55" s="128"/>
      <c r="HKG55" s="128"/>
      <c r="HKH55" s="128"/>
      <c r="HKI55" s="128"/>
      <c r="HKJ55" s="128"/>
      <c r="HKK55" s="128"/>
      <c r="HKL55" s="128"/>
      <c r="HKM55" s="128"/>
      <c r="HKN55" s="128"/>
      <c r="HKO55" s="128"/>
      <c r="HKP55" s="128"/>
      <c r="HKQ55" s="128"/>
      <c r="HKR55" s="128"/>
      <c r="HKS55" s="128"/>
      <c r="HKT55" s="128"/>
      <c r="HKU55" s="128"/>
      <c r="HKV55" s="128"/>
      <c r="HKW55" s="128"/>
      <c r="HKX55" s="128"/>
      <c r="HKY55" s="128"/>
      <c r="HKZ55" s="128"/>
      <c r="HLA55" s="128"/>
      <c r="HLB55" s="128"/>
      <c r="HLC55" s="128"/>
      <c r="HLD55" s="128"/>
      <c r="HLE55" s="128"/>
      <c r="HLF55" s="128"/>
      <c r="HLG55" s="128"/>
      <c r="HLH55" s="128"/>
      <c r="HLI55" s="128"/>
      <c r="HLJ55" s="128"/>
      <c r="HLK55" s="128"/>
      <c r="HLL55" s="128"/>
      <c r="HLM55" s="128"/>
      <c r="HLN55" s="128"/>
      <c r="HLO55" s="128"/>
      <c r="HLP55" s="128"/>
      <c r="HLQ55" s="128"/>
      <c r="HLR55" s="128"/>
      <c r="HLS55" s="128"/>
      <c r="HLT55" s="128"/>
      <c r="HLU55" s="128"/>
      <c r="HLV55" s="128"/>
      <c r="HLW55" s="128"/>
      <c r="HLX55" s="128"/>
      <c r="HLY55" s="128"/>
      <c r="HLZ55" s="128"/>
      <c r="HMA55" s="128"/>
      <c r="HMB55" s="128"/>
      <c r="HMC55" s="128"/>
      <c r="HMD55" s="128"/>
      <c r="HME55" s="128"/>
      <c r="HMF55" s="128"/>
      <c r="HMG55" s="128"/>
      <c r="HMH55" s="128"/>
      <c r="HMI55" s="128"/>
      <c r="HMJ55" s="128"/>
      <c r="HMK55" s="128"/>
      <c r="HML55" s="128"/>
      <c r="HMM55" s="128"/>
      <c r="HMN55" s="128"/>
      <c r="HMO55" s="128"/>
      <c r="HMP55" s="128"/>
      <c r="HMQ55" s="128"/>
      <c r="HMR55" s="128"/>
      <c r="HMS55" s="128"/>
      <c r="HMT55" s="128"/>
      <c r="HMU55" s="128"/>
      <c r="HMV55" s="128"/>
      <c r="HMW55" s="128"/>
      <c r="HMX55" s="128"/>
      <c r="HMY55" s="128"/>
      <c r="HMZ55" s="128"/>
      <c r="HNA55" s="128"/>
      <c r="HNB55" s="128"/>
      <c r="HNC55" s="128"/>
      <c r="HND55" s="128"/>
      <c r="HNE55" s="128"/>
      <c r="HNF55" s="128"/>
      <c r="HNG55" s="128"/>
      <c r="HNH55" s="128"/>
      <c r="HNI55" s="128"/>
      <c r="HNJ55" s="128"/>
      <c r="HNK55" s="128"/>
      <c r="HNL55" s="128"/>
      <c r="HNM55" s="128"/>
      <c r="HNN55" s="128"/>
      <c r="HNO55" s="128"/>
      <c r="HNP55" s="128"/>
      <c r="HNQ55" s="128"/>
      <c r="HNR55" s="128"/>
      <c r="HNS55" s="128"/>
      <c r="HNT55" s="128"/>
      <c r="HNU55" s="128"/>
      <c r="HNV55" s="128"/>
      <c r="HNW55" s="128"/>
      <c r="HNX55" s="128"/>
      <c r="HNY55" s="128"/>
      <c r="HNZ55" s="128"/>
      <c r="HOA55" s="128"/>
      <c r="HOB55" s="128"/>
      <c r="HOC55" s="128"/>
      <c r="HOD55" s="128"/>
      <c r="HOE55" s="128"/>
      <c r="HOF55" s="128"/>
      <c r="HOG55" s="128"/>
      <c r="HOH55" s="128"/>
      <c r="HOI55" s="128"/>
      <c r="HOJ55" s="128"/>
      <c r="HOK55" s="128"/>
      <c r="HOL55" s="128"/>
      <c r="HOM55" s="128"/>
      <c r="HON55" s="128"/>
      <c r="HOO55" s="128"/>
      <c r="HOP55" s="128"/>
      <c r="HOQ55" s="128"/>
      <c r="HOR55" s="128"/>
      <c r="HOS55" s="128"/>
      <c r="HOT55" s="128"/>
      <c r="HOU55" s="128"/>
      <c r="HOV55" s="128"/>
      <c r="HOW55" s="128"/>
      <c r="HOX55" s="128"/>
      <c r="HOY55" s="128"/>
      <c r="HOZ55" s="128"/>
      <c r="HPA55" s="128"/>
      <c r="HPB55" s="128"/>
      <c r="HPC55" s="128"/>
      <c r="HPD55" s="128"/>
      <c r="HPE55" s="128"/>
      <c r="HPF55" s="128"/>
      <c r="HPG55" s="128"/>
      <c r="HPH55" s="128"/>
      <c r="HPI55" s="128"/>
      <c r="HPJ55" s="128"/>
      <c r="HPK55" s="128"/>
      <c r="HPL55" s="128"/>
      <c r="HPM55" s="128"/>
      <c r="HPN55" s="128"/>
      <c r="HPO55" s="128"/>
      <c r="HPP55" s="128"/>
      <c r="HPQ55" s="128"/>
      <c r="HPR55" s="128"/>
      <c r="HPS55" s="128"/>
      <c r="HPT55" s="128"/>
      <c r="HPU55" s="128"/>
      <c r="HPV55" s="128"/>
      <c r="HPW55" s="128"/>
      <c r="HPX55" s="128"/>
      <c r="HPY55" s="128"/>
      <c r="HPZ55" s="128"/>
      <c r="HQA55" s="128"/>
      <c r="HQB55" s="128"/>
      <c r="HQC55" s="128"/>
      <c r="HQD55" s="128"/>
      <c r="HQE55" s="128"/>
      <c r="HQF55" s="128"/>
      <c r="HQG55" s="128"/>
      <c r="HQH55" s="128"/>
      <c r="HQI55" s="128"/>
      <c r="HQJ55" s="128"/>
      <c r="HQK55" s="128"/>
      <c r="HQL55" s="128"/>
      <c r="HQM55" s="128"/>
      <c r="HQN55" s="128"/>
      <c r="HQO55" s="128"/>
      <c r="HQP55" s="128"/>
      <c r="HQQ55" s="128"/>
      <c r="HQR55" s="128"/>
      <c r="HQS55" s="128"/>
      <c r="HQT55" s="128"/>
      <c r="HQU55" s="128"/>
      <c r="HQV55" s="128"/>
      <c r="HQW55" s="128"/>
      <c r="HQX55" s="128"/>
      <c r="HQY55" s="128"/>
      <c r="HQZ55" s="128"/>
      <c r="HRA55" s="128"/>
      <c r="HRB55" s="128"/>
      <c r="HRC55" s="128"/>
      <c r="HRD55" s="128"/>
      <c r="HRE55" s="128"/>
      <c r="HRF55" s="128"/>
      <c r="HRG55" s="128"/>
      <c r="HRH55" s="128"/>
      <c r="HRI55" s="128"/>
      <c r="HRJ55" s="128"/>
      <c r="HRK55" s="128"/>
      <c r="HRL55" s="128"/>
      <c r="HRM55" s="128"/>
      <c r="HRN55" s="128"/>
      <c r="HRO55" s="128"/>
      <c r="HRP55" s="128"/>
      <c r="HRQ55" s="128"/>
      <c r="HRR55" s="128"/>
      <c r="HRS55" s="128"/>
      <c r="HRT55" s="128"/>
      <c r="HRU55" s="128"/>
      <c r="HRV55" s="128"/>
      <c r="HRW55" s="128"/>
      <c r="HRX55" s="128"/>
      <c r="HRY55" s="128"/>
      <c r="HRZ55" s="128"/>
      <c r="HSA55" s="128"/>
      <c r="HSB55" s="128"/>
      <c r="HSC55" s="128"/>
      <c r="HSD55" s="128"/>
      <c r="HSE55" s="128"/>
      <c r="HSF55" s="128"/>
      <c r="HSG55" s="128"/>
      <c r="HSH55" s="128"/>
      <c r="HSI55" s="128"/>
      <c r="HSJ55" s="128"/>
      <c r="HSK55" s="128"/>
      <c r="HSL55" s="128"/>
      <c r="HSM55" s="128"/>
      <c r="HSN55" s="128"/>
      <c r="HSO55" s="128"/>
      <c r="HSP55" s="128"/>
      <c r="HSQ55" s="128"/>
      <c r="HSR55" s="128"/>
      <c r="HSS55" s="128"/>
      <c r="HST55" s="128"/>
      <c r="HSU55" s="128"/>
      <c r="HSV55" s="128"/>
      <c r="HSW55" s="128"/>
      <c r="HSX55" s="128"/>
      <c r="HSY55" s="128"/>
      <c r="HSZ55" s="128"/>
      <c r="HTA55" s="128"/>
      <c r="HTB55" s="128"/>
      <c r="HTC55" s="128"/>
      <c r="HTD55" s="128"/>
      <c r="HTE55" s="128"/>
      <c r="HTF55" s="128"/>
      <c r="HTG55" s="128"/>
      <c r="HTH55" s="128"/>
      <c r="HTI55" s="128"/>
      <c r="HTJ55" s="128"/>
      <c r="HTK55" s="128"/>
      <c r="HTL55" s="128"/>
      <c r="HTM55" s="128"/>
      <c r="HTN55" s="128"/>
      <c r="HTO55" s="128"/>
      <c r="HTP55" s="128"/>
      <c r="HTQ55" s="128"/>
      <c r="HTR55" s="128"/>
      <c r="HTS55" s="128"/>
      <c r="HTT55" s="128"/>
      <c r="HTU55" s="128"/>
      <c r="HTV55" s="128"/>
      <c r="HTW55" s="128"/>
      <c r="HTX55" s="128"/>
      <c r="HTY55" s="128"/>
      <c r="HTZ55" s="128"/>
      <c r="HUA55" s="128"/>
      <c r="HUB55" s="128"/>
      <c r="HUC55" s="128"/>
      <c r="HUD55" s="128"/>
      <c r="HUE55" s="128"/>
      <c r="HUF55" s="128"/>
      <c r="HUG55" s="128"/>
      <c r="HUH55" s="128"/>
      <c r="HUI55" s="128"/>
      <c r="HUJ55" s="128"/>
      <c r="HUK55" s="128"/>
      <c r="HUL55" s="128"/>
      <c r="HUM55" s="128"/>
      <c r="HUN55" s="128"/>
      <c r="HUO55" s="128"/>
      <c r="HUP55" s="128"/>
      <c r="HUQ55" s="128"/>
      <c r="HUR55" s="128"/>
      <c r="HUS55" s="128"/>
      <c r="HUT55" s="128"/>
      <c r="HUU55" s="128"/>
      <c r="HUV55" s="128"/>
      <c r="HUW55" s="128"/>
      <c r="HUX55" s="128"/>
      <c r="HUY55" s="128"/>
      <c r="HUZ55" s="128"/>
      <c r="HVA55" s="128"/>
      <c r="HVB55" s="128"/>
      <c r="HVC55" s="128"/>
      <c r="HVD55" s="128"/>
      <c r="HVE55" s="128"/>
      <c r="HVF55" s="128"/>
      <c r="HVG55" s="128"/>
      <c r="HVH55" s="128"/>
      <c r="HVI55" s="128"/>
      <c r="HVJ55" s="128"/>
      <c r="HVK55" s="128"/>
      <c r="HVL55" s="128"/>
      <c r="HVM55" s="128"/>
      <c r="HVN55" s="128"/>
      <c r="HVO55" s="128"/>
      <c r="HVP55" s="128"/>
      <c r="HVQ55" s="128"/>
      <c r="HVR55" s="128"/>
      <c r="HVS55" s="128"/>
      <c r="HVT55" s="128"/>
      <c r="HVU55" s="128"/>
      <c r="HVV55" s="124"/>
    </row>
    <row r="56" spans="1:6002" ht="13.5" customHeight="1" x14ac:dyDescent="0.2">
      <c r="A56" s="125" t="s">
        <v>18</v>
      </c>
      <c r="B56" s="126"/>
      <c r="C56" s="49"/>
      <c r="D56" s="14"/>
      <c r="E56" s="14"/>
      <c r="F56" s="50"/>
      <c r="G56" s="50" t="s">
        <v>1</v>
      </c>
      <c r="H56" s="47"/>
      <c r="I56" s="35"/>
      <c r="J56" s="11"/>
      <c r="K56" s="35"/>
      <c r="L56" s="40"/>
      <c r="M56" s="40"/>
      <c r="N56" s="10"/>
      <c r="O56" s="11"/>
      <c r="P56" s="13">
        <f>IF((ISBLANK(S56)+ISBLANK(J56)+ISBLANK(T56)+ISBLANK(N56)+ISBLANK(#REF!))&lt;5,IF(ISNUMBER(LARGE((S56,T56,J56,N56,O56),1)),LARGE((S56,T56,J56,N56,O56),1),0)+IF(ISNUMBER(LARGE((S56,T56,J56,N56,O56),2)),LARGE((S56,T56,J56,N56,O56),2),0)+IF(ISNUMBER(LARGE((S56,T56,J56,N56,O56),3)),LARGE((S56,T56,J56,N56,O56),3),0)+IF(ISNUMBER(LARGE((S56,T56,J56,N56,O56),4)),LARGE((S56,T56,J56,N56,O56),4),0))</f>
        <v>0</v>
      </c>
      <c r="Q56" s="14"/>
      <c r="R56" s="134"/>
      <c r="S56" s="37" t="b">
        <f>IF((ISBLANK(L56)+ISBLANK(M56)+ISBLANK(I56)+ISBLANK(K56))&lt;4,IF(ISNUMBER(LARGE((L56,M56,I56,K56),1)),LARGE((L56,M56,I56,K56),1)))</f>
        <v>0</v>
      </c>
      <c r="T56" s="37" t="b">
        <f>IF((ISBLANK(L56)+ISBLANK(M56)+ISBLANK(I56)+ISBLANK(K56))&lt;4,IF(ISNUMBER(LARGE((L56,M56,I56,K56),2)),LARGE((L56,M56,I56,K56),2)))</f>
        <v>0</v>
      </c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8"/>
      <c r="AI56" s="128"/>
      <c r="AJ56" s="128"/>
      <c r="AK56" s="128"/>
      <c r="AL56" s="128"/>
      <c r="AM56" s="128"/>
      <c r="AN56" s="128"/>
      <c r="AO56" s="128"/>
      <c r="AP56" s="128"/>
      <c r="AQ56" s="128"/>
      <c r="AR56" s="128"/>
      <c r="AS56" s="128"/>
      <c r="AT56" s="128"/>
      <c r="AU56" s="128"/>
      <c r="AV56" s="128"/>
      <c r="AW56" s="128"/>
      <c r="AX56" s="128"/>
      <c r="AY56" s="128"/>
      <c r="AZ56" s="128"/>
      <c r="BA56" s="128"/>
      <c r="BB56" s="128"/>
      <c r="BC56" s="128"/>
      <c r="BD56" s="128"/>
      <c r="BE56" s="128"/>
      <c r="BF56" s="128"/>
      <c r="BG56" s="128"/>
      <c r="BH56" s="128"/>
      <c r="BI56" s="128"/>
      <c r="BJ56" s="128"/>
      <c r="BK56" s="128"/>
      <c r="BL56" s="128"/>
      <c r="BM56" s="128"/>
      <c r="BN56" s="128"/>
      <c r="BO56" s="128"/>
      <c r="BP56" s="128"/>
      <c r="BQ56" s="128"/>
      <c r="BR56" s="128"/>
      <c r="BS56" s="128"/>
      <c r="BT56" s="128"/>
      <c r="BU56" s="128"/>
      <c r="BV56" s="128"/>
      <c r="BW56" s="128"/>
      <c r="BX56" s="128"/>
      <c r="BY56" s="128"/>
      <c r="BZ56" s="128"/>
      <c r="CA56" s="128"/>
      <c r="CB56" s="128"/>
      <c r="CC56" s="128"/>
      <c r="CD56" s="128"/>
      <c r="CE56" s="128"/>
      <c r="CF56" s="128"/>
      <c r="CG56" s="128"/>
      <c r="CH56" s="128"/>
      <c r="CI56" s="128"/>
      <c r="CJ56" s="128"/>
      <c r="CK56" s="128"/>
      <c r="CL56" s="128"/>
      <c r="CM56" s="128"/>
      <c r="CN56" s="128"/>
      <c r="CO56" s="128"/>
      <c r="CP56" s="128"/>
      <c r="CQ56" s="128"/>
      <c r="CR56" s="128"/>
      <c r="CS56" s="128"/>
      <c r="CT56" s="128"/>
      <c r="CU56" s="128"/>
      <c r="CV56" s="128"/>
      <c r="CW56" s="128"/>
      <c r="CX56" s="128"/>
      <c r="CY56" s="128"/>
      <c r="CZ56" s="128"/>
      <c r="DA56" s="128"/>
      <c r="DB56" s="128"/>
      <c r="DC56" s="128"/>
      <c r="DD56" s="128"/>
      <c r="DE56" s="128"/>
      <c r="DF56" s="128"/>
      <c r="DG56" s="128"/>
      <c r="DH56" s="128"/>
      <c r="DI56" s="128"/>
      <c r="DJ56" s="128"/>
      <c r="DK56" s="128"/>
      <c r="DL56" s="128"/>
      <c r="DM56" s="128"/>
      <c r="DN56" s="128"/>
      <c r="DO56" s="128"/>
      <c r="DP56" s="128"/>
      <c r="DQ56" s="128"/>
      <c r="DR56" s="128"/>
      <c r="DS56" s="128"/>
      <c r="DT56" s="128"/>
      <c r="DU56" s="128"/>
      <c r="DV56" s="128"/>
      <c r="DW56" s="128"/>
      <c r="DX56" s="128"/>
      <c r="DY56" s="128"/>
      <c r="DZ56" s="128"/>
      <c r="EA56" s="128"/>
      <c r="EB56" s="128"/>
      <c r="EC56" s="128"/>
      <c r="ED56" s="128"/>
      <c r="EE56" s="128"/>
      <c r="EF56" s="128"/>
      <c r="EG56" s="128"/>
      <c r="EH56" s="128"/>
      <c r="EI56" s="128"/>
      <c r="EJ56" s="128"/>
      <c r="EK56" s="128"/>
      <c r="EL56" s="128"/>
      <c r="EM56" s="128"/>
      <c r="EN56" s="128"/>
      <c r="EO56" s="128"/>
      <c r="EP56" s="128"/>
      <c r="EQ56" s="128"/>
      <c r="ER56" s="128"/>
      <c r="ES56" s="128"/>
      <c r="ET56" s="128"/>
      <c r="EU56" s="128"/>
      <c r="EV56" s="128"/>
      <c r="EW56" s="128"/>
      <c r="EX56" s="128"/>
      <c r="EY56" s="128"/>
      <c r="EZ56" s="128"/>
      <c r="FA56" s="128"/>
      <c r="FB56" s="128"/>
      <c r="FC56" s="128"/>
      <c r="FD56" s="128"/>
      <c r="FE56" s="128"/>
      <c r="FF56" s="128"/>
      <c r="FG56" s="128"/>
      <c r="FH56" s="128"/>
      <c r="FI56" s="128"/>
      <c r="FJ56" s="128"/>
      <c r="FK56" s="128"/>
      <c r="FL56" s="128"/>
      <c r="FM56" s="128"/>
      <c r="FN56" s="128"/>
      <c r="FO56" s="128"/>
      <c r="FP56" s="128"/>
      <c r="FQ56" s="128"/>
      <c r="FR56" s="128"/>
      <c r="FS56" s="128"/>
      <c r="FT56" s="128"/>
      <c r="FU56" s="128"/>
      <c r="FV56" s="128"/>
      <c r="FW56" s="128"/>
      <c r="FX56" s="128"/>
      <c r="FY56" s="128"/>
      <c r="FZ56" s="128"/>
      <c r="GA56" s="128"/>
      <c r="GB56" s="128"/>
      <c r="GC56" s="128"/>
      <c r="GD56" s="128"/>
      <c r="GE56" s="128"/>
      <c r="GF56" s="128"/>
      <c r="GG56" s="128"/>
      <c r="GH56" s="128"/>
      <c r="GI56" s="128"/>
      <c r="GJ56" s="128"/>
      <c r="GK56" s="128"/>
      <c r="GL56" s="128"/>
      <c r="GM56" s="128"/>
      <c r="GN56" s="128"/>
      <c r="GO56" s="128"/>
      <c r="GP56" s="128"/>
      <c r="GQ56" s="128"/>
      <c r="GR56" s="128"/>
      <c r="GS56" s="128"/>
      <c r="GT56" s="128"/>
      <c r="GU56" s="128"/>
      <c r="GV56" s="128"/>
      <c r="GW56" s="128"/>
      <c r="GX56" s="128"/>
      <c r="GY56" s="128"/>
      <c r="GZ56" s="128"/>
      <c r="HA56" s="128"/>
      <c r="HB56" s="128"/>
      <c r="HC56" s="128"/>
      <c r="HD56" s="128"/>
      <c r="HE56" s="128"/>
      <c r="HF56" s="128"/>
      <c r="HG56" s="128"/>
      <c r="HH56" s="128"/>
      <c r="HI56" s="128"/>
      <c r="HJ56" s="128"/>
      <c r="HK56" s="128"/>
      <c r="HL56" s="128"/>
      <c r="HM56" s="128"/>
      <c r="HN56" s="128"/>
      <c r="HO56" s="128"/>
      <c r="HP56" s="128"/>
      <c r="HQ56" s="128"/>
      <c r="HR56" s="128"/>
      <c r="HS56" s="128"/>
      <c r="HT56" s="128"/>
      <c r="HU56" s="128"/>
      <c r="HV56" s="128"/>
      <c r="HW56" s="128"/>
      <c r="HX56" s="128"/>
      <c r="HY56" s="128"/>
      <c r="HZ56" s="128"/>
      <c r="IA56" s="128"/>
      <c r="IB56" s="128"/>
      <c r="IC56" s="128"/>
      <c r="ID56" s="128"/>
      <c r="IE56" s="128"/>
      <c r="IF56" s="128"/>
      <c r="IG56" s="128"/>
      <c r="IH56" s="128"/>
      <c r="II56" s="128"/>
      <c r="IJ56" s="128"/>
      <c r="IK56" s="128"/>
      <c r="IL56" s="128"/>
      <c r="IM56" s="128"/>
      <c r="IN56" s="128"/>
      <c r="IO56" s="128"/>
      <c r="IP56" s="128"/>
      <c r="IQ56" s="128"/>
      <c r="IR56" s="128"/>
      <c r="IS56" s="128"/>
      <c r="IT56" s="128"/>
      <c r="IU56" s="128"/>
      <c r="IV56" s="128"/>
      <c r="IW56" s="128"/>
      <c r="IX56" s="128"/>
      <c r="IY56" s="128"/>
      <c r="IZ56" s="128"/>
      <c r="JA56" s="128"/>
      <c r="JB56" s="128"/>
      <c r="JC56" s="128"/>
      <c r="JD56" s="128"/>
      <c r="JE56" s="128"/>
      <c r="JF56" s="128"/>
      <c r="JG56" s="128"/>
      <c r="JH56" s="128"/>
      <c r="JI56" s="128"/>
      <c r="JJ56" s="128"/>
      <c r="JK56" s="128"/>
      <c r="JL56" s="128"/>
      <c r="JM56" s="128"/>
      <c r="JN56" s="128"/>
      <c r="JO56" s="128"/>
      <c r="JP56" s="128"/>
      <c r="JQ56" s="128"/>
      <c r="JR56" s="128"/>
      <c r="JS56" s="128"/>
      <c r="JT56" s="128"/>
      <c r="JU56" s="128"/>
      <c r="JV56" s="128"/>
      <c r="JW56" s="128"/>
      <c r="JX56" s="128"/>
      <c r="JY56" s="128"/>
      <c r="JZ56" s="128"/>
      <c r="KA56" s="128"/>
      <c r="KB56" s="128"/>
      <c r="KC56" s="128"/>
      <c r="KD56" s="128"/>
      <c r="KE56" s="128"/>
      <c r="KF56" s="128"/>
      <c r="KG56" s="128"/>
      <c r="KH56" s="128"/>
      <c r="KI56" s="128"/>
      <c r="KJ56" s="128"/>
      <c r="KK56" s="128"/>
      <c r="KL56" s="128"/>
      <c r="KM56" s="128"/>
      <c r="KN56" s="128"/>
      <c r="KO56" s="128"/>
      <c r="KP56" s="128"/>
      <c r="KQ56" s="128"/>
      <c r="KR56" s="128"/>
      <c r="KS56" s="128"/>
      <c r="KT56" s="128"/>
      <c r="KU56" s="128"/>
      <c r="KV56" s="128"/>
      <c r="KW56" s="128"/>
      <c r="KX56" s="128"/>
      <c r="KY56" s="128"/>
      <c r="KZ56" s="128"/>
      <c r="LA56" s="128"/>
      <c r="LB56" s="128"/>
      <c r="LC56" s="128"/>
      <c r="LD56" s="128"/>
      <c r="LE56" s="128"/>
      <c r="LF56" s="128"/>
      <c r="LG56" s="128"/>
      <c r="LH56" s="128"/>
      <c r="LI56" s="128"/>
      <c r="LJ56" s="128"/>
      <c r="LK56" s="128"/>
      <c r="LL56" s="128"/>
      <c r="LM56" s="128"/>
      <c r="LN56" s="128"/>
      <c r="LO56" s="128"/>
      <c r="LP56" s="128"/>
      <c r="LQ56" s="128"/>
      <c r="LR56" s="128"/>
      <c r="LS56" s="128"/>
      <c r="LT56" s="128"/>
      <c r="LU56" s="128"/>
      <c r="LV56" s="128"/>
      <c r="LW56" s="128"/>
      <c r="LX56" s="128"/>
      <c r="LY56" s="128"/>
      <c r="LZ56" s="128"/>
      <c r="MA56" s="128"/>
      <c r="MB56" s="128"/>
      <c r="MC56" s="128"/>
      <c r="MD56" s="128"/>
      <c r="ME56" s="128"/>
      <c r="MF56" s="128"/>
      <c r="MG56" s="128"/>
      <c r="MH56" s="128"/>
      <c r="MI56" s="128"/>
      <c r="MJ56" s="128"/>
      <c r="MK56" s="128"/>
      <c r="ML56" s="128"/>
      <c r="MM56" s="128"/>
      <c r="MN56" s="128"/>
      <c r="MO56" s="128"/>
      <c r="MP56" s="128"/>
      <c r="MQ56" s="128"/>
      <c r="MR56" s="128"/>
      <c r="MS56" s="128"/>
      <c r="MT56" s="128"/>
      <c r="MU56" s="128"/>
      <c r="MV56" s="128"/>
      <c r="MW56" s="128"/>
      <c r="MX56" s="128"/>
      <c r="MY56" s="128"/>
      <c r="MZ56" s="128"/>
      <c r="NA56" s="128"/>
      <c r="NB56" s="128"/>
      <c r="NC56" s="128"/>
      <c r="ND56" s="128"/>
      <c r="NE56" s="128"/>
      <c r="NF56" s="128"/>
      <c r="NG56" s="128"/>
      <c r="NH56" s="128"/>
      <c r="NI56" s="128"/>
      <c r="NJ56" s="128"/>
      <c r="NK56" s="128"/>
      <c r="NL56" s="128"/>
      <c r="NM56" s="128"/>
      <c r="NN56" s="128"/>
      <c r="NO56" s="128"/>
      <c r="NP56" s="128"/>
      <c r="NQ56" s="128"/>
      <c r="NR56" s="128"/>
      <c r="NS56" s="128"/>
      <c r="NT56" s="128"/>
      <c r="NU56" s="128"/>
      <c r="NV56" s="128"/>
      <c r="NW56" s="128"/>
      <c r="NX56" s="128"/>
      <c r="NY56" s="128"/>
      <c r="NZ56" s="128"/>
      <c r="OA56" s="128"/>
      <c r="OB56" s="128"/>
      <c r="OC56" s="128"/>
      <c r="OD56" s="128"/>
      <c r="OE56" s="128"/>
      <c r="OF56" s="128"/>
      <c r="OG56" s="128"/>
      <c r="OH56" s="128"/>
      <c r="OI56" s="128"/>
      <c r="OJ56" s="128"/>
      <c r="OK56" s="128"/>
      <c r="OL56" s="128"/>
      <c r="OM56" s="128"/>
      <c r="ON56" s="128"/>
      <c r="OO56" s="128"/>
      <c r="OP56" s="128"/>
      <c r="OQ56" s="128"/>
      <c r="OR56" s="128"/>
      <c r="OS56" s="128"/>
      <c r="OT56" s="128"/>
      <c r="OU56" s="128"/>
      <c r="OV56" s="128"/>
      <c r="OW56" s="128"/>
      <c r="OX56" s="128"/>
      <c r="OY56" s="128"/>
      <c r="OZ56" s="128"/>
      <c r="PA56" s="128"/>
      <c r="PB56" s="128"/>
      <c r="PC56" s="128"/>
      <c r="PD56" s="128"/>
      <c r="PE56" s="128"/>
      <c r="PF56" s="128"/>
      <c r="PG56" s="128"/>
      <c r="PH56" s="128"/>
      <c r="PI56" s="128"/>
      <c r="PJ56" s="128"/>
      <c r="PK56" s="128"/>
      <c r="PL56" s="128"/>
      <c r="PM56" s="128"/>
      <c r="PN56" s="128"/>
      <c r="PO56" s="128"/>
      <c r="PP56" s="128"/>
      <c r="PQ56" s="128"/>
      <c r="PR56" s="128"/>
      <c r="PS56" s="128"/>
      <c r="PT56" s="128"/>
      <c r="PU56" s="128"/>
      <c r="PV56" s="128"/>
      <c r="PW56" s="128"/>
      <c r="PX56" s="128"/>
      <c r="PY56" s="128"/>
      <c r="PZ56" s="128"/>
      <c r="QA56" s="128"/>
      <c r="QB56" s="128"/>
      <c r="QC56" s="128"/>
      <c r="QD56" s="128"/>
      <c r="QE56" s="128"/>
      <c r="QF56" s="128"/>
      <c r="QG56" s="128"/>
      <c r="QH56" s="128"/>
      <c r="QI56" s="128"/>
      <c r="QJ56" s="128"/>
      <c r="QK56" s="128"/>
      <c r="QL56" s="128"/>
      <c r="QM56" s="128"/>
      <c r="QN56" s="128"/>
      <c r="QO56" s="128"/>
      <c r="QP56" s="128"/>
      <c r="QQ56" s="128"/>
      <c r="QR56" s="128"/>
      <c r="QS56" s="128"/>
      <c r="QT56" s="128"/>
      <c r="QU56" s="128"/>
      <c r="QV56" s="128"/>
      <c r="QW56" s="128"/>
      <c r="QX56" s="128"/>
      <c r="QY56" s="128"/>
      <c r="QZ56" s="128"/>
      <c r="RA56" s="128"/>
      <c r="RB56" s="128"/>
      <c r="RC56" s="128"/>
      <c r="RD56" s="128"/>
      <c r="RE56" s="128"/>
      <c r="RF56" s="128"/>
      <c r="RG56" s="128"/>
      <c r="RH56" s="128"/>
      <c r="RI56" s="128"/>
      <c r="RJ56" s="128"/>
      <c r="RK56" s="128"/>
      <c r="RL56" s="128"/>
      <c r="RM56" s="128"/>
      <c r="RN56" s="128"/>
      <c r="RO56" s="128"/>
      <c r="RP56" s="128"/>
      <c r="RQ56" s="128"/>
      <c r="RR56" s="128"/>
      <c r="RS56" s="128"/>
      <c r="RT56" s="128"/>
      <c r="RU56" s="128"/>
      <c r="RV56" s="128"/>
      <c r="RW56" s="128"/>
      <c r="RX56" s="128"/>
      <c r="RY56" s="128"/>
      <c r="RZ56" s="128"/>
      <c r="SA56" s="128"/>
      <c r="SB56" s="128"/>
      <c r="SC56" s="128"/>
      <c r="SD56" s="128"/>
      <c r="SE56" s="128"/>
      <c r="SF56" s="128"/>
      <c r="SG56" s="128"/>
      <c r="SH56" s="128"/>
      <c r="SI56" s="128"/>
      <c r="SJ56" s="128"/>
      <c r="SK56" s="128"/>
      <c r="SL56" s="128"/>
      <c r="SM56" s="128"/>
      <c r="SN56" s="128"/>
      <c r="SO56" s="128"/>
      <c r="SP56" s="128"/>
      <c r="SQ56" s="128"/>
      <c r="SR56" s="128"/>
      <c r="SS56" s="128"/>
      <c r="ST56" s="128"/>
      <c r="SU56" s="128"/>
      <c r="SV56" s="128"/>
      <c r="SW56" s="128"/>
      <c r="SX56" s="128"/>
      <c r="SY56" s="128"/>
      <c r="SZ56" s="128"/>
      <c r="TA56" s="128"/>
      <c r="TB56" s="128"/>
      <c r="TC56" s="128"/>
      <c r="TD56" s="128"/>
      <c r="TE56" s="128"/>
      <c r="TF56" s="128"/>
      <c r="TG56" s="128"/>
      <c r="TH56" s="128"/>
      <c r="TI56" s="128"/>
      <c r="TJ56" s="128"/>
      <c r="TK56" s="128"/>
      <c r="TL56" s="128"/>
      <c r="TM56" s="128"/>
      <c r="TN56" s="128"/>
      <c r="TO56" s="128"/>
      <c r="TP56" s="128"/>
      <c r="TQ56" s="128"/>
      <c r="TR56" s="128"/>
      <c r="TS56" s="128"/>
      <c r="TT56" s="128"/>
      <c r="TU56" s="128"/>
      <c r="TV56" s="128"/>
      <c r="TW56" s="128"/>
      <c r="TX56" s="128"/>
      <c r="TY56" s="128"/>
      <c r="TZ56" s="128"/>
      <c r="UA56" s="128"/>
      <c r="UB56" s="128"/>
      <c r="UC56" s="128"/>
      <c r="UD56" s="128"/>
      <c r="UE56" s="128"/>
      <c r="UF56" s="128"/>
      <c r="UG56" s="128"/>
      <c r="UH56" s="128"/>
      <c r="UI56" s="128"/>
      <c r="UJ56" s="128"/>
      <c r="UK56" s="128"/>
      <c r="UL56" s="128"/>
      <c r="UM56" s="128"/>
      <c r="UN56" s="128"/>
      <c r="UO56" s="128"/>
      <c r="UP56" s="128"/>
      <c r="UQ56" s="128"/>
      <c r="UR56" s="128"/>
      <c r="US56" s="128"/>
      <c r="UT56" s="128"/>
      <c r="UU56" s="128"/>
      <c r="UV56" s="128"/>
      <c r="UW56" s="128"/>
      <c r="UX56" s="128"/>
      <c r="UY56" s="128"/>
      <c r="UZ56" s="128"/>
      <c r="VA56" s="128"/>
      <c r="VB56" s="128"/>
      <c r="VC56" s="128"/>
      <c r="VD56" s="128"/>
      <c r="VE56" s="128"/>
      <c r="VF56" s="128"/>
      <c r="VG56" s="128"/>
      <c r="VH56" s="128"/>
      <c r="VI56" s="128"/>
      <c r="VJ56" s="128"/>
      <c r="VK56" s="128"/>
      <c r="VL56" s="128"/>
      <c r="VM56" s="128"/>
      <c r="VN56" s="128"/>
      <c r="VO56" s="128"/>
      <c r="VP56" s="128"/>
      <c r="VQ56" s="128"/>
      <c r="VR56" s="128"/>
      <c r="VS56" s="128"/>
      <c r="VT56" s="128"/>
      <c r="VU56" s="128"/>
      <c r="VV56" s="128"/>
      <c r="VW56" s="128"/>
      <c r="VX56" s="128"/>
      <c r="VY56" s="128"/>
      <c r="VZ56" s="128"/>
      <c r="WA56" s="128"/>
      <c r="WB56" s="128"/>
      <c r="WC56" s="128"/>
      <c r="WD56" s="128"/>
      <c r="WE56" s="128"/>
      <c r="WF56" s="128"/>
      <c r="WG56" s="128"/>
      <c r="WH56" s="128"/>
      <c r="WI56" s="128"/>
      <c r="WJ56" s="128"/>
      <c r="WK56" s="128"/>
      <c r="WL56" s="128"/>
      <c r="WM56" s="128"/>
      <c r="WN56" s="128"/>
      <c r="WO56" s="128"/>
      <c r="WP56" s="128"/>
      <c r="WQ56" s="128"/>
      <c r="WR56" s="128"/>
      <c r="WS56" s="128"/>
      <c r="WT56" s="128"/>
      <c r="WU56" s="128"/>
      <c r="WV56" s="128"/>
      <c r="WW56" s="128"/>
      <c r="WX56" s="128"/>
      <c r="WY56" s="128"/>
      <c r="WZ56" s="128"/>
      <c r="XA56" s="128"/>
      <c r="XB56" s="128"/>
      <c r="XC56" s="128"/>
      <c r="XD56" s="128"/>
      <c r="XE56" s="128"/>
      <c r="XF56" s="128"/>
      <c r="XG56" s="128"/>
      <c r="XH56" s="128"/>
      <c r="XI56" s="128"/>
      <c r="XJ56" s="128"/>
      <c r="XK56" s="128"/>
      <c r="XL56" s="128"/>
      <c r="XM56" s="128"/>
      <c r="XN56" s="128"/>
      <c r="XO56" s="128"/>
      <c r="XP56" s="128"/>
      <c r="XQ56" s="128"/>
      <c r="XR56" s="128"/>
      <c r="XS56" s="128"/>
      <c r="XT56" s="128"/>
      <c r="XU56" s="128"/>
      <c r="XV56" s="128"/>
      <c r="XW56" s="128"/>
      <c r="XX56" s="128"/>
      <c r="XY56" s="128"/>
      <c r="XZ56" s="128"/>
      <c r="YA56" s="128"/>
      <c r="YB56" s="128"/>
      <c r="YC56" s="128"/>
      <c r="YD56" s="128"/>
      <c r="YE56" s="128"/>
      <c r="YF56" s="128"/>
      <c r="YG56" s="128"/>
      <c r="YH56" s="128"/>
      <c r="YI56" s="128"/>
      <c r="YJ56" s="128"/>
      <c r="YK56" s="128"/>
      <c r="YL56" s="128"/>
      <c r="YM56" s="128"/>
      <c r="YN56" s="128"/>
      <c r="YO56" s="128"/>
      <c r="YP56" s="128"/>
      <c r="YQ56" s="128"/>
      <c r="YR56" s="128"/>
      <c r="YS56" s="128"/>
      <c r="YT56" s="128"/>
      <c r="YU56" s="128"/>
      <c r="YV56" s="128"/>
      <c r="YW56" s="128"/>
      <c r="YX56" s="128"/>
      <c r="YY56" s="128"/>
      <c r="YZ56" s="128"/>
      <c r="ZA56" s="128"/>
      <c r="ZB56" s="128"/>
      <c r="ZC56" s="128"/>
      <c r="ZD56" s="128"/>
      <c r="ZE56" s="128"/>
      <c r="ZF56" s="128"/>
      <c r="ZG56" s="128"/>
      <c r="ZH56" s="128"/>
      <c r="ZI56" s="128"/>
      <c r="ZJ56" s="128"/>
      <c r="ZK56" s="128"/>
      <c r="ZL56" s="128"/>
      <c r="ZM56" s="128"/>
      <c r="ZN56" s="128"/>
      <c r="ZO56" s="128"/>
      <c r="ZP56" s="128"/>
      <c r="ZQ56" s="128"/>
      <c r="ZR56" s="128"/>
      <c r="ZS56" s="128"/>
      <c r="ZT56" s="128"/>
      <c r="ZU56" s="128"/>
      <c r="ZV56" s="128"/>
      <c r="ZW56" s="128"/>
      <c r="ZX56" s="128"/>
      <c r="ZY56" s="128"/>
      <c r="ZZ56" s="128"/>
      <c r="AAA56" s="128"/>
      <c r="AAB56" s="128"/>
      <c r="AAC56" s="128"/>
      <c r="AAD56" s="128"/>
      <c r="AAE56" s="128"/>
      <c r="AAF56" s="128"/>
      <c r="AAG56" s="128"/>
      <c r="AAH56" s="128"/>
      <c r="AAI56" s="128"/>
      <c r="AAJ56" s="128"/>
      <c r="AAK56" s="128"/>
      <c r="AAL56" s="128"/>
      <c r="AAM56" s="128"/>
      <c r="AAN56" s="128"/>
      <c r="AAO56" s="128"/>
      <c r="AAP56" s="128"/>
      <c r="AAQ56" s="128"/>
      <c r="AAR56" s="128"/>
      <c r="AAS56" s="128"/>
      <c r="AAT56" s="128"/>
      <c r="AAU56" s="128"/>
      <c r="AAV56" s="128"/>
      <c r="AAW56" s="128"/>
      <c r="AAX56" s="128"/>
      <c r="AAY56" s="128"/>
      <c r="AAZ56" s="128"/>
      <c r="ABA56" s="128"/>
      <c r="ABB56" s="128"/>
      <c r="ABC56" s="128"/>
      <c r="ABD56" s="128"/>
      <c r="ABE56" s="128"/>
      <c r="ABF56" s="128"/>
      <c r="ABG56" s="128"/>
      <c r="ABH56" s="128"/>
      <c r="ABI56" s="128"/>
      <c r="ABJ56" s="128"/>
      <c r="ABK56" s="128"/>
      <c r="ABL56" s="128"/>
      <c r="ABM56" s="128"/>
      <c r="ABN56" s="128"/>
      <c r="ABO56" s="128"/>
      <c r="ABP56" s="128"/>
      <c r="ABQ56" s="128"/>
      <c r="ABR56" s="128"/>
      <c r="ABS56" s="128"/>
      <c r="ABT56" s="128"/>
      <c r="ABU56" s="128"/>
      <c r="ABV56" s="128"/>
      <c r="ABW56" s="128"/>
      <c r="ABX56" s="128"/>
      <c r="ABY56" s="128"/>
      <c r="ABZ56" s="128"/>
      <c r="ACA56" s="128"/>
      <c r="ACB56" s="128"/>
      <c r="ACC56" s="128"/>
      <c r="ACD56" s="128"/>
      <c r="ACE56" s="128"/>
      <c r="ACF56" s="128"/>
      <c r="ACG56" s="128"/>
      <c r="ACH56" s="128"/>
      <c r="ACI56" s="128"/>
      <c r="ACJ56" s="128"/>
      <c r="ACK56" s="128"/>
      <c r="ACL56" s="128"/>
      <c r="ACM56" s="128"/>
      <c r="ACN56" s="128"/>
      <c r="ACO56" s="128"/>
      <c r="ACP56" s="128"/>
      <c r="ACQ56" s="128"/>
      <c r="ACR56" s="128"/>
      <c r="ACS56" s="128"/>
      <c r="ACT56" s="128"/>
      <c r="ACU56" s="128"/>
      <c r="ACV56" s="128"/>
      <c r="ACW56" s="128"/>
      <c r="ACX56" s="128"/>
      <c r="ACY56" s="128"/>
      <c r="ACZ56" s="128"/>
      <c r="ADA56" s="128"/>
      <c r="ADB56" s="128"/>
      <c r="ADC56" s="128"/>
      <c r="ADD56" s="128"/>
      <c r="ADE56" s="128"/>
      <c r="ADF56" s="128"/>
      <c r="ADG56" s="128"/>
      <c r="ADH56" s="128"/>
      <c r="ADI56" s="128"/>
      <c r="ADJ56" s="128"/>
      <c r="ADK56" s="128"/>
      <c r="ADL56" s="128"/>
      <c r="ADM56" s="128"/>
      <c r="ADN56" s="128"/>
      <c r="ADO56" s="128"/>
      <c r="ADP56" s="128"/>
      <c r="ADQ56" s="128"/>
      <c r="ADR56" s="128"/>
      <c r="ADS56" s="128"/>
      <c r="ADT56" s="128"/>
      <c r="ADU56" s="128"/>
      <c r="ADV56" s="128"/>
      <c r="ADW56" s="128"/>
      <c r="ADX56" s="128"/>
      <c r="ADY56" s="128"/>
      <c r="ADZ56" s="128"/>
      <c r="AEA56" s="128"/>
      <c r="AEB56" s="128"/>
      <c r="AEC56" s="128"/>
      <c r="AED56" s="128"/>
      <c r="AEE56" s="128"/>
      <c r="AEF56" s="128"/>
      <c r="AEG56" s="128"/>
      <c r="AEH56" s="128"/>
      <c r="AEI56" s="128"/>
      <c r="AEJ56" s="128"/>
      <c r="AEK56" s="128"/>
      <c r="AEL56" s="128"/>
      <c r="AEM56" s="128"/>
      <c r="AEN56" s="128"/>
      <c r="AEO56" s="128"/>
      <c r="AEP56" s="128"/>
      <c r="AEQ56" s="128"/>
      <c r="AER56" s="128"/>
      <c r="AES56" s="128"/>
      <c r="AET56" s="128"/>
      <c r="AEU56" s="128"/>
      <c r="AEV56" s="128"/>
      <c r="AEW56" s="128"/>
      <c r="AEX56" s="128"/>
      <c r="AEY56" s="128"/>
      <c r="AEZ56" s="128"/>
      <c r="AFA56" s="128"/>
      <c r="AFB56" s="128"/>
      <c r="AFC56" s="128"/>
      <c r="AFD56" s="128"/>
      <c r="AFE56" s="128"/>
      <c r="AFF56" s="128"/>
      <c r="AFG56" s="128"/>
      <c r="AFH56" s="128"/>
      <c r="AFI56" s="128"/>
      <c r="AFJ56" s="128"/>
      <c r="AFK56" s="128"/>
      <c r="AFL56" s="128"/>
      <c r="AFM56" s="128"/>
      <c r="AFN56" s="128"/>
      <c r="AFO56" s="128"/>
      <c r="AFP56" s="128"/>
      <c r="AFQ56" s="128"/>
      <c r="AFR56" s="128"/>
      <c r="AFS56" s="128"/>
      <c r="AFT56" s="128"/>
      <c r="AFU56" s="128"/>
      <c r="AFV56" s="128"/>
      <c r="AFW56" s="128"/>
      <c r="AFX56" s="128"/>
      <c r="AFY56" s="128"/>
      <c r="AFZ56" s="128"/>
      <c r="AGA56" s="128"/>
      <c r="AGB56" s="128"/>
      <c r="AGC56" s="128"/>
      <c r="AGD56" s="128"/>
      <c r="AGE56" s="128"/>
      <c r="AGF56" s="128"/>
      <c r="AGG56" s="128"/>
      <c r="AGH56" s="128"/>
      <c r="AGI56" s="128"/>
      <c r="AGJ56" s="128"/>
      <c r="AGK56" s="128"/>
      <c r="AGL56" s="128"/>
      <c r="AGM56" s="128"/>
      <c r="AGN56" s="128"/>
      <c r="AGO56" s="128"/>
      <c r="AGP56" s="128"/>
      <c r="AGQ56" s="128"/>
      <c r="AGR56" s="128"/>
      <c r="AGS56" s="128"/>
      <c r="AGT56" s="128"/>
      <c r="AGU56" s="128"/>
      <c r="AGV56" s="128"/>
      <c r="AGW56" s="128"/>
      <c r="AGX56" s="128"/>
      <c r="AGY56" s="128"/>
      <c r="AGZ56" s="128"/>
      <c r="AHA56" s="128"/>
      <c r="AHB56" s="128"/>
      <c r="AHC56" s="128"/>
      <c r="AHD56" s="128"/>
      <c r="AHE56" s="128"/>
      <c r="AHF56" s="128"/>
      <c r="AHG56" s="128"/>
      <c r="AHH56" s="128"/>
      <c r="AHI56" s="128"/>
      <c r="AHJ56" s="128"/>
      <c r="AHK56" s="128"/>
      <c r="AHL56" s="128"/>
      <c r="AHM56" s="128"/>
      <c r="AHN56" s="128"/>
      <c r="AHO56" s="128"/>
      <c r="AHP56" s="128"/>
      <c r="AHQ56" s="128"/>
      <c r="AHR56" s="128"/>
      <c r="AHS56" s="128"/>
      <c r="AHT56" s="128"/>
      <c r="AHU56" s="128"/>
      <c r="AHV56" s="128"/>
      <c r="AHW56" s="128"/>
      <c r="AHX56" s="128"/>
      <c r="AHY56" s="128"/>
      <c r="AHZ56" s="128"/>
      <c r="AIA56" s="128"/>
      <c r="AIB56" s="128"/>
      <c r="AIC56" s="128"/>
      <c r="AID56" s="128"/>
      <c r="AIE56" s="128"/>
      <c r="AIF56" s="128"/>
      <c r="AIG56" s="128"/>
      <c r="AIH56" s="128"/>
      <c r="AII56" s="128"/>
      <c r="AIJ56" s="128"/>
      <c r="AIK56" s="128"/>
      <c r="AIL56" s="128"/>
      <c r="AIM56" s="128"/>
      <c r="AIN56" s="128"/>
      <c r="AIO56" s="128"/>
      <c r="AIP56" s="128"/>
      <c r="AIQ56" s="128"/>
      <c r="AIR56" s="128"/>
      <c r="AIS56" s="128"/>
      <c r="AIT56" s="128"/>
      <c r="AIU56" s="128"/>
      <c r="AIV56" s="128"/>
      <c r="AIW56" s="128"/>
      <c r="AIX56" s="128"/>
      <c r="AIY56" s="128"/>
      <c r="AIZ56" s="128"/>
      <c r="AJA56" s="128"/>
      <c r="AJB56" s="128"/>
      <c r="AJC56" s="128"/>
      <c r="AJD56" s="128"/>
      <c r="AJE56" s="128"/>
      <c r="AJF56" s="128"/>
      <c r="AJG56" s="128"/>
      <c r="AJH56" s="128"/>
      <c r="AJI56" s="128"/>
      <c r="AJJ56" s="128"/>
      <c r="AJK56" s="128"/>
      <c r="AJL56" s="128"/>
      <c r="AJM56" s="128"/>
      <c r="AJN56" s="128"/>
      <c r="AJO56" s="128"/>
      <c r="AJP56" s="128"/>
      <c r="AJQ56" s="128"/>
      <c r="AJR56" s="128"/>
      <c r="AJS56" s="128"/>
      <c r="AJT56" s="128"/>
      <c r="AJU56" s="128"/>
      <c r="AJV56" s="128"/>
      <c r="AJW56" s="128"/>
      <c r="AJX56" s="128"/>
      <c r="AJY56" s="128"/>
      <c r="AJZ56" s="128"/>
      <c r="AKA56" s="128"/>
      <c r="AKB56" s="128"/>
      <c r="AKC56" s="128"/>
      <c r="AKD56" s="128"/>
      <c r="AKE56" s="128"/>
      <c r="AKF56" s="128"/>
      <c r="AKG56" s="128"/>
      <c r="AKH56" s="128"/>
      <c r="AKI56" s="128"/>
      <c r="AKJ56" s="128"/>
      <c r="AKK56" s="128"/>
      <c r="AKL56" s="128"/>
      <c r="AKM56" s="128"/>
      <c r="AKN56" s="128"/>
      <c r="AKO56" s="128"/>
      <c r="AKP56" s="128"/>
      <c r="AKQ56" s="128"/>
      <c r="AKR56" s="128"/>
      <c r="AKS56" s="128"/>
      <c r="AKT56" s="128"/>
      <c r="AKU56" s="128"/>
      <c r="AKV56" s="128"/>
      <c r="AKW56" s="128"/>
      <c r="AKX56" s="128"/>
      <c r="AKY56" s="128"/>
      <c r="AKZ56" s="128"/>
      <c r="ALA56" s="128"/>
      <c r="ALB56" s="128"/>
      <c r="ALC56" s="128"/>
      <c r="ALD56" s="128"/>
      <c r="ALE56" s="128"/>
      <c r="ALF56" s="128"/>
      <c r="ALG56" s="128"/>
      <c r="ALH56" s="128"/>
      <c r="ALI56" s="128"/>
      <c r="ALJ56" s="128"/>
      <c r="ALK56" s="128"/>
      <c r="ALL56" s="128"/>
      <c r="ALM56" s="128"/>
      <c r="ALN56" s="128"/>
      <c r="ALO56" s="128"/>
      <c r="ALP56" s="128"/>
      <c r="ALQ56" s="128"/>
      <c r="ALR56" s="128"/>
      <c r="ALS56" s="128"/>
      <c r="ALT56" s="128"/>
      <c r="ALU56" s="128"/>
      <c r="ALV56" s="128"/>
      <c r="ALW56" s="128"/>
      <c r="ALX56" s="128"/>
      <c r="ALY56" s="128"/>
      <c r="ALZ56" s="128"/>
      <c r="AMA56" s="128"/>
      <c r="AMB56" s="128"/>
      <c r="AMC56" s="128"/>
      <c r="AMD56" s="128"/>
      <c r="AME56" s="128"/>
      <c r="AMF56" s="128"/>
      <c r="AMG56" s="128"/>
      <c r="AMH56" s="128"/>
      <c r="AMI56" s="128"/>
      <c r="AMJ56" s="128"/>
      <c r="AMK56" s="128"/>
      <c r="AML56" s="128"/>
      <c r="AMM56" s="128"/>
      <c r="AMN56" s="128"/>
      <c r="AMO56" s="128"/>
      <c r="AMP56" s="128"/>
      <c r="AMQ56" s="128"/>
      <c r="AMR56" s="128"/>
      <c r="AMS56" s="128"/>
      <c r="AMT56" s="128"/>
      <c r="AMU56" s="128"/>
      <c r="AMV56" s="128"/>
      <c r="AMW56" s="128"/>
      <c r="AMX56" s="128"/>
      <c r="AMY56" s="128"/>
      <c r="AMZ56" s="128"/>
      <c r="ANA56" s="128"/>
      <c r="ANB56" s="128"/>
      <c r="ANC56" s="128"/>
      <c r="AND56" s="128"/>
      <c r="ANE56" s="128"/>
      <c r="ANF56" s="128"/>
      <c r="ANG56" s="128"/>
      <c r="ANH56" s="128"/>
      <c r="ANI56" s="128"/>
      <c r="ANJ56" s="128"/>
      <c r="ANK56" s="128"/>
      <c r="ANL56" s="128"/>
      <c r="ANM56" s="128"/>
      <c r="ANN56" s="128"/>
      <c r="ANO56" s="128"/>
      <c r="ANP56" s="128"/>
      <c r="ANQ56" s="128"/>
      <c r="ANR56" s="128"/>
      <c r="ANS56" s="128"/>
      <c r="ANT56" s="128"/>
      <c r="ANU56" s="128"/>
      <c r="ANV56" s="128"/>
      <c r="ANW56" s="128"/>
      <c r="ANX56" s="128"/>
      <c r="ANY56" s="128"/>
      <c r="ANZ56" s="128"/>
      <c r="AOA56" s="128"/>
      <c r="AOB56" s="128"/>
      <c r="AOC56" s="128"/>
      <c r="AOD56" s="128"/>
      <c r="AOE56" s="128"/>
      <c r="AOF56" s="128"/>
      <c r="AOG56" s="128"/>
      <c r="AOH56" s="128"/>
      <c r="AOI56" s="128"/>
      <c r="AOJ56" s="128"/>
      <c r="AOK56" s="128"/>
      <c r="AOL56" s="128"/>
      <c r="AOM56" s="128"/>
      <c r="AON56" s="128"/>
      <c r="AOO56" s="128"/>
      <c r="AOP56" s="128"/>
      <c r="AOQ56" s="128"/>
      <c r="AOR56" s="128"/>
      <c r="AOS56" s="128"/>
      <c r="AOT56" s="128"/>
      <c r="AOU56" s="128"/>
      <c r="AOV56" s="128"/>
      <c r="AOW56" s="128"/>
      <c r="AOX56" s="128"/>
      <c r="AOY56" s="128"/>
      <c r="AOZ56" s="128"/>
      <c r="APA56" s="128"/>
      <c r="APB56" s="128"/>
      <c r="APC56" s="128"/>
      <c r="APD56" s="128"/>
      <c r="APE56" s="128"/>
      <c r="APF56" s="128"/>
      <c r="APG56" s="128"/>
      <c r="APH56" s="128"/>
      <c r="API56" s="128"/>
      <c r="APJ56" s="128"/>
      <c r="APK56" s="128"/>
      <c r="APL56" s="128"/>
      <c r="APM56" s="128"/>
      <c r="APN56" s="128"/>
      <c r="APO56" s="128"/>
      <c r="APP56" s="128"/>
      <c r="APQ56" s="128"/>
      <c r="APR56" s="128"/>
      <c r="APS56" s="128"/>
      <c r="APT56" s="128"/>
      <c r="APU56" s="128"/>
      <c r="APV56" s="128"/>
      <c r="APW56" s="128"/>
      <c r="APX56" s="128"/>
      <c r="APY56" s="128"/>
      <c r="APZ56" s="128"/>
      <c r="AQA56" s="128"/>
      <c r="AQB56" s="128"/>
      <c r="AQC56" s="128"/>
      <c r="AQD56" s="128"/>
      <c r="AQE56" s="128"/>
      <c r="AQF56" s="128"/>
      <c r="AQG56" s="128"/>
      <c r="AQH56" s="128"/>
      <c r="AQI56" s="128"/>
      <c r="AQJ56" s="128"/>
      <c r="AQK56" s="128"/>
      <c r="AQL56" s="128"/>
      <c r="AQM56" s="128"/>
      <c r="AQN56" s="128"/>
      <c r="AQO56" s="128"/>
      <c r="AQP56" s="128"/>
      <c r="AQQ56" s="128"/>
      <c r="AQR56" s="128"/>
      <c r="AQS56" s="128"/>
      <c r="AQT56" s="128"/>
      <c r="AQU56" s="128"/>
      <c r="AQV56" s="128"/>
      <c r="AQW56" s="128"/>
      <c r="AQX56" s="128"/>
      <c r="AQY56" s="128"/>
      <c r="AQZ56" s="128"/>
      <c r="ARA56" s="128"/>
      <c r="ARB56" s="128"/>
      <c r="ARC56" s="128"/>
      <c r="ARD56" s="128"/>
      <c r="ARE56" s="128"/>
      <c r="ARF56" s="128"/>
      <c r="ARG56" s="128"/>
      <c r="ARH56" s="128"/>
      <c r="ARI56" s="128"/>
      <c r="ARJ56" s="128"/>
      <c r="ARK56" s="128"/>
      <c r="ARL56" s="128"/>
      <c r="ARM56" s="128"/>
      <c r="ARN56" s="128"/>
      <c r="ARO56" s="128"/>
      <c r="ARP56" s="128"/>
      <c r="ARQ56" s="128"/>
      <c r="ARR56" s="128"/>
      <c r="ARS56" s="128"/>
      <c r="ART56" s="128"/>
      <c r="ARU56" s="128"/>
      <c r="ARV56" s="128"/>
      <c r="ARW56" s="128"/>
      <c r="ARX56" s="128"/>
      <c r="ARY56" s="128"/>
      <c r="ARZ56" s="128"/>
      <c r="ASA56" s="128"/>
      <c r="ASB56" s="128"/>
      <c r="ASC56" s="128"/>
      <c r="ASD56" s="128"/>
      <c r="ASE56" s="128"/>
      <c r="ASF56" s="128"/>
      <c r="ASG56" s="128"/>
      <c r="ASH56" s="128"/>
      <c r="ASI56" s="128"/>
      <c r="ASJ56" s="128"/>
      <c r="ASK56" s="128"/>
      <c r="ASL56" s="128"/>
      <c r="ASM56" s="128"/>
      <c r="ASN56" s="128"/>
      <c r="ASO56" s="128"/>
      <c r="ASP56" s="128"/>
      <c r="ASQ56" s="128"/>
      <c r="ASR56" s="128"/>
      <c r="ASS56" s="128"/>
      <c r="AST56" s="128"/>
      <c r="ASU56" s="128"/>
      <c r="ASV56" s="128"/>
      <c r="ASW56" s="128"/>
      <c r="ASX56" s="128"/>
      <c r="ASY56" s="128"/>
      <c r="ASZ56" s="128"/>
      <c r="ATA56" s="128"/>
      <c r="ATB56" s="128"/>
      <c r="ATC56" s="128"/>
      <c r="ATD56" s="128"/>
      <c r="ATE56" s="128"/>
      <c r="ATF56" s="128"/>
      <c r="ATG56" s="128"/>
      <c r="ATH56" s="128"/>
      <c r="ATI56" s="128"/>
      <c r="ATJ56" s="128"/>
      <c r="ATK56" s="128"/>
      <c r="ATL56" s="128"/>
      <c r="ATM56" s="128"/>
      <c r="ATN56" s="128"/>
      <c r="ATO56" s="128"/>
      <c r="ATP56" s="128"/>
      <c r="ATQ56" s="128"/>
      <c r="ATR56" s="128"/>
      <c r="ATS56" s="128"/>
      <c r="ATT56" s="128"/>
      <c r="ATU56" s="128"/>
      <c r="ATV56" s="128"/>
      <c r="ATW56" s="128"/>
      <c r="ATX56" s="128"/>
      <c r="ATY56" s="128"/>
      <c r="ATZ56" s="128"/>
      <c r="AUA56" s="128"/>
      <c r="AUB56" s="128"/>
      <c r="AUC56" s="128"/>
      <c r="AUD56" s="128"/>
      <c r="AUE56" s="128"/>
      <c r="AUF56" s="128"/>
      <c r="AUG56" s="128"/>
      <c r="AUH56" s="128"/>
      <c r="AUI56" s="128"/>
      <c r="AUJ56" s="128"/>
      <c r="AUK56" s="128"/>
      <c r="AUL56" s="128"/>
      <c r="AUM56" s="128"/>
      <c r="AUN56" s="128"/>
      <c r="AUO56" s="128"/>
      <c r="AUP56" s="128"/>
      <c r="AUQ56" s="128"/>
      <c r="AUR56" s="128"/>
      <c r="AUS56" s="128"/>
      <c r="AUT56" s="128"/>
      <c r="AUU56" s="128"/>
      <c r="AUV56" s="128"/>
      <c r="AUW56" s="128"/>
      <c r="AUX56" s="128"/>
      <c r="AUY56" s="128"/>
      <c r="AUZ56" s="128"/>
      <c r="AVA56" s="128"/>
      <c r="AVB56" s="128"/>
      <c r="AVC56" s="128"/>
      <c r="AVD56" s="128"/>
      <c r="AVE56" s="128"/>
      <c r="AVF56" s="128"/>
      <c r="AVG56" s="128"/>
      <c r="AVH56" s="128"/>
      <c r="AVI56" s="128"/>
      <c r="AVJ56" s="128"/>
      <c r="AVK56" s="128"/>
      <c r="AVL56" s="128"/>
      <c r="AVM56" s="128"/>
      <c r="AVN56" s="128"/>
      <c r="AVO56" s="128"/>
      <c r="AVP56" s="128"/>
      <c r="AVQ56" s="128"/>
      <c r="AVR56" s="128"/>
      <c r="AVS56" s="128"/>
      <c r="AVT56" s="128"/>
      <c r="AVU56" s="128"/>
      <c r="AVV56" s="128"/>
      <c r="AVW56" s="128"/>
      <c r="AVX56" s="128"/>
      <c r="AVY56" s="128"/>
      <c r="AVZ56" s="128"/>
      <c r="AWA56" s="128"/>
      <c r="AWB56" s="128"/>
      <c r="AWC56" s="128"/>
      <c r="AWD56" s="128"/>
      <c r="AWE56" s="128"/>
      <c r="AWF56" s="128"/>
      <c r="AWG56" s="128"/>
      <c r="AWH56" s="128"/>
      <c r="AWI56" s="128"/>
      <c r="AWJ56" s="128"/>
      <c r="AWK56" s="128"/>
      <c r="AWL56" s="128"/>
      <c r="AWM56" s="128"/>
      <c r="AWN56" s="128"/>
      <c r="AWO56" s="128"/>
      <c r="AWP56" s="128"/>
      <c r="AWQ56" s="128"/>
      <c r="AWR56" s="128"/>
      <c r="AWS56" s="128"/>
      <c r="AWT56" s="128"/>
      <c r="AWU56" s="128"/>
      <c r="AWV56" s="128"/>
      <c r="AWW56" s="128"/>
      <c r="AWX56" s="128"/>
      <c r="AWY56" s="128"/>
      <c r="AWZ56" s="128"/>
      <c r="AXA56" s="128"/>
      <c r="AXB56" s="128"/>
      <c r="AXC56" s="128"/>
      <c r="AXD56" s="128"/>
      <c r="AXE56" s="128"/>
      <c r="AXF56" s="128"/>
      <c r="AXG56" s="128"/>
      <c r="AXH56" s="128"/>
      <c r="AXI56" s="128"/>
      <c r="AXJ56" s="128"/>
      <c r="AXK56" s="128"/>
      <c r="AXL56" s="128"/>
      <c r="AXM56" s="128"/>
      <c r="AXN56" s="128"/>
      <c r="AXO56" s="128"/>
      <c r="AXP56" s="128"/>
      <c r="AXQ56" s="128"/>
      <c r="AXR56" s="128"/>
      <c r="AXS56" s="128"/>
      <c r="AXT56" s="128"/>
      <c r="AXU56" s="128"/>
      <c r="AXV56" s="128"/>
      <c r="AXW56" s="128"/>
      <c r="AXX56" s="128"/>
      <c r="AXY56" s="128"/>
      <c r="AXZ56" s="128"/>
      <c r="AYA56" s="128"/>
      <c r="AYB56" s="128"/>
      <c r="AYC56" s="128"/>
      <c r="AYD56" s="128"/>
      <c r="AYE56" s="128"/>
      <c r="AYF56" s="128"/>
      <c r="AYG56" s="128"/>
      <c r="AYH56" s="128"/>
      <c r="AYI56" s="128"/>
      <c r="AYJ56" s="128"/>
      <c r="AYK56" s="128"/>
      <c r="AYL56" s="128"/>
      <c r="AYM56" s="128"/>
      <c r="AYN56" s="128"/>
      <c r="AYO56" s="128"/>
      <c r="AYP56" s="128"/>
      <c r="AYQ56" s="128"/>
      <c r="AYR56" s="128"/>
      <c r="AYS56" s="128"/>
      <c r="AYT56" s="128"/>
      <c r="AYU56" s="128"/>
      <c r="AYV56" s="128"/>
      <c r="AYW56" s="128"/>
      <c r="AYX56" s="128"/>
      <c r="AYY56" s="128"/>
      <c r="AYZ56" s="128"/>
      <c r="AZA56" s="128"/>
      <c r="AZB56" s="128"/>
      <c r="AZC56" s="128"/>
      <c r="AZD56" s="128"/>
      <c r="AZE56" s="128"/>
      <c r="AZF56" s="128"/>
      <c r="AZG56" s="128"/>
      <c r="AZH56" s="128"/>
      <c r="AZI56" s="128"/>
      <c r="AZJ56" s="128"/>
      <c r="AZK56" s="128"/>
      <c r="AZL56" s="128"/>
      <c r="AZM56" s="128"/>
      <c r="AZN56" s="128"/>
      <c r="AZO56" s="128"/>
      <c r="AZP56" s="128"/>
      <c r="AZQ56" s="128"/>
      <c r="AZR56" s="128"/>
      <c r="AZS56" s="128"/>
      <c r="AZT56" s="128"/>
      <c r="AZU56" s="128"/>
      <c r="AZV56" s="128"/>
      <c r="AZW56" s="128"/>
      <c r="AZX56" s="128"/>
      <c r="AZY56" s="128"/>
      <c r="AZZ56" s="128"/>
      <c r="BAA56" s="128"/>
      <c r="BAB56" s="128"/>
      <c r="BAC56" s="128"/>
      <c r="BAD56" s="128"/>
      <c r="BAE56" s="128"/>
      <c r="BAF56" s="128"/>
      <c r="BAG56" s="128"/>
      <c r="BAH56" s="128"/>
      <c r="BAI56" s="128"/>
      <c r="BAJ56" s="128"/>
      <c r="BAK56" s="128"/>
      <c r="BAL56" s="128"/>
      <c r="BAM56" s="128"/>
      <c r="BAN56" s="128"/>
      <c r="BAO56" s="128"/>
      <c r="BAP56" s="128"/>
      <c r="BAQ56" s="128"/>
      <c r="BAR56" s="128"/>
      <c r="BAS56" s="128"/>
      <c r="BAT56" s="128"/>
      <c r="BAU56" s="128"/>
      <c r="BAV56" s="128"/>
      <c r="BAW56" s="128"/>
      <c r="BAX56" s="128"/>
      <c r="BAY56" s="128"/>
      <c r="BAZ56" s="128"/>
      <c r="BBA56" s="128"/>
      <c r="BBB56" s="128"/>
      <c r="BBC56" s="128"/>
      <c r="BBD56" s="128"/>
      <c r="BBE56" s="128"/>
      <c r="BBF56" s="128"/>
      <c r="BBG56" s="128"/>
      <c r="BBH56" s="128"/>
      <c r="BBI56" s="128"/>
      <c r="BBJ56" s="128"/>
      <c r="BBK56" s="128"/>
      <c r="BBL56" s="128"/>
      <c r="BBM56" s="128"/>
      <c r="BBN56" s="128"/>
      <c r="BBO56" s="128"/>
      <c r="BBP56" s="128"/>
      <c r="BBQ56" s="128"/>
      <c r="BBR56" s="128"/>
      <c r="BBS56" s="128"/>
      <c r="BBT56" s="128"/>
      <c r="BBU56" s="128"/>
      <c r="BBV56" s="128"/>
      <c r="BBW56" s="128"/>
      <c r="BBX56" s="128"/>
      <c r="BBY56" s="128"/>
      <c r="BBZ56" s="128"/>
      <c r="BCA56" s="128"/>
      <c r="BCB56" s="128"/>
      <c r="BCC56" s="128"/>
      <c r="BCD56" s="128"/>
      <c r="BCE56" s="128"/>
      <c r="BCF56" s="128"/>
      <c r="BCG56" s="128"/>
      <c r="BCH56" s="128"/>
      <c r="BCI56" s="128"/>
      <c r="BCJ56" s="128"/>
      <c r="BCK56" s="128"/>
      <c r="BCL56" s="128"/>
      <c r="BCM56" s="128"/>
      <c r="BCN56" s="128"/>
      <c r="BCO56" s="128"/>
      <c r="BCP56" s="128"/>
      <c r="BCQ56" s="128"/>
      <c r="BCR56" s="128"/>
      <c r="BCS56" s="128"/>
      <c r="BCT56" s="128"/>
      <c r="BCU56" s="128"/>
      <c r="BCV56" s="128"/>
      <c r="BCW56" s="128"/>
      <c r="BCX56" s="128"/>
      <c r="BCY56" s="128"/>
      <c r="BCZ56" s="128"/>
      <c r="BDA56" s="128"/>
      <c r="BDB56" s="128"/>
      <c r="BDC56" s="128"/>
      <c r="BDD56" s="128"/>
      <c r="BDE56" s="128"/>
      <c r="BDF56" s="128"/>
      <c r="BDG56" s="128"/>
      <c r="BDH56" s="128"/>
      <c r="BDI56" s="128"/>
      <c r="BDJ56" s="128"/>
      <c r="BDK56" s="128"/>
      <c r="BDL56" s="128"/>
      <c r="BDM56" s="128"/>
      <c r="BDN56" s="128"/>
      <c r="BDO56" s="128"/>
      <c r="BDP56" s="128"/>
      <c r="BDQ56" s="128"/>
      <c r="BDR56" s="128"/>
      <c r="BDS56" s="128"/>
      <c r="BDT56" s="128"/>
      <c r="BDU56" s="128"/>
      <c r="BDV56" s="128"/>
      <c r="BDW56" s="128"/>
      <c r="BDX56" s="128"/>
      <c r="BDY56" s="128"/>
      <c r="BDZ56" s="128"/>
      <c r="BEA56" s="128"/>
      <c r="BEB56" s="128"/>
      <c r="BEC56" s="128"/>
      <c r="BED56" s="128"/>
      <c r="BEE56" s="128"/>
      <c r="BEF56" s="128"/>
      <c r="BEG56" s="128"/>
      <c r="BEH56" s="128"/>
      <c r="BEI56" s="128"/>
      <c r="BEJ56" s="128"/>
      <c r="BEK56" s="128"/>
      <c r="BEL56" s="128"/>
      <c r="BEM56" s="128"/>
      <c r="BEN56" s="128"/>
      <c r="BEO56" s="128"/>
      <c r="BEP56" s="128"/>
      <c r="BEQ56" s="128"/>
      <c r="BER56" s="128"/>
      <c r="BES56" s="128"/>
      <c r="BET56" s="128"/>
      <c r="BEU56" s="128"/>
      <c r="BEV56" s="128"/>
      <c r="BEW56" s="128"/>
      <c r="BEX56" s="128"/>
      <c r="BEY56" s="128"/>
      <c r="BEZ56" s="128"/>
      <c r="BFA56" s="128"/>
      <c r="BFB56" s="128"/>
      <c r="BFC56" s="128"/>
      <c r="BFD56" s="128"/>
      <c r="BFE56" s="128"/>
      <c r="BFF56" s="128"/>
      <c r="BFG56" s="128"/>
      <c r="BFH56" s="128"/>
      <c r="BFI56" s="128"/>
      <c r="BFJ56" s="128"/>
      <c r="BFK56" s="128"/>
      <c r="BFL56" s="128"/>
      <c r="BFM56" s="128"/>
      <c r="BFN56" s="128"/>
      <c r="BFO56" s="128"/>
      <c r="BFP56" s="128"/>
      <c r="BFQ56" s="128"/>
      <c r="BFR56" s="128"/>
      <c r="BFS56" s="128"/>
      <c r="BFT56" s="128"/>
      <c r="BFU56" s="128"/>
      <c r="BFV56" s="128"/>
      <c r="BFW56" s="128"/>
      <c r="BFX56" s="128"/>
      <c r="BFY56" s="128"/>
      <c r="BFZ56" s="128"/>
      <c r="BGA56" s="128"/>
      <c r="BGB56" s="128"/>
      <c r="BGC56" s="128"/>
      <c r="BGD56" s="128"/>
      <c r="BGE56" s="128"/>
      <c r="BGF56" s="128"/>
      <c r="BGG56" s="128"/>
      <c r="BGH56" s="128"/>
      <c r="BGI56" s="128"/>
      <c r="BGJ56" s="128"/>
      <c r="BGK56" s="128"/>
      <c r="BGL56" s="128"/>
      <c r="BGM56" s="128"/>
      <c r="BGN56" s="128"/>
      <c r="BGO56" s="128"/>
      <c r="BGP56" s="128"/>
      <c r="BGQ56" s="128"/>
      <c r="BGR56" s="128"/>
      <c r="BGS56" s="128"/>
      <c r="BGT56" s="128"/>
      <c r="BGU56" s="128"/>
      <c r="BGV56" s="128"/>
      <c r="BGW56" s="128"/>
      <c r="BGX56" s="128"/>
      <c r="BGY56" s="128"/>
      <c r="BGZ56" s="128"/>
      <c r="BHA56" s="128"/>
      <c r="BHB56" s="128"/>
      <c r="BHC56" s="128"/>
      <c r="BHD56" s="128"/>
      <c r="BHE56" s="128"/>
      <c r="BHF56" s="128"/>
      <c r="BHG56" s="128"/>
      <c r="BHH56" s="128"/>
      <c r="BHI56" s="128"/>
      <c r="BHJ56" s="128"/>
      <c r="BHK56" s="128"/>
      <c r="BHL56" s="128"/>
      <c r="BHM56" s="128"/>
      <c r="BHN56" s="128"/>
      <c r="BHO56" s="128"/>
      <c r="BHP56" s="128"/>
      <c r="BHQ56" s="128"/>
      <c r="BHR56" s="128"/>
      <c r="BHS56" s="128"/>
      <c r="BHT56" s="128"/>
      <c r="BHU56" s="128"/>
      <c r="BHV56" s="128"/>
      <c r="BHW56" s="128"/>
      <c r="BHX56" s="128"/>
      <c r="BHY56" s="128"/>
      <c r="BHZ56" s="128"/>
      <c r="BIA56" s="128"/>
      <c r="BIB56" s="128"/>
      <c r="BIC56" s="128"/>
      <c r="BID56" s="128"/>
      <c r="BIE56" s="128"/>
      <c r="BIF56" s="128"/>
      <c r="BIG56" s="128"/>
      <c r="BIH56" s="128"/>
      <c r="BII56" s="128"/>
      <c r="BIJ56" s="128"/>
      <c r="BIK56" s="128"/>
      <c r="BIL56" s="128"/>
      <c r="BIM56" s="128"/>
      <c r="BIN56" s="128"/>
      <c r="BIO56" s="128"/>
      <c r="BIP56" s="128"/>
      <c r="BIQ56" s="128"/>
      <c r="BIR56" s="128"/>
      <c r="BIS56" s="128"/>
      <c r="BIT56" s="128"/>
      <c r="BIU56" s="128"/>
      <c r="BIV56" s="128"/>
      <c r="BIW56" s="128"/>
      <c r="BIX56" s="128"/>
      <c r="BIY56" s="128"/>
      <c r="BIZ56" s="128"/>
      <c r="BJA56" s="128"/>
      <c r="BJB56" s="128"/>
      <c r="BJC56" s="128"/>
      <c r="BJD56" s="128"/>
      <c r="BJE56" s="128"/>
      <c r="BJF56" s="128"/>
      <c r="BJG56" s="128"/>
      <c r="BJH56" s="128"/>
      <c r="BJI56" s="128"/>
      <c r="BJJ56" s="128"/>
      <c r="BJK56" s="128"/>
      <c r="BJL56" s="128"/>
      <c r="BJM56" s="128"/>
      <c r="BJN56" s="128"/>
      <c r="BJO56" s="128"/>
      <c r="BJP56" s="128"/>
      <c r="BJQ56" s="128"/>
      <c r="BJR56" s="128"/>
      <c r="BJS56" s="128"/>
      <c r="BJT56" s="128"/>
      <c r="BJU56" s="128"/>
      <c r="BJV56" s="128"/>
      <c r="BJW56" s="128"/>
      <c r="BJX56" s="128"/>
      <c r="BJY56" s="128"/>
      <c r="BJZ56" s="128"/>
      <c r="BKA56" s="128"/>
      <c r="BKB56" s="128"/>
      <c r="BKC56" s="128"/>
      <c r="BKD56" s="128"/>
      <c r="BKE56" s="128"/>
      <c r="BKF56" s="128"/>
      <c r="BKG56" s="128"/>
      <c r="BKH56" s="128"/>
      <c r="BKI56" s="128"/>
      <c r="BKJ56" s="128"/>
      <c r="BKK56" s="128"/>
      <c r="BKL56" s="128"/>
      <c r="BKM56" s="128"/>
      <c r="BKN56" s="128"/>
      <c r="BKO56" s="128"/>
      <c r="BKP56" s="128"/>
      <c r="BKQ56" s="128"/>
      <c r="BKR56" s="128"/>
      <c r="BKS56" s="128"/>
      <c r="BKT56" s="128"/>
      <c r="BKU56" s="128"/>
      <c r="BKV56" s="128"/>
      <c r="BKW56" s="128"/>
      <c r="BKX56" s="128"/>
      <c r="BKY56" s="128"/>
      <c r="BKZ56" s="128"/>
      <c r="BLA56" s="128"/>
      <c r="BLB56" s="128"/>
      <c r="BLC56" s="128"/>
      <c r="BLD56" s="128"/>
      <c r="BLE56" s="128"/>
      <c r="BLF56" s="128"/>
      <c r="BLG56" s="128"/>
      <c r="BLH56" s="128"/>
      <c r="BLI56" s="128"/>
      <c r="BLJ56" s="128"/>
      <c r="BLK56" s="128"/>
      <c r="BLL56" s="128"/>
      <c r="BLM56" s="128"/>
      <c r="BLN56" s="128"/>
      <c r="BLO56" s="128"/>
      <c r="BLP56" s="128"/>
      <c r="BLQ56" s="128"/>
      <c r="BLR56" s="128"/>
      <c r="BLS56" s="128"/>
      <c r="BLT56" s="128"/>
      <c r="BLU56" s="128"/>
      <c r="BLV56" s="128"/>
      <c r="BLW56" s="128"/>
      <c r="BLX56" s="128"/>
      <c r="BLY56" s="128"/>
      <c r="BLZ56" s="128"/>
      <c r="BMA56" s="128"/>
      <c r="BMB56" s="128"/>
      <c r="BMC56" s="128"/>
      <c r="BMD56" s="128"/>
      <c r="BME56" s="128"/>
      <c r="BMF56" s="128"/>
      <c r="BMG56" s="128"/>
      <c r="BMH56" s="128"/>
      <c r="BMI56" s="128"/>
      <c r="BMJ56" s="128"/>
      <c r="BMK56" s="128"/>
      <c r="BML56" s="128"/>
      <c r="BMM56" s="128"/>
      <c r="BMN56" s="128"/>
      <c r="BMO56" s="128"/>
      <c r="BMP56" s="128"/>
      <c r="BMQ56" s="128"/>
      <c r="BMR56" s="128"/>
      <c r="BMS56" s="128"/>
      <c r="BMT56" s="128"/>
      <c r="BMU56" s="128"/>
      <c r="BMV56" s="128"/>
      <c r="BMW56" s="128"/>
      <c r="BMX56" s="128"/>
      <c r="BMY56" s="128"/>
      <c r="BMZ56" s="128"/>
      <c r="BNA56" s="128"/>
      <c r="BNB56" s="128"/>
      <c r="BNC56" s="128"/>
      <c r="BND56" s="128"/>
      <c r="BNE56" s="128"/>
      <c r="BNF56" s="128"/>
      <c r="BNG56" s="128"/>
      <c r="BNH56" s="128"/>
      <c r="BNI56" s="128"/>
      <c r="BNJ56" s="128"/>
      <c r="BNK56" s="128"/>
      <c r="BNL56" s="128"/>
      <c r="BNM56" s="128"/>
      <c r="BNN56" s="128"/>
      <c r="BNO56" s="128"/>
      <c r="BNP56" s="128"/>
      <c r="BNQ56" s="128"/>
      <c r="BNR56" s="128"/>
      <c r="BNS56" s="128"/>
      <c r="BNT56" s="128"/>
      <c r="BNU56" s="128"/>
      <c r="BNV56" s="128"/>
      <c r="BNW56" s="128"/>
      <c r="BNX56" s="128"/>
      <c r="BNY56" s="128"/>
      <c r="BNZ56" s="128"/>
      <c r="BOA56" s="128"/>
      <c r="BOB56" s="128"/>
      <c r="BOC56" s="128"/>
      <c r="BOD56" s="128"/>
      <c r="BOE56" s="128"/>
      <c r="BOF56" s="128"/>
      <c r="BOG56" s="128"/>
      <c r="BOH56" s="128"/>
      <c r="BOI56" s="128"/>
      <c r="BOJ56" s="128"/>
      <c r="BOK56" s="128"/>
      <c r="BOL56" s="128"/>
      <c r="BOM56" s="128"/>
      <c r="BON56" s="128"/>
      <c r="BOO56" s="128"/>
      <c r="BOP56" s="128"/>
      <c r="BOQ56" s="128"/>
      <c r="BOR56" s="128"/>
      <c r="BOS56" s="128"/>
      <c r="BOT56" s="128"/>
      <c r="BOU56" s="128"/>
      <c r="BOV56" s="128"/>
      <c r="BOW56" s="128"/>
      <c r="BOX56" s="128"/>
      <c r="BOY56" s="128"/>
      <c r="BOZ56" s="128"/>
      <c r="BPA56" s="128"/>
      <c r="BPB56" s="128"/>
      <c r="BPC56" s="128"/>
      <c r="BPD56" s="128"/>
      <c r="BPE56" s="128"/>
      <c r="BPF56" s="128"/>
      <c r="BPG56" s="128"/>
      <c r="BPH56" s="128"/>
      <c r="BPI56" s="128"/>
      <c r="BPJ56" s="128"/>
      <c r="BPK56" s="128"/>
      <c r="BPL56" s="128"/>
      <c r="BPM56" s="128"/>
      <c r="BPN56" s="128"/>
      <c r="BPO56" s="128"/>
      <c r="BPP56" s="128"/>
      <c r="BPQ56" s="128"/>
      <c r="BPR56" s="128"/>
      <c r="BPS56" s="128"/>
      <c r="BPT56" s="128"/>
      <c r="BPU56" s="128"/>
      <c r="BPV56" s="128"/>
      <c r="BPW56" s="128"/>
      <c r="BPX56" s="128"/>
      <c r="BPY56" s="128"/>
      <c r="BPZ56" s="128"/>
      <c r="BQA56" s="128"/>
      <c r="BQB56" s="128"/>
      <c r="BQC56" s="128"/>
      <c r="BQD56" s="128"/>
      <c r="BQE56" s="128"/>
      <c r="BQF56" s="128"/>
      <c r="BQG56" s="128"/>
      <c r="BQH56" s="128"/>
      <c r="BQI56" s="128"/>
      <c r="BQJ56" s="128"/>
      <c r="BQK56" s="128"/>
      <c r="BQL56" s="128"/>
      <c r="BQM56" s="128"/>
      <c r="BQN56" s="128"/>
      <c r="BQO56" s="128"/>
      <c r="BQP56" s="128"/>
      <c r="BQQ56" s="128"/>
      <c r="BQR56" s="128"/>
      <c r="BQS56" s="128"/>
      <c r="BQT56" s="128"/>
      <c r="BQU56" s="128"/>
      <c r="BQV56" s="128"/>
      <c r="BQW56" s="128"/>
      <c r="BQX56" s="128"/>
      <c r="BQY56" s="128"/>
      <c r="BQZ56" s="128"/>
      <c r="BRA56" s="128"/>
      <c r="BRB56" s="128"/>
      <c r="BRC56" s="128"/>
      <c r="BRD56" s="128"/>
      <c r="BRE56" s="128"/>
      <c r="BRF56" s="128"/>
      <c r="BRG56" s="128"/>
      <c r="BRH56" s="128"/>
      <c r="BRI56" s="128"/>
      <c r="BRJ56" s="128"/>
      <c r="BRK56" s="128"/>
      <c r="BRL56" s="128"/>
      <c r="BRM56" s="128"/>
      <c r="BRN56" s="128"/>
      <c r="BRO56" s="128"/>
      <c r="BRP56" s="128"/>
      <c r="BRQ56" s="128"/>
      <c r="BRR56" s="128"/>
      <c r="BRS56" s="128"/>
      <c r="BRT56" s="128"/>
      <c r="BRU56" s="128"/>
      <c r="BRV56" s="128"/>
      <c r="BRW56" s="128"/>
      <c r="BRX56" s="128"/>
      <c r="BRY56" s="128"/>
      <c r="BRZ56" s="128"/>
      <c r="BSA56" s="128"/>
      <c r="BSB56" s="128"/>
      <c r="BSC56" s="128"/>
      <c r="BSD56" s="128"/>
      <c r="BSE56" s="128"/>
      <c r="BSF56" s="128"/>
      <c r="BSG56" s="128"/>
      <c r="BSH56" s="128"/>
      <c r="BSI56" s="128"/>
      <c r="BSJ56" s="128"/>
      <c r="BSK56" s="128"/>
      <c r="BSL56" s="128"/>
      <c r="BSM56" s="128"/>
      <c r="BSN56" s="128"/>
      <c r="BSO56" s="128"/>
      <c r="BSP56" s="128"/>
      <c r="BSQ56" s="128"/>
      <c r="BSR56" s="128"/>
      <c r="BSS56" s="128"/>
      <c r="BST56" s="128"/>
      <c r="BSU56" s="128"/>
      <c r="BSV56" s="128"/>
      <c r="BSW56" s="128"/>
      <c r="BSX56" s="128"/>
      <c r="BSY56" s="128"/>
      <c r="BSZ56" s="128"/>
      <c r="BTA56" s="128"/>
      <c r="BTB56" s="128"/>
      <c r="BTC56" s="128"/>
      <c r="BTD56" s="128"/>
      <c r="BTE56" s="128"/>
      <c r="BTF56" s="128"/>
      <c r="BTG56" s="128"/>
      <c r="BTH56" s="128"/>
      <c r="BTI56" s="128"/>
      <c r="BTJ56" s="128"/>
      <c r="BTK56" s="128"/>
      <c r="BTL56" s="128"/>
      <c r="BTM56" s="128"/>
      <c r="BTN56" s="128"/>
      <c r="BTO56" s="128"/>
      <c r="BTP56" s="128"/>
      <c r="BTQ56" s="128"/>
      <c r="BTR56" s="128"/>
      <c r="BTS56" s="128"/>
      <c r="BTT56" s="128"/>
      <c r="BTU56" s="128"/>
      <c r="BTV56" s="128"/>
      <c r="BTW56" s="128"/>
      <c r="BTX56" s="128"/>
      <c r="BTY56" s="128"/>
      <c r="BTZ56" s="128"/>
      <c r="BUA56" s="128"/>
      <c r="BUB56" s="128"/>
      <c r="BUC56" s="128"/>
      <c r="BUD56" s="128"/>
      <c r="BUE56" s="128"/>
      <c r="BUF56" s="128"/>
      <c r="BUG56" s="128"/>
      <c r="BUH56" s="128"/>
      <c r="BUI56" s="128"/>
      <c r="BUJ56" s="128"/>
      <c r="BUK56" s="128"/>
      <c r="BUL56" s="128"/>
      <c r="BUM56" s="128"/>
      <c r="BUN56" s="128"/>
      <c r="BUO56" s="128"/>
      <c r="BUP56" s="128"/>
      <c r="BUQ56" s="128"/>
      <c r="BUR56" s="128"/>
      <c r="BUS56" s="128"/>
      <c r="BUT56" s="128"/>
      <c r="BUU56" s="128"/>
      <c r="BUV56" s="128"/>
      <c r="BUW56" s="128"/>
      <c r="BUX56" s="128"/>
      <c r="BUY56" s="128"/>
      <c r="BUZ56" s="128"/>
      <c r="BVA56" s="128"/>
      <c r="BVB56" s="128"/>
      <c r="BVC56" s="128"/>
      <c r="BVD56" s="128"/>
      <c r="BVE56" s="128"/>
      <c r="BVF56" s="128"/>
      <c r="BVG56" s="128"/>
      <c r="BVH56" s="128"/>
      <c r="BVI56" s="128"/>
      <c r="BVJ56" s="128"/>
      <c r="BVK56" s="128"/>
      <c r="BVL56" s="128"/>
      <c r="BVM56" s="128"/>
      <c r="BVN56" s="128"/>
      <c r="BVO56" s="128"/>
      <c r="BVP56" s="128"/>
      <c r="BVQ56" s="128"/>
      <c r="BVR56" s="128"/>
      <c r="BVS56" s="128"/>
      <c r="BVT56" s="128"/>
      <c r="BVU56" s="128"/>
      <c r="BVV56" s="128"/>
      <c r="BVW56" s="128"/>
      <c r="BVX56" s="128"/>
      <c r="BVY56" s="128"/>
      <c r="BVZ56" s="128"/>
      <c r="BWA56" s="128"/>
      <c r="BWB56" s="128"/>
      <c r="BWC56" s="128"/>
      <c r="BWD56" s="128"/>
      <c r="BWE56" s="128"/>
      <c r="BWF56" s="128"/>
      <c r="BWG56" s="128"/>
      <c r="BWH56" s="128"/>
      <c r="BWI56" s="128"/>
      <c r="BWJ56" s="128"/>
      <c r="BWK56" s="128"/>
      <c r="BWL56" s="128"/>
      <c r="BWM56" s="128"/>
      <c r="BWN56" s="128"/>
      <c r="BWO56" s="128"/>
      <c r="BWP56" s="128"/>
      <c r="BWQ56" s="128"/>
      <c r="BWR56" s="128"/>
      <c r="BWS56" s="128"/>
      <c r="BWT56" s="128"/>
      <c r="BWU56" s="128"/>
      <c r="BWV56" s="128"/>
      <c r="BWW56" s="128"/>
      <c r="BWX56" s="128"/>
      <c r="BWY56" s="128"/>
      <c r="BWZ56" s="128"/>
      <c r="BXA56" s="128"/>
      <c r="BXB56" s="128"/>
      <c r="BXC56" s="128"/>
      <c r="BXD56" s="128"/>
      <c r="BXE56" s="128"/>
      <c r="BXF56" s="128"/>
      <c r="BXG56" s="128"/>
      <c r="BXH56" s="128"/>
      <c r="BXI56" s="128"/>
      <c r="BXJ56" s="128"/>
      <c r="BXK56" s="128"/>
      <c r="BXL56" s="128"/>
      <c r="BXM56" s="128"/>
      <c r="BXN56" s="128"/>
      <c r="BXO56" s="128"/>
      <c r="BXP56" s="128"/>
      <c r="BXQ56" s="128"/>
      <c r="BXR56" s="128"/>
      <c r="BXS56" s="128"/>
      <c r="BXT56" s="128"/>
      <c r="BXU56" s="128"/>
      <c r="BXV56" s="128"/>
      <c r="BXW56" s="128"/>
      <c r="BXX56" s="128"/>
      <c r="BXY56" s="128"/>
      <c r="BXZ56" s="128"/>
      <c r="BYA56" s="128"/>
      <c r="BYB56" s="128"/>
      <c r="BYC56" s="128"/>
      <c r="BYD56" s="128"/>
      <c r="BYE56" s="128"/>
      <c r="BYF56" s="128"/>
      <c r="BYG56" s="128"/>
      <c r="BYH56" s="128"/>
      <c r="BYI56" s="128"/>
      <c r="BYJ56" s="128"/>
      <c r="BYK56" s="128"/>
      <c r="BYL56" s="128"/>
      <c r="BYM56" s="128"/>
      <c r="BYN56" s="128"/>
      <c r="BYO56" s="128"/>
      <c r="BYP56" s="128"/>
      <c r="BYQ56" s="128"/>
      <c r="BYR56" s="128"/>
      <c r="BYS56" s="128"/>
      <c r="BYT56" s="128"/>
      <c r="BYU56" s="128"/>
      <c r="BYV56" s="128"/>
      <c r="BYW56" s="128"/>
      <c r="BYX56" s="128"/>
      <c r="BYY56" s="128"/>
      <c r="BYZ56" s="128"/>
      <c r="BZA56" s="128"/>
      <c r="BZB56" s="128"/>
      <c r="BZC56" s="128"/>
      <c r="BZD56" s="128"/>
      <c r="BZE56" s="128"/>
      <c r="BZF56" s="128"/>
      <c r="BZG56" s="128"/>
      <c r="BZH56" s="128"/>
      <c r="BZI56" s="128"/>
      <c r="BZJ56" s="128"/>
      <c r="BZK56" s="128"/>
      <c r="BZL56" s="128"/>
      <c r="BZM56" s="128"/>
      <c r="BZN56" s="128"/>
      <c r="BZO56" s="128"/>
      <c r="BZP56" s="128"/>
      <c r="BZQ56" s="128"/>
      <c r="BZR56" s="128"/>
      <c r="BZS56" s="128"/>
      <c r="BZT56" s="128"/>
      <c r="BZU56" s="128"/>
      <c r="BZV56" s="128"/>
      <c r="BZW56" s="128"/>
      <c r="BZX56" s="128"/>
      <c r="BZY56" s="128"/>
      <c r="BZZ56" s="128"/>
      <c r="CAA56" s="128"/>
      <c r="CAB56" s="128"/>
      <c r="CAC56" s="128"/>
      <c r="CAD56" s="128"/>
      <c r="CAE56" s="128"/>
      <c r="CAF56" s="128"/>
      <c r="CAG56" s="128"/>
      <c r="CAH56" s="128"/>
      <c r="CAI56" s="128"/>
      <c r="CAJ56" s="128"/>
      <c r="CAK56" s="128"/>
      <c r="CAL56" s="128"/>
      <c r="CAM56" s="128"/>
      <c r="CAN56" s="128"/>
      <c r="CAO56" s="128"/>
      <c r="CAP56" s="128"/>
      <c r="CAQ56" s="128"/>
      <c r="CAR56" s="128"/>
      <c r="CAS56" s="128"/>
      <c r="CAT56" s="128"/>
      <c r="CAU56" s="128"/>
      <c r="CAV56" s="128"/>
      <c r="CAW56" s="128"/>
      <c r="CAX56" s="128"/>
      <c r="CAY56" s="128"/>
      <c r="CAZ56" s="128"/>
      <c r="CBA56" s="128"/>
      <c r="CBB56" s="128"/>
      <c r="CBC56" s="128"/>
      <c r="CBD56" s="128"/>
      <c r="CBE56" s="128"/>
      <c r="CBF56" s="128"/>
      <c r="CBG56" s="128"/>
      <c r="CBH56" s="128"/>
      <c r="CBI56" s="128"/>
      <c r="CBJ56" s="128"/>
      <c r="CBK56" s="128"/>
      <c r="CBL56" s="128"/>
      <c r="CBM56" s="128"/>
      <c r="CBN56" s="128"/>
      <c r="CBO56" s="128"/>
      <c r="CBP56" s="128"/>
      <c r="CBQ56" s="128"/>
      <c r="CBR56" s="128"/>
      <c r="CBS56" s="128"/>
      <c r="CBT56" s="128"/>
      <c r="CBU56" s="128"/>
      <c r="CBV56" s="128"/>
      <c r="CBW56" s="128"/>
      <c r="CBX56" s="128"/>
      <c r="CBY56" s="128"/>
      <c r="CBZ56" s="128"/>
      <c r="CCA56" s="128"/>
      <c r="CCB56" s="128"/>
      <c r="CCC56" s="128"/>
      <c r="CCD56" s="128"/>
      <c r="CCE56" s="128"/>
      <c r="CCF56" s="128"/>
      <c r="CCG56" s="128"/>
      <c r="CCH56" s="128"/>
      <c r="CCI56" s="128"/>
      <c r="CCJ56" s="128"/>
      <c r="CCK56" s="128"/>
      <c r="CCL56" s="128"/>
      <c r="CCM56" s="128"/>
      <c r="CCN56" s="128"/>
      <c r="CCO56" s="128"/>
      <c r="CCP56" s="128"/>
      <c r="CCQ56" s="128"/>
      <c r="CCR56" s="128"/>
      <c r="CCS56" s="128"/>
      <c r="CCT56" s="128"/>
      <c r="CCU56" s="128"/>
      <c r="CCV56" s="128"/>
      <c r="CCW56" s="128"/>
      <c r="CCX56" s="128"/>
      <c r="CCY56" s="128"/>
      <c r="CCZ56" s="128"/>
      <c r="CDA56" s="128"/>
      <c r="CDB56" s="128"/>
      <c r="CDC56" s="128"/>
      <c r="CDD56" s="128"/>
      <c r="CDE56" s="128"/>
      <c r="CDF56" s="128"/>
      <c r="CDG56" s="128"/>
      <c r="CDH56" s="128"/>
      <c r="CDI56" s="128"/>
      <c r="CDJ56" s="128"/>
      <c r="CDK56" s="128"/>
      <c r="CDL56" s="128"/>
      <c r="CDM56" s="128"/>
      <c r="CDN56" s="128"/>
      <c r="CDO56" s="128"/>
      <c r="CDP56" s="128"/>
      <c r="CDQ56" s="128"/>
      <c r="CDR56" s="128"/>
      <c r="CDS56" s="128"/>
      <c r="CDT56" s="128"/>
      <c r="CDU56" s="128"/>
      <c r="CDV56" s="128"/>
      <c r="CDW56" s="128"/>
      <c r="CDX56" s="128"/>
      <c r="CDY56" s="128"/>
      <c r="CDZ56" s="128"/>
      <c r="CEA56" s="128"/>
      <c r="CEB56" s="128"/>
      <c r="CEC56" s="128"/>
      <c r="CED56" s="128"/>
      <c r="CEE56" s="128"/>
      <c r="CEF56" s="128"/>
      <c r="CEG56" s="128"/>
      <c r="CEH56" s="128"/>
      <c r="CEI56" s="128"/>
      <c r="CEJ56" s="128"/>
      <c r="CEK56" s="128"/>
      <c r="CEL56" s="128"/>
      <c r="CEM56" s="128"/>
      <c r="CEN56" s="128"/>
      <c r="CEO56" s="128"/>
      <c r="CEP56" s="128"/>
      <c r="CEQ56" s="128"/>
      <c r="CER56" s="128"/>
      <c r="CES56" s="128"/>
      <c r="CET56" s="128"/>
      <c r="CEU56" s="128"/>
      <c r="CEV56" s="128"/>
      <c r="CEW56" s="128"/>
      <c r="CEX56" s="128"/>
      <c r="CEY56" s="128"/>
      <c r="CEZ56" s="128"/>
      <c r="CFA56" s="128"/>
      <c r="CFB56" s="128"/>
      <c r="CFC56" s="128"/>
      <c r="CFD56" s="128"/>
      <c r="CFE56" s="128"/>
      <c r="CFF56" s="128"/>
      <c r="CFG56" s="128"/>
      <c r="CFH56" s="128"/>
      <c r="CFI56" s="128"/>
      <c r="CFJ56" s="128"/>
      <c r="CFK56" s="128"/>
      <c r="CFL56" s="128"/>
      <c r="CFM56" s="128"/>
      <c r="CFN56" s="128"/>
      <c r="CFO56" s="128"/>
      <c r="CFP56" s="128"/>
      <c r="CFQ56" s="128"/>
      <c r="CFR56" s="128"/>
      <c r="CFS56" s="128"/>
      <c r="CFT56" s="128"/>
      <c r="CFU56" s="128"/>
      <c r="CFV56" s="128"/>
      <c r="CFW56" s="128"/>
      <c r="CFX56" s="128"/>
      <c r="CFY56" s="128"/>
      <c r="CFZ56" s="128"/>
      <c r="CGA56" s="128"/>
      <c r="CGB56" s="128"/>
      <c r="CGC56" s="128"/>
      <c r="CGD56" s="128"/>
      <c r="CGE56" s="128"/>
      <c r="CGF56" s="128"/>
      <c r="CGG56" s="128"/>
      <c r="CGH56" s="128"/>
      <c r="CGI56" s="128"/>
      <c r="CGJ56" s="128"/>
      <c r="CGK56" s="128"/>
      <c r="CGL56" s="128"/>
      <c r="CGM56" s="128"/>
      <c r="CGN56" s="128"/>
      <c r="CGO56" s="128"/>
      <c r="CGP56" s="128"/>
      <c r="CGQ56" s="128"/>
      <c r="CGR56" s="128"/>
      <c r="CGS56" s="128"/>
      <c r="CGT56" s="128"/>
      <c r="CGU56" s="128"/>
      <c r="CGV56" s="128"/>
      <c r="CGW56" s="128"/>
      <c r="CGX56" s="128"/>
      <c r="CGY56" s="128"/>
      <c r="CGZ56" s="128"/>
      <c r="CHA56" s="128"/>
      <c r="CHB56" s="128"/>
      <c r="CHC56" s="128"/>
      <c r="CHD56" s="128"/>
      <c r="CHE56" s="128"/>
      <c r="CHF56" s="128"/>
      <c r="CHG56" s="128"/>
      <c r="CHH56" s="128"/>
      <c r="CHI56" s="128"/>
      <c r="CHJ56" s="128"/>
      <c r="CHK56" s="128"/>
      <c r="CHL56" s="128"/>
      <c r="CHM56" s="128"/>
      <c r="CHN56" s="128"/>
      <c r="CHO56" s="128"/>
      <c r="CHP56" s="128"/>
      <c r="CHQ56" s="128"/>
      <c r="CHR56" s="128"/>
      <c r="CHS56" s="128"/>
      <c r="CHT56" s="128"/>
      <c r="CHU56" s="128"/>
      <c r="CHV56" s="128"/>
      <c r="CHW56" s="128"/>
      <c r="CHX56" s="128"/>
      <c r="CHY56" s="128"/>
      <c r="CHZ56" s="128"/>
      <c r="CIA56" s="128"/>
      <c r="CIB56" s="128"/>
      <c r="CIC56" s="128"/>
      <c r="CID56" s="128"/>
      <c r="CIE56" s="128"/>
      <c r="CIF56" s="128"/>
      <c r="CIG56" s="128"/>
      <c r="CIH56" s="128"/>
      <c r="CII56" s="128"/>
      <c r="CIJ56" s="128"/>
      <c r="CIK56" s="128"/>
      <c r="CIL56" s="128"/>
      <c r="CIM56" s="128"/>
      <c r="CIN56" s="128"/>
      <c r="CIO56" s="128"/>
      <c r="CIP56" s="128"/>
      <c r="CIQ56" s="128"/>
      <c r="CIR56" s="128"/>
      <c r="CIS56" s="128"/>
      <c r="CIT56" s="128"/>
      <c r="CIU56" s="128"/>
      <c r="CIV56" s="128"/>
      <c r="CIW56" s="128"/>
      <c r="CIX56" s="128"/>
      <c r="CIY56" s="128"/>
      <c r="CIZ56" s="128"/>
      <c r="CJA56" s="128"/>
      <c r="CJB56" s="128"/>
      <c r="CJC56" s="128"/>
      <c r="CJD56" s="128"/>
      <c r="CJE56" s="128"/>
      <c r="CJF56" s="128"/>
      <c r="CJG56" s="128"/>
      <c r="CJH56" s="128"/>
      <c r="CJI56" s="128"/>
      <c r="CJJ56" s="128"/>
      <c r="CJK56" s="128"/>
      <c r="CJL56" s="128"/>
      <c r="CJM56" s="128"/>
      <c r="CJN56" s="128"/>
      <c r="CJO56" s="128"/>
      <c r="CJP56" s="128"/>
      <c r="CJQ56" s="128"/>
      <c r="CJR56" s="128"/>
      <c r="CJS56" s="128"/>
      <c r="CJT56" s="128"/>
      <c r="CJU56" s="128"/>
      <c r="CJV56" s="128"/>
      <c r="CJW56" s="128"/>
      <c r="CJX56" s="128"/>
      <c r="CJY56" s="128"/>
      <c r="CJZ56" s="128"/>
      <c r="CKA56" s="128"/>
      <c r="CKB56" s="128"/>
      <c r="CKC56" s="128"/>
      <c r="CKD56" s="128"/>
      <c r="CKE56" s="128"/>
      <c r="CKF56" s="128"/>
      <c r="CKG56" s="128"/>
      <c r="CKH56" s="128"/>
      <c r="CKI56" s="128"/>
      <c r="CKJ56" s="128"/>
      <c r="CKK56" s="128"/>
      <c r="CKL56" s="128"/>
      <c r="CKM56" s="128"/>
      <c r="CKN56" s="128"/>
      <c r="CKO56" s="128"/>
      <c r="CKP56" s="128"/>
      <c r="CKQ56" s="128"/>
      <c r="CKR56" s="128"/>
      <c r="CKS56" s="128"/>
      <c r="CKT56" s="128"/>
      <c r="CKU56" s="128"/>
      <c r="CKV56" s="128"/>
      <c r="CKW56" s="128"/>
      <c r="CKX56" s="128"/>
      <c r="CKY56" s="128"/>
      <c r="CKZ56" s="128"/>
      <c r="CLA56" s="128"/>
      <c r="CLB56" s="128"/>
      <c r="CLC56" s="128"/>
      <c r="CLD56" s="128"/>
      <c r="CLE56" s="128"/>
      <c r="CLF56" s="128"/>
      <c r="CLG56" s="128"/>
      <c r="CLH56" s="128"/>
      <c r="CLI56" s="128"/>
      <c r="CLJ56" s="128"/>
      <c r="CLK56" s="128"/>
      <c r="CLL56" s="128"/>
      <c r="CLM56" s="128"/>
      <c r="CLN56" s="128"/>
      <c r="CLO56" s="128"/>
      <c r="CLP56" s="128"/>
      <c r="CLQ56" s="128"/>
      <c r="CLR56" s="128"/>
      <c r="CLS56" s="128"/>
      <c r="CLT56" s="128"/>
      <c r="CLU56" s="128"/>
      <c r="CLV56" s="128"/>
      <c r="CLW56" s="128"/>
      <c r="CLX56" s="128"/>
      <c r="CLY56" s="128"/>
      <c r="CLZ56" s="128"/>
      <c r="CMA56" s="128"/>
      <c r="CMB56" s="128"/>
      <c r="CMC56" s="128"/>
      <c r="CMD56" s="128"/>
      <c r="CME56" s="128"/>
      <c r="CMF56" s="128"/>
      <c r="CMG56" s="128"/>
      <c r="CMH56" s="128"/>
      <c r="CMI56" s="128"/>
      <c r="CMJ56" s="128"/>
      <c r="CMK56" s="128"/>
      <c r="CML56" s="128"/>
      <c r="CMM56" s="128"/>
      <c r="CMN56" s="128"/>
      <c r="CMO56" s="128"/>
      <c r="CMP56" s="128"/>
      <c r="CMQ56" s="128"/>
      <c r="CMR56" s="128"/>
      <c r="CMS56" s="128"/>
      <c r="CMT56" s="128"/>
      <c r="CMU56" s="128"/>
      <c r="CMV56" s="128"/>
      <c r="CMW56" s="128"/>
      <c r="CMX56" s="128"/>
      <c r="CMY56" s="128"/>
      <c r="CMZ56" s="128"/>
      <c r="CNA56" s="128"/>
      <c r="CNB56" s="128"/>
      <c r="CNC56" s="128"/>
      <c r="CND56" s="128"/>
      <c r="CNE56" s="128"/>
      <c r="CNF56" s="128"/>
      <c r="CNG56" s="128"/>
      <c r="CNH56" s="128"/>
      <c r="CNI56" s="128"/>
      <c r="CNJ56" s="128"/>
      <c r="CNK56" s="128"/>
      <c r="CNL56" s="128"/>
      <c r="CNM56" s="128"/>
      <c r="CNN56" s="128"/>
      <c r="CNO56" s="128"/>
      <c r="CNP56" s="128"/>
      <c r="CNQ56" s="128"/>
      <c r="CNR56" s="128"/>
      <c r="CNS56" s="128"/>
      <c r="CNT56" s="128"/>
      <c r="CNU56" s="128"/>
      <c r="CNV56" s="128"/>
      <c r="CNW56" s="128"/>
      <c r="CNX56" s="128"/>
      <c r="CNY56" s="128"/>
      <c r="CNZ56" s="128"/>
      <c r="COA56" s="128"/>
      <c r="COB56" s="128"/>
      <c r="COC56" s="128"/>
      <c r="COD56" s="128"/>
      <c r="COE56" s="128"/>
      <c r="COF56" s="128"/>
      <c r="COG56" s="128"/>
      <c r="COH56" s="128"/>
      <c r="COI56" s="128"/>
      <c r="COJ56" s="128"/>
      <c r="COK56" s="128"/>
      <c r="COL56" s="128"/>
      <c r="COM56" s="128"/>
      <c r="CON56" s="128"/>
      <c r="COO56" s="128"/>
      <c r="COP56" s="128"/>
      <c r="COQ56" s="128"/>
      <c r="COR56" s="128"/>
      <c r="COS56" s="128"/>
      <c r="COT56" s="128"/>
      <c r="COU56" s="128"/>
      <c r="COV56" s="128"/>
      <c r="COW56" s="128"/>
      <c r="COX56" s="128"/>
      <c r="COY56" s="128"/>
      <c r="COZ56" s="128"/>
      <c r="CPA56" s="128"/>
      <c r="CPB56" s="128"/>
      <c r="CPC56" s="128"/>
      <c r="CPD56" s="128"/>
      <c r="CPE56" s="128"/>
      <c r="CPF56" s="128"/>
      <c r="CPG56" s="128"/>
      <c r="CPH56" s="128"/>
      <c r="CPI56" s="128"/>
      <c r="CPJ56" s="128"/>
      <c r="CPK56" s="128"/>
      <c r="CPL56" s="128"/>
      <c r="CPM56" s="128"/>
      <c r="CPN56" s="128"/>
      <c r="CPO56" s="128"/>
      <c r="CPP56" s="128"/>
      <c r="CPQ56" s="128"/>
      <c r="CPR56" s="128"/>
      <c r="CPS56" s="128"/>
      <c r="CPT56" s="128"/>
      <c r="CPU56" s="128"/>
      <c r="CPV56" s="128"/>
      <c r="CPW56" s="128"/>
      <c r="CPX56" s="128"/>
      <c r="CPY56" s="128"/>
      <c r="CPZ56" s="128"/>
      <c r="CQA56" s="128"/>
      <c r="CQB56" s="128"/>
      <c r="CQC56" s="128"/>
      <c r="CQD56" s="128"/>
      <c r="CQE56" s="128"/>
      <c r="CQF56" s="128"/>
      <c r="CQG56" s="128"/>
      <c r="CQH56" s="128"/>
      <c r="CQI56" s="128"/>
      <c r="CQJ56" s="128"/>
      <c r="CQK56" s="128"/>
      <c r="CQL56" s="128"/>
      <c r="CQM56" s="128"/>
      <c r="CQN56" s="128"/>
      <c r="CQO56" s="128"/>
      <c r="CQP56" s="128"/>
      <c r="CQQ56" s="128"/>
      <c r="CQR56" s="128"/>
      <c r="CQS56" s="128"/>
      <c r="CQT56" s="128"/>
      <c r="CQU56" s="128"/>
      <c r="CQV56" s="128"/>
      <c r="CQW56" s="128"/>
      <c r="CQX56" s="128"/>
      <c r="CQY56" s="128"/>
      <c r="CQZ56" s="128"/>
      <c r="CRA56" s="128"/>
      <c r="CRB56" s="128"/>
      <c r="CRC56" s="128"/>
      <c r="CRD56" s="128"/>
      <c r="CRE56" s="128"/>
      <c r="CRF56" s="128"/>
      <c r="CRG56" s="128"/>
      <c r="CRH56" s="128"/>
      <c r="CRI56" s="128"/>
      <c r="CRJ56" s="128"/>
      <c r="CRK56" s="128"/>
      <c r="CRL56" s="128"/>
      <c r="CRM56" s="128"/>
      <c r="CRN56" s="128"/>
      <c r="CRO56" s="128"/>
      <c r="CRP56" s="128"/>
      <c r="CRQ56" s="128"/>
      <c r="CRR56" s="128"/>
      <c r="CRS56" s="128"/>
      <c r="CRT56" s="128"/>
      <c r="CRU56" s="128"/>
      <c r="CRV56" s="128"/>
      <c r="CRW56" s="128"/>
      <c r="CRX56" s="128"/>
      <c r="CRY56" s="128"/>
      <c r="CRZ56" s="128"/>
      <c r="CSA56" s="128"/>
      <c r="CSB56" s="128"/>
      <c r="CSC56" s="128"/>
      <c r="CSD56" s="128"/>
      <c r="CSE56" s="128"/>
      <c r="CSF56" s="128"/>
      <c r="CSG56" s="128"/>
      <c r="CSH56" s="128"/>
      <c r="CSI56" s="128"/>
      <c r="CSJ56" s="128"/>
      <c r="CSK56" s="128"/>
      <c r="CSL56" s="128"/>
      <c r="CSM56" s="128"/>
      <c r="CSN56" s="128"/>
      <c r="CSO56" s="128"/>
      <c r="CSP56" s="128"/>
      <c r="CSQ56" s="128"/>
      <c r="CSR56" s="128"/>
      <c r="CSS56" s="128"/>
      <c r="CST56" s="128"/>
      <c r="CSU56" s="128"/>
      <c r="CSV56" s="128"/>
      <c r="CSW56" s="128"/>
      <c r="CSX56" s="128"/>
      <c r="CSY56" s="128"/>
      <c r="CSZ56" s="128"/>
      <c r="CTA56" s="128"/>
      <c r="CTB56" s="128"/>
      <c r="CTC56" s="128"/>
      <c r="CTD56" s="128"/>
      <c r="CTE56" s="128"/>
      <c r="CTF56" s="128"/>
      <c r="CTG56" s="128"/>
      <c r="CTH56" s="128"/>
      <c r="CTI56" s="128"/>
      <c r="CTJ56" s="128"/>
      <c r="CTK56" s="128"/>
      <c r="CTL56" s="128"/>
      <c r="CTM56" s="128"/>
      <c r="CTN56" s="128"/>
      <c r="CTO56" s="128"/>
      <c r="CTP56" s="128"/>
      <c r="CTQ56" s="128"/>
      <c r="CTR56" s="128"/>
      <c r="CTS56" s="128"/>
      <c r="CTT56" s="128"/>
      <c r="CTU56" s="128"/>
      <c r="CTV56" s="128"/>
      <c r="CTW56" s="128"/>
      <c r="CTX56" s="128"/>
      <c r="CTY56" s="128"/>
      <c r="CTZ56" s="128"/>
      <c r="CUA56" s="128"/>
      <c r="CUB56" s="128"/>
      <c r="CUC56" s="128"/>
      <c r="CUD56" s="128"/>
      <c r="CUE56" s="128"/>
      <c r="CUF56" s="128"/>
      <c r="CUG56" s="128"/>
      <c r="CUH56" s="128"/>
      <c r="CUI56" s="128"/>
      <c r="CUJ56" s="128"/>
      <c r="CUK56" s="128"/>
      <c r="CUL56" s="128"/>
      <c r="CUM56" s="128"/>
      <c r="CUN56" s="128"/>
      <c r="CUO56" s="128"/>
      <c r="CUP56" s="128"/>
      <c r="CUQ56" s="128"/>
      <c r="CUR56" s="128"/>
      <c r="CUS56" s="128"/>
      <c r="CUT56" s="128"/>
      <c r="CUU56" s="128"/>
      <c r="CUV56" s="128"/>
      <c r="CUW56" s="128"/>
      <c r="CUX56" s="128"/>
      <c r="CUY56" s="128"/>
      <c r="CUZ56" s="128"/>
      <c r="CVA56" s="128"/>
      <c r="CVB56" s="128"/>
      <c r="CVC56" s="128"/>
      <c r="CVD56" s="128"/>
      <c r="CVE56" s="128"/>
      <c r="CVF56" s="128"/>
      <c r="CVG56" s="128"/>
      <c r="CVH56" s="128"/>
      <c r="CVI56" s="128"/>
      <c r="CVJ56" s="128"/>
      <c r="CVK56" s="128"/>
      <c r="CVL56" s="128"/>
      <c r="CVM56" s="128"/>
      <c r="CVN56" s="128"/>
      <c r="CVO56" s="128"/>
      <c r="CVP56" s="128"/>
      <c r="CVQ56" s="128"/>
      <c r="CVR56" s="128"/>
      <c r="CVS56" s="128"/>
      <c r="CVT56" s="128"/>
      <c r="CVU56" s="128"/>
      <c r="CVV56" s="128"/>
      <c r="CVW56" s="128"/>
      <c r="CVX56" s="128"/>
      <c r="CVY56" s="128"/>
      <c r="CVZ56" s="128"/>
      <c r="CWA56" s="128"/>
      <c r="CWB56" s="128"/>
      <c r="CWC56" s="128"/>
      <c r="CWD56" s="128"/>
      <c r="CWE56" s="128"/>
      <c r="CWF56" s="128"/>
      <c r="CWG56" s="128"/>
      <c r="CWH56" s="128"/>
      <c r="CWI56" s="128"/>
      <c r="CWJ56" s="128"/>
      <c r="CWK56" s="128"/>
      <c r="CWL56" s="128"/>
      <c r="CWM56" s="128"/>
      <c r="CWN56" s="128"/>
      <c r="CWO56" s="128"/>
      <c r="CWP56" s="128"/>
      <c r="CWQ56" s="128"/>
      <c r="CWR56" s="128"/>
      <c r="CWS56" s="128"/>
      <c r="CWT56" s="128"/>
      <c r="CWU56" s="128"/>
      <c r="CWV56" s="128"/>
      <c r="CWW56" s="128"/>
      <c r="CWX56" s="128"/>
      <c r="CWY56" s="128"/>
      <c r="CWZ56" s="128"/>
      <c r="CXA56" s="128"/>
      <c r="CXB56" s="128"/>
      <c r="CXC56" s="128"/>
      <c r="CXD56" s="128"/>
      <c r="CXE56" s="128"/>
      <c r="CXF56" s="128"/>
      <c r="CXG56" s="128"/>
      <c r="CXH56" s="128"/>
      <c r="CXI56" s="128"/>
      <c r="CXJ56" s="128"/>
      <c r="CXK56" s="128"/>
      <c r="CXL56" s="128"/>
      <c r="CXM56" s="128"/>
      <c r="CXN56" s="128"/>
      <c r="CXO56" s="128"/>
      <c r="CXP56" s="128"/>
      <c r="CXQ56" s="128"/>
      <c r="CXR56" s="128"/>
      <c r="CXS56" s="128"/>
      <c r="CXT56" s="128"/>
      <c r="CXU56" s="128"/>
      <c r="CXV56" s="128"/>
      <c r="CXW56" s="128"/>
      <c r="CXX56" s="128"/>
      <c r="CXY56" s="128"/>
      <c r="CXZ56" s="128"/>
      <c r="CYA56" s="128"/>
      <c r="CYB56" s="128"/>
      <c r="CYC56" s="128"/>
      <c r="CYD56" s="128"/>
      <c r="CYE56" s="128"/>
      <c r="CYF56" s="128"/>
      <c r="CYG56" s="128"/>
      <c r="CYH56" s="128"/>
      <c r="CYI56" s="128"/>
      <c r="CYJ56" s="128"/>
      <c r="CYK56" s="128"/>
      <c r="CYL56" s="128"/>
      <c r="CYM56" s="128"/>
      <c r="CYN56" s="128"/>
      <c r="CYO56" s="128"/>
      <c r="CYP56" s="128"/>
      <c r="CYQ56" s="128"/>
      <c r="CYR56" s="128"/>
      <c r="CYS56" s="128"/>
      <c r="CYT56" s="128"/>
      <c r="CYU56" s="128"/>
      <c r="CYV56" s="128"/>
      <c r="CYW56" s="128"/>
      <c r="CYX56" s="128"/>
      <c r="CYY56" s="128"/>
      <c r="CYZ56" s="128"/>
      <c r="CZA56" s="128"/>
      <c r="CZB56" s="128"/>
      <c r="CZC56" s="128"/>
      <c r="CZD56" s="128"/>
      <c r="CZE56" s="128"/>
      <c r="CZF56" s="128"/>
      <c r="CZG56" s="128"/>
      <c r="CZH56" s="128"/>
      <c r="CZI56" s="128"/>
      <c r="CZJ56" s="128"/>
      <c r="CZK56" s="128"/>
      <c r="CZL56" s="128"/>
      <c r="CZM56" s="128"/>
      <c r="CZN56" s="128"/>
      <c r="CZO56" s="128"/>
      <c r="CZP56" s="128"/>
      <c r="CZQ56" s="128"/>
      <c r="CZR56" s="128"/>
      <c r="CZS56" s="128"/>
      <c r="CZT56" s="128"/>
      <c r="CZU56" s="128"/>
      <c r="CZV56" s="128"/>
      <c r="CZW56" s="128"/>
      <c r="CZX56" s="128"/>
      <c r="CZY56" s="128"/>
      <c r="CZZ56" s="128"/>
      <c r="DAA56" s="128"/>
      <c r="DAB56" s="128"/>
      <c r="DAC56" s="128"/>
      <c r="DAD56" s="128"/>
      <c r="DAE56" s="128"/>
      <c r="DAF56" s="128"/>
      <c r="DAG56" s="128"/>
      <c r="DAH56" s="128"/>
      <c r="DAI56" s="128"/>
      <c r="DAJ56" s="128"/>
      <c r="DAK56" s="128"/>
      <c r="DAL56" s="128"/>
      <c r="DAM56" s="128"/>
      <c r="DAN56" s="128"/>
      <c r="DAO56" s="128"/>
      <c r="DAP56" s="128"/>
      <c r="DAQ56" s="128"/>
      <c r="DAR56" s="128"/>
      <c r="DAS56" s="128"/>
      <c r="DAT56" s="128"/>
      <c r="DAU56" s="128"/>
      <c r="DAV56" s="128"/>
      <c r="DAW56" s="128"/>
      <c r="DAX56" s="128"/>
      <c r="DAY56" s="128"/>
      <c r="DAZ56" s="128"/>
      <c r="DBA56" s="128"/>
      <c r="DBB56" s="128"/>
      <c r="DBC56" s="128"/>
      <c r="DBD56" s="128"/>
      <c r="DBE56" s="128"/>
      <c r="DBF56" s="128"/>
      <c r="DBG56" s="128"/>
      <c r="DBH56" s="128"/>
      <c r="DBI56" s="128"/>
      <c r="DBJ56" s="128"/>
      <c r="DBK56" s="128"/>
      <c r="DBL56" s="128"/>
      <c r="DBM56" s="128"/>
      <c r="DBN56" s="128"/>
      <c r="DBO56" s="128"/>
      <c r="DBP56" s="128"/>
      <c r="DBQ56" s="128"/>
      <c r="DBR56" s="128"/>
      <c r="DBS56" s="128"/>
      <c r="DBT56" s="128"/>
      <c r="DBU56" s="128"/>
      <c r="DBV56" s="128"/>
      <c r="DBW56" s="128"/>
      <c r="DBX56" s="128"/>
      <c r="DBY56" s="128"/>
      <c r="DBZ56" s="128"/>
      <c r="DCA56" s="128"/>
      <c r="DCB56" s="128"/>
      <c r="DCC56" s="128"/>
      <c r="DCD56" s="128"/>
      <c r="DCE56" s="128"/>
      <c r="DCF56" s="128"/>
      <c r="DCG56" s="128"/>
      <c r="DCH56" s="128"/>
      <c r="DCI56" s="128"/>
      <c r="DCJ56" s="128"/>
      <c r="DCK56" s="128"/>
      <c r="DCL56" s="128"/>
      <c r="DCM56" s="128"/>
      <c r="DCN56" s="128"/>
      <c r="DCO56" s="128"/>
      <c r="DCP56" s="128"/>
      <c r="DCQ56" s="128"/>
      <c r="DCR56" s="128"/>
      <c r="DCS56" s="128"/>
      <c r="DCT56" s="128"/>
      <c r="DCU56" s="128"/>
      <c r="DCV56" s="128"/>
      <c r="DCW56" s="128"/>
      <c r="DCX56" s="128"/>
      <c r="DCY56" s="128"/>
      <c r="DCZ56" s="128"/>
      <c r="DDA56" s="128"/>
      <c r="DDB56" s="128"/>
      <c r="DDC56" s="128"/>
      <c r="DDD56" s="128"/>
      <c r="DDE56" s="128"/>
      <c r="DDF56" s="128"/>
      <c r="DDG56" s="128"/>
      <c r="DDH56" s="128"/>
      <c r="DDI56" s="128"/>
      <c r="DDJ56" s="128"/>
      <c r="DDK56" s="128"/>
      <c r="DDL56" s="128"/>
      <c r="DDM56" s="128"/>
      <c r="DDN56" s="128"/>
      <c r="DDO56" s="128"/>
      <c r="DDP56" s="128"/>
      <c r="DDQ56" s="128"/>
      <c r="DDR56" s="128"/>
      <c r="DDS56" s="128"/>
      <c r="DDT56" s="128"/>
      <c r="DDU56" s="128"/>
      <c r="DDV56" s="128"/>
      <c r="DDW56" s="128"/>
      <c r="DDX56" s="128"/>
      <c r="DDY56" s="128"/>
      <c r="DDZ56" s="128"/>
      <c r="DEA56" s="128"/>
      <c r="DEB56" s="128"/>
      <c r="DEC56" s="128"/>
      <c r="DED56" s="128"/>
      <c r="DEE56" s="128"/>
      <c r="DEF56" s="128"/>
      <c r="DEG56" s="128"/>
      <c r="DEH56" s="128"/>
      <c r="DEI56" s="128"/>
      <c r="DEJ56" s="128"/>
      <c r="DEK56" s="128"/>
      <c r="DEL56" s="128"/>
      <c r="DEM56" s="128"/>
      <c r="DEN56" s="128"/>
      <c r="DEO56" s="128"/>
      <c r="DEP56" s="128"/>
      <c r="DEQ56" s="128"/>
      <c r="DER56" s="128"/>
      <c r="DES56" s="128"/>
      <c r="DET56" s="128"/>
      <c r="DEU56" s="128"/>
      <c r="DEV56" s="128"/>
      <c r="DEW56" s="128"/>
      <c r="DEX56" s="128"/>
      <c r="DEY56" s="128"/>
      <c r="DEZ56" s="128"/>
      <c r="DFA56" s="128"/>
      <c r="DFB56" s="128"/>
      <c r="DFC56" s="128"/>
      <c r="DFD56" s="128"/>
      <c r="DFE56" s="128"/>
      <c r="DFF56" s="128"/>
      <c r="DFG56" s="128"/>
      <c r="DFH56" s="128"/>
      <c r="DFI56" s="128"/>
      <c r="DFJ56" s="128"/>
      <c r="DFK56" s="128"/>
      <c r="DFL56" s="128"/>
      <c r="DFM56" s="128"/>
      <c r="DFN56" s="128"/>
      <c r="DFO56" s="128"/>
      <c r="DFP56" s="128"/>
      <c r="DFQ56" s="128"/>
      <c r="DFR56" s="128"/>
      <c r="DFS56" s="128"/>
      <c r="DFT56" s="128"/>
      <c r="DFU56" s="128"/>
      <c r="DFV56" s="128"/>
      <c r="DFW56" s="128"/>
      <c r="DFX56" s="128"/>
      <c r="DFY56" s="128"/>
      <c r="DFZ56" s="128"/>
      <c r="DGA56" s="128"/>
      <c r="DGB56" s="128"/>
      <c r="DGC56" s="128"/>
      <c r="DGD56" s="128"/>
      <c r="DGE56" s="128"/>
      <c r="DGF56" s="128"/>
      <c r="DGG56" s="128"/>
      <c r="DGH56" s="128"/>
      <c r="DGI56" s="128"/>
      <c r="DGJ56" s="128"/>
      <c r="DGK56" s="128"/>
      <c r="DGL56" s="128"/>
      <c r="DGM56" s="128"/>
      <c r="DGN56" s="128"/>
      <c r="DGO56" s="128"/>
      <c r="DGP56" s="128"/>
      <c r="DGQ56" s="128"/>
      <c r="DGR56" s="128"/>
      <c r="DGS56" s="128"/>
      <c r="DGT56" s="128"/>
      <c r="DGU56" s="128"/>
      <c r="DGV56" s="128"/>
      <c r="DGW56" s="128"/>
      <c r="DGX56" s="128"/>
      <c r="DGY56" s="128"/>
      <c r="DGZ56" s="128"/>
      <c r="DHA56" s="128"/>
      <c r="DHB56" s="128"/>
      <c r="DHC56" s="128"/>
      <c r="DHD56" s="128"/>
      <c r="DHE56" s="128"/>
      <c r="DHF56" s="128"/>
      <c r="DHG56" s="128"/>
      <c r="DHH56" s="128"/>
      <c r="DHI56" s="128"/>
      <c r="DHJ56" s="128"/>
      <c r="DHK56" s="128"/>
      <c r="DHL56" s="128"/>
      <c r="DHM56" s="128"/>
      <c r="DHN56" s="128"/>
      <c r="DHO56" s="128"/>
      <c r="DHP56" s="128"/>
      <c r="DHQ56" s="128"/>
      <c r="DHR56" s="128"/>
      <c r="DHS56" s="128"/>
      <c r="DHT56" s="128"/>
      <c r="DHU56" s="128"/>
      <c r="DHV56" s="128"/>
      <c r="DHW56" s="128"/>
      <c r="DHX56" s="128"/>
      <c r="DHY56" s="128"/>
      <c r="DHZ56" s="128"/>
      <c r="DIA56" s="128"/>
      <c r="DIB56" s="128"/>
      <c r="DIC56" s="128"/>
      <c r="DID56" s="128"/>
      <c r="DIE56" s="128"/>
      <c r="DIF56" s="128"/>
      <c r="DIG56" s="128"/>
      <c r="DIH56" s="128"/>
      <c r="DII56" s="128"/>
      <c r="DIJ56" s="128"/>
      <c r="DIK56" s="128"/>
      <c r="DIL56" s="128"/>
      <c r="DIM56" s="128"/>
      <c r="DIN56" s="128"/>
      <c r="DIO56" s="128"/>
      <c r="DIP56" s="128"/>
      <c r="DIQ56" s="128"/>
      <c r="DIR56" s="128"/>
      <c r="DIS56" s="128"/>
      <c r="DIT56" s="128"/>
      <c r="DIU56" s="128"/>
      <c r="DIV56" s="128"/>
      <c r="DIW56" s="128"/>
      <c r="DIX56" s="128"/>
      <c r="DIY56" s="128"/>
      <c r="DIZ56" s="128"/>
      <c r="DJA56" s="128"/>
      <c r="DJB56" s="128"/>
      <c r="DJC56" s="128"/>
      <c r="DJD56" s="128"/>
      <c r="DJE56" s="128"/>
      <c r="DJF56" s="128"/>
      <c r="DJG56" s="128"/>
      <c r="DJH56" s="128"/>
      <c r="DJI56" s="128"/>
      <c r="DJJ56" s="128"/>
      <c r="DJK56" s="128"/>
      <c r="DJL56" s="128"/>
      <c r="DJM56" s="128"/>
      <c r="DJN56" s="128"/>
      <c r="DJO56" s="128"/>
      <c r="DJP56" s="128"/>
      <c r="DJQ56" s="128"/>
      <c r="DJR56" s="128"/>
      <c r="DJS56" s="128"/>
      <c r="DJT56" s="128"/>
      <c r="DJU56" s="128"/>
      <c r="DJV56" s="128"/>
      <c r="DJW56" s="128"/>
      <c r="DJX56" s="128"/>
      <c r="DJY56" s="128"/>
      <c r="DJZ56" s="128"/>
      <c r="DKA56" s="128"/>
      <c r="DKB56" s="128"/>
      <c r="DKC56" s="128"/>
      <c r="DKD56" s="128"/>
      <c r="DKE56" s="128"/>
      <c r="DKF56" s="128"/>
      <c r="DKG56" s="128"/>
      <c r="DKH56" s="128"/>
      <c r="DKI56" s="128"/>
      <c r="DKJ56" s="128"/>
      <c r="DKK56" s="128"/>
      <c r="DKL56" s="128"/>
      <c r="DKM56" s="128"/>
      <c r="DKN56" s="128"/>
      <c r="DKO56" s="128"/>
      <c r="DKP56" s="128"/>
      <c r="DKQ56" s="128"/>
      <c r="DKR56" s="128"/>
      <c r="DKS56" s="128"/>
      <c r="DKT56" s="128"/>
      <c r="DKU56" s="128"/>
      <c r="DKV56" s="128"/>
      <c r="DKW56" s="128"/>
      <c r="DKX56" s="128"/>
      <c r="DKY56" s="128"/>
      <c r="DKZ56" s="128"/>
      <c r="DLA56" s="128"/>
      <c r="DLB56" s="128"/>
      <c r="DLC56" s="128"/>
      <c r="DLD56" s="128"/>
      <c r="DLE56" s="128"/>
      <c r="DLF56" s="128"/>
      <c r="DLG56" s="128"/>
      <c r="DLH56" s="128"/>
      <c r="DLI56" s="128"/>
      <c r="DLJ56" s="128"/>
      <c r="DLK56" s="128"/>
      <c r="DLL56" s="128"/>
      <c r="DLM56" s="128"/>
      <c r="DLN56" s="128"/>
      <c r="DLO56" s="128"/>
      <c r="DLP56" s="128"/>
      <c r="DLQ56" s="128"/>
      <c r="DLR56" s="128"/>
      <c r="DLS56" s="128"/>
      <c r="DLT56" s="128"/>
      <c r="DLU56" s="128"/>
      <c r="DLV56" s="128"/>
      <c r="DLW56" s="128"/>
      <c r="DLX56" s="128"/>
      <c r="DLY56" s="128"/>
      <c r="DLZ56" s="128"/>
      <c r="DMA56" s="128"/>
      <c r="DMB56" s="128"/>
      <c r="DMC56" s="128"/>
      <c r="DMD56" s="128"/>
      <c r="DME56" s="128"/>
      <c r="DMF56" s="128"/>
      <c r="DMG56" s="128"/>
      <c r="DMH56" s="128"/>
      <c r="DMI56" s="128"/>
      <c r="DMJ56" s="128"/>
      <c r="DMK56" s="128"/>
      <c r="DML56" s="128"/>
      <c r="DMM56" s="128"/>
      <c r="DMN56" s="128"/>
      <c r="DMO56" s="128"/>
      <c r="DMP56" s="128"/>
      <c r="DMQ56" s="128"/>
      <c r="DMR56" s="128"/>
      <c r="DMS56" s="128"/>
      <c r="DMT56" s="128"/>
      <c r="DMU56" s="128"/>
      <c r="DMV56" s="128"/>
      <c r="DMW56" s="128"/>
      <c r="DMX56" s="128"/>
      <c r="DMY56" s="128"/>
      <c r="DMZ56" s="128"/>
      <c r="DNA56" s="128"/>
      <c r="DNB56" s="128"/>
      <c r="DNC56" s="128"/>
      <c r="DND56" s="128"/>
      <c r="DNE56" s="128"/>
      <c r="DNF56" s="128"/>
      <c r="DNG56" s="128"/>
      <c r="DNH56" s="128"/>
      <c r="DNI56" s="128"/>
      <c r="DNJ56" s="128"/>
      <c r="DNK56" s="128"/>
      <c r="DNL56" s="128"/>
      <c r="DNM56" s="128"/>
      <c r="DNN56" s="128"/>
      <c r="DNO56" s="128"/>
      <c r="DNP56" s="128"/>
      <c r="DNQ56" s="128"/>
      <c r="DNR56" s="128"/>
      <c r="DNS56" s="128"/>
      <c r="DNT56" s="128"/>
      <c r="DNU56" s="128"/>
      <c r="DNV56" s="128"/>
      <c r="DNW56" s="128"/>
      <c r="DNX56" s="128"/>
      <c r="DNY56" s="128"/>
      <c r="DNZ56" s="128"/>
      <c r="DOA56" s="128"/>
      <c r="DOB56" s="128"/>
      <c r="DOC56" s="128"/>
      <c r="DOD56" s="128"/>
      <c r="DOE56" s="128"/>
      <c r="DOF56" s="128"/>
      <c r="DOG56" s="128"/>
      <c r="DOH56" s="128"/>
      <c r="DOI56" s="128"/>
      <c r="DOJ56" s="128"/>
      <c r="DOK56" s="128"/>
      <c r="DOL56" s="128"/>
      <c r="DOM56" s="128"/>
      <c r="DON56" s="128"/>
      <c r="DOO56" s="128"/>
      <c r="DOP56" s="128"/>
      <c r="DOQ56" s="128"/>
      <c r="DOR56" s="128"/>
      <c r="DOS56" s="128"/>
      <c r="DOT56" s="128"/>
      <c r="DOU56" s="128"/>
      <c r="DOV56" s="128"/>
      <c r="DOW56" s="128"/>
      <c r="DOX56" s="128"/>
      <c r="DOY56" s="128"/>
      <c r="DOZ56" s="128"/>
      <c r="DPA56" s="128"/>
      <c r="DPB56" s="128"/>
      <c r="DPC56" s="128"/>
      <c r="DPD56" s="128"/>
      <c r="DPE56" s="128"/>
      <c r="DPF56" s="128"/>
      <c r="DPG56" s="128"/>
      <c r="DPH56" s="128"/>
      <c r="DPI56" s="128"/>
      <c r="DPJ56" s="128"/>
      <c r="DPK56" s="128"/>
      <c r="DPL56" s="128"/>
      <c r="DPM56" s="128"/>
      <c r="DPN56" s="128"/>
      <c r="DPO56" s="128"/>
      <c r="DPP56" s="128"/>
      <c r="DPQ56" s="128"/>
      <c r="DPR56" s="128"/>
      <c r="DPS56" s="128"/>
      <c r="DPT56" s="128"/>
      <c r="DPU56" s="128"/>
      <c r="DPV56" s="128"/>
      <c r="DPW56" s="128"/>
      <c r="DPX56" s="128"/>
      <c r="DPY56" s="128"/>
      <c r="DPZ56" s="128"/>
      <c r="DQA56" s="128"/>
      <c r="DQB56" s="128"/>
      <c r="DQC56" s="128"/>
      <c r="DQD56" s="128"/>
      <c r="DQE56" s="128"/>
      <c r="DQF56" s="128"/>
      <c r="DQG56" s="128"/>
      <c r="DQH56" s="128"/>
      <c r="DQI56" s="128"/>
      <c r="DQJ56" s="128"/>
      <c r="DQK56" s="128"/>
      <c r="DQL56" s="128"/>
      <c r="DQM56" s="128"/>
      <c r="DQN56" s="128"/>
      <c r="DQO56" s="128"/>
      <c r="DQP56" s="128"/>
      <c r="DQQ56" s="128"/>
      <c r="DQR56" s="128"/>
      <c r="DQS56" s="128"/>
      <c r="DQT56" s="128"/>
      <c r="DQU56" s="128"/>
      <c r="DQV56" s="128"/>
      <c r="DQW56" s="128"/>
      <c r="DQX56" s="128"/>
      <c r="DQY56" s="128"/>
      <c r="DQZ56" s="128"/>
      <c r="DRA56" s="128"/>
      <c r="DRB56" s="128"/>
      <c r="DRC56" s="128"/>
      <c r="DRD56" s="128"/>
      <c r="DRE56" s="128"/>
      <c r="DRF56" s="128"/>
      <c r="DRG56" s="128"/>
      <c r="DRH56" s="128"/>
      <c r="DRI56" s="128"/>
      <c r="DRJ56" s="128"/>
      <c r="DRK56" s="128"/>
      <c r="DRL56" s="128"/>
      <c r="DRM56" s="128"/>
      <c r="DRN56" s="128"/>
      <c r="DRO56" s="128"/>
      <c r="DRP56" s="128"/>
      <c r="DRQ56" s="128"/>
      <c r="DRR56" s="128"/>
      <c r="DRS56" s="128"/>
      <c r="DRT56" s="128"/>
      <c r="DRU56" s="128"/>
      <c r="DRV56" s="128"/>
      <c r="DRW56" s="128"/>
      <c r="DRX56" s="128"/>
      <c r="DRY56" s="128"/>
      <c r="DRZ56" s="128"/>
      <c r="DSA56" s="128"/>
      <c r="DSB56" s="128"/>
      <c r="DSC56" s="128"/>
      <c r="DSD56" s="128"/>
      <c r="DSE56" s="128"/>
      <c r="DSF56" s="128"/>
      <c r="DSG56" s="128"/>
      <c r="DSH56" s="128"/>
      <c r="DSI56" s="128"/>
      <c r="DSJ56" s="128"/>
      <c r="DSK56" s="128"/>
      <c r="DSL56" s="128"/>
      <c r="DSM56" s="128"/>
      <c r="DSN56" s="128"/>
      <c r="DSO56" s="128"/>
      <c r="DSP56" s="128"/>
      <c r="DSQ56" s="128"/>
      <c r="DSR56" s="128"/>
      <c r="DSS56" s="128"/>
      <c r="DST56" s="128"/>
      <c r="DSU56" s="128"/>
      <c r="DSV56" s="128"/>
      <c r="DSW56" s="128"/>
      <c r="DSX56" s="128"/>
      <c r="DSY56" s="128"/>
      <c r="DSZ56" s="128"/>
      <c r="DTA56" s="128"/>
      <c r="DTB56" s="128"/>
      <c r="DTC56" s="128"/>
      <c r="DTD56" s="128"/>
      <c r="DTE56" s="128"/>
      <c r="DTF56" s="128"/>
      <c r="DTG56" s="128"/>
      <c r="DTH56" s="128"/>
      <c r="DTI56" s="128"/>
      <c r="DTJ56" s="128"/>
      <c r="DTK56" s="128"/>
      <c r="DTL56" s="128"/>
      <c r="DTM56" s="128"/>
      <c r="DTN56" s="128"/>
      <c r="DTO56" s="128"/>
      <c r="DTP56" s="128"/>
      <c r="DTQ56" s="128"/>
      <c r="DTR56" s="128"/>
      <c r="DTS56" s="128"/>
      <c r="DTT56" s="128"/>
      <c r="DTU56" s="128"/>
      <c r="DTV56" s="128"/>
      <c r="DTW56" s="128"/>
      <c r="DTX56" s="128"/>
      <c r="DTY56" s="128"/>
      <c r="DTZ56" s="128"/>
      <c r="DUA56" s="128"/>
      <c r="DUB56" s="128"/>
      <c r="DUC56" s="128"/>
      <c r="DUD56" s="128"/>
      <c r="DUE56" s="128"/>
      <c r="DUF56" s="128"/>
      <c r="DUG56" s="128"/>
      <c r="DUH56" s="128"/>
      <c r="DUI56" s="128"/>
      <c r="DUJ56" s="128"/>
      <c r="DUK56" s="128"/>
      <c r="DUL56" s="128"/>
      <c r="DUM56" s="128"/>
      <c r="DUN56" s="128"/>
      <c r="DUO56" s="128"/>
      <c r="DUP56" s="128"/>
      <c r="DUQ56" s="128"/>
      <c r="DUR56" s="128"/>
      <c r="DUS56" s="128"/>
      <c r="DUT56" s="128"/>
      <c r="DUU56" s="128"/>
      <c r="DUV56" s="128"/>
      <c r="DUW56" s="128"/>
      <c r="DUX56" s="128"/>
      <c r="DUY56" s="128"/>
      <c r="DUZ56" s="128"/>
      <c r="DVA56" s="128"/>
      <c r="DVB56" s="128"/>
      <c r="DVC56" s="128"/>
      <c r="DVD56" s="128"/>
      <c r="DVE56" s="128"/>
      <c r="DVF56" s="128"/>
      <c r="DVG56" s="128"/>
      <c r="DVH56" s="128"/>
      <c r="DVI56" s="128"/>
      <c r="DVJ56" s="128"/>
      <c r="DVK56" s="128"/>
      <c r="DVL56" s="128"/>
      <c r="DVM56" s="128"/>
      <c r="DVN56" s="128"/>
      <c r="DVO56" s="128"/>
      <c r="DVP56" s="128"/>
      <c r="DVQ56" s="128"/>
      <c r="DVR56" s="128"/>
      <c r="DVS56" s="128"/>
      <c r="DVT56" s="128"/>
      <c r="DVU56" s="128"/>
      <c r="DVV56" s="128"/>
      <c r="DVW56" s="128"/>
      <c r="DVX56" s="128"/>
      <c r="DVY56" s="128"/>
      <c r="DVZ56" s="128"/>
      <c r="DWA56" s="128"/>
      <c r="DWB56" s="128"/>
      <c r="DWC56" s="128"/>
      <c r="DWD56" s="128"/>
      <c r="DWE56" s="128"/>
      <c r="DWF56" s="128"/>
      <c r="DWG56" s="128"/>
      <c r="DWH56" s="128"/>
      <c r="DWI56" s="128"/>
      <c r="DWJ56" s="128"/>
      <c r="DWK56" s="128"/>
      <c r="DWL56" s="128"/>
      <c r="DWM56" s="128"/>
      <c r="DWN56" s="128"/>
      <c r="DWO56" s="128"/>
      <c r="DWP56" s="128"/>
      <c r="DWQ56" s="128"/>
      <c r="DWR56" s="128"/>
      <c r="DWS56" s="128"/>
      <c r="DWT56" s="128"/>
      <c r="DWU56" s="128"/>
      <c r="DWV56" s="128"/>
      <c r="DWW56" s="128"/>
      <c r="DWX56" s="128"/>
      <c r="DWY56" s="128"/>
      <c r="DWZ56" s="128"/>
      <c r="DXA56" s="128"/>
      <c r="DXB56" s="128"/>
      <c r="DXC56" s="128"/>
      <c r="DXD56" s="128"/>
      <c r="DXE56" s="128"/>
      <c r="DXF56" s="128"/>
      <c r="DXG56" s="128"/>
      <c r="DXH56" s="128"/>
      <c r="DXI56" s="128"/>
      <c r="DXJ56" s="128"/>
      <c r="DXK56" s="128"/>
      <c r="DXL56" s="128"/>
      <c r="DXM56" s="128"/>
      <c r="DXN56" s="128"/>
      <c r="DXO56" s="128"/>
      <c r="DXP56" s="128"/>
      <c r="DXQ56" s="128"/>
      <c r="DXR56" s="128"/>
      <c r="DXS56" s="128"/>
      <c r="DXT56" s="128"/>
      <c r="DXU56" s="128"/>
      <c r="DXV56" s="128"/>
      <c r="DXW56" s="128"/>
      <c r="DXX56" s="128"/>
      <c r="DXY56" s="128"/>
      <c r="DXZ56" s="128"/>
      <c r="DYA56" s="128"/>
      <c r="DYB56" s="128"/>
      <c r="DYC56" s="128"/>
      <c r="DYD56" s="128"/>
      <c r="DYE56" s="128"/>
      <c r="DYF56" s="128"/>
      <c r="DYG56" s="128"/>
      <c r="DYH56" s="128"/>
      <c r="DYI56" s="128"/>
      <c r="DYJ56" s="128"/>
      <c r="DYK56" s="128"/>
      <c r="DYL56" s="128"/>
      <c r="DYM56" s="128"/>
      <c r="DYN56" s="128"/>
      <c r="DYO56" s="128"/>
      <c r="DYP56" s="128"/>
      <c r="DYQ56" s="128"/>
      <c r="DYR56" s="128"/>
      <c r="DYS56" s="128"/>
      <c r="DYT56" s="128"/>
      <c r="DYU56" s="128"/>
      <c r="DYV56" s="128"/>
      <c r="DYW56" s="128"/>
      <c r="DYX56" s="128"/>
      <c r="DYY56" s="128"/>
      <c r="DYZ56" s="128"/>
      <c r="DZA56" s="128"/>
      <c r="DZB56" s="128"/>
      <c r="DZC56" s="128"/>
      <c r="DZD56" s="128"/>
      <c r="DZE56" s="128"/>
      <c r="DZF56" s="128"/>
      <c r="DZG56" s="128"/>
      <c r="DZH56" s="128"/>
      <c r="DZI56" s="128"/>
      <c r="DZJ56" s="128"/>
      <c r="DZK56" s="128"/>
      <c r="DZL56" s="128"/>
      <c r="DZM56" s="128"/>
      <c r="DZN56" s="128"/>
      <c r="DZO56" s="128"/>
      <c r="DZP56" s="128"/>
      <c r="DZQ56" s="128"/>
      <c r="DZR56" s="128"/>
      <c r="DZS56" s="128"/>
      <c r="DZT56" s="128"/>
      <c r="DZU56" s="128"/>
      <c r="DZV56" s="128"/>
      <c r="DZW56" s="128"/>
      <c r="DZX56" s="128"/>
      <c r="DZY56" s="128"/>
      <c r="DZZ56" s="128"/>
      <c r="EAA56" s="128"/>
      <c r="EAB56" s="128"/>
      <c r="EAC56" s="128"/>
      <c r="EAD56" s="128"/>
      <c r="EAE56" s="128"/>
      <c r="EAF56" s="128"/>
      <c r="EAG56" s="128"/>
      <c r="EAH56" s="128"/>
      <c r="EAI56" s="128"/>
      <c r="EAJ56" s="128"/>
      <c r="EAK56" s="128"/>
      <c r="EAL56" s="128"/>
      <c r="EAM56" s="128"/>
      <c r="EAN56" s="128"/>
      <c r="EAO56" s="128"/>
      <c r="EAP56" s="128"/>
      <c r="EAQ56" s="128"/>
      <c r="EAR56" s="128"/>
      <c r="EAS56" s="128"/>
      <c r="EAT56" s="128"/>
      <c r="EAU56" s="128"/>
      <c r="EAV56" s="128"/>
      <c r="EAW56" s="128"/>
      <c r="EAX56" s="128"/>
      <c r="EAY56" s="128"/>
      <c r="EAZ56" s="128"/>
      <c r="EBA56" s="128"/>
      <c r="EBB56" s="128"/>
      <c r="EBC56" s="128"/>
      <c r="EBD56" s="128"/>
      <c r="EBE56" s="128"/>
      <c r="EBF56" s="128"/>
      <c r="EBG56" s="128"/>
      <c r="EBH56" s="128"/>
      <c r="EBI56" s="128"/>
      <c r="EBJ56" s="128"/>
      <c r="EBK56" s="128"/>
      <c r="EBL56" s="128"/>
      <c r="EBM56" s="128"/>
      <c r="EBN56" s="128"/>
      <c r="EBO56" s="128"/>
      <c r="EBP56" s="128"/>
      <c r="EBQ56" s="128"/>
      <c r="EBR56" s="128"/>
      <c r="EBS56" s="128"/>
      <c r="EBT56" s="128"/>
      <c r="EBU56" s="128"/>
      <c r="EBV56" s="128"/>
      <c r="EBW56" s="128"/>
      <c r="EBX56" s="128"/>
      <c r="EBY56" s="128"/>
      <c r="EBZ56" s="128"/>
      <c r="ECA56" s="128"/>
      <c r="ECB56" s="128"/>
      <c r="ECC56" s="128"/>
      <c r="ECD56" s="128"/>
      <c r="ECE56" s="128"/>
      <c r="ECF56" s="128"/>
      <c r="ECG56" s="128"/>
      <c r="ECH56" s="128"/>
      <c r="ECI56" s="128"/>
      <c r="ECJ56" s="128"/>
      <c r="ECK56" s="128"/>
      <c r="ECL56" s="128"/>
      <c r="ECM56" s="128"/>
      <c r="ECN56" s="128"/>
      <c r="ECO56" s="128"/>
      <c r="ECP56" s="128"/>
      <c r="ECQ56" s="128"/>
      <c r="ECR56" s="128"/>
      <c r="ECS56" s="128"/>
      <c r="ECT56" s="128"/>
      <c r="ECU56" s="128"/>
      <c r="ECV56" s="128"/>
      <c r="ECW56" s="128"/>
      <c r="ECX56" s="128"/>
      <c r="ECY56" s="128"/>
      <c r="ECZ56" s="128"/>
      <c r="EDA56" s="128"/>
      <c r="EDB56" s="128"/>
      <c r="EDC56" s="128"/>
      <c r="EDD56" s="128"/>
      <c r="EDE56" s="128"/>
      <c r="EDF56" s="128"/>
      <c r="EDG56" s="128"/>
      <c r="EDH56" s="128"/>
      <c r="EDI56" s="128"/>
      <c r="EDJ56" s="128"/>
      <c r="EDK56" s="128"/>
      <c r="EDL56" s="128"/>
      <c r="EDM56" s="128"/>
      <c r="EDN56" s="128"/>
      <c r="EDO56" s="128"/>
      <c r="EDP56" s="128"/>
      <c r="EDQ56" s="128"/>
      <c r="EDR56" s="128"/>
      <c r="EDS56" s="128"/>
      <c r="EDT56" s="128"/>
      <c r="EDU56" s="128"/>
      <c r="EDV56" s="128"/>
      <c r="EDW56" s="128"/>
      <c r="EDX56" s="128"/>
      <c r="EDY56" s="128"/>
      <c r="EDZ56" s="128"/>
      <c r="EEA56" s="128"/>
      <c r="EEB56" s="128"/>
      <c r="EEC56" s="128"/>
      <c r="EED56" s="128"/>
      <c r="EEE56" s="128"/>
      <c r="EEF56" s="128"/>
      <c r="EEG56" s="128"/>
      <c r="EEH56" s="128"/>
      <c r="EEI56" s="128"/>
      <c r="EEJ56" s="128"/>
      <c r="EEK56" s="128"/>
      <c r="EEL56" s="128"/>
      <c r="EEM56" s="128"/>
      <c r="EEN56" s="128"/>
      <c r="EEO56" s="128"/>
      <c r="EEP56" s="128"/>
      <c r="EEQ56" s="128"/>
      <c r="EER56" s="128"/>
      <c r="EES56" s="128"/>
      <c r="EET56" s="128"/>
      <c r="EEU56" s="128"/>
      <c r="EEV56" s="128"/>
      <c r="EEW56" s="128"/>
      <c r="EEX56" s="128"/>
      <c r="EEY56" s="128"/>
      <c r="EEZ56" s="128"/>
      <c r="EFA56" s="128"/>
      <c r="EFB56" s="128"/>
      <c r="EFC56" s="128"/>
      <c r="EFD56" s="128"/>
      <c r="EFE56" s="128"/>
      <c r="EFF56" s="128"/>
      <c r="EFG56" s="128"/>
      <c r="EFH56" s="128"/>
      <c r="EFI56" s="128"/>
      <c r="EFJ56" s="128"/>
      <c r="EFK56" s="128"/>
      <c r="EFL56" s="128"/>
      <c r="EFM56" s="128"/>
      <c r="EFN56" s="128"/>
      <c r="EFO56" s="128"/>
      <c r="EFP56" s="128"/>
      <c r="EFQ56" s="128"/>
      <c r="EFR56" s="128"/>
      <c r="EFS56" s="128"/>
      <c r="EFT56" s="128"/>
      <c r="EFU56" s="128"/>
      <c r="EFV56" s="128"/>
      <c r="EFW56" s="128"/>
      <c r="EFX56" s="128"/>
      <c r="EFY56" s="128"/>
      <c r="EFZ56" s="128"/>
      <c r="EGA56" s="128"/>
      <c r="EGB56" s="128"/>
      <c r="EGC56" s="128"/>
      <c r="EGD56" s="128"/>
      <c r="EGE56" s="128"/>
      <c r="EGF56" s="128"/>
      <c r="EGG56" s="128"/>
      <c r="EGH56" s="128"/>
      <c r="EGI56" s="128"/>
      <c r="EGJ56" s="128"/>
      <c r="EGK56" s="128"/>
      <c r="EGL56" s="128"/>
      <c r="EGM56" s="128"/>
      <c r="EGN56" s="128"/>
      <c r="EGO56" s="128"/>
      <c r="EGP56" s="128"/>
      <c r="EGQ56" s="128"/>
      <c r="EGR56" s="128"/>
      <c r="EGS56" s="128"/>
      <c r="EGT56" s="128"/>
      <c r="EGU56" s="128"/>
      <c r="EGV56" s="128"/>
      <c r="EGW56" s="128"/>
      <c r="EGX56" s="128"/>
      <c r="EGY56" s="128"/>
      <c r="EGZ56" s="128"/>
      <c r="EHA56" s="128"/>
      <c r="EHB56" s="128"/>
      <c r="EHC56" s="128"/>
      <c r="EHD56" s="128"/>
      <c r="EHE56" s="128"/>
      <c r="EHF56" s="128"/>
      <c r="EHG56" s="128"/>
      <c r="EHH56" s="128"/>
      <c r="EHI56" s="128"/>
      <c r="EHJ56" s="128"/>
      <c r="EHK56" s="128"/>
      <c r="EHL56" s="128"/>
      <c r="EHM56" s="128"/>
      <c r="EHN56" s="128"/>
      <c r="EHO56" s="128"/>
      <c r="EHP56" s="128"/>
      <c r="EHQ56" s="128"/>
      <c r="EHR56" s="128"/>
      <c r="EHS56" s="128"/>
      <c r="EHT56" s="128"/>
      <c r="EHU56" s="128"/>
      <c r="EHV56" s="128"/>
      <c r="EHW56" s="128"/>
      <c r="EHX56" s="128"/>
      <c r="EHY56" s="128"/>
      <c r="EHZ56" s="128"/>
      <c r="EIA56" s="128"/>
      <c r="EIB56" s="128"/>
      <c r="EIC56" s="128"/>
      <c r="EID56" s="128"/>
      <c r="EIE56" s="128"/>
      <c r="EIF56" s="128"/>
      <c r="EIG56" s="128"/>
      <c r="EIH56" s="128"/>
      <c r="EII56" s="128"/>
      <c r="EIJ56" s="128"/>
      <c r="EIK56" s="128"/>
      <c r="EIL56" s="128"/>
      <c r="EIM56" s="128"/>
      <c r="EIN56" s="128"/>
      <c r="EIO56" s="128"/>
      <c r="EIP56" s="128"/>
      <c r="EIQ56" s="128"/>
      <c r="EIR56" s="128"/>
      <c r="EIS56" s="128"/>
      <c r="EIT56" s="128"/>
      <c r="EIU56" s="128"/>
      <c r="EIV56" s="128"/>
      <c r="EIW56" s="128"/>
      <c r="EIX56" s="128"/>
      <c r="EIY56" s="128"/>
      <c r="EIZ56" s="128"/>
      <c r="EJA56" s="128"/>
      <c r="EJB56" s="128"/>
      <c r="EJC56" s="128"/>
      <c r="EJD56" s="128"/>
      <c r="EJE56" s="128"/>
      <c r="EJF56" s="128"/>
      <c r="EJG56" s="128"/>
      <c r="EJH56" s="128"/>
      <c r="EJI56" s="128"/>
      <c r="EJJ56" s="128"/>
      <c r="EJK56" s="128"/>
      <c r="EJL56" s="128"/>
      <c r="EJM56" s="128"/>
      <c r="EJN56" s="128"/>
      <c r="EJO56" s="128"/>
      <c r="EJP56" s="128"/>
      <c r="EJQ56" s="128"/>
      <c r="EJR56" s="128"/>
      <c r="EJS56" s="128"/>
      <c r="EJT56" s="128"/>
      <c r="EJU56" s="128"/>
      <c r="EJV56" s="128"/>
      <c r="EJW56" s="128"/>
      <c r="EJX56" s="128"/>
      <c r="EJY56" s="128"/>
      <c r="EJZ56" s="128"/>
      <c r="EKA56" s="128"/>
      <c r="EKB56" s="128"/>
      <c r="EKC56" s="128"/>
      <c r="EKD56" s="128"/>
      <c r="EKE56" s="128"/>
      <c r="EKF56" s="128"/>
      <c r="EKG56" s="128"/>
      <c r="EKH56" s="128"/>
      <c r="EKI56" s="128"/>
      <c r="EKJ56" s="128"/>
      <c r="EKK56" s="128"/>
      <c r="EKL56" s="128"/>
      <c r="EKM56" s="128"/>
      <c r="EKN56" s="128"/>
      <c r="EKO56" s="128"/>
      <c r="EKP56" s="128"/>
      <c r="EKQ56" s="128"/>
      <c r="EKR56" s="128"/>
      <c r="EKS56" s="128"/>
      <c r="EKT56" s="128"/>
      <c r="EKU56" s="128"/>
      <c r="EKV56" s="128"/>
      <c r="EKW56" s="128"/>
      <c r="EKX56" s="128"/>
      <c r="EKY56" s="128"/>
      <c r="EKZ56" s="128"/>
      <c r="ELA56" s="128"/>
      <c r="ELB56" s="128"/>
      <c r="ELC56" s="128"/>
      <c r="ELD56" s="128"/>
      <c r="ELE56" s="128"/>
      <c r="ELF56" s="128"/>
      <c r="ELG56" s="128"/>
      <c r="ELH56" s="128"/>
      <c r="ELI56" s="128"/>
      <c r="ELJ56" s="128"/>
      <c r="ELK56" s="128"/>
      <c r="ELL56" s="128"/>
      <c r="ELM56" s="128"/>
      <c r="ELN56" s="128"/>
      <c r="ELO56" s="128"/>
      <c r="ELP56" s="128"/>
      <c r="ELQ56" s="128"/>
      <c r="ELR56" s="128"/>
      <c r="ELS56" s="128"/>
      <c r="ELT56" s="128"/>
      <c r="ELU56" s="128"/>
      <c r="ELV56" s="128"/>
      <c r="ELW56" s="128"/>
      <c r="ELX56" s="128"/>
      <c r="ELY56" s="128"/>
      <c r="ELZ56" s="128"/>
      <c r="EMA56" s="128"/>
      <c r="EMB56" s="128"/>
      <c r="EMC56" s="128"/>
      <c r="EMD56" s="128"/>
      <c r="EME56" s="128"/>
      <c r="EMF56" s="128"/>
      <c r="EMG56" s="128"/>
      <c r="EMH56" s="128"/>
      <c r="EMI56" s="128"/>
      <c r="EMJ56" s="128"/>
      <c r="EMK56" s="128"/>
      <c r="EML56" s="128"/>
      <c r="EMM56" s="128"/>
      <c r="EMN56" s="128"/>
      <c r="EMO56" s="128"/>
      <c r="EMP56" s="128"/>
      <c r="EMQ56" s="128"/>
      <c r="EMR56" s="128"/>
      <c r="EMS56" s="128"/>
      <c r="EMT56" s="128"/>
      <c r="EMU56" s="128"/>
      <c r="EMV56" s="128"/>
      <c r="EMW56" s="128"/>
      <c r="EMX56" s="128"/>
      <c r="EMY56" s="128"/>
      <c r="EMZ56" s="128"/>
      <c r="ENA56" s="128"/>
      <c r="ENB56" s="128"/>
      <c r="ENC56" s="128"/>
      <c r="END56" s="128"/>
      <c r="ENE56" s="128"/>
      <c r="ENF56" s="128"/>
      <c r="ENG56" s="128"/>
      <c r="ENH56" s="128"/>
      <c r="ENI56" s="128"/>
      <c r="ENJ56" s="128"/>
      <c r="ENK56" s="128"/>
      <c r="ENL56" s="128"/>
      <c r="ENM56" s="128"/>
      <c r="ENN56" s="128"/>
      <c r="ENO56" s="128"/>
      <c r="ENP56" s="128"/>
      <c r="ENQ56" s="128"/>
      <c r="ENR56" s="128"/>
      <c r="ENS56" s="128"/>
      <c r="ENT56" s="128"/>
      <c r="ENU56" s="128"/>
      <c r="ENV56" s="128"/>
      <c r="ENW56" s="128"/>
      <c r="ENX56" s="128"/>
      <c r="ENY56" s="128"/>
      <c r="ENZ56" s="128"/>
      <c r="EOA56" s="128"/>
      <c r="EOB56" s="128"/>
      <c r="EOC56" s="128"/>
      <c r="EOD56" s="128"/>
      <c r="EOE56" s="128"/>
      <c r="EOF56" s="128"/>
      <c r="EOG56" s="128"/>
      <c r="EOH56" s="128"/>
      <c r="EOI56" s="128"/>
      <c r="EOJ56" s="128"/>
      <c r="EOK56" s="128"/>
      <c r="EOL56" s="128"/>
      <c r="EOM56" s="128"/>
      <c r="EON56" s="128"/>
      <c r="EOO56" s="128"/>
      <c r="EOP56" s="128"/>
      <c r="EOQ56" s="128"/>
      <c r="EOR56" s="128"/>
      <c r="EOS56" s="128"/>
      <c r="EOT56" s="128"/>
      <c r="EOU56" s="128"/>
      <c r="EOV56" s="128"/>
      <c r="EOW56" s="128"/>
      <c r="EOX56" s="128"/>
      <c r="EOY56" s="128"/>
      <c r="EOZ56" s="128"/>
      <c r="EPA56" s="128"/>
      <c r="EPB56" s="128"/>
      <c r="EPC56" s="128"/>
      <c r="EPD56" s="128"/>
      <c r="EPE56" s="128"/>
      <c r="EPF56" s="128"/>
      <c r="EPG56" s="128"/>
      <c r="EPH56" s="128"/>
      <c r="EPI56" s="128"/>
      <c r="EPJ56" s="128"/>
      <c r="EPK56" s="128"/>
      <c r="EPL56" s="128"/>
      <c r="EPM56" s="128"/>
      <c r="EPN56" s="128"/>
      <c r="EPO56" s="128"/>
      <c r="EPP56" s="128"/>
      <c r="EPQ56" s="128"/>
      <c r="EPR56" s="128"/>
      <c r="EPS56" s="128"/>
      <c r="EPT56" s="128"/>
      <c r="EPU56" s="128"/>
      <c r="EPV56" s="128"/>
      <c r="EPW56" s="128"/>
      <c r="EPX56" s="128"/>
      <c r="EPY56" s="128"/>
      <c r="EPZ56" s="128"/>
      <c r="EQA56" s="128"/>
      <c r="EQB56" s="128"/>
      <c r="EQC56" s="128"/>
      <c r="EQD56" s="128"/>
      <c r="EQE56" s="128"/>
      <c r="EQF56" s="128"/>
      <c r="EQG56" s="128"/>
      <c r="EQH56" s="128"/>
      <c r="EQI56" s="128"/>
      <c r="EQJ56" s="128"/>
      <c r="EQK56" s="128"/>
      <c r="EQL56" s="128"/>
      <c r="EQM56" s="128"/>
      <c r="EQN56" s="128"/>
      <c r="EQO56" s="128"/>
      <c r="EQP56" s="128"/>
      <c r="EQQ56" s="128"/>
      <c r="EQR56" s="128"/>
      <c r="EQS56" s="128"/>
      <c r="EQT56" s="128"/>
      <c r="EQU56" s="128"/>
      <c r="EQV56" s="128"/>
      <c r="EQW56" s="128"/>
      <c r="EQX56" s="128"/>
      <c r="EQY56" s="128"/>
      <c r="EQZ56" s="128"/>
      <c r="ERA56" s="128"/>
      <c r="ERB56" s="128"/>
      <c r="ERC56" s="128"/>
      <c r="ERD56" s="128"/>
      <c r="ERE56" s="128"/>
      <c r="ERF56" s="128"/>
      <c r="ERG56" s="128"/>
      <c r="ERH56" s="128"/>
      <c r="ERI56" s="128"/>
      <c r="ERJ56" s="128"/>
      <c r="ERK56" s="128"/>
      <c r="ERL56" s="128"/>
      <c r="ERM56" s="128"/>
      <c r="ERN56" s="128"/>
      <c r="ERO56" s="128"/>
      <c r="ERP56" s="128"/>
      <c r="ERQ56" s="128"/>
      <c r="ERR56" s="128"/>
      <c r="ERS56" s="128"/>
      <c r="ERT56" s="128"/>
      <c r="ERU56" s="128"/>
      <c r="ERV56" s="128"/>
      <c r="ERW56" s="128"/>
      <c r="ERX56" s="128"/>
      <c r="ERY56" s="128"/>
      <c r="ERZ56" s="128"/>
      <c r="ESA56" s="128"/>
      <c r="ESB56" s="128"/>
      <c r="ESC56" s="128"/>
      <c r="ESD56" s="128"/>
      <c r="ESE56" s="128"/>
      <c r="ESF56" s="128"/>
      <c r="ESG56" s="128"/>
      <c r="ESH56" s="128"/>
      <c r="ESI56" s="128"/>
      <c r="ESJ56" s="128"/>
      <c r="ESK56" s="128"/>
      <c r="ESL56" s="128"/>
      <c r="ESM56" s="128"/>
      <c r="ESN56" s="128"/>
      <c r="ESO56" s="128"/>
      <c r="ESP56" s="128"/>
      <c r="ESQ56" s="128"/>
      <c r="ESR56" s="128"/>
      <c r="ESS56" s="128"/>
      <c r="EST56" s="128"/>
      <c r="ESU56" s="128"/>
      <c r="ESV56" s="128"/>
      <c r="ESW56" s="128"/>
      <c r="ESX56" s="128"/>
      <c r="ESY56" s="128"/>
      <c r="ESZ56" s="128"/>
      <c r="ETA56" s="128"/>
      <c r="ETB56" s="128"/>
      <c r="ETC56" s="128"/>
      <c r="ETD56" s="128"/>
      <c r="ETE56" s="128"/>
      <c r="ETF56" s="128"/>
      <c r="ETG56" s="128"/>
      <c r="ETH56" s="128"/>
      <c r="ETI56" s="128"/>
      <c r="ETJ56" s="128"/>
      <c r="ETK56" s="128"/>
      <c r="ETL56" s="128"/>
      <c r="ETM56" s="128"/>
      <c r="ETN56" s="128"/>
      <c r="ETO56" s="128"/>
      <c r="ETP56" s="128"/>
      <c r="ETQ56" s="128"/>
      <c r="ETR56" s="128"/>
      <c r="ETS56" s="128"/>
      <c r="ETT56" s="128"/>
      <c r="ETU56" s="128"/>
      <c r="ETV56" s="128"/>
      <c r="ETW56" s="128"/>
      <c r="ETX56" s="128"/>
      <c r="ETY56" s="128"/>
      <c r="ETZ56" s="128"/>
      <c r="EUA56" s="128"/>
      <c r="EUB56" s="128"/>
      <c r="EUC56" s="128"/>
      <c r="EUD56" s="128"/>
      <c r="EUE56" s="128"/>
      <c r="EUF56" s="128"/>
      <c r="EUG56" s="128"/>
      <c r="EUH56" s="128"/>
      <c r="EUI56" s="128"/>
      <c r="EUJ56" s="128"/>
      <c r="EUK56" s="128"/>
      <c r="EUL56" s="128"/>
      <c r="EUM56" s="128"/>
      <c r="EUN56" s="128"/>
      <c r="EUO56" s="128"/>
      <c r="EUP56" s="128"/>
      <c r="EUQ56" s="128"/>
      <c r="EUR56" s="128"/>
      <c r="EUS56" s="128"/>
      <c r="EUT56" s="128"/>
      <c r="EUU56" s="128"/>
      <c r="EUV56" s="128"/>
      <c r="EUW56" s="128"/>
      <c r="EUX56" s="128"/>
      <c r="EUY56" s="128"/>
      <c r="EUZ56" s="128"/>
      <c r="EVA56" s="128"/>
      <c r="EVB56" s="128"/>
      <c r="EVC56" s="128"/>
      <c r="EVD56" s="128"/>
      <c r="EVE56" s="128"/>
      <c r="EVF56" s="128"/>
      <c r="EVG56" s="128"/>
      <c r="EVH56" s="128"/>
      <c r="EVI56" s="128"/>
      <c r="EVJ56" s="128"/>
      <c r="EVK56" s="128"/>
      <c r="EVL56" s="128"/>
      <c r="EVM56" s="128"/>
      <c r="EVN56" s="128"/>
      <c r="EVO56" s="128"/>
      <c r="EVP56" s="128"/>
      <c r="EVQ56" s="128"/>
      <c r="EVR56" s="128"/>
      <c r="EVS56" s="128"/>
      <c r="EVT56" s="128"/>
      <c r="EVU56" s="128"/>
      <c r="EVV56" s="128"/>
      <c r="EVW56" s="128"/>
      <c r="EVX56" s="128"/>
      <c r="EVY56" s="128"/>
      <c r="EVZ56" s="128"/>
      <c r="EWA56" s="128"/>
      <c r="EWB56" s="128"/>
      <c r="EWC56" s="128"/>
      <c r="EWD56" s="128"/>
      <c r="EWE56" s="128"/>
      <c r="EWF56" s="128"/>
      <c r="EWG56" s="128"/>
      <c r="EWH56" s="128"/>
      <c r="EWI56" s="128"/>
      <c r="EWJ56" s="128"/>
      <c r="EWK56" s="128"/>
      <c r="EWL56" s="128"/>
      <c r="EWM56" s="128"/>
      <c r="EWN56" s="128"/>
      <c r="EWO56" s="128"/>
      <c r="EWP56" s="128"/>
      <c r="EWQ56" s="128"/>
      <c r="EWR56" s="128"/>
      <c r="EWS56" s="128"/>
      <c r="EWT56" s="128"/>
      <c r="EWU56" s="128"/>
      <c r="EWV56" s="128"/>
      <c r="EWW56" s="128"/>
      <c r="EWX56" s="128"/>
      <c r="EWY56" s="128"/>
      <c r="EWZ56" s="128"/>
      <c r="EXA56" s="128"/>
      <c r="EXB56" s="128"/>
      <c r="EXC56" s="128"/>
      <c r="EXD56" s="128"/>
      <c r="EXE56" s="128"/>
      <c r="EXF56" s="128"/>
      <c r="EXG56" s="128"/>
      <c r="EXH56" s="128"/>
      <c r="EXI56" s="128"/>
      <c r="EXJ56" s="128"/>
      <c r="EXK56" s="128"/>
      <c r="EXL56" s="128"/>
      <c r="EXM56" s="128"/>
      <c r="EXN56" s="128"/>
      <c r="EXO56" s="128"/>
      <c r="EXP56" s="128"/>
      <c r="EXQ56" s="128"/>
      <c r="EXR56" s="128"/>
      <c r="EXS56" s="128"/>
      <c r="EXT56" s="128"/>
      <c r="EXU56" s="128"/>
      <c r="EXV56" s="128"/>
      <c r="EXW56" s="128"/>
      <c r="EXX56" s="128"/>
      <c r="EXY56" s="128"/>
      <c r="EXZ56" s="128"/>
      <c r="EYA56" s="128"/>
      <c r="EYB56" s="128"/>
      <c r="EYC56" s="128"/>
      <c r="EYD56" s="128"/>
      <c r="EYE56" s="128"/>
      <c r="EYF56" s="128"/>
      <c r="EYG56" s="128"/>
      <c r="EYH56" s="128"/>
      <c r="EYI56" s="128"/>
      <c r="EYJ56" s="128"/>
      <c r="EYK56" s="128"/>
      <c r="EYL56" s="128"/>
      <c r="EYM56" s="128"/>
      <c r="EYN56" s="128"/>
      <c r="EYO56" s="128"/>
      <c r="EYP56" s="128"/>
      <c r="EYQ56" s="128"/>
      <c r="EYR56" s="128"/>
      <c r="EYS56" s="128"/>
      <c r="EYT56" s="128"/>
      <c r="EYU56" s="128"/>
      <c r="EYV56" s="128"/>
      <c r="EYW56" s="128"/>
      <c r="EYX56" s="128"/>
      <c r="EYY56" s="128"/>
      <c r="EYZ56" s="128"/>
      <c r="EZA56" s="128"/>
      <c r="EZB56" s="128"/>
      <c r="EZC56" s="128"/>
      <c r="EZD56" s="128"/>
      <c r="EZE56" s="128"/>
      <c r="EZF56" s="128"/>
      <c r="EZG56" s="128"/>
      <c r="EZH56" s="128"/>
      <c r="EZI56" s="128"/>
      <c r="EZJ56" s="128"/>
      <c r="EZK56" s="128"/>
      <c r="EZL56" s="128"/>
      <c r="EZM56" s="128"/>
      <c r="EZN56" s="128"/>
      <c r="EZO56" s="128"/>
      <c r="EZP56" s="128"/>
      <c r="EZQ56" s="128"/>
      <c r="EZR56" s="128"/>
      <c r="EZS56" s="128"/>
      <c r="EZT56" s="128"/>
      <c r="EZU56" s="128"/>
      <c r="EZV56" s="128"/>
      <c r="EZW56" s="128"/>
      <c r="EZX56" s="128"/>
      <c r="EZY56" s="128"/>
      <c r="EZZ56" s="128"/>
      <c r="FAA56" s="128"/>
      <c r="FAB56" s="128"/>
      <c r="FAC56" s="128"/>
      <c r="FAD56" s="128"/>
      <c r="FAE56" s="128"/>
      <c r="FAF56" s="128"/>
      <c r="FAG56" s="128"/>
      <c r="FAH56" s="128"/>
      <c r="FAI56" s="128"/>
      <c r="FAJ56" s="128"/>
      <c r="FAK56" s="128"/>
      <c r="FAL56" s="128"/>
      <c r="FAM56" s="128"/>
      <c r="FAN56" s="128"/>
      <c r="FAO56" s="128"/>
      <c r="FAP56" s="128"/>
      <c r="FAQ56" s="128"/>
      <c r="FAR56" s="128"/>
      <c r="FAS56" s="128"/>
      <c r="FAT56" s="128"/>
      <c r="FAU56" s="128"/>
      <c r="FAV56" s="128"/>
      <c r="FAW56" s="128"/>
      <c r="FAX56" s="128"/>
      <c r="FAY56" s="128"/>
      <c r="FAZ56" s="128"/>
      <c r="FBA56" s="128"/>
      <c r="FBB56" s="128"/>
      <c r="FBC56" s="128"/>
      <c r="FBD56" s="128"/>
      <c r="FBE56" s="128"/>
      <c r="FBF56" s="128"/>
      <c r="FBG56" s="128"/>
      <c r="FBH56" s="128"/>
      <c r="FBI56" s="128"/>
      <c r="FBJ56" s="128"/>
      <c r="FBK56" s="128"/>
      <c r="FBL56" s="128"/>
      <c r="FBM56" s="128"/>
      <c r="FBN56" s="128"/>
      <c r="FBO56" s="128"/>
      <c r="FBP56" s="128"/>
      <c r="FBQ56" s="128"/>
      <c r="FBR56" s="128"/>
      <c r="FBS56" s="128"/>
      <c r="FBT56" s="128"/>
      <c r="FBU56" s="128"/>
      <c r="FBV56" s="128"/>
      <c r="FBW56" s="128"/>
      <c r="FBX56" s="128"/>
      <c r="FBY56" s="128"/>
      <c r="FBZ56" s="128"/>
      <c r="FCA56" s="128"/>
      <c r="FCB56" s="128"/>
      <c r="FCC56" s="128"/>
      <c r="FCD56" s="128"/>
      <c r="FCE56" s="128"/>
      <c r="FCF56" s="128"/>
      <c r="FCG56" s="128"/>
      <c r="FCH56" s="128"/>
      <c r="FCI56" s="128"/>
      <c r="FCJ56" s="128"/>
      <c r="FCK56" s="128"/>
      <c r="FCL56" s="128"/>
      <c r="FCM56" s="128"/>
      <c r="FCN56" s="128"/>
      <c r="FCO56" s="128"/>
      <c r="FCP56" s="128"/>
      <c r="FCQ56" s="128"/>
      <c r="FCR56" s="128"/>
      <c r="FCS56" s="128"/>
      <c r="FCT56" s="128"/>
      <c r="FCU56" s="128"/>
      <c r="FCV56" s="128"/>
      <c r="FCW56" s="128"/>
      <c r="FCX56" s="128"/>
      <c r="FCY56" s="128"/>
      <c r="FCZ56" s="128"/>
      <c r="FDA56" s="128"/>
      <c r="FDB56" s="128"/>
      <c r="FDC56" s="128"/>
      <c r="FDD56" s="128"/>
      <c r="FDE56" s="128"/>
      <c r="FDF56" s="128"/>
      <c r="FDG56" s="128"/>
      <c r="FDH56" s="128"/>
      <c r="FDI56" s="128"/>
      <c r="FDJ56" s="128"/>
      <c r="FDK56" s="128"/>
      <c r="FDL56" s="128"/>
      <c r="FDM56" s="128"/>
      <c r="FDN56" s="128"/>
      <c r="FDO56" s="128"/>
      <c r="FDP56" s="128"/>
      <c r="FDQ56" s="128"/>
      <c r="FDR56" s="128"/>
      <c r="FDS56" s="128"/>
      <c r="FDT56" s="128"/>
      <c r="FDU56" s="128"/>
      <c r="FDV56" s="128"/>
      <c r="FDW56" s="128"/>
      <c r="FDX56" s="128"/>
      <c r="FDY56" s="128"/>
      <c r="FDZ56" s="128"/>
      <c r="FEA56" s="128"/>
      <c r="FEB56" s="128"/>
      <c r="FEC56" s="128"/>
      <c r="FED56" s="128"/>
      <c r="FEE56" s="128"/>
      <c r="FEF56" s="128"/>
      <c r="FEG56" s="128"/>
      <c r="FEH56" s="128"/>
      <c r="FEI56" s="128"/>
      <c r="FEJ56" s="128"/>
      <c r="FEK56" s="128"/>
      <c r="FEL56" s="128"/>
      <c r="FEM56" s="128"/>
      <c r="FEN56" s="128"/>
      <c r="FEO56" s="128"/>
      <c r="FEP56" s="128"/>
      <c r="FEQ56" s="128"/>
      <c r="FER56" s="128"/>
      <c r="FES56" s="128"/>
      <c r="FET56" s="128"/>
      <c r="FEU56" s="128"/>
      <c r="FEV56" s="128"/>
      <c r="FEW56" s="128"/>
      <c r="FEX56" s="128"/>
      <c r="FEY56" s="128"/>
      <c r="FEZ56" s="128"/>
      <c r="FFA56" s="128"/>
      <c r="FFB56" s="128"/>
      <c r="FFC56" s="128"/>
      <c r="FFD56" s="128"/>
      <c r="FFE56" s="128"/>
      <c r="FFF56" s="128"/>
      <c r="FFG56" s="128"/>
      <c r="FFH56" s="128"/>
      <c r="FFI56" s="128"/>
      <c r="FFJ56" s="128"/>
      <c r="FFK56" s="128"/>
      <c r="FFL56" s="128"/>
      <c r="FFM56" s="128"/>
      <c r="FFN56" s="128"/>
      <c r="FFO56" s="128"/>
      <c r="FFP56" s="128"/>
      <c r="FFQ56" s="128"/>
      <c r="FFR56" s="128"/>
      <c r="FFS56" s="128"/>
      <c r="FFT56" s="128"/>
      <c r="FFU56" s="128"/>
      <c r="FFV56" s="128"/>
      <c r="FFW56" s="128"/>
      <c r="FFX56" s="128"/>
      <c r="FFY56" s="128"/>
      <c r="FFZ56" s="128"/>
      <c r="FGA56" s="128"/>
      <c r="FGB56" s="128"/>
      <c r="FGC56" s="128"/>
      <c r="FGD56" s="128"/>
      <c r="FGE56" s="128"/>
      <c r="FGF56" s="128"/>
      <c r="FGG56" s="128"/>
      <c r="FGH56" s="128"/>
      <c r="FGI56" s="128"/>
      <c r="FGJ56" s="128"/>
      <c r="FGK56" s="128"/>
      <c r="FGL56" s="128"/>
      <c r="FGM56" s="128"/>
      <c r="FGN56" s="128"/>
      <c r="FGO56" s="128"/>
      <c r="FGP56" s="128"/>
      <c r="FGQ56" s="128"/>
      <c r="FGR56" s="128"/>
      <c r="FGS56" s="128"/>
      <c r="FGT56" s="128"/>
      <c r="FGU56" s="128"/>
      <c r="FGV56" s="128"/>
      <c r="FGW56" s="128"/>
      <c r="FGX56" s="128"/>
      <c r="FGY56" s="128"/>
      <c r="FGZ56" s="128"/>
      <c r="FHA56" s="128"/>
      <c r="FHB56" s="128"/>
      <c r="FHC56" s="128"/>
      <c r="FHD56" s="128"/>
      <c r="FHE56" s="128"/>
      <c r="FHF56" s="128"/>
      <c r="FHG56" s="128"/>
      <c r="FHH56" s="128"/>
      <c r="FHI56" s="128"/>
      <c r="FHJ56" s="128"/>
      <c r="FHK56" s="128"/>
      <c r="FHL56" s="128"/>
      <c r="FHM56" s="128"/>
      <c r="FHN56" s="128"/>
      <c r="FHO56" s="128"/>
      <c r="FHP56" s="128"/>
      <c r="FHQ56" s="128"/>
      <c r="FHR56" s="128"/>
      <c r="FHS56" s="128"/>
      <c r="FHT56" s="128"/>
      <c r="FHU56" s="128"/>
      <c r="FHV56" s="128"/>
      <c r="FHW56" s="128"/>
      <c r="FHX56" s="128"/>
      <c r="FHY56" s="128"/>
      <c r="FHZ56" s="128"/>
      <c r="FIA56" s="128"/>
      <c r="FIB56" s="128"/>
      <c r="FIC56" s="128"/>
      <c r="FID56" s="128"/>
      <c r="FIE56" s="128"/>
      <c r="FIF56" s="128"/>
      <c r="FIG56" s="128"/>
      <c r="FIH56" s="128"/>
      <c r="FII56" s="128"/>
      <c r="FIJ56" s="128"/>
      <c r="FIK56" s="128"/>
      <c r="FIL56" s="128"/>
      <c r="FIM56" s="128"/>
      <c r="FIN56" s="128"/>
      <c r="FIO56" s="128"/>
      <c r="FIP56" s="128"/>
      <c r="FIQ56" s="128"/>
      <c r="FIR56" s="128"/>
      <c r="FIS56" s="128"/>
      <c r="FIT56" s="128"/>
      <c r="FIU56" s="128"/>
      <c r="FIV56" s="128"/>
      <c r="FIW56" s="128"/>
      <c r="FIX56" s="128"/>
      <c r="FIY56" s="128"/>
      <c r="FIZ56" s="128"/>
      <c r="FJA56" s="128"/>
      <c r="FJB56" s="128"/>
      <c r="FJC56" s="128"/>
      <c r="FJD56" s="128"/>
      <c r="FJE56" s="128"/>
      <c r="FJF56" s="128"/>
      <c r="FJG56" s="128"/>
      <c r="FJH56" s="128"/>
      <c r="FJI56" s="128"/>
      <c r="FJJ56" s="128"/>
      <c r="FJK56" s="128"/>
      <c r="FJL56" s="128"/>
      <c r="FJM56" s="128"/>
      <c r="FJN56" s="128"/>
      <c r="FJO56" s="128"/>
      <c r="FJP56" s="128"/>
      <c r="FJQ56" s="128"/>
      <c r="FJR56" s="128"/>
      <c r="FJS56" s="128"/>
      <c r="FJT56" s="128"/>
      <c r="FJU56" s="128"/>
      <c r="FJV56" s="128"/>
      <c r="FJW56" s="128"/>
      <c r="FJX56" s="128"/>
      <c r="FJY56" s="128"/>
      <c r="FJZ56" s="128"/>
      <c r="FKA56" s="128"/>
      <c r="FKB56" s="128"/>
      <c r="FKC56" s="128"/>
      <c r="FKD56" s="128"/>
      <c r="FKE56" s="128"/>
      <c r="FKF56" s="128"/>
      <c r="FKG56" s="128"/>
      <c r="FKH56" s="128"/>
      <c r="FKI56" s="128"/>
      <c r="FKJ56" s="128"/>
      <c r="FKK56" s="128"/>
      <c r="FKL56" s="128"/>
      <c r="FKM56" s="128"/>
      <c r="FKN56" s="128"/>
      <c r="FKO56" s="128"/>
      <c r="FKP56" s="128"/>
      <c r="FKQ56" s="128"/>
      <c r="FKR56" s="128"/>
      <c r="FKS56" s="128"/>
      <c r="FKT56" s="128"/>
      <c r="FKU56" s="128"/>
      <c r="FKV56" s="128"/>
      <c r="FKW56" s="128"/>
      <c r="FKX56" s="128"/>
      <c r="FKY56" s="128"/>
      <c r="FKZ56" s="128"/>
      <c r="FLA56" s="128"/>
      <c r="FLB56" s="128"/>
      <c r="FLC56" s="128"/>
      <c r="FLD56" s="128"/>
      <c r="FLE56" s="128"/>
      <c r="FLF56" s="128"/>
      <c r="FLG56" s="128"/>
      <c r="FLH56" s="128"/>
      <c r="FLI56" s="128"/>
      <c r="FLJ56" s="128"/>
      <c r="FLK56" s="128"/>
      <c r="FLL56" s="128"/>
      <c r="FLM56" s="128"/>
      <c r="FLN56" s="128"/>
      <c r="FLO56" s="128"/>
      <c r="FLP56" s="128"/>
      <c r="FLQ56" s="128"/>
      <c r="FLR56" s="128"/>
      <c r="FLS56" s="128"/>
      <c r="FLT56" s="128"/>
      <c r="FLU56" s="128"/>
      <c r="FLV56" s="128"/>
      <c r="FLW56" s="128"/>
      <c r="FLX56" s="128"/>
      <c r="FLY56" s="128"/>
      <c r="FLZ56" s="128"/>
      <c r="FMA56" s="128"/>
      <c r="FMB56" s="128"/>
      <c r="FMC56" s="128"/>
      <c r="FMD56" s="128"/>
      <c r="FME56" s="128"/>
      <c r="FMF56" s="128"/>
      <c r="FMG56" s="128"/>
      <c r="FMH56" s="128"/>
      <c r="FMI56" s="128"/>
      <c r="FMJ56" s="128"/>
      <c r="FMK56" s="128"/>
      <c r="FML56" s="128"/>
      <c r="FMM56" s="128"/>
      <c r="FMN56" s="128"/>
      <c r="FMO56" s="128"/>
      <c r="FMP56" s="128"/>
      <c r="FMQ56" s="128"/>
      <c r="FMR56" s="128"/>
      <c r="FMS56" s="128"/>
      <c r="FMT56" s="128"/>
      <c r="FMU56" s="128"/>
      <c r="FMV56" s="128"/>
      <c r="FMW56" s="128"/>
      <c r="FMX56" s="128"/>
      <c r="FMY56" s="128"/>
      <c r="FMZ56" s="128"/>
      <c r="FNA56" s="128"/>
      <c r="FNB56" s="128"/>
      <c r="FNC56" s="128"/>
      <c r="FND56" s="128"/>
      <c r="FNE56" s="128"/>
      <c r="FNF56" s="128"/>
      <c r="FNG56" s="128"/>
      <c r="FNH56" s="128"/>
      <c r="FNI56" s="128"/>
      <c r="FNJ56" s="128"/>
      <c r="FNK56" s="128"/>
      <c r="FNL56" s="128"/>
      <c r="FNM56" s="128"/>
      <c r="FNN56" s="128"/>
      <c r="FNO56" s="128"/>
      <c r="FNP56" s="128"/>
      <c r="FNQ56" s="128"/>
      <c r="FNR56" s="128"/>
      <c r="FNS56" s="128"/>
      <c r="FNT56" s="128"/>
      <c r="FNU56" s="128"/>
      <c r="FNV56" s="128"/>
      <c r="FNW56" s="128"/>
      <c r="FNX56" s="128"/>
      <c r="FNY56" s="128"/>
      <c r="FNZ56" s="128"/>
      <c r="FOA56" s="128"/>
      <c r="FOB56" s="128"/>
      <c r="FOC56" s="128"/>
      <c r="FOD56" s="128"/>
      <c r="FOE56" s="128"/>
      <c r="FOF56" s="128"/>
      <c r="FOG56" s="128"/>
      <c r="FOH56" s="128"/>
      <c r="FOI56" s="128"/>
      <c r="FOJ56" s="128"/>
      <c r="FOK56" s="128"/>
      <c r="FOL56" s="128"/>
      <c r="FOM56" s="128"/>
      <c r="FON56" s="128"/>
      <c r="FOO56" s="128"/>
      <c r="FOP56" s="128"/>
      <c r="FOQ56" s="128"/>
      <c r="FOR56" s="128"/>
      <c r="FOS56" s="128"/>
      <c r="FOT56" s="128"/>
      <c r="FOU56" s="128"/>
      <c r="FOV56" s="128"/>
      <c r="FOW56" s="128"/>
      <c r="FOX56" s="128"/>
      <c r="FOY56" s="128"/>
      <c r="FOZ56" s="128"/>
      <c r="FPA56" s="128"/>
      <c r="FPB56" s="128"/>
      <c r="FPC56" s="128"/>
      <c r="FPD56" s="128"/>
      <c r="FPE56" s="128"/>
      <c r="FPF56" s="128"/>
      <c r="FPG56" s="128"/>
      <c r="FPH56" s="128"/>
      <c r="FPI56" s="128"/>
      <c r="FPJ56" s="128"/>
      <c r="FPK56" s="128"/>
      <c r="FPL56" s="128"/>
      <c r="FPM56" s="128"/>
      <c r="FPN56" s="128"/>
      <c r="FPO56" s="128"/>
      <c r="FPP56" s="128"/>
      <c r="FPQ56" s="128"/>
      <c r="FPR56" s="128"/>
      <c r="FPS56" s="128"/>
      <c r="FPT56" s="128"/>
      <c r="FPU56" s="128"/>
      <c r="FPV56" s="128"/>
      <c r="FPW56" s="128"/>
      <c r="FPX56" s="128"/>
      <c r="FPY56" s="128"/>
      <c r="FPZ56" s="128"/>
      <c r="FQA56" s="128"/>
      <c r="FQB56" s="128"/>
      <c r="FQC56" s="128"/>
      <c r="FQD56" s="128"/>
      <c r="FQE56" s="128"/>
      <c r="FQF56" s="128"/>
      <c r="FQG56" s="128"/>
      <c r="FQH56" s="128"/>
      <c r="FQI56" s="128"/>
      <c r="FQJ56" s="128"/>
      <c r="FQK56" s="128"/>
      <c r="FQL56" s="128"/>
      <c r="FQM56" s="128"/>
      <c r="FQN56" s="128"/>
      <c r="FQO56" s="128"/>
      <c r="FQP56" s="128"/>
      <c r="FQQ56" s="128"/>
      <c r="FQR56" s="128"/>
      <c r="FQS56" s="128"/>
      <c r="FQT56" s="128"/>
      <c r="FQU56" s="128"/>
      <c r="FQV56" s="128"/>
      <c r="FQW56" s="128"/>
      <c r="FQX56" s="128"/>
      <c r="FQY56" s="128"/>
      <c r="FQZ56" s="128"/>
      <c r="FRA56" s="128"/>
      <c r="FRB56" s="128"/>
      <c r="FRC56" s="128"/>
      <c r="FRD56" s="128"/>
      <c r="FRE56" s="128"/>
      <c r="FRF56" s="128"/>
      <c r="FRG56" s="128"/>
      <c r="FRH56" s="128"/>
      <c r="FRI56" s="128"/>
      <c r="FRJ56" s="128"/>
      <c r="FRK56" s="128"/>
      <c r="FRL56" s="128"/>
      <c r="FRM56" s="128"/>
      <c r="FRN56" s="128"/>
      <c r="FRO56" s="128"/>
      <c r="FRP56" s="128"/>
      <c r="FRQ56" s="128"/>
      <c r="FRR56" s="128"/>
      <c r="FRS56" s="128"/>
      <c r="FRT56" s="128"/>
      <c r="FRU56" s="128"/>
      <c r="FRV56" s="128"/>
      <c r="FRW56" s="128"/>
      <c r="FRX56" s="128"/>
      <c r="FRY56" s="128"/>
      <c r="FRZ56" s="128"/>
      <c r="FSA56" s="128"/>
      <c r="FSB56" s="128"/>
      <c r="FSC56" s="128"/>
      <c r="FSD56" s="128"/>
      <c r="FSE56" s="128"/>
      <c r="FSF56" s="128"/>
      <c r="FSG56" s="128"/>
      <c r="FSH56" s="128"/>
      <c r="FSI56" s="128"/>
      <c r="FSJ56" s="128"/>
      <c r="FSK56" s="128"/>
      <c r="FSL56" s="128"/>
      <c r="FSM56" s="128"/>
      <c r="FSN56" s="128"/>
      <c r="FSO56" s="128"/>
      <c r="FSP56" s="128"/>
      <c r="FSQ56" s="128"/>
      <c r="FSR56" s="128"/>
      <c r="FSS56" s="128"/>
      <c r="FST56" s="128"/>
      <c r="FSU56" s="128"/>
      <c r="FSV56" s="128"/>
      <c r="FSW56" s="128"/>
      <c r="FSX56" s="128"/>
      <c r="FSY56" s="128"/>
      <c r="FSZ56" s="128"/>
      <c r="FTA56" s="128"/>
      <c r="FTB56" s="128"/>
      <c r="FTC56" s="128"/>
      <c r="FTD56" s="128"/>
      <c r="FTE56" s="128"/>
      <c r="FTF56" s="128"/>
      <c r="FTG56" s="128"/>
      <c r="FTH56" s="128"/>
      <c r="FTI56" s="128"/>
      <c r="FTJ56" s="128"/>
      <c r="FTK56" s="128"/>
      <c r="FTL56" s="128"/>
      <c r="FTM56" s="128"/>
      <c r="FTN56" s="128"/>
      <c r="FTO56" s="128"/>
      <c r="FTP56" s="128"/>
      <c r="FTQ56" s="128"/>
      <c r="FTR56" s="128"/>
      <c r="FTS56" s="128"/>
      <c r="FTT56" s="128"/>
      <c r="FTU56" s="128"/>
      <c r="FTV56" s="128"/>
      <c r="FTW56" s="128"/>
      <c r="FTX56" s="128"/>
      <c r="FTY56" s="128"/>
      <c r="FTZ56" s="128"/>
      <c r="FUA56" s="128"/>
      <c r="FUB56" s="128"/>
      <c r="FUC56" s="128"/>
      <c r="FUD56" s="128"/>
      <c r="FUE56" s="128"/>
      <c r="FUF56" s="128"/>
      <c r="FUG56" s="128"/>
      <c r="FUH56" s="128"/>
      <c r="FUI56" s="128"/>
      <c r="FUJ56" s="128"/>
      <c r="FUK56" s="128"/>
      <c r="FUL56" s="128"/>
      <c r="FUM56" s="128"/>
      <c r="FUN56" s="128"/>
      <c r="FUO56" s="128"/>
      <c r="FUP56" s="128"/>
      <c r="FUQ56" s="128"/>
      <c r="FUR56" s="128"/>
      <c r="FUS56" s="128"/>
      <c r="FUT56" s="128"/>
      <c r="FUU56" s="128"/>
      <c r="FUV56" s="128"/>
      <c r="FUW56" s="128"/>
      <c r="FUX56" s="128"/>
      <c r="FUY56" s="128"/>
      <c r="FUZ56" s="128"/>
      <c r="FVA56" s="128"/>
      <c r="FVB56" s="128"/>
      <c r="FVC56" s="128"/>
      <c r="FVD56" s="128"/>
      <c r="FVE56" s="128"/>
      <c r="FVF56" s="128"/>
      <c r="FVG56" s="128"/>
      <c r="FVH56" s="128"/>
      <c r="FVI56" s="128"/>
      <c r="FVJ56" s="128"/>
      <c r="FVK56" s="128"/>
      <c r="FVL56" s="128"/>
      <c r="FVM56" s="128"/>
      <c r="FVN56" s="128"/>
      <c r="FVO56" s="128"/>
      <c r="FVP56" s="128"/>
      <c r="FVQ56" s="128"/>
      <c r="FVR56" s="128"/>
      <c r="FVS56" s="128"/>
      <c r="FVT56" s="128"/>
      <c r="FVU56" s="128"/>
      <c r="FVV56" s="128"/>
      <c r="FVW56" s="128"/>
      <c r="FVX56" s="128"/>
      <c r="FVY56" s="128"/>
      <c r="FVZ56" s="128"/>
      <c r="FWA56" s="128"/>
      <c r="FWB56" s="128"/>
      <c r="FWC56" s="128"/>
      <c r="FWD56" s="128"/>
      <c r="FWE56" s="128"/>
      <c r="FWF56" s="128"/>
      <c r="FWG56" s="128"/>
      <c r="FWH56" s="128"/>
      <c r="FWI56" s="128"/>
      <c r="FWJ56" s="128"/>
      <c r="FWK56" s="128"/>
      <c r="FWL56" s="128"/>
      <c r="FWM56" s="128"/>
      <c r="FWN56" s="128"/>
      <c r="FWO56" s="128"/>
      <c r="FWP56" s="128"/>
      <c r="FWQ56" s="128"/>
      <c r="FWR56" s="128"/>
      <c r="FWS56" s="128"/>
      <c r="FWT56" s="128"/>
      <c r="FWU56" s="128"/>
      <c r="FWV56" s="128"/>
      <c r="FWW56" s="128"/>
      <c r="FWX56" s="128"/>
      <c r="FWY56" s="128"/>
      <c r="FWZ56" s="128"/>
      <c r="FXA56" s="128"/>
      <c r="FXB56" s="128"/>
      <c r="FXC56" s="128"/>
      <c r="FXD56" s="128"/>
      <c r="FXE56" s="128"/>
      <c r="FXF56" s="128"/>
      <c r="FXG56" s="128"/>
      <c r="FXH56" s="128"/>
      <c r="FXI56" s="128"/>
      <c r="FXJ56" s="128"/>
      <c r="FXK56" s="128"/>
      <c r="FXL56" s="128"/>
      <c r="FXM56" s="128"/>
      <c r="FXN56" s="128"/>
      <c r="FXO56" s="128"/>
      <c r="FXP56" s="128"/>
      <c r="FXQ56" s="128"/>
      <c r="FXR56" s="128"/>
      <c r="FXS56" s="128"/>
      <c r="FXT56" s="128"/>
      <c r="FXU56" s="128"/>
      <c r="FXV56" s="128"/>
      <c r="FXW56" s="128"/>
      <c r="FXX56" s="128"/>
      <c r="FXY56" s="128"/>
      <c r="FXZ56" s="128"/>
      <c r="FYA56" s="128"/>
      <c r="FYB56" s="128"/>
      <c r="FYC56" s="128"/>
      <c r="FYD56" s="128"/>
      <c r="FYE56" s="128"/>
      <c r="FYF56" s="128"/>
      <c r="FYG56" s="128"/>
      <c r="FYH56" s="128"/>
      <c r="FYI56" s="128"/>
      <c r="FYJ56" s="128"/>
      <c r="FYK56" s="128"/>
      <c r="FYL56" s="128"/>
      <c r="FYM56" s="128"/>
      <c r="FYN56" s="128"/>
      <c r="FYO56" s="128"/>
      <c r="FYP56" s="128"/>
      <c r="FYQ56" s="128"/>
      <c r="FYR56" s="128"/>
      <c r="FYS56" s="128"/>
      <c r="FYT56" s="128"/>
      <c r="FYU56" s="128"/>
      <c r="FYV56" s="128"/>
      <c r="FYW56" s="128"/>
      <c r="FYX56" s="128"/>
      <c r="FYY56" s="128"/>
      <c r="FYZ56" s="128"/>
      <c r="FZA56" s="128"/>
      <c r="FZB56" s="128"/>
      <c r="FZC56" s="128"/>
      <c r="FZD56" s="128"/>
      <c r="FZE56" s="128"/>
      <c r="FZF56" s="128"/>
      <c r="FZG56" s="128"/>
      <c r="FZH56" s="128"/>
      <c r="FZI56" s="128"/>
      <c r="FZJ56" s="128"/>
      <c r="FZK56" s="128"/>
      <c r="FZL56" s="128"/>
      <c r="FZM56" s="128"/>
      <c r="FZN56" s="128"/>
      <c r="FZO56" s="128"/>
      <c r="FZP56" s="128"/>
      <c r="FZQ56" s="128"/>
      <c r="FZR56" s="128"/>
      <c r="FZS56" s="128"/>
      <c r="FZT56" s="128"/>
      <c r="FZU56" s="128"/>
      <c r="FZV56" s="128"/>
      <c r="FZW56" s="128"/>
      <c r="FZX56" s="128"/>
      <c r="FZY56" s="128"/>
      <c r="FZZ56" s="128"/>
      <c r="GAA56" s="128"/>
      <c r="GAB56" s="128"/>
      <c r="GAC56" s="128"/>
      <c r="GAD56" s="128"/>
      <c r="GAE56" s="128"/>
      <c r="GAF56" s="128"/>
      <c r="GAG56" s="128"/>
      <c r="GAH56" s="128"/>
      <c r="GAI56" s="128"/>
      <c r="GAJ56" s="128"/>
      <c r="GAK56" s="128"/>
      <c r="GAL56" s="128"/>
      <c r="GAM56" s="128"/>
      <c r="GAN56" s="128"/>
      <c r="GAO56" s="128"/>
      <c r="GAP56" s="128"/>
      <c r="GAQ56" s="128"/>
      <c r="GAR56" s="128"/>
      <c r="GAS56" s="128"/>
      <c r="GAT56" s="128"/>
      <c r="GAU56" s="128"/>
      <c r="GAV56" s="128"/>
      <c r="GAW56" s="128"/>
      <c r="GAX56" s="128"/>
      <c r="GAY56" s="128"/>
      <c r="GAZ56" s="128"/>
      <c r="GBA56" s="128"/>
      <c r="GBB56" s="128"/>
      <c r="GBC56" s="128"/>
      <c r="GBD56" s="128"/>
      <c r="GBE56" s="128"/>
      <c r="GBF56" s="128"/>
      <c r="GBG56" s="128"/>
      <c r="GBH56" s="128"/>
      <c r="GBI56" s="128"/>
      <c r="GBJ56" s="128"/>
      <c r="GBK56" s="128"/>
      <c r="GBL56" s="128"/>
      <c r="GBM56" s="128"/>
      <c r="GBN56" s="128"/>
      <c r="GBO56" s="128"/>
      <c r="GBP56" s="128"/>
      <c r="GBQ56" s="128"/>
      <c r="GBR56" s="128"/>
      <c r="GBS56" s="128"/>
      <c r="GBT56" s="128"/>
      <c r="GBU56" s="128"/>
      <c r="GBV56" s="128"/>
      <c r="GBW56" s="128"/>
      <c r="GBX56" s="128"/>
      <c r="GBY56" s="128"/>
      <c r="GBZ56" s="128"/>
      <c r="GCA56" s="128"/>
      <c r="GCB56" s="128"/>
      <c r="GCC56" s="128"/>
      <c r="GCD56" s="128"/>
      <c r="GCE56" s="128"/>
      <c r="GCF56" s="128"/>
      <c r="GCG56" s="128"/>
      <c r="GCH56" s="128"/>
      <c r="GCI56" s="128"/>
      <c r="GCJ56" s="128"/>
      <c r="GCK56" s="128"/>
      <c r="GCL56" s="128"/>
      <c r="GCM56" s="128"/>
      <c r="GCN56" s="128"/>
      <c r="GCO56" s="128"/>
      <c r="GCP56" s="128"/>
      <c r="GCQ56" s="128"/>
      <c r="GCR56" s="128"/>
      <c r="GCS56" s="128"/>
      <c r="GCT56" s="128"/>
      <c r="GCU56" s="128"/>
      <c r="GCV56" s="128"/>
      <c r="GCW56" s="128"/>
      <c r="GCX56" s="128"/>
      <c r="GCY56" s="128"/>
      <c r="GCZ56" s="128"/>
      <c r="GDA56" s="128"/>
      <c r="GDB56" s="128"/>
      <c r="GDC56" s="128"/>
      <c r="GDD56" s="128"/>
      <c r="GDE56" s="128"/>
      <c r="GDF56" s="128"/>
      <c r="GDG56" s="128"/>
      <c r="GDH56" s="128"/>
      <c r="GDI56" s="128"/>
      <c r="GDJ56" s="128"/>
      <c r="GDK56" s="128"/>
      <c r="GDL56" s="128"/>
      <c r="GDM56" s="128"/>
      <c r="GDN56" s="128"/>
      <c r="GDO56" s="128"/>
      <c r="GDP56" s="128"/>
      <c r="GDQ56" s="128"/>
      <c r="GDR56" s="128"/>
      <c r="GDS56" s="128"/>
      <c r="GDT56" s="128"/>
      <c r="GDU56" s="128"/>
      <c r="GDV56" s="128"/>
      <c r="GDW56" s="128"/>
      <c r="GDX56" s="128"/>
      <c r="GDY56" s="128"/>
      <c r="GDZ56" s="128"/>
      <c r="GEA56" s="128"/>
      <c r="GEB56" s="128"/>
      <c r="GEC56" s="128"/>
      <c r="GED56" s="128"/>
      <c r="GEE56" s="128"/>
      <c r="GEF56" s="128"/>
      <c r="GEG56" s="128"/>
      <c r="GEH56" s="128"/>
      <c r="GEI56" s="128"/>
      <c r="GEJ56" s="128"/>
      <c r="GEK56" s="128"/>
      <c r="GEL56" s="128"/>
      <c r="GEM56" s="128"/>
      <c r="GEN56" s="128"/>
      <c r="GEO56" s="128"/>
      <c r="GEP56" s="128"/>
      <c r="GEQ56" s="128"/>
      <c r="GER56" s="128"/>
      <c r="GES56" s="128"/>
      <c r="GET56" s="128"/>
      <c r="GEU56" s="128"/>
      <c r="GEV56" s="128"/>
      <c r="GEW56" s="128"/>
      <c r="GEX56" s="128"/>
      <c r="GEY56" s="128"/>
      <c r="GEZ56" s="128"/>
      <c r="GFA56" s="128"/>
      <c r="GFB56" s="128"/>
      <c r="GFC56" s="128"/>
      <c r="GFD56" s="128"/>
      <c r="GFE56" s="128"/>
      <c r="GFF56" s="128"/>
      <c r="GFG56" s="128"/>
      <c r="GFH56" s="128"/>
      <c r="GFI56" s="128"/>
      <c r="GFJ56" s="128"/>
      <c r="GFK56" s="128"/>
      <c r="GFL56" s="128"/>
      <c r="GFM56" s="128"/>
      <c r="GFN56" s="128"/>
      <c r="GFO56" s="128"/>
      <c r="GFP56" s="128"/>
      <c r="GFQ56" s="128"/>
      <c r="GFR56" s="128"/>
      <c r="GFS56" s="128"/>
      <c r="GFT56" s="128"/>
      <c r="GFU56" s="128"/>
      <c r="GFV56" s="128"/>
      <c r="GFW56" s="128"/>
      <c r="GFX56" s="128"/>
      <c r="GFY56" s="128"/>
      <c r="GFZ56" s="128"/>
      <c r="GGA56" s="128"/>
      <c r="GGB56" s="128"/>
      <c r="GGC56" s="128"/>
      <c r="GGD56" s="128"/>
      <c r="GGE56" s="128"/>
      <c r="GGF56" s="128"/>
      <c r="GGG56" s="128"/>
      <c r="GGH56" s="128"/>
      <c r="GGI56" s="128"/>
      <c r="GGJ56" s="128"/>
      <c r="GGK56" s="128"/>
      <c r="GGL56" s="128"/>
      <c r="GGM56" s="128"/>
      <c r="GGN56" s="128"/>
      <c r="GGO56" s="128"/>
      <c r="GGP56" s="128"/>
      <c r="GGQ56" s="128"/>
      <c r="GGR56" s="128"/>
      <c r="GGS56" s="128"/>
      <c r="GGT56" s="128"/>
      <c r="GGU56" s="128"/>
      <c r="GGV56" s="128"/>
      <c r="GGW56" s="128"/>
      <c r="GGX56" s="128"/>
      <c r="GGY56" s="128"/>
      <c r="GGZ56" s="128"/>
      <c r="GHA56" s="128"/>
      <c r="GHB56" s="128"/>
      <c r="GHC56" s="128"/>
      <c r="GHD56" s="128"/>
      <c r="GHE56" s="128"/>
      <c r="GHF56" s="128"/>
      <c r="GHG56" s="128"/>
      <c r="GHH56" s="128"/>
      <c r="GHI56" s="128"/>
      <c r="GHJ56" s="128"/>
      <c r="GHK56" s="128"/>
      <c r="GHL56" s="128"/>
      <c r="GHM56" s="128"/>
      <c r="GHN56" s="128"/>
      <c r="GHO56" s="128"/>
      <c r="GHP56" s="128"/>
      <c r="GHQ56" s="128"/>
      <c r="GHR56" s="128"/>
      <c r="GHS56" s="128"/>
      <c r="GHT56" s="128"/>
      <c r="GHU56" s="128"/>
      <c r="GHV56" s="128"/>
      <c r="GHW56" s="128"/>
      <c r="GHX56" s="128"/>
      <c r="GHY56" s="128"/>
      <c r="GHZ56" s="128"/>
      <c r="GIA56" s="128"/>
      <c r="GIB56" s="128"/>
      <c r="GIC56" s="128"/>
      <c r="GID56" s="128"/>
      <c r="GIE56" s="128"/>
      <c r="GIF56" s="128"/>
      <c r="GIG56" s="128"/>
      <c r="GIH56" s="128"/>
      <c r="GII56" s="128"/>
      <c r="GIJ56" s="128"/>
      <c r="GIK56" s="128"/>
      <c r="GIL56" s="128"/>
      <c r="GIM56" s="128"/>
      <c r="GIN56" s="128"/>
      <c r="GIO56" s="128"/>
      <c r="GIP56" s="128"/>
      <c r="GIQ56" s="128"/>
      <c r="GIR56" s="128"/>
      <c r="GIS56" s="128"/>
      <c r="GIT56" s="128"/>
      <c r="GIU56" s="128"/>
      <c r="GIV56" s="128"/>
      <c r="GIW56" s="128"/>
      <c r="GIX56" s="128"/>
      <c r="GIY56" s="128"/>
      <c r="GIZ56" s="128"/>
      <c r="GJA56" s="128"/>
      <c r="GJB56" s="128"/>
      <c r="GJC56" s="128"/>
      <c r="GJD56" s="128"/>
      <c r="GJE56" s="128"/>
      <c r="GJF56" s="128"/>
      <c r="GJG56" s="128"/>
      <c r="GJH56" s="128"/>
      <c r="GJI56" s="128"/>
      <c r="GJJ56" s="128"/>
      <c r="GJK56" s="128"/>
      <c r="GJL56" s="128"/>
      <c r="GJM56" s="128"/>
      <c r="GJN56" s="128"/>
      <c r="GJO56" s="128"/>
      <c r="GJP56" s="128"/>
      <c r="GJQ56" s="128"/>
      <c r="GJR56" s="128"/>
      <c r="GJS56" s="128"/>
      <c r="GJT56" s="128"/>
      <c r="GJU56" s="128"/>
      <c r="GJV56" s="128"/>
      <c r="GJW56" s="128"/>
      <c r="GJX56" s="128"/>
      <c r="GJY56" s="128"/>
      <c r="GJZ56" s="128"/>
      <c r="GKA56" s="128"/>
      <c r="GKB56" s="128"/>
      <c r="GKC56" s="128"/>
      <c r="GKD56" s="128"/>
      <c r="GKE56" s="128"/>
      <c r="GKF56" s="128"/>
      <c r="GKG56" s="128"/>
      <c r="GKH56" s="128"/>
      <c r="GKI56" s="128"/>
      <c r="GKJ56" s="128"/>
      <c r="GKK56" s="128"/>
      <c r="GKL56" s="128"/>
      <c r="GKM56" s="128"/>
      <c r="GKN56" s="128"/>
      <c r="GKO56" s="128"/>
      <c r="GKP56" s="128"/>
      <c r="GKQ56" s="128"/>
      <c r="GKR56" s="128"/>
      <c r="GKS56" s="128"/>
      <c r="GKT56" s="128"/>
      <c r="GKU56" s="128"/>
      <c r="GKV56" s="128"/>
      <c r="GKW56" s="128"/>
      <c r="GKX56" s="128"/>
      <c r="GKY56" s="128"/>
      <c r="GKZ56" s="128"/>
      <c r="GLA56" s="128"/>
      <c r="GLB56" s="128"/>
      <c r="GLC56" s="128"/>
      <c r="GLD56" s="128"/>
      <c r="GLE56" s="128"/>
      <c r="GLF56" s="128"/>
      <c r="GLG56" s="128"/>
      <c r="GLH56" s="128"/>
      <c r="GLI56" s="128"/>
      <c r="GLJ56" s="128"/>
      <c r="GLK56" s="128"/>
      <c r="GLL56" s="128"/>
      <c r="GLM56" s="128"/>
      <c r="GLN56" s="128"/>
      <c r="GLO56" s="128"/>
      <c r="GLP56" s="128"/>
      <c r="GLQ56" s="128"/>
      <c r="GLR56" s="128"/>
      <c r="GLS56" s="128"/>
      <c r="GLT56" s="128"/>
      <c r="GLU56" s="128"/>
      <c r="GLV56" s="128"/>
      <c r="GLW56" s="128"/>
      <c r="GLX56" s="128"/>
      <c r="GLY56" s="128"/>
      <c r="GLZ56" s="128"/>
      <c r="GMA56" s="128"/>
      <c r="GMB56" s="128"/>
      <c r="GMC56" s="128"/>
      <c r="GMD56" s="128"/>
      <c r="GME56" s="128"/>
      <c r="GMF56" s="128"/>
      <c r="GMG56" s="128"/>
      <c r="GMH56" s="128"/>
      <c r="GMI56" s="128"/>
      <c r="GMJ56" s="128"/>
      <c r="GMK56" s="128"/>
      <c r="GML56" s="128"/>
      <c r="GMM56" s="128"/>
      <c r="GMN56" s="128"/>
      <c r="GMO56" s="128"/>
      <c r="GMP56" s="128"/>
      <c r="GMQ56" s="128"/>
      <c r="GMR56" s="128"/>
      <c r="GMS56" s="128"/>
      <c r="GMT56" s="128"/>
      <c r="GMU56" s="128"/>
      <c r="GMV56" s="128"/>
      <c r="GMW56" s="128"/>
      <c r="GMX56" s="128"/>
      <c r="GMY56" s="128"/>
      <c r="GMZ56" s="128"/>
      <c r="GNA56" s="128"/>
      <c r="GNB56" s="128"/>
      <c r="GNC56" s="128"/>
      <c r="GND56" s="128"/>
      <c r="GNE56" s="128"/>
      <c r="GNF56" s="128"/>
      <c r="GNG56" s="128"/>
      <c r="GNH56" s="128"/>
      <c r="GNI56" s="128"/>
      <c r="GNJ56" s="128"/>
      <c r="GNK56" s="128"/>
      <c r="GNL56" s="128"/>
      <c r="GNM56" s="128"/>
      <c r="GNN56" s="128"/>
      <c r="GNO56" s="128"/>
      <c r="GNP56" s="128"/>
      <c r="GNQ56" s="128"/>
      <c r="GNR56" s="128"/>
      <c r="GNS56" s="128"/>
      <c r="GNT56" s="128"/>
      <c r="GNU56" s="128"/>
      <c r="GNV56" s="128"/>
      <c r="GNW56" s="128"/>
      <c r="GNX56" s="128"/>
      <c r="GNY56" s="128"/>
      <c r="GNZ56" s="128"/>
      <c r="GOA56" s="128"/>
      <c r="GOB56" s="128"/>
      <c r="GOC56" s="128"/>
      <c r="GOD56" s="128"/>
      <c r="GOE56" s="128"/>
      <c r="GOF56" s="128"/>
      <c r="GOG56" s="128"/>
      <c r="GOH56" s="128"/>
      <c r="GOI56" s="128"/>
      <c r="GOJ56" s="128"/>
      <c r="GOK56" s="128"/>
      <c r="GOL56" s="128"/>
      <c r="GOM56" s="128"/>
      <c r="GON56" s="128"/>
      <c r="GOO56" s="128"/>
      <c r="GOP56" s="128"/>
      <c r="GOQ56" s="128"/>
      <c r="GOR56" s="128"/>
      <c r="GOS56" s="128"/>
      <c r="GOT56" s="128"/>
      <c r="GOU56" s="128"/>
      <c r="GOV56" s="128"/>
      <c r="GOW56" s="128"/>
      <c r="GOX56" s="128"/>
      <c r="GOY56" s="128"/>
      <c r="GOZ56" s="128"/>
      <c r="GPA56" s="128"/>
      <c r="GPB56" s="128"/>
      <c r="GPC56" s="128"/>
      <c r="GPD56" s="128"/>
      <c r="GPE56" s="128"/>
      <c r="GPF56" s="128"/>
      <c r="GPG56" s="128"/>
      <c r="GPH56" s="128"/>
      <c r="GPI56" s="128"/>
      <c r="GPJ56" s="128"/>
      <c r="GPK56" s="128"/>
      <c r="GPL56" s="128"/>
      <c r="GPM56" s="128"/>
      <c r="GPN56" s="128"/>
      <c r="GPO56" s="128"/>
      <c r="GPP56" s="128"/>
      <c r="GPQ56" s="128"/>
      <c r="GPR56" s="128"/>
      <c r="GPS56" s="128"/>
      <c r="GPT56" s="128"/>
      <c r="GPU56" s="128"/>
      <c r="GPV56" s="128"/>
      <c r="GPW56" s="128"/>
      <c r="GPX56" s="128"/>
      <c r="GPY56" s="128"/>
      <c r="GPZ56" s="128"/>
      <c r="GQA56" s="128"/>
      <c r="GQB56" s="128"/>
      <c r="GQC56" s="128"/>
      <c r="GQD56" s="128"/>
      <c r="GQE56" s="128"/>
      <c r="GQF56" s="128"/>
      <c r="GQG56" s="128"/>
      <c r="GQH56" s="128"/>
      <c r="GQI56" s="128"/>
      <c r="GQJ56" s="128"/>
      <c r="GQK56" s="128"/>
      <c r="GQL56" s="128"/>
      <c r="GQM56" s="128"/>
      <c r="GQN56" s="128"/>
      <c r="GQO56" s="128"/>
      <c r="GQP56" s="128"/>
      <c r="GQQ56" s="128"/>
      <c r="GQR56" s="128"/>
      <c r="GQS56" s="128"/>
      <c r="GQT56" s="128"/>
      <c r="GQU56" s="128"/>
      <c r="GQV56" s="128"/>
      <c r="GQW56" s="128"/>
      <c r="GQX56" s="128"/>
      <c r="GQY56" s="128"/>
      <c r="GQZ56" s="128"/>
      <c r="GRA56" s="128"/>
      <c r="GRB56" s="128"/>
      <c r="GRC56" s="128"/>
      <c r="GRD56" s="128"/>
      <c r="GRE56" s="128"/>
      <c r="GRF56" s="128"/>
      <c r="GRG56" s="128"/>
      <c r="GRH56" s="128"/>
      <c r="GRI56" s="128"/>
      <c r="GRJ56" s="128"/>
      <c r="GRK56" s="128"/>
      <c r="GRL56" s="128"/>
      <c r="GRM56" s="128"/>
      <c r="GRN56" s="128"/>
      <c r="GRO56" s="128"/>
      <c r="GRP56" s="128"/>
      <c r="GRQ56" s="128"/>
      <c r="GRR56" s="128"/>
      <c r="GRS56" s="128"/>
      <c r="GRT56" s="128"/>
      <c r="GRU56" s="128"/>
      <c r="GRV56" s="128"/>
      <c r="GRW56" s="128"/>
      <c r="GRX56" s="128"/>
      <c r="GRY56" s="128"/>
      <c r="GRZ56" s="128"/>
      <c r="GSA56" s="128"/>
      <c r="GSB56" s="128"/>
      <c r="GSC56" s="128"/>
      <c r="GSD56" s="128"/>
      <c r="GSE56" s="128"/>
      <c r="GSF56" s="128"/>
      <c r="GSG56" s="128"/>
      <c r="GSH56" s="128"/>
      <c r="GSI56" s="128"/>
      <c r="GSJ56" s="128"/>
      <c r="GSK56" s="128"/>
      <c r="GSL56" s="128"/>
      <c r="GSM56" s="128"/>
      <c r="GSN56" s="128"/>
      <c r="GSO56" s="128"/>
      <c r="GSP56" s="128"/>
      <c r="GSQ56" s="128"/>
      <c r="GSR56" s="128"/>
      <c r="GSS56" s="128"/>
      <c r="GST56" s="128"/>
      <c r="GSU56" s="128"/>
      <c r="GSV56" s="128"/>
      <c r="GSW56" s="128"/>
      <c r="GSX56" s="128"/>
      <c r="GSY56" s="128"/>
      <c r="GSZ56" s="128"/>
      <c r="GTA56" s="128"/>
      <c r="GTB56" s="128"/>
      <c r="GTC56" s="128"/>
      <c r="GTD56" s="128"/>
      <c r="GTE56" s="128"/>
      <c r="GTF56" s="128"/>
      <c r="GTG56" s="128"/>
      <c r="GTH56" s="128"/>
      <c r="GTI56" s="128"/>
      <c r="GTJ56" s="128"/>
      <c r="GTK56" s="128"/>
      <c r="GTL56" s="128"/>
      <c r="GTM56" s="128"/>
      <c r="GTN56" s="128"/>
      <c r="GTO56" s="128"/>
      <c r="GTP56" s="128"/>
      <c r="GTQ56" s="128"/>
      <c r="GTR56" s="128"/>
      <c r="GTS56" s="128"/>
      <c r="GTT56" s="128"/>
      <c r="GTU56" s="128"/>
      <c r="GTV56" s="128"/>
      <c r="GTW56" s="128"/>
      <c r="GTX56" s="128"/>
      <c r="GTY56" s="128"/>
      <c r="GTZ56" s="128"/>
      <c r="GUA56" s="128"/>
      <c r="GUB56" s="128"/>
      <c r="GUC56" s="128"/>
      <c r="GUD56" s="128"/>
      <c r="GUE56" s="128"/>
      <c r="GUF56" s="128"/>
      <c r="GUG56" s="128"/>
      <c r="GUH56" s="128"/>
      <c r="GUI56" s="128"/>
      <c r="GUJ56" s="128"/>
      <c r="GUK56" s="128"/>
      <c r="GUL56" s="128"/>
      <c r="GUM56" s="128"/>
      <c r="GUN56" s="128"/>
      <c r="GUO56" s="128"/>
      <c r="GUP56" s="128"/>
      <c r="GUQ56" s="128"/>
      <c r="GUR56" s="128"/>
      <c r="GUS56" s="128"/>
      <c r="GUT56" s="128"/>
      <c r="GUU56" s="128"/>
      <c r="GUV56" s="128"/>
      <c r="GUW56" s="128"/>
      <c r="GUX56" s="128"/>
      <c r="GUY56" s="128"/>
      <c r="GUZ56" s="128"/>
      <c r="GVA56" s="128"/>
      <c r="GVB56" s="128"/>
      <c r="GVC56" s="128"/>
      <c r="GVD56" s="128"/>
      <c r="GVE56" s="128"/>
      <c r="GVF56" s="128"/>
      <c r="GVG56" s="128"/>
      <c r="GVH56" s="128"/>
      <c r="GVI56" s="128"/>
      <c r="GVJ56" s="128"/>
      <c r="GVK56" s="128"/>
      <c r="GVL56" s="128"/>
      <c r="GVM56" s="128"/>
      <c r="GVN56" s="128"/>
      <c r="GVO56" s="128"/>
      <c r="GVP56" s="128"/>
      <c r="GVQ56" s="128"/>
      <c r="GVR56" s="128"/>
      <c r="GVS56" s="128"/>
      <c r="GVT56" s="128"/>
      <c r="GVU56" s="128"/>
      <c r="GVV56" s="128"/>
      <c r="GVW56" s="128"/>
      <c r="GVX56" s="128"/>
      <c r="GVY56" s="128"/>
      <c r="GVZ56" s="128"/>
      <c r="GWA56" s="128"/>
      <c r="GWB56" s="128"/>
      <c r="GWC56" s="128"/>
      <c r="GWD56" s="128"/>
      <c r="GWE56" s="128"/>
      <c r="GWF56" s="128"/>
      <c r="GWG56" s="128"/>
      <c r="GWH56" s="128"/>
      <c r="GWI56" s="128"/>
      <c r="GWJ56" s="128"/>
      <c r="GWK56" s="128"/>
      <c r="GWL56" s="128"/>
      <c r="GWM56" s="128"/>
      <c r="GWN56" s="128"/>
      <c r="GWO56" s="128"/>
      <c r="GWP56" s="128"/>
      <c r="GWQ56" s="128"/>
      <c r="GWR56" s="128"/>
      <c r="GWS56" s="128"/>
      <c r="GWT56" s="128"/>
      <c r="GWU56" s="128"/>
      <c r="GWV56" s="128"/>
      <c r="GWW56" s="128"/>
      <c r="GWX56" s="128"/>
      <c r="GWY56" s="128"/>
      <c r="GWZ56" s="128"/>
      <c r="GXA56" s="128"/>
      <c r="GXB56" s="128"/>
      <c r="GXC56" s="128"/>
      <c r="GXD56" s="128"/>
      <c r="GXE56" s="128"/>
      <c r="GXF56" s="128"/>
      <c r="GXG56" s="128"/>
      <c r="GXH56" s="128"/>
      <c r="GXI56" s="128"/>
      <c r="GXJ56" s="128"/>
      <c r="GXK56" s="128"/>
      <c r="GXL56" s="128"/>
      <c r="GXM56" s="128"/>
      <c r="GXN56" s="128"/>
      <c r="GXO56" s="128"/>
      <c r="GXP56" s="128"/>
      <c r="GXQ56" s="128"/>
      <c r="GXR56" s="128"/>
      <c r="GXS56" s="128"/>
      <c r="GXT56" s="128"/>
      <c r="GXU56" s="128"/>
      <c r="GXV56" s="128"/>
      <c r="GXW56" s="128"/>
      <c r="GXX56" s="128"/>
      <c r="GXY56" s="128"/>
      <c r="GXZ56" s="128"/>
      <c r="GYA56" s="128"/>
      <c r="GYB56" s="128"/>
      <c r="GYC56" s="128"/>
      <c r="GYD56" s="128"/>
      <c r="GYE56" s="128"/>
      <c r="GYF56" s="128"/>
      <c r="GYG56" s="128"/>
      <c r="GYH56" s="128"/>
      <c r="GYI56" s="128"/>
      <c r="GYJ56" s="128"/>
      <c r="GYK56" s="128"/>
      <c r="GYL56" s="128"/>
      <c r="GYM56" s="128"/>
      <c r="GYN56" s="128"/>
      <c r="GYO56" s="128"/>
      <c r="GYP56" s="128"/>
      <c r="GYQ56" s="128"/>
      <c r="GYR56" s="128"/>
      <c r="GYS56" s="128"/>
      <c r="GYT56" s="128"/>
      <c r="GYU56" s="128"/>
      <c r="GYV56" s="128"/>
      <c r="GYW56" s="128"/>
      <c r="GYX56" s="128"/>
      <c r="GYY56" s="128"/>
      <c r="GYZ56" s="128"/>
      <c r="GZA56" s="128"/>
      <c r="GZB56" s="128"/>
      <c r="GZC56" s="128"/>
      <c r="GZD56" s="128"/>
      <c r="GZE56" s="128"/>
      <c r="GZF56" s="128"/>
      <c r="GZG56" s="128"/>
      <c r="GZH56" s="128"/>
      <c r="GZI56" s="128"/>
      <c r="GZJ56" s="128"/>
      <c r="GZK56" s="128"/>
      <c r="GZL56" s="128"/>
      <c r="GZM56" s="128"/>
      <c r="GZN56" s="128"/>
      <c r="GZO56" s="128"/>
      <c r="GZP56" s="128"/>
      <c r="GZQ56" s="128"/>
      <c r="GZR56" s="128"/>
      <c r="GZS56" s="128"/>
      <c r="GZT56" s="128"/>
      <c r="GZU56" s="128"/>
      <c r="GZV56" s="128"/>
      <c r="GZW56" s="128"/>
      <c r="GZX56" s="128"/>
      <c r="GZY56" s="128"/>
      <c r="GZZ56" s="128"/>
      <c r="HAA56" s="128"/>
      <c r="HAB56" s="128"/>
      <c r="HAC56" s="128"/>
      <c r="HAD56" s="128"/>
      <c r="HAE56" s="128"/>
      <c r="HAF56" s="128"/>
      <c r="HAG56" s="128"/>
      <c r="HAH56" s="128"/>
      <c r="HAI56" s="128"/>
      <c r="HAJ56" s="128"/>
      <c r="HAK56" s="128"/>
      <c r="HAL56" s="128"/>
      <c r="HAM56" s="128"/>
      <c r="HAN56" s="128"/>
      <c r="HAO56" s="128"/>
      <c r="HAP56" s="128"/>
      <c r="HAQ56" s="128"/>
      <c r="HAR56" s="128"/>
      <c r="HAS56" s="128"/>
      <c r="HAT56" s="128"/>
      <c r="HAU56" s="128"/>
      <c r="HAV56" s="128"/>
      <c r="HAW56" s="128"/>
      <c r="HAX56" s="128"/>
      <c r="HAY56" s="128"/>
      <c r="HAZ56" s="128"/>
      <c r="HBA56" s="128"/>
      <c r="HBB56" s="128"/>
      <c r="HBC56" s="128"/>
      <c r="HBD56" s="128"/>
      <c r="HBE56" s="128"/>
      <c r="HBF56" s="128"/>
      <c r="HBG56" s="128"/>
      <c r="HBH56" s="128"/>
      <c r="HBI56" s="128"/>
      <c r="HBJ56" s="128"/>
      <c r="HBK56" s="128"/>
      <c r="HBL56" s="128"/>
      <c r="HBM56" s="128"/>
      <c r="HBN56" s="128"/>
      <c r="HBO56" s="128"/>
      <c r="HBP56" s="128"/>
      <c r="HBQ56" s="128"/>
      <c r="HBR56" s="128"/>
      <c r="HBS56" s="128"/>
      <c r="HBT56" s="128"/>
      <c r="HBU56" s="128"/>
      <c r="HBV56" s="128"/>
      <c r="HBW56" s="128"/>
      <c r="HBX56" s="128"/>
      <c r="HBY56" s="128"/>
      <c r="HBZ56" s="128"/>
      <c r="HCA56" s="128"/>
      <c r="HCB56" s="128"/>
      <c r="HCC56" s="128"/>
      <c r="HCD56" s="128"/>
      <c r="HCE56" s="128"/>
      <c r="HCF56" s="128"/>
      <c r="HCG56" s="128"/>
      <c r="HCH56" s="128"/>
      <c r="HCI56" s="128"/>
      <c r="HCJ56" s="128"/>
      <c r="HCK56" s="128"/>
      <c r="HCL56" s="128"/>
      <c r="HCM56" s="128"/>
      <c r="HCN56" s="128"/>
      <c r="HCO56" s="128"/>
      <c r="HCP56" s="128"/>
      <c r="HCQ56" s="128"/>
      <c r="HCR56" s="128"/>
      <c r="HCS56" s="128"/>
      <c r="HCT56" s="128"/>
      <c r="HCU56" s="128"/>
      <c r="HCV56" s="128"/>
      <c r="HCW56" s="128"/>
      <c r="HCX56" s="128"/>
      <c r="HCY56" s="128"/>
      <c r="HCZ56" s="128"/>
      <c r="HDA56" s="128"/>
      <c r="HDB56" s="128"/>
      <c r="HDC56" s="128"/>
      <c r="HDD56" s="128"/>
      <c r="HDE56" s="128"/>
      <c r="HDF56" s="128"/>
      <c r="HDG56" s="128"/>
      <c r="HDH56" s="128"/>
      <c r="HDI56" s="128"/>
      <c r="HDJ56" s="128"/>
      <c r="HDK56" s="128"/>
      <c r="HDL56" s="128"/>
      <c r="HDM56" s="128"/>
      <c r="HDN56" s="128"/>
      <c r="HDO56" s="128"/>
      <c r="HDP56" s="128"/>
      <c r="HDQ56" s="128"/>
      <c r="HDR56" s="128"/>
      <c r="HDS56" s="128"/>
      <c r="HDT56" s="128"/>
      <c r="HDU56" s="128"/>
      <c r="HDV56" s="128"/>
      <c r="HDW56" s="128"/>
      <c r="HDX56" s="128"/>
      <c r="HDY56" s="128"/>
      <c r="HDZ56" s="128"/>
      <c r="HEA56" s="128"/>
      <c r="HEB56" s="128"/>
      <c r="HEC56" s="128"/>
      <c r="HED56" s="128"/>
      <c r="HEE56" s="128"/>
      <c r="HEF56" s="128"/>
      <c r="HEG56" s="128"/>
      <c r="HEH56" s="128"/>
      <c r="HEI56" s="128"/>
      <c r="HEJ56" s="128"/>
      <c r="HEK56" s="128"/>
      <c r="HEL56" s="128"/>
      <c r="HEM56" s="128"/>
      <c r="HEN56" s="128"/>
      <c r="HEO56" s="128"/>
      <c r="HEP56" s="128"/>
      <c r="HEQ56" s="128"/>
      <c r="HER56" s="128"/>
      <c r="HES56" s="128"/>
      <c r="HET56" s="128"/>
      <c r="HEU56" s="128"/>
      <c r="HEV56" s="128"/>
      <c r="HEW56" s="128"/>
      <c r="HEX56" s="128"/>
      <c r="HEY56" s="128"/>
      <c r="HEZ56" s="128"/>
      <c r="HFA56" s="128"/>
      <c r="HFB56" s="128"/>
      <c r="HFC56" s="128"/>
      <c r="HFD56" s="128"/>
      <c r="HFE56" s="128"/>
      <c r="HFF56" s="128"/>
      <c r="HFG56" s="128"/>
      <c r="HFH56" s="128"/>
      <c r="HFI56" s="128"/>
      <c r="HFJ56" s="128"/>
      <c r="HFK56" s="128"/>
      <c r="HFL56" s="128"/>
      <c r="HFM56" s="128"/>
      <c r="HFN56" s="128"/>
      <c r="HFO56" s="128"/>
      <c r="HFP56" s="128"/>
      <c r="HFQ56" s="128"/>
      <c r="HFR56" s="128"/>
      <c r="HFS56" s="128"/>
      <c r="HFT56" s="128"/>
      <c r="HFU56" s="128"/>
      <c r="HFV56" s="128"/>
      <c r="HFW56" s="128"/>
      <c r="HFX56" s="128"/>
      <c r="HFY56" s="128"/>
      <c r="HFZ56" s="128"/>
      <c r="HGA56" s="128"/>
      <c r="HGB56" s="128"/>
      <c r="HGC56" s="128"/>
      <c r="HGD56" s="128"/>
      <c r="HGE56" s="128"/>
      <c r="HGF56" s="128"/>
      <c r="HGG56" s="128"/>
      <c r="HGH56" s="128"/>
      <c r="HGI56" s="128"/>
      <c r="HGJ56" s="128"/>
      <c r="HGK56" s="128"/>
      <c r="HGL56" s="128"/>
      <c r="HGM56" s="128"/>
      <c r="HGN56" s="128"/>
      <c r="HGO56" s="128"/>
      <c r="HGP56" s="128"/>
      <c r="HGQ56" s="128"/>
      <c r="HGR56" s="128"/>
      <c r="HGS56" s="128"/>
      <c r="HGT56" s="128"/>
      <c r="HGU56" s="128"/>
      <c r="HGV56" s="128"/>
      <c r="HGW56" s="128"/>
      <c r="HGX56" s="128"/>
      <c r="HGY56" s="128"/>
      <c r="HGZ56" s="128"/>
      <c r="HHA56" s="128"/>
      <c r="HHB56" s="128"/>
      <c r="HHC56" s="128"/>
      <c r="HHD56" s="128"/>
      <c r="HHE56" s="128"/>
      <c r="HHF56" s="128"/>
      <c r="HHG56" s="128"/>
      <c r="HHH56" s="128"/>
      <c r="HHI56" s="128"/>
      <c r="HHJ56" s="128"/>
      <c r="HHK56" s="128"/>
      <c r="HHL56" s="128"/>
      <c r="HHM56" s="128"/>
      <c r="HHN56" s="128"/>
      <c r="HHO56" s="128"/>
      <c r="HHP56" s="128"/>
      <c r="HHQ56" s="128"/>
      <c r="HHR56" s="128"/>
      <c r="HHS56" s="128"/>
      <c r="HHT56" s="128"/>
      <c r="HHU56" s="128"/>
      <c r="HHV56" s="128"/>
      <c r="HHW56" s="128"/>
      <c r="HHX56" s="128"/>
      <c r="HHY56" s="128"/>
      <c r="HHZ56" s="128"/>
      <c r="HIA56" s="128"/>
      <c r="HIB56" s="128"/>
      <c r="HIC56" s="128"/>
      <c r="HID56" s="128"/>
      <c r="HIE56" s="128"/>
      <c r="HIF56" s="128"/>
      <c r="HIG56" s="128"/>
      <c r="HIH56" s="128"/>
      <c r="HII56" s="128"/>
      <c r="HIJ56" s="128"/>
      <c r="HIK56" s="128"/>
      <c r="HIL56" s="128"/>
      <c r="HIM56" s="128"/>
      <c r="HIN56" s="128"/>
      <c r="HIO56" s="128"/>
      <c r="HIP56" s="128"/>
      <c r="HIQ56" s="128"/>
      <c r="HIR56" s="128"/>
      <c r="HIS56" s="128"/>
      <c r="HIT56" s="128"/>
      <c r="HIU56" s="128"/>
      <c r="HIV56" s="128"/>
      <c r="HIW56" s="128"/>
      <c r="HIX56" s="128"/>
      <c r="HIY56" s="128"/>
      <c r="HIZ56" s="128"/>
      <c r="HJA56" s="128"/>
      <c r="HJB56" s="128"/>
      <c r="HJC56" s="128"/>
      <c r="HJD56" s="128"/>
      <c r="HJE56" s="128"/>
      <c r="HJF56" s="128"/>
      <c r="HJG56" s="128"/>
      <c r="HJH56" s="128"/>
      <c r="HJI56" s="128"/>
      <c r="HJJ56" s="128"/>
      <c r="HJK56" s="128"/>
      <c r="HJL56" s="128"/>
      <c r="HJM56" s="128"/>
      <c r="HJN56" s="128"/>
      <c r="HJO56" s="128"/>
      <c r="HJP56" s="128"/>
      <c r="HJQ56" s="128"/>
      <c r="HJR56" s="128"/>
      <c r="HJS56" s="128"/>
      <c r="HJT56" s="128"/>
      <c r="HJU56" s="128"/>
      <c r="HJV56" s="128"/>
      <c r="HJW56" s="128"/>
      <c r="HJX56" s="128"/>
      <c r="HJY56" s="128"/>
      <c r="HJZ56" s="128"/>
      <c r="HKA56" s="128"/>
      <c r="HKB56" s="128"/>
      <c r="HKC56" s="128"/>
      <c r="HKD56" s="128"/>
      <c r="HKE56" s="128"/>
      <c r="HKF56" s="128"/>
      <c r="HKG56" s="128"/>
      <c r="HKH56" s="128"/>
      <c r="HKI56" s="128"/>
      <c r="HKJ56" s="128"/>
      <c r="HKK56" s="128"/>
      <c r="HKL56" s="128"/>
      <c r="HKM56" s="128"/>
      <c r="HKN56" s="128"/>
      <c r="HKO56" s="128"/>
      <c r="HKP56" s="128"/>
      <c r="HKQ56" s="128"/>
      <c r="HKR56" s="128"/>
      <c r="HKS56" s="128"/>
      <c r="HKT56" s="128"/>
      <c r="HKU56" s="128"/>
      <c r="HKV56" s="128"/>
      <c r="HKW56" s="128"/>
      <c r="HKX56" s="128"/>
      <c r="HKY56" s="128"/>
      <c r="HKZ56" s="128"/>
      <c r="HLA56" s="128"/>
      <c r="HLB56" s="128"/>
      <c r="HLC56" s="128"/>
      <c r="HLD56" s="128"/>
      <c r="HLE56" s="128"/>
      <c r="HLF56" s="128"/>
      <c r="HLG56" s="128"/>
      <c r="HLH56" s="128"/>
      <c r="HLI56" s="128"/>
      <c r="HLJ56" s="128"/>
      <c r="HLK56" s="128"/>
      <c r="HLL56" s="128"/>
      <c r="HLM56" s="128"/>
      <c r="HLN56" s="128"/>
      <c r="HLO56" s="128"/>
      <c r="HLP56" s="128"/>
      <c r="HLQ56" s="128"/>
      <c r="HLR56" s="128"/>
      <c r="HLS56" s="128"/>
      <c r="HLT56" s="128"/>
      <c r="HLU56" s="128"/>
      <c r="HLV56" s="128"/>
      <c r="HLW56" s="128"/>
      <c r="HLX56" s="128"/>
      <c r="HLY56" s="128"/>
      <c r="HLZ56" s="128"/>
      <c r="HMA56" s="128"/>
      <c r="HMB56" s="128"/>
      <c r="HMC56" s="128"/>
      <c r="HMD56" s="128"/>
      <c r="HME56" s="128"/>
      <c r="HMF56" s="128"/>
      <c r="HMG56" s="128"/>
      <c r="HMH56" s="128"/>
      <c r="HMI56" s="128"/>
      <c r="HMJ56" s="128"/>
      <c r="HMK56" s="128"/>
      <c r="HML56" s="128"/>
      <c r="HMM56" s="128"/>
      <c r="HMN56" s="128"/>
      <c r="HMO56" s="128"/>
      <c r="HMP56" s="128"/>
      <c r="HMQ56" s="128"/>
      <c r="HMR56" s="128"/>
      <c r="HMS56" s="128"/>
      <c r="HMT56" s="128"/>
      <c r="HMU56" s="128"/>
      <c r="HMV56" s="128"/>
      <c r="HMW56" s="128"/>
      <c r="HMX56" s="128"/>
      <c r="HMY56" s="128"/>
      <c r="HMZ56" s="128"/>
      <c r="HNA56" s="128"/>
      <c r="HNB56" s="128"/>
      <c r="HNC56" s="128"/>
      <c r="HND56" s="128"/>
      <c r="HNE56" s="128"/>
      <c r="HNF56" s="128"/>
      <c r="HNG56" s="128"/>
      <c r="HNH56" s="128"/>
      <c r="HNI56" s="128"/>
      <c r="HNJ56" s="128"/>
      <c r="HNK56" s="128"/>
      <c r="HNL56" s="128"/>
      <c r="HNM56" s="128"/>
      <c r="HNN56" s="128"/>
      <c r="HNO56" s="128"/>
      <c r="HNP56" s="128"/>
      <c r="HNQ56" s="128"/>
      <c r="HNR56" s="128"/>
      <c r="HNS56" s="128"/>
      <c r="HNT56" s="128"/>
      <c r="HNU56" s="128"/>
      <c r="HNV56" s="128"/>
      <c r="HNW56" s="128"/>
      <c r="HNX56" s="128"/>
      <c r="HNY56" s="128"/>
      <c r="HNZ56" s="128"/>
      <c r="HOA56" s="128"/>
      <c r="HOB56" s="128"/>
      <c r="HOC56" s="128"/>
      <c r="HOD56" s="128"/>
      <c r="HOE56" s="128"/>
      <c r="HOF56" s="128"/>
      <c r="HOG56" s="128"/>
      <c r="HOH56" s="128"/>
      <c r="HOI56" s="128"/>
      <c r="HOJ56" s="128"/>
      <c r="HOK56" s="128"/>
      <c r="HOL56" s="128"/>
      <c r="HOM56" s="128"/>
      <c r="HON56" s="128"/>
      <c r="HOO56" s="128"/>
      <c r="HOP56" s="128"/>
      <c r="HOQ56" s="128"/>
      <c r="HOR56" s="128"/>
      <c r="HOS56" s="128"/>
      <c r="HOT56" s="128"/>
      <c r="HOU56" s="128"/>
      <c r="HOV56" s="128"/>
      <c r="HOW56" s="128"/>
      <c r="HOX56" s="128"/>
      <c r="HOY56" s="128"/>
      <c r="HOZ56" s="128"/>
      <c r="HPA56" s="128"/>
      <c r="HPB56" s="128"/>
      <c r="HPC56" s="128"/>
      <c r="HPD56" s="128"/>
      <c r="HPE56" s="128"/>
      <c r="HPF56" s="128"/>
      <c r="HPG56" s="128"/>
      <c r="HPH56" s="128"/>
      <c r="HPI56" s="128"/>
      <c r="HPJ56" s="128"/>
      <c r="HPK56" s="128"/>
      <c r="HPL56" s="128"/>
      <c r="HPM56" s="128"/>
      <c r="HPN56" s="128"/>
      <c r="HPO56" s="128"/>
      <c r="HPP56" s="128"/>
      <c r="HPQ56" s="128"/>
      <c r="HPR56" s="128"/>
      <c r="HPS56" s="128"/>
      <c r="HPT56" s="128"/>
      <c r="HPU56" s="128"/>
      <c r="HPV56" s="128"/>
      <c r="HPW56" s="128"/>
      <c r="HPX56" s="128"/>
      <c r="HPY56" s="128"/>
      <c r="HPZ56" s="128"/>
      <c r="HQA56" s="128"/>
      <c r="HQB56" s="128"/>
      <c r="HQC56" s="128"/>
      <c r="HQD56" s="128"/>
      <c r="HQE56" s="128"/>
      <c r="HQF56" s="128"/>
      <c r="HQG56" s="128"/>
      <c r="HQH56" s="128"/>
      <c r="HQI56" s="128"/>
      <c r="HQJ56" s="128"/>
      <c r="HQK56" s="128"/>
      <c r="HQL56" s="128"/>
      <c r="HQM56" s="128"/>
      <c r="HQN56" s="128"/>
      <c r="HQO56" s="128"/>
      <c r="HQP56" s="128"/>
      <c r="HQQ56" s="128"/>
      <c r="HQR56" s="128"/>
      <c r="HQS56" s="128"/>
      <c r="HQT56" s="128"/>
      <c r="HQU56" s="128"/>
      <c r="HQV56" s="128"/>
      <c r="HQW56" s="128"/>
      <c r="HQX56" s="128"/>
      <c r="HQY56" s="128"/>
      <c r="HQZ56" s="128"/>
      <c r="HRA56" s="128"/>
      <c r="HRB56" s="128"/>
      <c r="HRC56" s="128"/>
      <c r="HRD56" s="128"/>
      <c r="HRE56" s="128"/>
      <c r="HRF56" s="128"/>
      <c r="HRG56" s="128"/>
      <c r="HRH56" s="128"/>
      <c r="HRI56" s="128"/>
      <c r="HRJ56" s="128"/>
      <c r="HRK56" s="128"/>
      <c r="HRL56" s="128"/>
      <c r="HRM56" s="128"/>
      <c r="HRN56" s="128"/>
      <c r="HRO56" s="128"/>
      <c r="HRP56" s="128"/>
      <c r="HRQ56" s="128"/>
      <c r="HRR56" s="128"/>
      <c r="HRS56" s="128"/>
      <c r="HRT56" s="128"/>
      <c r="HRU56" s="128"/>
      <c r="HRV56" s="128"/>
      <c r="HRW56" s="128"/>
      <c r="HRX56" s="128"/>
      <c r="HRY56" s="128"/>
      <c r="HRZ56" s="128"/>
      <c r="HSA56" s="128"/>
      <c r="HSB56" s="128"/>
      <c r="HSC56" s="128"/>
      <c r="HSD56" s="128"/>
      <c r="HSE56" s="128"/>
      <c r="HSF56" s="128"/>
      <c r="HSG56" s="128"/>
      <c r="HSH56" s="128"/>
      <c r="HSI56" s="128"/>
      <c r="HSJ56" s="128"/>
      <c r="HSK56" s="128"/>
      <c r="HSL56" s="128"/>
      <c r="HSM56" s="128"/>
      <c r="HSN56" s="128"/>
      <c r="HSO56" s="128"/>
      <c r="HSP56" s="128"/>
      <c r="HSQ56" s="128"/>
      <c r="HSR56" s="128"/>
      <c r="HSS56" s="128"/>
      <c r="HST56" s="128"/>
      <c r="HSU56" s="128"/>
      <c r="HSV56" s="128"/>
      <c r="HSW56" s="128"/>
      <c r="HSX56" s="128"/>
      <c r="HSY56" s="128"/>
      <c r="HSZ56" s="128"/>
      <c r="HTA56" s="128"/>
      <c r="HTB56" s="128"/>
      <c r="HTC56" s="128"/>
      <c r="HTD56" s="128"/>
      <c r="HTE56" s="128"/>
      <c r="HTF56" s="128"/>
      <c r="HTG56" s="128"/>
      <c r="HTH56" s="128"/>
      <c r="HTI56" s="128"/>
      <c r="HTJ56" s="128"/>
      <c r="HTK56" s="128"/>
      <c r="HTL56" s="128"/>
      <c r="HTM56" s="128"/>
      <c r="HTN56" s="128"/>
      <c r="HTO56" s="128"/>
      <c r="HTP56" s="128"/>
      <c r="HTQ56" s="128"/>
      <c r="HTR56" s="128"/>
      <c r="HTS56" s="128"/>
      <c r="HTT56" s="128"/>
      <c r="HTU56" s="128"/>
      <c r="HTV56" s="128"/>
      <c r="HTW56" s="128"/>
      <c r="HTX56" s="128"/>
      <c r="HTY56" s="128"/>
      <c r="HTZ56" s="128"/>
      <c r="HUA56" s="128"/>
      <c r="HUB56" s="128"/>
      <c r="HUC56" s="128"/>
      <c r="HUD56" s="128"/>
      <c r="HUE56" s="128"/>
      <c r="HUF56" s="128"/>
      <c r="HUG56" s="128"/>
      <c r="HUH56" s="128"/>
      <c r="HUI56" s="128"/>
      <c r="HUJ56" s="128"/>
      <c r="HUK56" s="128"/>
      <c r="HUL56" s="128"/>
      <c r="HUM56" s="128"/>
      <c r="HUN56" s="128"/>
      <c r="HUO56" s="128"/>
      <c r="HUP56" s="128"/>
      <c r="HUQ56" s="128"/>
      <c r="HUR56" s="128"/>
      <c r="HUS56" s="128"/>
      <c r="HUT56" s="128"/>
      <c r="HUU56" s="128"/>
      <c r="HUV56" s="128"/>
      <c r="HUW56" s="128"/>
      <c r="HUX56" s="128"/>
      <c r="HUY56" s="128"/>
      <c r="HUZ56" s="128"/>
      <c r="HVA56" s="128"/>
      <c r="HVB56" s="128"/>
      <c r="HVC56" s="128"/>
      <c r="HVD56" s="128"/>
      <c r="HVE56" s="128"/>
      <c r="HVF56" s="128"/>
      <c r="HVG56" s="128"/>
      <c r="HVH56" s="128"/>
      <c r="HVI56" s="128"/>
      <c r="HVJ56" s="128"/>
      <c r="HVK56" s="128"/>
      <c r="HVL56" s="128"/>
      <c r="HVM56" s="128"/>
      <c r="HVN56" s="128"/>
      <c r="HVO56" s="128"/>
      <c r="HVP56" s="128"/>
      <c r="HVQ56" s="128"/>
      <c r="HVR56" s="128"/>
      <c r="HVS56" s="128"/>
      <c r="HVT56" s="128"/>
      <c r="HVU56" s="128"/>
      <c r="HVV56" s="128"/>
    </row>
    <row r="57" spans="1:6002" ht="13.5" customHeight="1" x14ac:dyDescent="0.2">
      <c r="B57" s="141"/>
    </row>
    <row r="58" spans="1:6002" ht="13.5" customHeight="1" x14ac:dyDescent="0.2">
      <c r="B58" s="141"/>
    </row>
    <row r="59" spans="1:6002" ht="13.5" customHeight="1" x14ac:dyDescent="0.2">
      <c r="B59" s="141"/>
    </row>
    <row r="60" spans="1:6002" ht="13.5" customHeight="1" x14ac:dyDescent="0.2">
      <c r="B60" s="141"/>
    </row>
    <row r="61" spans="1:6002" ht="13.5" customHeight="1" x14ac:dyDescent="0.2">
      <c r="B61" s="141"/>
    </row>
    <row r="62" spans="1:6002" ht="13.5" customHeight="1" x14ac:dyDescent="0.2">
      <c r="B62" s="141"/>
    </row>
    <row r="63" spans="1:6002" ht="13.5" customHeight="1" x14ac:dyDescent="0.2">
      <c r="B63" s="141"/>
    </row>
    <row r="64" spans="1:6002" ht="13.5" customHeight="1" x14ac:dyDescent="0.2">
      <c r="B64" s="141"/>
    </row>
    <row r="65" spans="2:2" ht="13.5" customHeight="1" x14ac:dyDescent="0.2">
      <c r="B65" s="141"/>
    </row>
    <row r="66" spans="2:2" ht="13.5" customHeight="1" x14ac:dyDescent="0.2">
      <c r="B66" s="141"/>
    </row>
    <row r="67" spans="2:2" ht="13.5" customHeight="1" x14ac:dyDescent="0.2">
      <c r="B67" s="141"/>
    </row>
    <row r="68" spans="2:2" ht="13.5" customHeight="1" x14ac:dyDescent="0.2">
      <c r="B68" s="141"/>
    </row>
    <row r="69" spans="2:2" ht="13.5" customHeight="1" x14ac:dyDescent="0.2">
      <c r="B69" s="141"/>
    </row>
    <row r="70" spans="2:2" ht="13.5" customHeight="1" x14ac:dyDescent="0.2">
      <c r="B70" s="141"/>
    </row>
    <row r="71" spans="2:2" ht="13.5" customHeight="1" x14ac:dyDescent="0.2">
      <c r="B71" s="141"/>
    </row>
    <row r="72" spans="2:2" ht="13.5" customHeight="1" x14ac:dyDescent="0.2">
      <c r="B72" s="141"/>
    </row>
    <row r="73" spans="2:2" ht="13.5" customHeight="1" x14ac:dyDescent="0.2">
      <c r="B73" s="141"/>
    </row>
    <row r="74" spans="2:2" ht="13.5" customHeight="1" x14ac:dyDescent="0.2">
      <c r="B74" s="141"/>
    </row>
    <row r="75" spans="2:2" ht="13.5" customHeight="1" x14ac:dyDescent="0.2">
      <c r="B75" s="141"/>
    </row>
    <row r="76" spans="2:2" ht="13.5" customHeight="1" x14ac:dyDescent="0.2">
      <c r="B76" s="141"/>
    </row>
    <row r="77" spans="2:2" ht="13.5" customHeight="1" x14ac:dyDescent="0.2">
      <c r="B77" s="141"/>
    </row>
    <row r="78" spans="2:2" ht="13.5" customHeight="1" x14ac:dyDescent="0.2">
      <c r="B78" s="141"/>
    </row>
    <row r="79" spans="2:2" ht="13.5" customHeight="1" x14ac:dyDescent="0.2">
      <c r="B79" s="141"/>
    </row>
    <row r="80" spans="2:2" ht="13.5" customHeight="1" x14ac:dyDescent="0.2">
      <c r="B80" s="141"/>
    </row>
    <row r="81" spans="2:2" ht="13.5" customHeight="1" x14ac:dyDescent="0.2">
      <c r="B81" s="141"/>
    </row>
    <row r="82" spans="2:2" ht="13.5" customHeight="1" x14ac:dyDescent="0.2">
      <c r="B82" s="141"/>
    </row>
    <row r="83" spans="2:2" ht="13.5" customHeight="1" x14ac:dyDescent="0.2">
      <c r="B83" s="141"/>
    </row>
    <row r="84" spans="2:2" ht="13.5" customHeight="1" x14ac:dyDescent="0.2">
      <c r="B84" s="141"/>
    </row>
    <row r="85" spans="2:2" ht="13.5" customHeight="1" x14ac:dyDescent="0.2">
      <c r="B85" s="141"/>
    </row>
  </sheetData>
  <autoFilter ref="A6:HVV53" xr:uid="{00000000-0009-0000-0000-000002000000}">
    <sortState xmlns:xlrd2="http://schemas.microsoft.com/office/spreadsheetml/2017/richdata2" ref="A8:HVV56">
      <sortCondition descending="1" ref="P6:P53"/>
    </sortState>
  </autoFilter>
  <sortState xmlns:xlrd2="http://schemas.microsoft.com/office/spreadsheetml/2017/richdata2" ref="A8:R53">
    <sortCondition descending="1" ref="P7:P53"/>
    <sortCondition ref="C7:C53"/>
  </sortState>
  <mergeCells count="20">
    <mergeCell ref="A5:A6"/>
    <mergeCell ref="B5:B6"/>
    <mergeCell ref="C5:C6"/>
    <mergeCell ref="D5:D6"/>
    <mergeCell ref="E5:E6"/>
    <mergeCell ref="C1:S1"/>
    <mergeCell ref="Q5:Q6"/>
    <mergeCell ref="R5:R6"/>
    <mergeCell ref="L5:L6"/>
    <mergeCell ref="M5:M6"/>
    <mergeCell ref="N5:N6"/>
    <mergeCell ref="O5:O6"/>
    <mergeCell ref="P5:P6"/>
    <mergeCell ref="F4:H4"/>
    <mergeCell ref="F5:F6"/>
    <mergeCell ref="G5:G6"/>
    <mergeCell ref="H5:H6"/>
    <mergeCell ref="I5:I6"/>
    <mergeCell ref="J5:J6"/>
    <mergeCell ref="K5:K6"/>
  </mergeCells>
  <phoneticPr fontId="19" type="noConversion"/>
  <pageMargins left="0.11811023622047245" right="0.1171875" top="0.74803149606299213" bottom="0.74803149606299213" header="0.31496062992125984" footer="0.31496062992125984"/>
  <pageSetup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VV106"/>
  <sheetViews>
    <sheetView tabSelected="1" topLeftCell="D1" zoomScale="120" zoomScaleNormal="120" zoomScaleSheetLayoutView="90" zoomScalePageLayoutView="150" workbookViewId="0">
      <selection activeCell="C10" sqref="C10"/>
    </sheetView>
  </sheetViews>
  <sheetFormatPr baseColWidth="10" defaultColWidth="12.6640625" defaultRowHeight="12.75" customHeight="1" x14ac:dyDescent="0.25"/>
  <cols>
    <col min="1" max="1" width="4.33203125" style="117" customWidth="1"/>
    <col min="2" max="2" width="4" style="117" bestFit="1" customWidth="1"/>
    <col min="3" max="3" width="20.6640625" style="117" customWidth="1"/>
    <col min="4" max="4" width="15.44140625" style="117" customWidth="1"/>
    <col min="5" max="5" width="10.33203125" style="117" customWidth="1"/>
    <col min="6" max="6" width="14.77734375" style="115" customWidth="1"/>
    <col min="7" max="7" width="8.109375" style="115" customWidth="1"/>
    <col min="8" max="8" width="10.44140625" style="149" customWidth="1"/>
    <col min="9" max="9" width="7.77734375" style="117" customWidth="1"/>
    <col min="10" max="10" width="8.6640625" style="117" customWidth="1"/>
    <col min="11" max="11" width="9.109375" style="117" customWidth="1"/>
    <col min="12" max="12" width="9.44140625" style="117" customWidth="1"/>
    <col min="13" max="14" width="8.6640625" style="117" customWidth="1"/>
    <col min="15" max="17" width="9.109375" style="117" customWidth="1"/>
    <col min="18" max="18" width="21.77734375" style="117" customWidth="1"/>
    <col min="19" max="20" width="12.6640625" style="117" hidden="1" customWidth="1"/>
    <col min="21" max="16384" width="12.6640625" style="117"/>
  </cols>
  <sheetData>
    <row r="1" spans="1:6002" ht="24" customHeight="1" x14ac:dyDescent="0.25">
      <c r="A1" s="268" t="s">
        <v>191</v>
      </c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</row>
    <row r="2" spans="1:6002" ht="12.75" customHeight="1" x14ac:dyDescent="0.25">
      <c r="B2" s="143"/>
      <c r="C2" s="144"/>
      <c r="D2" s="145"/>
      <c r="E2" s="145"/>
      <c r="F2" s="146"/>
      <c r="G2" s="147"/>
      <c r="H2" s="143"/>
      <c r="I2" s="143"/>
      <c r="J2" s="143"/>
      <c r="K2" s="143"/>
      <c r="L2" s="143"/>
      <c r="M2" s="143"/>
      <c r="N2" s="143"/>
      <c r="O2" s="143"/>
      <c r="P2" s="147"/>
      <c r="Q2" s="143"/>
      <c r="R2" s="143"/>
    </row>
    <row r="3" spans="1:6002" ht="12.75" customHeight="1" x14ac:dyDescent="0.25">
      <c r="B3" s="143"/>
      <c r="C3" s="148"/>
      <c r="D3" s="284" t="s">
        <v>79</v>
      </c>
      <c r="E3" s="284"/>
      <c r="F3" s="284"/>
      <c r="G3" s="147"/>
      <c r="H3" s="143"/>
      <c r="I3" s="143"/>
      <c r="J3" s="143"/>
      <c r="K3" s="143"/>
      <c r="L3" s="143"/>
      <c r="M3" s="143"/>
      <c r="N3" s="143"/>
      <c r="O3" s="143"/>
      <c r="P3" s="147"/>
      <c r="Q3" s="143"/>
      <c r="R3" s="143"/>
    </row>
    <row r="4" spans="1:6002" ht="12.75" customHeight="1" x14ac:dyDescent="0.25">
      <c r="P4" s="150"/>
    </row>
    <row r="5" spans="1:6002" ht="12.75" customHeight="1" x14ac:dyDescent="0.25">
      <c r="C5" s="123" t="s">
        <v>48</v>
      </c>
      <c r="D5" s="1">
        <v>46121</v>
      </c>
      <c r="F5" s="280"/>
      <c r="G5" s="280"/>
      <c r="H5" s="280"/>
    </row>
    <row r="6" spans="1:6002" s="151" customFormat="1" ht="12.75" customHeight="1" x14ac:dyDescent="0.25">
      <c r="A6" s="278" t="s">
        <v>47</v>
      </c>
      <c r="B6" s="278" t="s">
        <v>46</v>
      </c>
      <c r="C6" s="269" t="s">
        <v>45</v>
      </c>
      <c r="D6" s="269" t="s">
        <v>44</v>
      </c>
      <c r="E6" s="269" t="s">
        <v>43</v>
      </c>
      <c r="F6" s="269" t="s">
        <v>42</v>
      </c>
      <c r="G6" s="269" t="s">
        <v>41</v>
      </c>
      <c r="H6" s="274" t="s">
        <v>40</v>
      </c>
      <c r="I6" s="271" t="s">
        <v>288</v>
      </c>
      <c r="J6" s="276" t="s">
        <v>333</v>
      </c>
      <c r="K6" s="271" t="s">
        <v>392</v>
      </c>
      <c r="L6" s="271" t="s">
        <v>459</v>
      </c>
      <c r="M6" s="271" t="s">
        <v>460</v>
      </c>
      <c r="N6" s="269" t="s">
        <v>461</v>
      </c>
      <c r="O6" s="269" t="s">
        <v>236</v>
      </c>
      <c r="P6" s="269" t="s">
        <v>39</v>
      </c>
      <c r="Q6" s="269" t="s">
        <v>487</v>
      </c>
      <c r="R6" s="281" t="s">
        <v>16</v>
      </c>
    </row>
    <row r="7" spans="1:6002" s="151" customFormat="1" ht="34.5" customHeight="1" x14ac:dyDescent="0.2">
      <c r="A7" s="279"/>
      <c r="B7" s="279"/>
      <c r="C7" s="270"/>
      <c r="D7" s="270"/>
      <c r="E7" s="270"/>
      <c r="F7" s="270"/>
      <c r="G7" s="270"/>
      <c r="H7" s="275"/>
      <c r="I7" s="272"/>
      <c r="J7" s="277"/>
      <c r="K7" s="272"/>
      <c r="L7" s="272"/>
      <c r="M7" s="272"/>
      <c r="N7" s="270"/>
      <c r="O7" s="270"/>
      <c r="P7" s="270"/>
      <c r="Q7" s="270"/>
      <c r="R7" s="281"/>
      <c r="S7" s="152" t="s">
        <v>210</v>
      </c>
      <c r="T7" s="152" t="s">
        <v>211</v>
      </c>
    </row>
    <row r="8" spans="1:6002" s="193" customFormat="1" ht="15" customHeight="1" x14ac:dyDescent="0.2">
      <c r="A8" s="125" t="s">
        <v>30</v>
      </c>
      <c r="B8" s="153">
        <v>1</v>
      </c>
      <c r="C8" s="154" t="s">
        <v>170</v>
      </c>
      <c r="D8" s="154" t="s">
        <v>171</v>
      </c>
      <c r="E8" s="154">
        <v>2010</v>
      </c>
      <c r="F8" s="133" t="s">
        <v>89</v>
      </c>
      <c r="G8" s="133" t="s">
        <v>1</v>
      </c>
      <c r="H8" s="47" t="s">
        <v>99</v>
      </c>
      <c r="I8" s="173"/>
      <c r="J8" s="137">
        <v>487.5</v>
      </c>
      <c r="K8" s="178">
        <v>250</v>
      </c>
      <c r="L8" s="155"/>
      <c r="M8" s="155">
        <v>250</v>
      </c>
      <c r="N8" s="174">
        <v>250</v>
      </c>
      <c r="O8" s="137">
        <v>650</v>
      </c>
      <c r="P8" s="13">
        <f>IF((ISBLANK(S8)+ISBLANK(J8)+ISBLANK(T8)+ISBLANK(N8)+ISBLANK(O8))&lt;5,IF(ISNUMBER(LARGE((S8,T8,J8,N8,O8),1)),LARGE((S8,T8,J8,N8,O8),1),0)+IF(ISNUMBER(LARGE((S8,T8,J8,N8,O8),2)),LARGE((S8,T8,J8,N8,O8),2),0)+IF(ISNUMBER(LARGE((S8,T8,J8,N8,O8),3)),LARGE((S8,T8,J8,N8,O8),3),0)+IF(ISNUMBER(LARGE((S8,T8,J8,N8,O8),4)),LARGE((S8,T8,J8,N8,O8),4),0))</f>
        <v>1637.5</v>
      </c>
      <c r="Q8" s="157" t="s">
        <v>34</v>
      </c>
      <c r="R8" s="125"/>
      <c r="S8" s="37">
        <f>IF((ISBLANK(L8)+ISBLANK(M8)+ISBLANK(I8)+ISBLANK(K8))&lt;4,IF(ISNUMBER(LARGE((L8,M8,I8,K8),1)),LARGE((L8,M8,I8,K8),1)))</f>
        <v>250</v>
      </c>
      <c r="T8" s="37">
        <f>IF((ISBLANK(L8)+ISBLANK(M8)+ISBLANK(I8)+ISBLANK(K8))&lt;4,IF(ISNUMBER(LARGE((L8,M8,I8,K8),2)),LARGE((L8,M8,I8,K8),2)))</f>
        <v>250</v>
      </c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  <c r="AIJ8" s="117"/>
      <c r="AIK8" s="117"/>
      <c r="AIL8" s="117"/>
      <c r="AIM8" s="117"/>
      <c r="AIN8" s="117"/>
      <c r="AIO8" s="117"/>
      <c r="AIP8" s="117"/>
      <c r="AIQ8" s="117"/>
      <c r="AIR8" s="117"/>
      <c r="AIS8" s="117"/>
      <c r="AIT8" s="117"/>
      <c r="AIU8" s="117"/>
      <c r="AIV8" s="117"/>
      <c r="AIW8" s="117"/>
      <c r="AIX8" s="117"/>
      <c r="AIY8" s="117"/>
      <c r="AIZ8" s="117"/>
      <c r="AJA8" s="117"/>
      <c r="AJB8" s="117"/>
      <c r="AJC8" s="117"/>
      <c r="AJD8" s="117"/>
      <c r="AJE8" s="117"/>
      <c r="AJF8" s="117"/>
      <c r="AJG8" s="117"/>
      <c r="AJH8" s="117"/>
      <c r="AJI8" s="117"/>
      <c r="AJJ8" s="117"/>
      <c r="AJK8" s="117"/>
      <c r="AJL8" s="117"/>
      <c r="AJM8" s="117"/>
      <c r="AJN8" s="117"/>
      <c r="AJO8" s="117"/>
      <c r="AJP8" s="117"/>
      <c r="AJQ8" s="117"/>
      <c r="AJR8" s="117"/>
      <c r="AJS8" s="117"/>
      <c r="AJT8" s="117"/>
      <c r="AJU8" s="117"/>
      <c r="AJV8" s="117"/>
      <c r="AJW8" s="117"/>
      <c r="AJX8" s="117"/>
      <c r="AJY8" s="117"/>
      <c r="AJZ8" s="117"/>
      <c r="AKA8" s="117"/>
      <c r="AKB8" s="117"/>
      <c r="AKC8" s="117"/>
      <c r="AKD8" s="117"/>
      <c r="AKE8" s="117"/>
      <c r="AKF8" s="117"/>
      <c r="AKG8" s="117"/>
      <c r="AKH8" s="117"/>
      <c r="AKI8" s="117"/>
      <c r="AKJ8" s="117"/>
      <c r="AKK8" s="117"/>
      <c r="AKL8" s="117"/>
      <c r="AKM8" s="117"/>
      <c r="AKN8" s="117"/>
      <c r="AKO8" s="117"/>
      <c r="AKP8" s="117"/>
      <c r="AKQ8" s="117"/>
      <c r="AKR8" s="117"/>
      <c r="AKS8" s="117"/>
      <c r="AKT8" s="117"/>
      <c r="AKU8" s="117"/>
      <c r="AKV8" s="117"/>
      <c r="AKW8" s="117"/>
      <c r="AKX8" s="117"/>
      <c r="AKY8" s="117"/>
      <c r="AKZ8" s="117"/>
      <c r="ALA8" s="117"/>
      <c r="ALB8" s="117"/>
      <c r="ALC8" s="117"/>
      <c r="ALD8" s="117"/>
      <c r="ALE8" s="117"/>
      <c r="ALF8" s="117"/>
      <c r="ALG8" s="117"/>
      <c r="ALH8" s="117"/>
      <c r="ALI8" s="117"/>
      <c r="ALJ8" s="117"/>
      <c r="ALK8" s="117"/>
      <c r="ALL8" s="117"/>
      <c r="ALM8" s="117"/>
      <c r="ALN8" s="117"/>
      <c r="ALO8" s="117"/>
      <c r="ALP8" s="117"/>
      <c r="ALQ8" s="117"/>
      <c r="ALR8" s="117"/>
      <c r="ALS8" s="117"/>
      <c r="ALT8" s="117"/>
      <c r="ALU8" s="117"/>
      <c r="ALV8" s="117"/>
      <c r="ALW8" s="117"/>
      <c r="ALX8" s="117"/>
      <c r="ALY8" s="117"/>
      <c r="ALZ8" s="117"/>
      <c r="AMA8" s="117"/>
      <c r="AMB8" s="117"/>
      <c r="AMC8" s="117"/>
      <c r="AMD8" s="117"/>
      <c r="AME8" s="117"/>
      <c r="AMF8" s="117"/>
      <c r="AMG8" s="117"/>
      <c r="AMH8" s="117"/>
      <c r="AMI8" s="117"/>
      <c r="AMJ8" s="117"/>
      <c r="AMK8" s="117"/>
      <c r="AML8" s="117"/>
      <c r="AMM8" s="117"/>
      <c r="AMN8" s="117"/>
      <c r="AMO8" s="117"/>
      <c r="AMP8" s="117"/>
      <c r="AMQ8" s="117"/>
      <c r="AMR8" s="117"/>
      <c r="AMS8" s="117"/>
      <c r="AMT8" s="117"/>
      <c r="AMU8" s="117"/>
      <c r="AMV8" s="117"/>
      <c r="AMW8" s="117"/>
      <c r="AMX8" s="117"/>
      <c r="AMY8" s="117"/>
      <c r="AMZ8" s="117"/>
      <c r="ANA8" s="117"/>
      <c r="ANB8" s="117"/>
      <c r="ANC8" s="117"/>
      <c r="AND8" s="117"/>
      <c r="ANE8" s="117"/>
      <c r="ANF8" s="117"/>
      <c r="ANG8" s="117"/>
      <c r="ANH8" s="117"/>
      <c r="ANI8" s="117"/>
      <c r="ANJ8" s="117"/>
      <c r="ANK8" s="117"/>
      <c r="ANL8" s="117"/>
      <c r="ANM8" s="117"/>
      <c r="ANN8" s="117"/>
      <c r="ANO8" s="117"/>
      <c r="ANP8" s="117"/>
      <c r="ANQ8" s="117"/>
      <c r="ANR8" s="117"/>
      <c r="ANS8" s="117"/>
      <c r="ANT8" s="117"/>
      <c r="ANU8" s="117"/>
      <c r="ANV8" s="117"/>
      <c r="ANW8" s="117"/>
      <c r="ANX8" s="117"/>
      <c r="ANY8" s="117"/>
      <c r="ANZ8" s="117"/>
      <c r="AOA8" s="117"/>
      <c r="AOB8" s="117"/>
      <c r="AOC8" s="117"/>
      <c r="AOD8" s="117"/>
      <c r="AOE8" s="117"/>
      <c r="AOF8" s="117"/>
      <c r="AOG8" s="117"/>
      <c r="AOH8" s="117"/>
      <c r="AOI8" s="117"/>
      <c r="AOJ8" s="117"/>
      <c r="AOK8" s="117"/>
      <c r="AOL8" s="117"/>
      <c r="AOM8" s="117"/>
      <c r="AON8" s="117"/>
      <c r="AOO8" s="117"/>
      <c r="AOP8" s="117"/>
      <c r="AOQ8" s="117"/>
      <c r="AOR8" s="117"/>
      <c r="AOS8" s="117"/>
      <c r="AOT8" s="117"/>
      <c r="AOU8" s="117"/>
      <c r="AOV8" s="117"/>
      <c r="AOW8" s="117"/>
      <c r="AOX8" s="117"/>
      <c r="AOY8" s="117"/>
      <c r="AOZ8" s="117"/>
      <c r="APA8" s="117"/>
      <c r="APB8" s="117"/>
      <c r="APC8" s="117"/>
      <c r="APD8" s="117"/>
      <c r="APE8" s="117"/>
      <c r="APF8" s="117"/>
      <c r="APG8" s="117"/>
      <c r="APH8" s="117"/>
      <c r="API8" s="117"/>
      <c r="APJ8" s="117"/>
      <c r="APK8" s="117"/>
      <c r="APL8" s="117"/>
      <c r="APM8" s="117"/>
      <c r="APN8" s="117"/>
      <c r="APO8" s="117"/>
      <c r="APP8" s="117"/>
      <c r="APQ8" s="117"/>
      <c r="APR8" s="117"/>
      <c r="APS8" s="117"/>
      <c r="APT8" s="117"/>
      <c r="APU8" s="117"/>
      <c r="APV8" s="117"/>
      <c r="APW8" s="117"/>
      <c r="APX8" s="117"/>
      <c r="APY8" s="117"/>
      <c r="APZ8" s="117"/>
      <c r="AQA8" s="117"/>
      <c r="AQB8" s="117"/>
      <c r="AQC8" s="117"/>
      <c r="AQD8" s="117"/>
      <c r="AQE8" s="117"/>
      <c r="AQF8" s="117"/>
      <c r="AQG8" s="117"/>
      <c r="AQH8" s="117"/>
      <c r="AQI8" s="117"/>
      <c r="AQJ8" s="117"/>
      <c r="AQK8" s="117"/>
      <c r="AQL8" s="117"/>
      <c r="AQM8" s="117"/>
      <c r="AQN8" s="117"/>
      <c r="AQO8" s="117"/>
      <c r="AQP8" s="117"/>
      <c r="AQQ8" s="117"/>
      <c r="AQR8" s="117"/>
      <c r="AQS8" s="117"/>
      <c r="AQT8" s="117"/>
      <c r="AQU8" s="117"/>
      <c r="AQV8" s="117"/>
      <c r="AQW8" s="117"/>
      <c r="AQX8" s="117"/>
      <c r="AQY8" s="117"/>
      <c r="AQZ8" s="117"/>
      <c r="ARA8" s="117"/>
      <c r="ARB8" s="117"/>
      <c r="ARC8" s="117"/>
      <c r="ARD8" s="117"/>
      <c r="ARE8" s="117"/>
      <c r="ARF8" s="117"/>
      <c r="ARG8" s="117"/>
      <c r="ARH8" s="117"/>
      <c r="ARI8" s="117"/>
      <c r="ARJ8" s="117"/>
      <c r="ARK8" s="117"/>
      <c r="ARL8" s="117"/>
      <c r="ARM8" s="117"/>
      <c r="ARN8" s="117"/>
      <c r="ARO8" s="117"/>
      <c r="ARP8" s="117"/>
      <c r="ARQ8" s="117"/>
      <c r="ARR8" s="117"/>
      <c r="ARS8" s="117"/>
      <c r="ART8" s="117"/>
      <c r="ARU8" s="117"/>
      <c r="ARV8" s="117"/>
      <c r="ARW8" s="117"/>
      <c r="ARX8" s="117"/>
      <c r="ARY8" s="117"/>
      <c r="ARZ8" s="117"/>
      <c r="ASA8" s="117"/>
      <c r="ASB8" s="117"/>
      <c r="ASC8" s="117"/>
      <c r="ASD8" s="117"/>
      <c r="ASE8" s="117"/>
      <c r="ASF8" s="117"/>
      <c r="ASG8" s="117"/>
      <c r="ASH8" s="117"/>
      <c r="ASI8" s="117"/>
      <c r="ASJ8" s="117"/>
      <c r="ASK8" s="117"/>
      <c r="ASL8" s="117"/>
      <c r="ASM8" s="117"/>
      <c r="ASN8" s="117"/>
      <c r="ASO8" s="117"/>
      <c r="ASP8" s="117"/>
      <c r="ASQ8" s="117"/>
      <c r="ASR8" s="117"/>
      <c r="ASS8" s="117"/>
      <c r="AST8" s="117"/>
      <c r="ASU8" s="117"/>
      <c r="ASV8" s="117"/>
      <c r="ASW8" s="117"/>
      <c r="ASX8" s="117"/>
      <c r="ASY8" s="117"/>
      <c r="ASZ8" s="117"/>
      <c r="ATA8" s="117"/>
      <c r="ATB8" s="117"/>
      <c r="ATC8" s="117"/>
      <c r="ATD8" s="117"/>
      <c r="ATE8" s="117"/>
      <c r="ATF8" s="117"/>
      <c r="ATG8" s="117"/>
      <c r="ATH8" s="117"/>
      <c r="ATI8" s="117"/>
      <c r="ATJ8" s="117"/>
      <c r="ATK8" s="117"/>
      <c r="ATL8" s="117"/>
      <c r="ATM8" s="117"/>
      <c r="ATN8" s="117"/>
      <c r="ATO8" s="117"/>
      <c r="ATP8" s="117"/>
      <c r="ATQ8" s="117"/>
      <c r="ATR8" s="117"/>
      <c r="ATS8" s="117"/>
      <c r="ATT8" s="117"/>
      <c r="ATU8" s="117"/>
      <c r="ATV8" s="117"/>
      <c r="ATW8" s="117"/>
      <c r="ATX8" s="117"/>
      <c r="ATY8" s="117"/>
      <c r="ATZ8" s="117"/>
      <c r="AUA8" s="117"/>
      <c r="AUB8" s="117"/>
      <c r="AUC8" s="117"/>
      <c r="AUD8" s="117"/>
      <c r="AUE8" s="117"/>
      <c r="AUF8" s="117"/>
      <c r="AUG8" s="117"/>
      <c r="AUH8" s="117"/>
      <c r="AUI8" s="117"/>
      <c r="AUJ8" s="117"/>
      <c r="AUK8" s="117"/>
      <c r="AUL8" s="117"/>
      <c r="AUM8" s="117"/>
      <c r="AUN8" s="117"/>
      <c r="AUO8" s="117"/>
      <c r="AUP8" s="117"/>
      <c r="AUQ8" s="117"/>
      <c r="AUR8" s="117"/>
      <c r="AUS8" s="117"/>
      <c r="AUT8" s="117"/>
      <c r="AUU8" s="117"/>
      <c r="AUV8" s="117"/>
      <c r="AUW8" s="117"/>
      <c r="AUX8" s="117"/>
      <c r="AUY8" s="117"/>
      <c r="AUZ8" s="117"/>
      <c r="AVA8" s="117"/>
      <c r="AVB8" s="117"/>
      <c r="AVC8" s="117"/>
      <c r="AVD8" s="117"/>
      <c r="AVE8" s="117"/>
      <c r="AVF8" s="117"/>
      <c r="AVG8" s="117"/>
      <c r="AVH8" s="117"/>
      <c r="AVI8" s="117"/>
      <c r="AVJ8" s="117"/>
      <c r="AVK8" s="117"/>
      <c r="AVL8" s="117"/>
      <c r="AVM8" s="117"/>
      <c r="AVN8" s="117"/>
      <c r="AVO8" s="117"/>
      <c r="AVP8" s="117"/>
      <c r="AVQ8" s="117"/>
      <c r="AVR8" s="117"/>
      <c r="AVS8" s="117"/>
      <c r="AVT8" s="117"/>
      <c r="AVU8" s="117"/>
      <c r="AVV8" s="117"/>
      <c r="AVW8" s="117"/>
      <c r="AVX8" s="117"/>
      <c r="AVY8" s="117"/>
      <c r="AVZ8" s="117"/>
      <c r="AWA8" s="117"/>
      <c r="AWB8" s="117"/>
      <c r="AWC8" s="117"/>
      <c r="AWD8" s="117"/>
      <c r="AWE8" s="117"/>
      <c r="AWF8" s="117"/>
      <c r="AWG8" s="117"/>
      <c r="AWH8" s="117"/>
      <c r="AWI8" s="117"/>
      <c r="AWJ8" s="117"/>
      <c r="AWK8" s="117"/>
      <c r="AWL8" s="117"/>
      <c r="AWM8" s="117"/>
      <c r="AWN8" s="117"/>
      <c r="AWO8" s="117"/>
      <c r="AWP8" s="117"/>
      <c r="AWQ8" s="117"/>
      <c r="AWR8" s="117"/>
      <c r="AWS8" s="117"/>
      <c r="AWT8" s="117"/>
      <c r="AWU8" s="117"/>
      <c r="AWV8" s="117"/>
      <c r="AWW8" s="117"/>
      <c r="AWX8" s="117"/>
      <c r="AWY8" s="117"/>
      <c r="AWZ8" s="117"/>
      <c r="AXA8" s="117"/>
      <c r="AXB8" s="117"/>
      <c r="AXC8" s="117"/>
      <c r="AXD8" s="117"/>
      <c r="AXE8" s="117"/>
      <c r="AXF8" s="117"/>
      <c r="AXG8" s="117"/>
      <c r="AXH8" s="117"/>
      <c r="AXI8" s="117"/>
      <c r="AXJ8" s="117"/>
      <c r="AXK8" s="117"/>
      <c r="AXL8" s="117"/>
      <c r="AXM8" s="117"/>
      <c r="AXN8" s="117"/>
      <c r="AXO8" s="117"/>
      <c r="AXP8" s="117"/>
      <c r="AXQ8" s="117"/>
      <c r="AXR8" s="117"/>
      <c r="AXS8" s="117"/>
      <c r="AXT8" s="117"/>
      <c r="AXU8" s="117"/>
      <c r="AXV8" s="117"/>
      <c r="AXW8" s="117"/>
      <c r="AXX8" s="117"/>
      <c r="AXY8" s="117"/>
      <c r="AXZ8" s="117"/>
      <c r="AYA8" s="117"/>
      <c r="AYB8" s="117"/>
      <c r="AYC8" s="117"/>
      <c r="AYD8" s="117"/>
      <c r="AYE8" s="117"/>
      <c r="AYF8" s="117"/>
      <c r="AYG8" s="117"/>
      <c r="AYH8" s="117"/>
      <c r="AYI8" s="117"/>
      <c r="AYJ8" s="117"/>
      <c r="AYK8" s="117"/>
      <c r="AYL8" s="117"/>
      <c r="AYM8" s="117"/>
      <c r="AYN8" s="117"/>
      <c r="AYO8" s="117"/>
      <c r="AYP8" s="117"/>
      <c r="AYQ8" s="117"/>
      <c r="AYR8" s="117"/>
      <c r="AYS8" s="117"/>
      <c r="AYT8" s="117"/>
      <c r="AYU8" s="117"/>
      <c r="AYV8" s="117"/>
      <c r="AYW8" s="117"/>
      <c r="AYX8" s="117"/>
      <c r="AYY8" s="117"/>
      <c r="AYZ8" s="117"/>
      <c r="AZA8" s="117"/>
      <c r="AZB8" s="117"/>
      <c r="AZC8" s="117"/>
      <c r="AZD8" s="117"/>
      <c r="AZE8" s="117"/>
      <c r="AZF8" s="117"/>
      <c r="AZG8" s="117"/>
      <c r="AZH8" s="117"/>
      <c r="AZI8" s="117"/>
      <c r="AZJ8" s="117"/>
      <c r="AZK8" s="117"/>
      <c r="AZL8" s="117"/>
      <c r="AZM8" s="117"/>
      <c r="AZN8" s="117"/>
      <c r="AZO8" s="117"/>
      <c r="AZP8" s="117"/>
      <c r="AZQ8" s="117"/>
      <c r="AZR8" s="117"/>
      <c r="AZS8" s="117"/>
      <c r="AZT8" s="117"/>
      <c r="AZU8" s="117"/>
      <c r="AZV8" s="117"/>
      <c r="AZW8" s="117"/>
      <c r="AZX8" s="117"/>
      <c r="AZY8" s="117"/>
      <c r="AZZ8" s="117"/>
      <c r="BAA8" s="117"/>
      <c r="BAB8" s="117"/>
      <c r="BAC8" s="117"/>
      <c r="BAD8" s="117"/>
      <c r="BAE8" s="117"/>
      <c r="BAF8" s="117"/>
      <c r="BAG8" s="117"/>
      <c r="BAH8" s="117"/>
      <c r="BAI8" s="117"/>
      <c r="BAJ8" s="117"/>
      <c r="BAK8" s="117"/>
      <c r="BAL8" s="117"/>
      <c r="BAM8" s="117"/>
      <c r="BAN8" s="117"/>
      <c r="BAO8" s="117"/>
      <c r="BAP8" s="117"/>
      <c r="BAQ8" s="117"/>
      <c r="BAR8" s="117"/>
      <c r="BAS8" s="117"/>
      <c r="BAT8" s="117"/>
      <c r="BAU8" s="117"/>
      <c r="BAV8" s="117"/>
      <c r="BAW8" s="117"/>
      <c r="BAX8" s="117"/>
      <c r="BAY8" s="117"/>
      <c r="BAZ8" s="117"/>
      <c r="BBA8" s="117"/>
      <c r="BBB8" s="117"/>
      <c r="BBC8" s="117"/>
      <c r="BBD8" s="117"/>
      <c r="BBE8" s="117"/>
      <c r="BBF8" s="117"/>
      <c r="BBG8" s="117"/>
      <c r="BBH8" s="117"/>
      <c r="BBI8" s="117"/>
      <c r="BBJ8" s="117"/>
      <c r="BBK8" s="117"/>
      <c r="BBL8" s="117"/>
      <c r="BBM8" s="117"/>
      <c r="BBN8" s="117"/>
      <c r="BBO8" s="117"/>
      <c r="BBP8" s="117"/>
      <c r="BBQ8" s="117"/>
      <c r="BBR8" s="117"/>
      <c r="BBS8" s="117"/>
      <c r="BBT8" s="117"/>
      <c r="BBU8" s="117"/>
      <c r="BBV8" s="117"/>
      <c r="BBW8" s="117"/>
      <c r="BBX8" s="117"/>
      <c r="BBY8" s="117"/>
      <c r="BBZ8" s="117"/>
      <c r="BCA8" s="117"/>
      <c r="BCB8" s="117"/>
      <c r="BCC8" s="117"/>
      <c r="BCD8" s="117"/>
      <c r="BCE8" s="117"/>
      <c r="BCF8" s="117"/>
      <c r="BCG8" s="117"/>
      <c r="BCH8" s="117"/>
      <c r="BCI8" s="117"/>
      <c r="BCJ8" s="117"/>
      <c r="BCK8" s="117"/>
      <c r="BCL8" s="117"/>
      <c r="BCM8" s="117"/>
      <c r="BCN8" s="117"/>
      <c r="BCO8" s="117"/>
      <c r="BCP8" s="117"/>
      <c r="BCQ8" s="117"/>
      <c r="BCR8" s="117"/>
      <c r="BCS8" s="117"/>
      <c r="BCT8" s="117"/>
      <c r="BCU8" s="117"/>
      <c r="BCV8" s="117"/>
      <c r="BCW8" s="117"/>
      <c r="BCX8" s="117"/>
      <c r="BCY8" s="117"/>
      <c r="BCZ8" s="117"/>
      <c r="BDA8" s="117"/>
      <c r="BDB8" s="117"/>
      <c r="BDC8" s="117"/>
      <c r="BDD8" s="117"/>
      <c r="BDE8" s="117"/>
      <c r="BDF8" s="117"/>
      <c r="BDG8" s="117"/>
      <c r="BDH8" s="117"/>
      <c r="BDI8" s="117"/>
      <c r="BDJ8" s="117"/>
      <c r="BDK8" s="117"/>
      <c r="BDL8" s="117"/>
      <c r="BDM8" s="117"/>
      <c r="BDN8" s="117"/>
      <c r="BDO8" s="117"/>
      <c r="BDP8" s="117"/>
      <c r="BDQ8" s="117"/>
      <c r="BDR8" s="117"/>
      <c r="BDS8" s="117"/>
      <c r="BDT8" s="117"/>
      <c r="BDU8" s="117"/>
      <c r="BDV8" s="117"/>
      <c r="BDW8" s="117"/>
      <c r="BDX8" s="117"/>
      <c r="BDY8" s="117"/>
      <c r="BDZ8" s="117"/>
      <c r="BEA8" s="117"/>
      <c r="BEB8" s="117"/>
      <c r="BEC8" s="117"/>
      <c r="BED8" s="117"/>
      <c r="BEE8" s="117"/>
      <c r="BEF8" s="117"/>
      <c r="BEG8" s="117"/>
      <c r="BEH8" s="117"/>
      <c r="BEI8" s="117"/>
      <c r="BEJ8" s="117"/>
      <c r="BEK8" s="117"/>
      <c r="BEL8" s="117"/>
      <c r="BEM8" s="117"/>
      <c r="BEN8" s="117"/>
      <c r="BEO8" s="117"/>
      <c r="BEP8" s="117"/>
      <c r="BEQ8" s="117"/>
      <c r="BER8" s="117"/>
      <c r="BES8" s="117"/>
      <c r="BET8" s="117"/>
      <c r="BEU8" s="117"/>
      <c r="BEV8" s="117"/>
      <c r="BEW8" s="117"/>
      <c r="BEX8" s="117"/>
      <c r="BEY8" s="117"/>
      <c r="BEZ8" s="117"/>
      <c r="BFA8" s="117"/>
      <c r="BFB8" s="117"/>
      <c r="BFC8" s="117"/>
      <c r="BFD8" s="117"/>
      <c r="BFE8" s="117"/>
      <c r="BFF8" s="117"/>
      <c r="BFG8" s="117"/>
      <c r="BFH8" s="117"/>
      <c r="BFI8" s="117"/>
      <c r="BFJ8" s="117"/>
      <c r="BFK8" s="117"/>
      <c r="BFL8" s="117"/>
      <c r="BFM8" s="117"/>
      <c r="BFN8" s="117"/>
      <c r="BFO8" s="117"/>
      <c r="BFP8" s="117"/>
      <c r="BFQ8" s="117"/>
      <c r="BFR8" s="117"/>
      <c r="BFS8" s="117"/>
      <c r="BFT8" s="117"/>
      <c r="BFU8" s="117"/>
      <c r="BFV8" s="117"/>
      <c r="BFW8" s="117"/>
      <c r="BFX8" s="117"/>
      <c r="BFY8" s="117"/>
      <c r="BFZ8" s="117"/>
      <c r="BGA8" s="117"/>
      <c r="BGB8" s="117"/>
      <c r="BGC8" s="117"/>
      <c r="BGD8" s="117"/>
      <c r="BGE8" s="117"/>
      <c r="BGF8" s="117"/>
      <c r="BGG8" s="117"/>
      <c r="BGH8" s="117"/>
      <c r="BGI8" s="117"/>
      <c r="BGJ8" s="117"/>
      <c r="BGK8" s="117"/>
      <c r="BGL8" s="117"/>
      <c r="BGM8" s="117"/>
      <c r="BGN8" s="117"/>
      <c r="BGO8" s="117"/>
      <c r="BGP8" s="117"/>
      <c r="BGQ8" s="117"/>
      <c r="BGR8" s="117"/>
      <c r="BGS8" s="117"/>
      <c r="BGT8" s="117"/>
      <c r="BGU8" s="117"/>
      <c r="BGV8" s="117"/>
      <c r="BGW8" s="117"/>
      <c r="BGX8" s="117"/>
      <c r="BGY8" s="117"/>
      <c r="BGZ8" s="117"/>
      <c r="BHA8" s="117"/>
      <c r="BHB8" s="117"/>
      <c r="BHC8" s="117"/>
      <c r="BHD8" s="117"/>
      <c r="BHE8" s="117"/>
      <c r="BHF8" s="117"/>
      <c r="BHG8" s="117"/>
      <c r="BHH8" s="117"/>
      <c r="BHI8" s="117"/>
      <c r="BHJ8" s="117"/>
      <c r="BHK8" s="117"/>
      <c r="BHL8" s="117"/>
      <c r="BHM8" s="117"/>
      <c r="BHN8" s="117"/>
      <c r="BHO8" s="117"/>
      <c r="BHP8" s="117"/>
      <c r="BHQ8" s="117"/>
      <c r="BHR8" s="117"/>
      <c r="BHS8" s="117"/>
      <c r="BHT8" s="117"/>
      <c r="BHU8" s="117"/>
      <c r="BHV8" s="117"/>
      <c r="BHW8" s="117"/>
      <c r="BHX8" s="117"/>
      <c r="BHY8" s="117"/>
      <c r="BHZ8" s="117"/>
      <c r="BIA8" s="117"/>
      <c r="BIB8" s="117"/>
      <c r="BIC8" s="117"/>
      <c r="BID8" s="117"/>
      <c r="BIE8" s="117"/>
      <c r="BIF8" s="117"/>
      <c r="BIG8" s="117"/>
      <c r="BIH8" s="117"/>
      <c r="BII8" s="117"/>
      <c r="BIJ8" s="117"/>
      <c r="BIK8" s="117"/>
      <c r="BIL8" s="117"/>
      <c r="BIM8" s="117"/>
      <c r="BIN8" s="117"/>
      <c r="BIO8" s="117"/>
      <c r="BIP8" s="117"/>
      <c r="BIQ8" s="117"/>
      <c r="BIR8" s="117"/>
      <c r="BIS8" s="117"/>
      <c r="BIT8" s="117"/>
      <c r="BIU8" s="117"/>
      <c r="BIV8" s="117"/>
      <c r="BIW8" s="117"/>
      <c r="BIX8" s="117"/>
      <c r="BIY8" s="117"/>
      <c r="BIZ8" s="117"/>
      <c r="BJA8" s="117"/>
      <c r="BJB8" s="117"/>
      <c r="BJC8" s="117"/>
      <c r="BJD8" s="117"/>
      <c r="BJE8" s="117"/>
      <c r="BJF8" s="117"/>
      <c r="BJG8" s="117"/>
      <c r="BJH8" s="117"/>
      <c r="BJI8" s="117"/>
      <c r="BJJ8" s="117"/>
      <c r="BJK8" s="117"/>
      <c r="BJL8" s="117"/>
      <c r="BJM8" s="117"/>
      <c r="BJN8" s="117"/>
      <c r="BJO8" s="117"/>
      <c r="BJP8" s="117"/>
      <c r="BJQ8" s="117"/>
      <c r="BJR8" s="117"/>
      <c r="BJS8" s="117"/>
      <c r="BJT8" s="117"/>
      <c r="BJU8" s="117"/>
      <c r="BJV8" s="117"/>
      <c r="BJW8" s="117"/>
      <c r="BJX8" s="117"/>
      <c r="BJY8" s="117"/>
      <c r="BJZ8" s="117"/>
      <c r="BKA8" s="117"/>
      <c r="BKB8" s="117"/>
      <c r="BKC8" s="117"/>
      <c r="BKD8" s="117"/>
      <c r="BKE8" s="117"/>
      <c r="BKF8" s="117"/>
      <c r="BKG8" s="117"/>
      <c r="BKH8" s="117"/>
      <c r="BKI8" s="117"/>
      <c r="BKJ8" s="117"/>
      <c r="BKK8" s="117"/>
      <c r="BKL8" s="117"/>
      <c r="BKM8" s="117"/>
      <c r="BKN8" s="117"/>
      <c r="BKO8" s="117"/>
      <c r="BKP8" s="117"/>
      <c r="BKQ8" s="117"/>
      <c r="BKR8" s="117"/>
      <c r="BKS8" s="117"/>
      <c r="BKT8" s="117"/>
      <c r="BKU8" s="117"/>
      <c r="BKV8" s="117"/>
      <c r="BKW8" s="117"/>
      <c r="BKX8" s="117"/>
      <c r="BKY8" s="117"/>
      <c r="BKZ8" s="117"/>
      <c r="BLA8" s="117"/>
      <c r="BLB8" s="117"/>
      <c r="BLC8" s="117"/>
      <c r="BLD8" s="117"/>
      <c r="BLE8" s="117"/>
      <c r="BLF8" s="117"/>
      <c r="BLG8" s="117"/>
      <c r="BLH8" s="117"/>
      <c r="BLI8" s="117"/>
      <c r="BLJ8" s="117"/>
      <c r="BLK8" s="117"/>
      <c r="BLL8" s="117"/>
      <c r="BLM8" s="117"/>
      <c r="BLN8" s="117"/>
      <c r="BLO8" s="117"/>
      <c r="BLP8" s="117"/>
      <c r="BLQ8" s="117"/>
      <c r="BLR8" s="117"/>
      <c r="BLS8" s="117"/>
      <c r="BLT8" s="117"/>
      <c r="BLU8" s="117"/>
      <c r="BLV8" s="117"/>
      <c r="BLW8" s="117"/>
      <c r="BLX8" s="117"/>
      <c r="BLY8" s="117"/>
      <c r="BLZ8" s="117"/>
      <c r="BMA8" s="117"/>
      <c r="BMB8" s="117"/>
      <c r="BMC8" s="117"/>
      <c r="BMD8" s="117"/>
      <c r="BME8" s="117"/>
      <c r="BMF8" s="117"/>
      <c r="BMG8" s="117"/>
      <c r="BMH8" s="117"/>
      <c r="BMI8" s="117"/>
      <c r="BMJ8" s="117"/>
      <c r="BMK8" s="117"/>
      <c r="BML8" s="117"/>
      <c r="BMM8" s="117"/>
      <c r="BMN8" s="117"/>
      <c r="BMO8" s="117"/>
      <c r="BMP8" s="117"/>
      <c r="BMQ8" s="117"/>
      <c r="BMR8" s="117"/>
      <c r="BMS8" s="117"/>
      <c r="BMT8" s="117"/>
      <c r="BMU8" s="117"/>
      <c r="BMV8" s="117"/>
      <c r="BMW8" s="117"/>
      <c r="BMX8" s="117"/>
      <c r="BMY8" s="117"/>
      <c r="BMZ8" s="117"/>
      <c r="BNA8" s="117"/>
      <c r="BNB8" s="117"/>
      <c r="BNC8" s="117"/>
      <c r="BND8" s="117"/>
      <c r="BNE8" s="117"/>
      <c r="BNF8" s="117"/>
      <c r="BNG8" s="117"/>
      <c r="BNH8" s="117"/>
      <c r="BNI8" s="117"/>
      <c r="BNJ8" s="117"/>
      <c r="BNK8" s="117"/>
      <c r="BNL8" s="117"/>
      <c r="BNM8" s="117"/>
      <c r="BNN8" s="117"/>
      <c r="BNO8" s="117"/>
      <c r="BNP8" s="117"/>
      <c r="BNQ8" s="117"/>
      <c r="BNR8" s="117"/>
      <c r="BNS8" s="117"/>
      <c r="BNT8" s="117"/>
      <c r="BNU8" s="117"/>
      <c r="BNV8" s="117"/>
      <c r="BNW8" s="117"/>
      <c r="BNX8" s="117"/>
      <c r="BNY8" s="117"/>
      <c r="BNZ8" s="117"/>
      <c r="BOA8" s="117"/>
      <c r="BOB8" s="117"/>
      <c r="BOC8" s="117"/>
      <c r="BOD8" s="117"/>
      <c r="BOE8" s="117"/>
      <c r="BOF8" s="117"/>
      <c r="BOG8" s="117"/>
      <c r="BOH8" s="117"/>
      <c r="BOI8" s="117"/>
      <c r="BOJ8" s="117"/>
      <c r="BOK8" s="117"/>
      <c r="BOL8" s="117"/>
      <c r="BOM8" s="117"/>
      <c r="BON8" s="117"/>
      <c r="BOO8" s="117"/>
      <c r="BOP8" s="117"/>
      <c r="BOQ8" s="117"/>
      <c r="BOR8" s="117"/>
      <c r="BOS8" s="117"/>
      <c r="BOT8" s="117"/>
      <c r="BOU8" s="117"/>
      <c r="BOV8" s="117"/>
      <c r="BOW8" s="117"/>
      <c r="BOX8" s="117"/>
      <c r="BOY8" s="117"/>
      <c r="BOZ8" s="117"/>
      <c r="BPA8" s="117"/>
      <c r="BPB8" s="117"/>
      <c r="BPC8" s="117"/>
      <c r="BPD8" s="117"/>
      <c r="BPE8" s="117"/>
      <c r="BPF8" s="117"/>
      <c r="BPG8" s="117"/>
      <c r="BPH8" s="117"/>
      <c r="BPI8" s="117"/>
      <c r="BPJ8" s="117"/>
      <c r="BPK8" s="117"/>
      <c r="BPL8" s="117"/>
      <c r="BPM8" s="117"/>
      <c r="BPN8" s="117"/>
      <c r="BPO8" s="117"/>
      <c r="BPP8" s="117"/>
      <c r="BPQ8" s="117"/>
      <c r="BPR8" s="117"/>
      <c r="BPS8" s="117"/>
      <c r="BPT8" s="117"/>
      <c r="BPU8" s="117"/>
      <c r="BPV8" s="117"/>
      <c r="BPW8" s="117"/>
      <c r="BPX8" s="117"/>
      <c r="BPY8" s="117"/>
      <c r="BPZ8" s="117"/>
      <c r="BQA8" s="117"/>
      <c r="BQB8" s="117"/>
      <c r="BQC8" s="117"/>
      <c r="BQD8" s="117"/>
      <c r="BQE8" s="117"/>
      <c r="BQF8" s="117"/>
      <c r="BQG8" s="117"/>
      <c r="BQH8" s="117"/>
      <c r="BQI8" s="117"/>
      <c r="BQJ8" s="117"/>
      <c r="BQK8" s="117"/>
      <c r="BQL8" s="117"/>
      <c r="BQM8" s="117"/>
      <c r="BQN8" s="117"/>
      <c r="BQO8" s="117"/>
      <c r="BQP8" s="117"/>
      <c r="BQQ8" s="117"/>
      <c r="BQR8" s="117"/>
      <c r="BQS8" s="117"/>
      <c r="BQT8" s="117"/>
      <c r="BQU8" s="117"/>
      <c r="BQV8" s="117"/>
      <c r="BQW8" s="117"/>
      <c r="BQX8" s="117"/>
      <c r="BQY8" s="117"/>
      <c r="BQZ8" s="117"/>
      <c r="BRA8" s="117"/>
      <c r="BRB8" s="117"/>
      <c r="BRC8" s="117"/>
      <c r="BRD8" s="117"/>
      <c r="BRE8" s="117"/>
      <c r="BRF8" s="117"/>
      <c r="BRG8" s="117"/>
      <c r="BRH8" s="117"/>
      <c r="BRI8" s="117"/>
      <c r="BRJ8" s="117"/>
      <c r="BRK8" s="117"/>
      <c r="BRL8" s="117"/>
      <c r="BRM8" s="117"/>
      <c r="BRN8" s="117"/>
      <c r="BRO8" s="117"/>
      <c r="BRP8" s="117"/>
      <c r="BRQ8" s="117"/>
      <c r="BRR8" s="117"/>
      <c r="BRS8" s="117"/>
      <c r="BRT8" s="117"/>
      <c r="BRU8" s="117"/>
      <c r="BRV8" s="117"/>
      <c r="BRW8" s="117"/>
      <c r="BRX8" s="117"/>
      <c r="BRY8" s="117"/>
      <c r="BRZ8" s="117"/>
      <c r="BSA8" s="117"/>
      <c r="BSB8" s="117"/>
      <c r="BSC8" s="117"/>
      <c r="BSD8" s="117"/>
      <c r="BSE8" s="117"/>
      <c r="BSF8" s="117"/>
      <c r="BSG8" s="117"/>
      <c r="BSH8" s="117"/>
      <c r="BSI8" s="117"/>
      <c r="BSJ8" s="117"/>
      <c r="BSK8" s="117"/>
      <c r="BSL8" s="117"/>
      <c r="BSM8" s="117"/>
      <c r="BSN8" s="117"/>
      <c r="BSO8" s="117"/>
      <c r="BSP8" s="117"/>
      <c r="BSQ8" s="117"/>
      <c r="BSR8" s="117"/>
      <c r="BSS8" s="117"/>
      <c r="BST8" s="117"/>
      <c r="BSU8" s="117"/>
      <c r="BSV8" s="117"/>
      <c r="BSW8" s="117"/>
      <c r="BSX8" s="117"/>
      <c r="BSY8" s="117"/>
      <c r="BSZ8" s="117"/>
      <c r="BTA8" s="117"/>
      <c r="BTB8" s="117"/>
      <c r="BTC8" s="117"/>
      <c r="BTD8" s="117"/>
      <c r="BTE8" s="117"/>
      <c r="BTF8" s="117"/>
      <c r="BTG8" s="117"/>
      <c r="BTH8" s="117"/>
      <c r="BTI8" s="117"/>
      <c r="BTJ8" s="117"/>
      <c r="BTK8" s="117"/>
      <c r="BTL8" s="117"/>
      <c r="BTM8" s="117"/>
      <c r="BTN8" s="117"/>
      <c r="BTO8" s="117"/>
      <c r="BTP8" s="117"/>
      <c r="BTQ8" s="117"/>
      <c r="BTR8" s="117"/>
      <c r="BTS8" s="117"/>
      <c r="BTT8" s="117"/>
      <c r="BTU8" s="117"/>
      <c r="BTV8" s="117"/>
      <c r="BTW8" s="117"/>
      <c r="BTX8" s="117"/>
      <c r="BTY8" s="117"/>
      <c r="BTZ8" s="117"/>
      <c r="BUA8" s="117"/>
      <c r="BUB8" s="117"/>
      <c r="BUC8" s="117"/>
      <c r="BUD8" s="117"/>
      <c r="BUE8" s="117"/>
      <c r="BUF8" s="117"/>
      <c r="BUG8" s="117"/>
      <c r="BUH8" s="117"/>
      <c r="BUI8" s="117"/>
      <c r="BUJ8" s="117"/>
      <c r="BUK8" s="117"/>
      <c r="BUL8" s="117"/>
      <c r="BUM8" s="117"/>
      <c r="BUN8" s="117"/>
      <c r="BUO8" s="117"/>
      <c r="BUP8" s="117"/>
      <c r="BUQ8" s="117"/>
      <c r="BUR8" s="117"/>
      <c r="BUS8" s="117"/>
      <c r="BUT8" s="117"/>
      <c r="BUU8" s="117"/>
      <c r="BUV8" s="117"/>
      <c r="BUW8" s="117"/>
      <c r="BUX8" s="117"/>
      <c r="BUY8" s="117"/>
      <c r="BUZ8" s="117"/>
      <c r="BVA8" s="117"/>
      <c r="BVB8" s="117"/>
      <c r="BVC8" s="117"/>
      <c r="BVD8" s="117"/>
      <c r="BVE8" s="117"/>
      <c r="BVF8" s="117"/>
      <c r="BVG8" s="117"/>
      <c r="BVH8" s="117"/>
      <c r="BVI8" s="117"/>
      <c r="BVJ8" s="117"/>
      <c r="BVK8" s="117"/>
      <c r="BVL8" s="117"/>
      <c r="BVM8" s="117"/>
      <c r="BVN8" s="117"/>
      <c r="BVO8" s="117"/>
      <c r="BVP8" s="117"/>
      <c r="BVQ8" s="117"/>
      <c r="BVR8" s="117"/>
      <c r="BVS8" s="117"/>
      <c r="BVT8" s="117"/>
      <c r="BVU8" s="117"/>
      <c r="BVV8" s="117"/>
      <c r="BVW8" s="117"/>
      <c r="BVX8" s="117"/>
      <c r="BVY8" s="117"/>
      <c r="BVZ8" s="117"/>
      <c r="BWA8" s="117"/>
      <c r="BWB8" s="117"/>
      <c r="BWC8" s="117"/>
      <c r="BWD8" s="117"/>
      <c r="BWE8" s="117"/>
      <c r="BWF8" s="117"/>
      <c r="BWG8" s="117"/>
      <c r="BWH8" s="117"/>
      <c r="BWI8" s="117"/>
      <c r="BWJ8" s="117"/>
      <c r="BWK8" s="117"/>
      <c r="BWL8" s="117"/>
      <c r="BWM8" s="117"/>
      <c r="BWN8" s="117"/>
      <c r="BWO8" s="117"/>
      <c r="BWP8" s="117"/>
      <c r="BWQ8" s="117"/>
      <c r="BWR8" s="117"/>
      <c r="BWS8" s="117"/>
      <c r="BWT8" s="117"/>
      <c r="BWU8" s="117"/>
      <c r="BWV8" s="117"/>
      <c r="BWW8" s="117"/>
      <c r="BWX8" s="117"/>
      <c r="BWY8" s="117"/>
      <c r="BWZ8" s="117"/>
      <c r="BXA8" s="117"/>
      <c r="BXB8" s="117"/>
      <c r="BXC8" s="117"/>
      <c r="BXD8" s="117"/>
      <c r="BXE8" s="117"/>
      <c r="BXF8" s="117"/>
      <c r="BXG8" s="117"/>
      <c r="BXH8" s="117"/>
      <c r="BXI8" s="117"/>
      <c r="BXJ8" s="117"/>
      <c r="BXK8" s="117"/>
      <c r="BXL8" s="117"/>
      <c r="BXM8" s="117"/>
      <c r="BXN8" s="117"/>
      <c r="BXO8" s="117"/>
      <c r="BXP8" s="117"/>
      <c r="BXQ8" s="117"/>
      <c r="BXR8" s="117"/>
      <c r="BXS8" s="117"/>
      <c r="BXT8" s="117"/>
      <c r="BXU8" s="117"/>
      <c r="BXV8" s="117"/>
      <c r="BXW8" s="117"/>
      <c r="BXX8" s="117"/>
      <c r="BXY8" s="117"/>
      <c r="BXZ8" s="117"/>
      <c r="BYA8" s="117"/>
      <c r="BYB8" s="117"/>
      <c r="BYC8" s="117"/>
      <c r="BYD8" s="117"/>
      <c r="BYE8" s="117"/>
      <c r="BYF8" s="117"/>
      <c r="BYG8" s="117"/>
      <c r="BYH8" s="117"/>
      <c r="BYI8" s="117"/>
      <c r="BYJ8" s="117"/>
      <c r="BYK8" s="117"/>
      <c r="BYL8" s="117"/>
      <c r="BYM8" s="117"/>
      <c r="BYN8" s="117"/>
      <c r="BYO8" s="117"/>
      <c r="BYP8" s="117"/>
      <c r="BYQ8" s="117"/>
      <c r="BYR8" s="117"/>
      <c r="BYS8" s="117"/>
      <c r="BYT8" s="117"/>
      <c r="BYU8" s="117"/>
      <c r="BYV8" s="117"/>
      <c r="BYW8" s="117"/>
      <c r="BYX8" s="117"/>
      <c r="BYY8" s="117"/>
      <c r="BYZ8" s="117"/>
      <c r="BZA8" s="117"/>
      <c r="BZB8" s="117"/>
      <c r="BZC8" s="117"/>
      <c r="BZD8" s="117"/>
      <c r="BZE8" s="117"/>
      <c r="BZF8" s="117"/>
      <c r="BZG8" s="117"/>
      <c r="BZH8" s="117"/>
      <c r="BZI8" s="117"/>
      <c r="BZJ8" s="117"/>
      <c r="BZK8" s="117"/>
      <c r="BZL8" s="117"/>
      <c r="BZM8" s="117"/>
      <c r="BZN8" s="117"/>
      <c r="BZO8" s="117"/>
      <c r="BZP8" s="117"/>
      <c r="BZQ8" s="117"/>
      <c r="BZR8" s="117"/>
      <c r="BZS8" s="117"/>
      <c r="BZT8" s="117"/>
      <c r="BZU8" s="117"/>
      <c r="BZV8" s="117"/>
      <c r="BZW8" s="117"/>
      <c r="BZX8" s="117"/>
      <c r="BZY8" s="117"/>
      <c r="BZZ8" s="117"/>
      <c r="CAA8" s="117"/>
      <c r="CAB8" s="117"/>
      <c r="CAC8" s="117"/>
      <c r="CAD8" s="117"/>
      <c r="CAE8" s="117"/>
      <c r="CAF8" s="117"/>
      <c r="CAG8" s="117"/>
      <c r="CAH8" s="117"/>
      <c r="CAI8" s="117"/>
      <c r="CAJ8" s="117"/>
      <c r="CAK8" s="117"/>
      <c r="CAL8" s="117"/>
      <c r="CAM8" s="117"/>
      <c r="CAN8" s="117"/>
      <c r="CAO8" s="117"/>
      <c r="CAP8" s="117"/>
      <c r="CAQ8" s="117"/>
      <c r="CAR8" s="117"/>
      <c r="CAS8" s="117"/>
      <c r="CAT8" s="117"/>
      <c r="CAU8" s="117"/>
      <c r="CAV8" s="117"/>
      <c r="CAW8" s="117"/>
      <c r="CAX8" s="117"/>
      <c r="CAY8" s="117"/>
      <c r="CAZ8" s="117"/>
      <c r="CBA8" s="117"/>
      <c r="CBB8" s="117"/>
      <c r="CBC8" s="117"/>
      <c r="CBD8" s="117"/>
      <c r="CBE8" s="117"/>
      <c r="CBF8" s="117"/>
      <c r="CBG8" s="117"/>
      <c r="CBH8" s="117"/>
      <c r="CBI8" s="117"/>
      <c r="CBJ8" s="117"/>
      <c r="CBK8" s="117"/>
      <c r="CBL8" s="117"/>
      <c r="CBM8" s="117"/>
      <c r="CBN8" s="117"/>
      <c r="CBO8" s="117"/>
      <c r="CBP8" s="117"/>
      <c r="CBQ8" s="117"/>
      <c r="CBR8" s="117"/>
      <c r="CBS8" s="117"/>
      <c r="CBT8" s="117"/>
      <c r="CBU8" s="117"/>
      <c r="CBV8" s="117"/>
      <c r="CBW8" s="117"/>
      <c r="CBX8" s="117"/>
      <c r="CBY8" s="117"/>
      <c r="CBZ8" s="117"/>
      <c r="CCA8" s="117"/>
      <c r="CCB8" s="117"/>
      <c r="CCC8" s="117"/>
      <c r="CCD8" s="117"/>
      <c r="CCE8" s="117"/>
      <c r="CCF8" s="117"/>
      <c r="CCG8" s="117"/>
      <c r="CCH8" s="117"/>
      <c r="CCI8" s="117"/>
      <c r="CCJ8" s="117"/>
      <c r="CCK8" s="117"/>
      <c r="CCL8" s="117"/>
      <c r="CCM8" s="117"/>
      <c r="CCN8" s="117"/>
      <c r="CCO8" s="117"/>
      <c r="CCP8" s="117"/>
      <c r="CCQ8" s="117"/>
      <c r="CCR8" s="117"/>
      <c r="CCS8" s="117"/>
      <c r="CCT8" s="117"/>
      <c r="CCU8" s="117"/>
      <c r="CCV8" s="117"/>
      <c r="CCW8" s="117"/>
      <c r="CCX8" s="117"/>
      <c r="CCY8" s="117"/>
      <c r="CCZ8" s="117"/>
      <c r="CDA8" s="117"/>
      <c r="CDB8" s="117"/>
      <c r="CDC8" s="117"/>
      <c r="CDD8" s="117"/>
      <c r="CDE8" s="117"/>
      <c r="CDF8" s="117"/>
      <c r="CDG8" s="117"/>
      <c r="CDH8" s="117"/>
      <c r="CDI8" s="117"/>
      <c r="CDJ8" s="117"/>
      <c r="CDK8" s="117"/>
      <c r="CDL8" s="117"/>
      <c r="CDM8" s="117"/>
      <c r="CDN8" s="117"/>
      <c r="CDO8" s="117"/>
      <c r="CDP8" s="117"/>
      <c r="CDQ8" s="117"/>
      <c r="CDR8" s="117"/>
      <c r="CDS8" s="117"/>
      <c r="CDT8" s="117"/>
      <c r="CDU8" s="117"/>
      <c r="CDV8" s="117"/>
      <c r="CDW8" s="117"/>
      <c r="CDX8" s="117"/>
      <c r="CDY8" s="117"/>
      <c r="CDZ8" s="117"/>
      <c r="CEA8" s="117"/>
      <c r="CEB8" s="117"/>
      <c r="CEC8" s="117"/>
      <c r="CED8" s="117"/>
      <c r="CEE8" s="117"/>
      <c r="CEF8" s="117"/>
      <c r="CEG8" s="117"/>
      <c r="CEH8" s="117"/>
      <c r="CEI8" s="117"/>
      <c r="CEJ8" s="117"/>
      <c r="CEK8" s="117"/>
      <c r="CEL8" s="117"/>
      <c r="CEM8" s="117"/>
      <c r="CEN8" s="117"/>
      <c r="CEO8" s="117"/>
      <c r="CEP8" s="117"/>
      <c r="CEQ8" s="117"/>
      <c r="CER8" s="117"/>
      <c r="CES8" s="117"/>
      <c r="CET8" s="117"/>
      <c r="CEU8" s="117"/>
      <c r="CEV8" s="117"/>
      <c r="CEW8" s="117"/>
      <c r="CEX8" s="117"/>
      <c r="CEY8" s="117"/>
      <c r="CEZ8" s="117"/>
      <c r="CFA8" s="117"/>
      <c r="CFB8" s="117"/>
      <c r="CFC8" s="117"/>
      <c r="CFD8" s="117"/>
      <c r="CFE8" s="117"/>
      <c r="CFF8" s="117"/>
      <c r="CFG8" s="117"/>
      <c r="CFH8" s="117"/>
      <c r="CFI8" s="117"/>
      <c r="CFJ8" s="117"/>
      <c r="CFK8" s="117"/>
      <c r="CFL8" s="117"/>
      <c r="CFM8" s="117"/>
      <c r="CFN8" s="117"/>
      <c r="CFO8" s="117"/>
      <c r="CFP8" s="117"/>
      <c r="CFQ8" s="117"/>
      <c r="CFR8" s="117"/>
      <c r="CFS8" s="117"/>
      <c r="CFT8" s="117"/>
      <c r="CFU8" s="117"/>
      <c r="CFV8" s="117"/>
      <c r="CFW8" s="117"/>
      <c r="CFX8" s="117"/>
      <c r="CFY8" s="117"/>
      <c r="CFZ8" s="117"/>
      <c r="CGA8" s="117"/>
      <c r="CGB8" s="117"/>
      <c r="CGC8" s="117"/>
      <c r="CGD8" s="117"/>
      <c r="CGE8" s="117"/>
      <c r="CGF8" s="117"/>
      <c r="CGG8" s="117"/>
      <c r="CGH8" s="117"/>
      <c r="CGI8" s="117"/>
      <c r="CGJ8" s="117"/>
      <c r="CGK8" s="117"/>
      <c r="CGL8" s="117"/>
      <c r="CGM8" s="117"/>
      <c r="CGN8" s="117"/>
      <c r="CGO8" s="117"/>
      <c r="CGP8" s="117"/>
      <c r="CGQ8" s="117"/>
      <c r="CGR8" s="117"/>
      <c r="CGS8" s="117"/>
      <c r="CGT8" s="117"/>
      <c r="CGU8" s="117"/>
      <c r="CGV8" s="117"/>
      <c r="CGW8" s="117"/>
      <c r="CGX8" s="117"/>
      <c r="CGY8" s="117"/>
      <c r="CGZ8" s="117"/>
      <c r="CHA8" s="117"/>
      <c r="CHB8" s="117"/>
      <c r="CHC8" s="117"/>
      <c r="CHD8" s="117"/>
      <c r="CHE8" s="117"/>
      <c r="CHF8" s="117"/>
      <c r="CHG8" s="117"/>
      <c r="CHH8" s="117"/>
      <c r="CHI8" s="117"/>
      <c r="CHJ8" s="117"/>
      <c r="CHK8" s="117"/>
      <c r="CHL8" s="117"/>
      <c r="CHM8" s="117"/>
      <c r="CHN8" s="117"/>
      <c r="CHO8" s="117"/>
      <c r="CHP8" s="117"/>
      <c r="CHQ8" s="117"/>
      <c r="CHR8" s="117"/>
      <c r="CHS8" s="117"/>
      <c r="CHT8" s="117"/>
      <c r="CHU8" s="117"/>
      <c r="CHV8" s="117"/>
      <c r="CHW8" s="117"/>
      <c r="CHX8" s="117"/>
      <c r="CHY8" s="117"/>
      <c r="CHZ8" s="117"/>
      <c r="CIA8" s="117"/>
      <c r="CIB8" s="117"/>
      <c r="CIC8" s="117"/>
      <c r="CID8" s="117"/>
      <c r="CIE8" s="117"/>
      <c r="CIF8" s="117"/>
      <c r="CIG8" s="117"/>
      <c r="CIH8" s="117"/>
      <c r="CII8" s="117"/>
      <c r="CIJ8" s="117"/>
      <c r="CIK8" s="117"/>
      <c r="CIL8" s="117"/>
      <c r="CIM8" s="117"/>
      <c r="CIN8" s="117"/>
      <c r="CIO8" s="117"/>
      <c r="CIP8" s="117"/>
      <c r="CIQ8" s="117"/>
      <c r="CIR8" s="117"/>
      <c r="CIS8" s="117"/>
      <c r="CIT8" s="117"/>
      <c r="CIU8" s="117"/>
      <c r="CIV8" s="117"/>
      <c r="CIW8" s="117"/>
      <c r="CIX8" s="117"/>
      <c r="CIY8" s="117"/>
      <c r="CIZ8" s="117"/>
      <c r="CJA8" s="117"/>
      <c r="CJB8" s="117"/>
      <c r="CJC8" s="117"/>
      <c r="CJD8" s="117"/>
      <c r="CJE8" s="117"/>
      <c r="CJF8" s="117"/>
      <c r="CJG8" s="117"/>
      <c r="CJH8" s="117"/>
      <c r="CJI8" s="117"/>
      <c r="CJJ8" s="117"/>
      <c r="CJK8" s="117"/>
      <c r="CJL8" s="117"/>
      <c r="CJM8" s="117"/>
      <c r="CJN8" s="117"/>
      <c r="CJO8" s="117"/>
      <c r="CJP8" s="117"/>
      <c r="CJQ8" s="117"/>
      <c r="CJR8" s="117"/>
      <c r="CJS8" s="117"/>
      <c r="CJT8" s="117"/>
      <c r="CJU8" s="117"/>
      <c r="CJV8" s="117"/>
      <c r="CJW8" s="117"/>
      <c r="CJX8" s="117"/>
      <c r="CJY8" s="117"/>
      <c r="CJZ8" s="117"/>
      <c r="CKA8" s="117"/>
      <c r="CKB8" s="117"/>
      <c r="CKC8" s="117"/>
      <c r="CKD8" s="117"/>
      <c r="CKE8" s="117"/>
      <c r="CKF8" s="117"/>
      <c r="CKG8" s="117"/>
      <c r="CKH8" s="117"/>
      <c r="CKI8" s="117"/>
      <c r="CKJ8" s="117"/>
      <c r="CKK8" s="117"/>
      <c r="CKL8" s="117"/>
      <c r="CKM8" s="117"/>
      <c r="CKN8" s="117"/>
      <c r="CKO8" s="117"/>
      <c r="CKP8" s="117"/>
      <c r="CKQ8" s="117"/>
      <c r="CKR8" s="117"/>
      <c r="CKS8" s="117"/>
      <c r="CKT8" s="117"/>
      <c r="CKU8" s="117"/>
      <c r="CKV8" s="117"/>
      <c r="CKW8" s="117"/>
      <c r="CKX8" s="117"/>
      <c r="CKY8" s="117"/>
      <c r="CKZ8" s="117"/>
      <c r="CLA8" s="117"/>
      <c r="CLB8" s="117"/>
      <c r="CLC8" s="117"/>
      <c r="CLD8" s="117"/>
      <c r="CLE8" s="117"/>
      <c r="CLF8" s="117"/>
      <c r="CLG8" s="117"/>
      <c r="CLH8" s="117"/>
      <c r="CLI8" s="117"/>
      <c r="CLJ8" s="117"/>
      <c r="CLK8" s="117"/>
      <c r="CLL8" s="117"/>
      <c r="CLM8" s="117"/>
      <c r="CLN8" s="117"/>
      <c r="CLO8" s="117"/>
      <c r="CLP8" s="117"/>
      <c r="CLQ8" s="117"/>
      <c r="CLR8" s="117"/>
      <c r="CLS8" s="117"/>
      <c r="CLT8" s="117"/>
      <c r="CLU8" s="117"/>
      <c r="CLV8" s="117"/>
      <c r="CLW8" s="117"/>
      <c r="CLX8" s="117"/>
      <c r="CLY8" s="117"/>
      <c r="CLZ8" s="117"/>
      <c r="CMA8" s="117"/>
      <c r="CMB8" s="117"/>
      <c r="CMC8" s="117"/>
      <c r="CMD8" s="117"/>
      <c r="CME8" s="117"/>
      <c r="CMF8" s="117"/>
      <c r="CMG8" s="117"/>
      <c r="CMH8" s="117"/>
      <c r="CMI8" s="117"/>
      <c r="CMJ8" s="117"/>
      <c r="CMK8" s="117"/>
      <c r="CML8" s="117"/>
      <c r="CMM8" s="117"/>
      <c r="CMN8" s="117"/>
      <c r="CMO8" s="117"/>
      <c r="CMP8" s="117"/>
      <c r="CMQ8" s="117"/>
      <c r="CMR8" s="117"/>
      <c r="CMS8" s="117"/>
      <c r="CMT8" s="117"/>
      <c r="CMU8" s="117"/>
      <c r="CMV8" s="117"/>
      <c r="CMW8" s="117"/>
      <c r="CMX8" s="117"/>
      <c r="CMY8" s="117"/>
      <c r="CMZ8" s="117"/>
      <c r="CNA8" s="117"/>
      <c r="CNB8" s="117"/>
      <c r="CNC8" s="117"/>
      <c r="CND8" s="117"/>
      <c r="CNE8" s="117"/>
      <c r="CNF8" s="117"/>
      <c r="CNG8" s="117"/>
      <c r="CNH8" s="117"/>
      <c r="CNI8" s="117"/>
      <c r="CNJ8" s="117"/>
      <c r="CNK8" s="117"/>
      <c r="CNL8" s="117"/>
      <c r="CNM8" s="117"/>
      <c r="CNN8" s="117"/>
      <c r="CNO8" s="117"/>
      <c r="CNP8" s="117"/>
      <c r="CNQ8" s="117"/>
      <c r="CNR8" s="117"/>
      <c r="CNS8" s="117"/>
      <c r="CNT8" s="117"/>
      <c r="CNU8" s="117"/>
      <c r="CNV8" s="117"/>
      <c r="CNW8" s="117"/>
      <c r="CNX8" s="117"/>
      <c r="CNY8" s="117"/>
      <c r="CNZ8" s="117"/>
      <c r="COA8" s="117"/>
      <c r="COB8" s="117"/>
      <c r="COC8" s="117"/>
      <c r="COD8" s="117"/>
      <c r="COE8" s="117"/>
      <c r="COF8" s="117"/>
      <c r="COG8" s="117"/>
      <c r="COH8" s="117"/>
      <c r="COI8" s="117"/>
      <c r="COJ8" s="117"/>
      <c r="COK8" s="117"/>
      <c r="COL8" s="117"/>
      <c r="COM8" s="117"/>
      <c r="CON8" s="117"/>
      <c r="COO8" s="117"/>
      <c r="COP8" s="117"/>
      <c r="COQ8" s="117"/>
      <c r="COR8" s="117"/>
      <c r="COS8" s="117"/>
      <c r="COT8" s="117"/>
      <c r="COU8" s="117"/>
      <c r="COV8" s="117"/>
      <c r="COW8" s="117"/>
      <c r="COX8" s="117"/>
      <c r="COY8" s="117"/>
      <c r="COZ8" s="117"/>
      <c r="CPA8" s="117"/>
      <c r="CPB8" s="117"/>
      <c r="CPC8" s="117"/>
      <c r="CPD8" s="117"/>
      <c r="CPE8" s="117"/>
      <c r="CPF8" s="117"/>
      <c r="CPG8" s="117"/>
      <c r="CPH8" s="117"/>
      <c r="CPI8" s="117"/>
      <c r="CPJ8" s="117"/>
      <c r="CPK8" s="117"/>
      <c r="CPL8" s="117"/>
      <c r="CPM8" s="117"/>
      <c r="CPN8" s="117"/>
      <c r="CPO8" s="117"/>
      <c r="CPP8" s="117"/>
      <c r="CPQ8" s="117"/>
      <c r="CPR8" s="117"/>
      <c r="CPS8" s="117"/>
      <c r="CPT8" s="117"/>
      <c r="CPU8" s="117"/>
      <c r="CPV8" s="117"/>
      <c r="CPW8" s="117"/>
      <c r="CPX8" s="117"/>
      <c r="CPY8" s="117"/>
      <c r="CPZ8" s="117"/>
      <c r="CQA8" s="117"/>
      <c r="CQB8" s="117"/>
      <c r="CQC8" s="117"/>
      <c r="CQD8" s="117"/>
      <c r="CQE8" s="117"/>
      <c r="CQF8" s="117"/>
      <c r="CQG8" s="117"/>
      <c r="CQH8" s="117"/>
      <c r="CQI8" s="117"/>
      <c r="CQJ8" s="117"/>
      <c r="CQK8" s="117"/>
      <c r="CQL8" s="117"/>
      <c r="CQM8" s="117"/>
      <c r="CQN8" s="117"/>
      <c r="CQO8" s="117"/>
      <c r="CQP8" s="117"/>
      <c r="CQQ8" s="117"/>
      <c r="CQR8" s="117"/>
      <c r="CQS8" s="117"/>
      <c r="CQT8" s="117"/>
      <c r="CQU8" s="117"/>
      <c r="CQV8" s="117"/>
      <c r="CQW8" s="117"/>
      <c r="CQX8" s="117"/>
      <c r="CQY8" s="117"/>
      <c r="CQZ8" s="117"/>
      <c r="CRA8" s="117"/>
      <c r="CRB8" s="117"/>
      <c r="CRC8" s="117"/>
      <c r="CRD8" s="117"/>
      <c r="CRE8" s="117"/>
      <c r="CRF8" s="117"/>
      <c r="CRG8" s="117"/>
      <c r="CRH8" s="117"/>
      <c r="CRI8" s="117"/>
      <c r="CRJ8" s="117"/>
      <c r="CRK8" s="117"/>
      <c r="CRL8" s="117"/>
      <c r="CRM8" s="117"/>
      <c r="CRN8" s="117"/>
      <c r="CRO8" s="117"/>
      <c r="CRP8" s="117"/>
      <c r="CRQ8" s="117"/>
      <c r="CRR8" s="117"/>
      <c r="CRS8" s="117"/>
      <c r="CRT8" s="117"/>
      <c r="CRU8" s="117"/>
      <c r="CRV8" s="117"/>
      <c r="CRW8" s="117"/>
      <c r="CRX8" s="117"/>
      <c r="CRY8" s="117"/>
      <c r="CRZ8" s="117"/>
      <c r="CSA8" s="117"/>
      <c r="CSB8" s="117"/>
      <c r="CSC8" s="117"/>
      <c r="CSD8" s="117"/>
      <c r="CSE8" s="117"/>
      <c r="CSF8" s="117"/>
      <c r="CSG8" s="117"/>
      <c r="CSH8" s="117"/>
      <c r="CSI8" s="117"/>
      <c r="CSJ8" s="117"/>
      <c r="CSK8" s="117"/>
      <c r="CSL8" s="117"/>
      <c r="CSM8" s="117"/>
      <c r="CSN8" s="117"/>
      <c r="CSO8" s="117"/>
      <c r="CSP8" s="117"/>
      <c r="CSQ8" s="117"/>
      <c r="CSR8" s="117"/>
      <c r="CSS8" s="117"/>
      <c r="CST8" s="117"/>
      <c r="CSU8" s="117"/>
      <c r="CSV8" s="117"/>
      <c r="CSW8" s="117"/>
      <c r="CSX8" s="117"/>
      <c r="CSY8" s="117"/>
      <c r="CSZ8" s="117"/>
      <c r="CTA8" s="117"/>
      <c r="CTB8" s="117"/>
      <c r="CTC8" s="117"/>
      <c r="CTD8" s="117"/>
      <c r="CTE8" s="117"/>
      <c r="CTF8" s="117"/>
      <c r="CTG8" s="117"/>
      <c r="CTH8" s="117"/>
      <c r="CTI8" s="117"/>
      <c r="CTJ8" s="117"/>
      <c r="CTK8" s="117"/>
      <c r="CTL8" s="117"/>
      <c r="CTM8" s="117"/>
      <c r="CTN8" s="117"/>
      <c r="CTO8" s="117"/>
      <c r="CTP8" s="117"/>
      <c r="CTQ8" s="117"/>
      <c r="CTR8" s="117"/>
      <c r="CTS8" s="117"/>
      <c r="CTT8" s="117"/>
      <c r="CTU8" s="117"/>
      <c r="CTV8" s="117"/>
      <c r="CTW8" s="117"/>
      <c r="CTX8" s="117"/>
      <c r="CTY8" s="117"/>
      <c r="CTZ8" s="117"/>
      <c r="CUA8" s="117"/>
      <c r="CUB8" s="117"/>
      <c r="CUC8" s="117"/>
      <c r="CUD8" s="117"/>
      <c r="CUE8" s="117"/>
      <c r="CUF8" s="117"/>
      <c r="CUG8" s="117"/>
      <c r="CUH8" s="117"/>
      <c r="CUI8" s="117"/>
      <c r="CUJ8" s="117"/>
      <c r="CUK8" s="117"/>
      <c r="CUL8" s="117"/>
      <c r="CUM8" s="117"/>
      <c r="CUN8" s="117"/>
      <c r="CUO8" s="117"/>
      <c r="CUP8" s="117"/>
      <c r="CUQ8" s="117"/>
      <c r="CUR8" s="117"/>
      <c r="CUS8" s="117"/>
      <c r="CUT8" s="117"/>
      <c r="CUU8" s="117"/>
      <c r="CUV8" s="117"/>
      <c r="CUW8" s="117"/>
      <c r="CUX8" s="117"/>
      <c r="CUY8" s="117"/>
      <c r="CUZ8" s="117"/>
      <c r="CVA8" s="117"/>
      <c r="CVB8" s="117"/>
      <c r="CVC8" s="117"/>
      <c r="CVD8" s="117"/>
      <c r="CVE8" s="117"/>
      <c r="CVF8" s="117"/>
      <c r="CVG8" s="117"/>
      <c r="CVH8" s="117"/>
      <c r="CVI8" s="117"/>
      <c r="CVJ8" s="117"/>
      <c r="CVK8" s="117"/>
      <c r="CVL8" s="117"/>
      <c r="CVM8" s="117"/>
      <c r="CVN8" s="117"/>
      <c r="CVO8" s="117"/>
      <c r="CVP8" s="117"/>
      <c r="CVQ8" s="117"/>
      <c r="CVR8" s="117"/>
      <c r="CVS8" s="117"/>
      <c r="CVT8" s="117"/>
      <c r="CVU8" s="117"/>
      <c r="CVV8" s="117"/>
      <c r="CVW8" s="117"/>
      <c r="CVX8" s="117"/>
      <c r="CVY8" s="117"/>
      <c r="CVZ8" s="117"/>
      <c r="CWA8" s="117"/>
      <c r="CWB8" s="117"/>
      <c r="CWC8" s="117"/>
      <c r="CWD8" s="117"/>
      <c r="CWE8" s="117"/>
      <c r="CWF8" s="117"/>
      <c r="CWG8" s="117"/>
      <c r="CWH8" s="117"/>
      <c r="CWI8" s="117"/>
      <c r="CWJ8" s="117"/>
      <c r="CWK8" s="117"/>
      <c r="CWL8" s="117"/>
      <c r="CWM8" s="117"/>
      <c r="CWN8" s="117"/>
      <c r="CWO8" s="117"/>
      <c r="CWP8" s="117"/>
      <c r="CWQ8" s="117"/>
      <c r="CWR8" s="117"/>
      <c r="CWS8" s="117"/>
      <c r="CWT8" s="117"/>
      <c r="CWU8" s="117"/>
      <c r="CWV8" s="117"/>
      <c r="CWW8" s="117"/>
      <c r="CWX8" s="117"/>
      <c r="CWY8" s="117"/>
      <c r="CWZ8" s="117"/>
      <c r="CXA8" s="117"/>
      <c r="CXB8" s="117"/>
      <c r="CXC8" s="117"/>
      <c r="CXD8" s="117"/>
      <c r="CXE8" s="117"/>
      <c r="CXF8" s="117"/>
      <c r="CXG8" s="117"/>
      <c r="CXH8" s="117"/>
      <c r="CXI8" s="117"/>
      <c r="CXJ8" s="117"/>
      <c r="CXK8" s="117"/>
      <c r="CXL8" s="117"/>
      <c r="CXM8" s="117"/>
      <c r="CXN8" s="117"/>
      <c r="CXO8" s="117"/>
      <c r="CXP8" s="117"/>
      <c r="CXQ8" s="117"/>
      <c r="CXR8" s="117"/>
      <c r="CXS8" s="117"/>
      <c r="CXT8" s="117"/>
      <c r="CXU8" s="117"/>
      <c r="CXV8" s="117"/>
      <c r="CXW8" s="117"/>
      <c r="CXX8" s="117"/>
      <c r="CXY8" s="117"/>
      <c r="CXZ8" s="117"/>
      <c r="CYA8" s="117"/>
      <c r="CYB8" s="117"/>
      <c r="CYC8" s="117"/>
      <c r="CYD8" s="117"/>
      <c r="CYE8" s="117"/>
      <c r="CYF8" s="117"/>
      <c r="CYG8" s="117"/>
      <c r="CYH8" s="117"/>
      <c r="CYI8" s="117"/>
      <c r="CYJ8" s="117"/>
      <c r="CYK8" s="117"/>
      <c r="CYL8" s="117"/>
      <c r="CYM8" s="117"/>
      <c r="CYN8" s="117"/>
      <c r="CYO8" s="117"/>
      <c r="CYP8" s="117"/>
      <c r="CYQ8" s="117"/>
      <c r="CYR8" s="117"/>
      <c r="CYS8" s="117"/>
      <c r="CYT8" s="117"/>
      <c r="CYU8" s="117"/>
      <c r="CYV8" s="117"/>
      <c r="CYW8" s="117"/>
      <c r="CYX8" s="117"/>
      <c r="CYY8" s="117"/>
      <c r="CYZ8" s="117"/>
      <c r="CZA8" s="117"/>
      <c r="CZB8" s="117"/>
      <c r="CZC8" s="117"/>
      <c r="CZD8" s="117"/>
      <c r="CZE8" s="117"/>
      <c r="CZF8" s="117"/>
      <c r="CZG8" s="117"/>
      <c r="CZH8" s="117"/>
      <c r="CZI8" s="117"/>
      <c r="CZJ8" s="117"/>
      <c r="CZK8" s="117"/>
      <c r="CZL8" s="117"/>
      <c r="CZM8" s="117"/>
      <c r="CZN8" s="117"/>
      <c r="CZO8" s="117"/>
      <c r="CZP8" s="117"/>
      <c r="CZQ8" s="117"/>
      <c r="CZR8" s="117"/>
      <c r="CZS8" s="117"/>
      <c r="CZT8" s="117"/>
      <c r="CZU8" s="117"/>
      <c r="CZV8" s="117"/>
      <c r="CZW8" s="117"/>
      <c r="CZX8" s="117"/>
      <c r="CZY8" s="117"/>
      <c r="CZZ8" s="117"/>
      <c r="DAA8" s="117"/>
      <c r="DAB8" s="117"/>
      <c r="DAC8" s="117"/>
      <c r="DAD8" s="117"/>
      <c r="DAE8" s="117"/>
      <c r="DAF8" s="117"/>
      <c r="DAG8" s="117"/>
      <c r="DAH8" s="117"/>
      <c r="DAI8" s="117"/>
      <c r="DAJ8" s="117"/>
      <c r="DAK8" s="117"/>
      <c r="DAL8" s="117"/>
      <c r="DAM8" s="117"/>
      <c r="DAN8" s="117"/>
      <c r="DAO8" s="117"/>
      <c r="DAP8" s="117"/>
      <c r="DAQ8" s="117"/>
      <c r="DAR8" s="117"/>
      <c r="DAS8" s="117"/>
      <c r="DAT8" s="117"/>
      <c r="DAU8" s="117"/>
      <c r="DAV8" s="117"/>
      <c r="DAW8" s="117"/>
      <c r="DAX8" s="117"/>
      <c r="DAY8" s="117"/>
      <c r="DAZ8" s="117"/>
      <c r="DBA8" s="117"/>
      <c r="DBB8" s="117"/>
      <c r="DBC8" s="117"/>
      <c r="DBD8" s="117"/>
      <c r="DBE8" s="117"/>
      <c r="DBF8" s="117"/>
      <c r="DBG8" s="117"/>
      <c r="DBH8" s="117"/>
      <c r="DBI8" s="117"/>
      <c r="DBJ8" s="117"/>
      <c r="DBK8" s="117"/>
      <c r="DBL8" s="117"/>
      <c r="DBM8" s="117"/>
      <c r="DBN8" s="117"/>
      <c r="DBO8" s="117"/>
      <c r="DBP8" s="117"/>
      <c r="DBQ8" s="117"/>
      <c r="DBR8" s="117"/>
      <c r="DBS8" s="117"/>
      <c r="DBT8" s="117"/>
      <c r="DBU8" s="117"/>
      <c r="DBV8" s="117"/>
      <c r="DBW8" s="117"/>
      <c r="DBX8" s="117"/>
      <c r="DBY8" s="117"/>
      <c r="DBZ8" s="117"/>
      <c r="DCA8" s="117"/>
      <c r="DCB8" s="117"/>
      <c r="DCC8" s="117"/>
      <c r="DCD8" s="117"/>
      <c r="DCE8" s="117"/>
      <c r="DCF8" s="117"/>
      <c r="DCG8" s="117"/>
      <c r="DCH8" s="117"/>
      <c r="DCI8" s="117"/>
      <c r="DCJ8" s="117"/>
      <c r="DCK8" s="117"/>
      <c r="DCL8" s="117"/>
      <c r="DCM8" s="117"/>
      <c r="DCN8" s="117"/>
      <c r="DCO8" s="117"/>
      <c r="DCP8" s="117"/>
      <c r="DCQ8" s="117"/>
      <c r="DCR8" s="117"/>
      <c r="DCS8" s="117"/>
      <c r="DCT8" s="117"/>
      <c r="DCU8" s="117"/>
      <c r="DCV8" s="117"/>
      <c r="DCW8" s="117"/>
      <c r="DCX8" s="117"/>
      <c r="DCY8" s="117"/>
      <c r="DCZ8" s="117"/>
      <c r="DDA8" s="117"/>
      <c r="DDB8" s="117"/>
      <c r="DDC8" s="117"/>
      <c r="DDD8" s="117"/>
      <c r="DDE8" s="117"/>
      <c r="DDF8" s="117"/>
      <c r="DDG8" s="117"/>
      <c r="DDH8" s="117"/>
      <c r="DDI8" s="117"/>
      <c r="DDJ8" s="117"/>
      <c r="DDK8" s="117"/>
      <c r="DDL8" s="117"/>
      <c r="DDM8" s="117"/>
      <c r="DDN8" s="117"/>
      <c r="DDO8" s="117"/>
      <c r="DDP8" s="117"/>
      <c r="DDQ8" s="117"/>
      <c r="DDR8" s="117"/>
      <c r="DDS8" s="117"/>
      <c r="DDT8" s="117"/>
      <c r="DDU8" s="117"/>
      <c r="DDV8" s="117"/>
      <c r="DDW8" s="117"/>
      <c r="DDX8" s="117"/>
      <c r="DDY8" s="117"/>
      <c r="DDZ8" s="117"/>
      <c r="DEA8" s="117"/>
      <c r="DEB8" s="117"/>
      <c r="DEC8" s="117"/>
      <c r="DED8" s="117"/>
      <c r="DEE8" s="117"/>
      <c r="DEF8" s="117"/>
      <c r="DEG8" s="117"/>
      <c r="DEH8" s="117"/>
      <c r="DEI8" s="117"/>
      <c r="DEJ8" s="117"/>
      <c r="DEK8" s="117"/>
      <c r="DEL8" s="117"/>
      <c r="DEM8" s="117"/>
      <c r="DEN8" s="117"/>
      <c r="DEO8" s="117"/>
      <c r="DEP8" s="117"/>
      <c r="DEQ8" s="117"/>
      <c r="DER8" s="117"/>
      <c r="DES8" s="117"/>
      <c r="DET8" s="117"/>
      <c r="DEU8" s="117"/>
      <c r="DEV8" s="117"/>
      <c r="DEW8" s="117"/>
      <c r="DEX8" s="117"/>
      <c r="DEY8" s="117"/>
      <c r="DEZ8" s="117"/>
      <c r="DFA8" s="117"/>
      <c r="DFB8" s="117"/>
      <c r="DFC8" s="117"/>
      <c r="DFD8" s="117"/>
      <c r="DFE8" s="117"/>
      <c r="DFF8" s="117"/>
      <c r="DFG8" s="117"/>
      <c r="DFH8" s="117"/>
      <c r="DFI8" s="117"/>
      <c r="DFJ8" s="117"/>
      <c r="DFK8" s="117"/>
      <c r="DFL8" s="117"/>
      <c r="DFM8" s="117"/>
      <c r="DFN8" s="117"/>
      <c r="DFO8" s="117"/>
      <c r="DFP8" s="117"/>
      <c r="DFQ8" s="117"/>
      <c r="DFR8" s="117"/>
      <c r="DFS8" s="117"/>
      <c r="DFT8" s="117"/>
      <c r="DFU8" s="117"/>
      <c r="DFV8" s="117"/>
      <c r="DFW8" s="117"/>
      <c r="DFX8" s="117"/>
      <c r="DFY8" s="117"/>
      <c r="DFZ8" s="117"/>
      <c r="DGA8" s="117"/>
      <c r="DGB8" s="117"/>
      <c r="DGC8" s="117"/>
      <c r="DGD8" s="117"/>
      <c r="DGE8" s="117"/>
      <c r="DGF8" s="117"/>
      <c r="DGG8" s="117"/>
      <c r="DGH8" s="117"/>
      <c r="DGI8" s="117"/>
      <c r="DGJ8" s="117"/>
      <c r="DGK8" s="117"/>
      <c r="DGL8" s="117"/>
      <c r="DGM8" s="117"/>
      <c r="DGN8" s="117"/>
      <c r="DGO8" s="117"/>
      <c r="DGP8" s="117"/>
      <c r="DGQ8" s="117"/>
      <c r="DGR8" s="117"/>
      <c r="DGS8" s="117"/>
      <c r="DGT8" s="117"/>
      <c r="DGU8" s="117"/>
      <c r="DGV8" s="117"/>
      <c r="DGW8" s="117"/>
      <c r="DGX8" s="117"/>
      <c r="DGY8" s="117"/>
      <c r="DGZ8" s="117"/>
      <c r="DHA8" s="117"/>
      <c r="DHB8" s="117"/>
      <c r="DHC8" s="117"/>
      <c r="DHD8" s="117"/>
      <c r="DHE8" s="117"/>
      <c r="DHF8" s="117"/>
      <c r="DHG8" s="117"/>
      <c r="DHH8" s="117"/>
      <c r="DHI8" s="117"/>
      <c r="DHJ8" s="117"/>
      <c r="DHK8" s="117"/>
      <c r="DHL8" s="117"/>
      <c r="DHM8" s="117"/>
      <c r="DHN8" s="117"/>
      <c r="DHO8" s="117"/>
      <c r="DHP8" s="117"/>
      <c r="DHQ8" s="117"/>
      <c r="DHR8" s="117"/>
      <c r="DHS8" s="117"/>
      <c r="DHT8" s="117"/>
      <c r="DHU8" s="117"/>
      <c r="DHV8" s="117"/>
      <c r="DHW8" s="117"/>
      <c r="DHX8" s="117"/>
      <c r="DHY8" s="117"/>
      <c r="DHZ8" s="117"/>
      <c r="DIA8" s="117"/>
      <c r="DIB8" s="117"/>
      <c r="DIC8" s="117"/>
      <c r="DID8" s="117"/>
      <c r="DIE8" s="117"/>
      <c r="DIF8" s="117"/>
      <c r="DIG8" s="117"/>
      <c r="DIH8" s="117"/>
      <c r="DII8" s="117"/>
      <c r="DIJ8" s="117"/>
      <c r="DIK8" s="117"/>
      <c r="DIL8" s="117"/>
      <c r="DIM8" s="117"/>
      <c r="DIN8" s="117"/>
      <c r="DIO8" s="117"/>
      <c r="DIP8" s="117"/>
      <c r="DIQ8" s="117"/>
      <c r="DIR8" s="117"/>
      <c r="DIS8" s="117"/>
      <c r="DIT8" s="117"/>
      <c r="DIU8" s="117"/>
      <c r="DIV8" s="117"/>
      <c r="DIW8" s="117"/>
      <c r="DIX8" s="117"/>
      <c r="DIY8" s="117"/>
      <c r="DIZ8" s="117"/>
      <c r="DJA8" s="117"/>
      <c r="DJB8" s="117"/>
      <c r="DJC8" s="117"/>
      <c r="DJD8" s="117"/>
      <c r="DJE8" s="117"/>
      <c r="DJF8" s="117"/>
      <c r="DJG8" s="117"/>
      <c r="DJH8" s="117"/>
      <c r="DJI8" s="117"/>
      <c r="DJJ8" s="117"/>
      <c r="DJK8" s="117"/>
      <c r="DJL8" s="117"/>
      <c r="DJM8" s="117"/>
      <c r="DJN8" s="117"/>
      <c r="DJO8" s="117"/>
      <c r="DJP8" s="117"/>
      <c r="DJQ8" s="117"/>
      <c r="DJR8" s="117"/>
      <c r="DJS8" s="117"/>
      <c r="DJT8" s="117"/>
      <c r="DJU8" s="117"/>
      <c r="DJV8" s="117"/>
      <c r="DJW8" s="117"/>
      <c r="DJX8" s="117"/>
      <c r="DJY8" s="117"/>
      <c r="DJZ8" s="117"/>
      <c r="DKA8" s="117"/>
      <c r="DKB8" s="117"/>
      <c r="DKC8" s="117"/>
      <c r="DKD8" s="117"/>
      <c r="DKE8" s="117"/>
      <c r="DKF8" s="117"/>
      <c r="DKG8" s="117"/>
      <c r="DKH8" s="117"/>
      <c r="DKI8" s="117"/>
      <c r="DKJ8" s="117"/>
      <c r="DKK8" s="117"/>
      <c r="DKL8" s="117"/>
      <c r="DKM8" s="117"/>
      <c r="DKN8" s="117"/>
      <c r="DKO8" s="117"/>
      <c r="DKP8" s="117"/>
      <c r="DKQ8" s="117"/>
      <c r="DKR8" s="117"/>
      <c r="DKS8" s="117"/>
      <c r="DKT8" s="117"/>
      <c r="DKU8" s="117"/>
      <c r="DKV8" s="117"/>
      <c r="DKW8" s="117"/>
      <c r="DKX8" s="117"/>
      <c r="DKY8" s="117"/>
      <c r="DKZ8" s="117"/>
      <c r="DLA8" s="117"/>
      <c r="DLB8" s="117"/>
      <c r="DLC8" s="117"/>
      <c r="DLD8" s="117"/>
      <c r="DLE8" s="117"/>
      <c r="DLF8" s="117"/>
      <c r="DLG8" s="117"/>
      <c r="DLH8" s="117"/>
      <c r="DLI8" s="117"/>
      <c r="DLJ8" s="117"/>
      <c r="DLK8" s="117"/>
      <c r="DLL8" s="117"/>
      <c r="DLM8" s="117"/>
      <c r="DLN8" s="117"/>
      <c r="DLO8" s="117"/>
      <c r="DLP8" s="117"/>
      <c r="DLQ8" s="117"/>
      <c r="DLR8" s="117"/>
      <c r="DLS8" s="117"/>
      <c r="DLT8" s="117"/>
      <c r="DLU8" s="117"/>
      <c r="DLV8" s="117"/>
      <c r="DLW8" s="117"/>
      <c r="DLX8" s="117"/>
      <c r="DLY8" s="117"/>
      <c r="DLZ8" s="117"/>
      <c r="DMA8" s="117"/>
      <c r="DMB8" s="117"/>
      <c r="DMC8" s="117"/>
      <c r="DMD8" s="117"/>
      <c r="DME8" s="117"/>
      <c r="DMF8" s="117"/>
      <c r="DMG8" s="117"/>
      <c r="DMH8" s="117"/>
      <c r="DMI8" s="117"/>
      <c r="DMJ8" s="117"/>
      <c r="DMK8" s="117"/>
      <c r="DML8" s="117"/>
      <c r="DMM8" s="117"/>
      <c r="DMN8" s="117"/>
      <c r="DMO8" s="117"/>
      <c r="DMP8" s="117"/>
      <c r="DMQ8" s="117"/>
      <c r="DMR8" s="117"/>
      <c r="DMS8" s="117"/>
      <c r="DMT8" s="117"/>
      <c r="DMU8" s="117"/>
      <c r="DMV8" s="117"/>
      <c r="DMW8" s="117"/>
      <c r="DMX8" s="117"/>
      <c r="DMY8" s="117"/>
      <c r="DMZ8" s="117"/>
      <c r="DNA8" s="117"/>
      <c r="DNB8" s="117"/>
      <c r="DNC8" s="117"/>
      <c r="DND8" s="117"/>
      <c r="DNE8" s="117"/>
      <c r="DNF8" s="117"/>
      <c r="DNG8" s="117"/>
      <c r="DNH8" s="117"/>
      <c r="DNI8" s="117"/>
      <c r="DNJ8" s="117"/>
      <c r="DNK8" s="117"/>
      <c r="DNL8" s="117"/>
      <c r="DNM8" s="117"/>
      <c r="DNN8" s="117"/>
      <c r="DNO8" s="117"/>
      <c r="DNP8" s="117"/>
      <c r="DNQ8" s="117"/>
      <c r="DNR8" s="117"/>
      <c r="DNS8" s="117"/>
      <c r="DNT8" s="117"/>
      <c r="DNU8" s="117"/>
      <c r="DNV8" s="117"/>
      <c r="DNW8" s="117"/>
      <c r="DNX8" s="117"/>
      <c r="DNY8" s="117"/>
      <c r="DNZ8" s="117"/>
      <c r="DOA8" s="117"/>
      <c r="DOB8" s="117"/>
      <c r="DOC8" s="117"/>
      <c r="DOD8" s="117"/>
      <c r="DOE8" s="117"/>
      <c r="DOF8" s="117"/>
      <c r="DOG8" s="117"/>
      <c r="DOH8" s="117"/>
      <c r="DOI8" s="117"/>
      <c r="DOJ8" s="117"/>
      <c r="DOK8" s="117"/>
      <c r="DOL8" s="117"/>
      <c r="DOM8" s="117"/>
      <c r="DON8" s="117"/>
      <c r="DOO8" s="117"/>
      <c r="DOP8" s="117"/>
      <c r="DOQ8" s="117"/>
      <c r="DOR8" s="117"/>
      <c r="DOS8" s="117"/>
      <c r="DOT8" s="117"/>
      <c r="DOU8" s="117"/>
      <c r="DOV8" s="117"/>
      <c r="DOW8" s="117"/>
      <c r="DOX8" s="117"/>
      <c r="DOY8" s="117"/>
      <c r="DOZ8" s="117"/>
      <c r="DPA8" s="117"/>
      <c r="DPB8" s="117"/>
      <c r="DPC8" s="117"/>
      <c r="DPD8" s="117"/>
      <c r="DPE8" s="117"/>
      <c r="DPF8" s="117"/>
      <c r="DPG8" s="117"/>
      <c r="DPH8" s="117"/>
      <c r="DPI8" s="117"/>
      <c r="DPJ8" s="117"/>
      <c r="DPK8" s="117"/>
      <c r="DPL8" s="117"/>
      <c r="DPM8" s="117"/>
      <c r="DPN8" s="117"/>
      <c r="DPO8" s="117"/>
      <c r="DPP8" s="117"/>
      <c r="DPQ8" s="117"/>
      <c r="DPR8" s="117"/>
      <c r="DPS8" s="117"/>
      <c r="DPT8" s="117"/>
      <c r="DPU8" s="117"/>
      <c r="DPV8" s="117"/>
      <c r="DPW8" s="117"/>
      <c r="DPX8" s="117"/>
      <c r="DPY8" s="117"/>
      <c r="DPZ8" s="117"/>
      <c r="DQA8" s="117"/>
      <c r="DQB8" s="117"/>
      <c r="DQC8" s="117"/>
      <c r="DQD8" s="117"/>
      <c r="DQE8" s="117"/>
      <c r="DQF8" s="117"/>
      <c r="DQG8" s="117"/>
      <c r="DQH8" s="117"/>
      <c r="DQI8" s="117"/>
      <c r="DQJ8" s="117"/>
      <c r="DQK8" s="117"/>
      <c r="DQL8" s="117"/>
      <c r="DQM8" s="117"/>
      <c r="DQN8" s="117"/>
      <c r="DQO8" s="117"/>
      <c r="DQP8" s="117"/>
      <c r="DQQ8" s="117"/>
      <c r="DQR8" s="117"/>
      <c r="DQS8" s="117"/>
      <c r="DQT8" s="117"/>
      <c r="DQU8" s="117"/>
      <c r="DQV8" s="117"/>
      <c r="DQW8" s="117"/>
      <c r="DQX8" s="117"/>
      <c r="DQY8" s="117"/>
      <c r="DQZ8" s="117"/>
      <c r="DRA8" s="117"/>
      <c r="DRB8" s="117"/>
      <c r="DRC8" s="117"/>
      <c r="DRD8" s="117"/>
      <c r="DRE8" s="117"/>
      <c r="DRF8" s="117"/>
      <c r="DRG8" s="117"/>
      <c r="DRH8" s="117"/>
      <c r="DRI8" s="117"/>
      <c r="DRJ8" s="117"/>
      <c r="DRK8" s="117"/>
      <c r="DRL8" s="117"/>
      <c r="DRM8" s="117"/>
      <c r="DRN8" s="117"/>
      <c r="DRO8" s="117"/>
      <c r="DRP8" s="117"/>
      <c r="DRQ8" s="117"/>
      <c r="DRR8" s="117"/>
      <c r="DRS8" s="117"/>
      <c r="DRT8" s="117"/>
      <c r="DRU8" s="117"/>
      <c r="DRV8" s="117"/>
      <c r="DRW8" s="117"/>
      <c r="DRX8" s="117"/>
      <c r="DRY8" s="117"/>
      <c r="DRZ8" s="117"/>
      <c r="DSA8" s="117"/>
      <c r="DSB8" s="117"/>
      <c r="DSC8" s="117"/>
      <c r="DSD8" s="117"/>
      <c r="DSE8" s="117"/>
      <c r="DSF8" s="117"/>
      <c r="DSG8" s="117"/>
      <c r="DSH8" s="117"/>
      <c r="DSI8" s="117"/>
      <c r="DSJ8" s="117"/>
      <c r="DSK8" s="117"/>
      <c r="DSL8" s="117"/>
      <c r="DSM8" s="117"/>
      <c r="DSN8" s="117"/>
      <c r="DSO8" s="117"/>
      <c r="DSP8" s="117"/>
      <c r="DSQ8" s="117"/>
      <c r="DSR8" s="117"/>
      <c r="DSS8" s="117"/>
      <c r="DST8" s="117"/>
      <c r="DSU8" s="117"/>
      <c r="DSV8" s="117"/>
      <c r="DSW8" s="117"/>
      <c r="DSX8" s="117"/>
      <c r="DSY8" s="117"/>
      <c r="DSZ8" s="117"/>
      <c r="DTA8" s="117"/>
      <c r="DTB8" s="117"/>
      <c r="DTC8" s="117"/>
      <c r="DTD8" s="117"/>
      <c r="DTE8" s="117"/>
      <c r="DTF8" s="117"/>
      <c r="DTG8" s="117"/>
      <c r="DTH8" s="117"/>
      <c r="DTI8" s="117"/>
      <c r="DTJ8" s="117"/>
      <c r="DTK8" s="117"/>
      <c r="DTL8" s="117"/>
      <c r="DTM8" s="117"/>
      <c r="DTN8" s="117"/>
      <c r="DTO8" s="117"/>
      <c r="DTP8" s="117"/>
      <c r="DTQ8" s="117"/>
      <c r="DTR8" s="117"/>
      <c r="DTS8" s="117"/>
      <c r="DTT8" s="117"/>
      <c r="DTU8" s="117"/>
      <c r="DTV8" s="117"/>
      <c r="DTW8" s="117"/>
      <c r="DTX8" s="117"/>
      <c r="DTY8" s="117"/>
      <c r="DTZ8" s="117"/>
      <c r="DUA8" s="117"/>
      <c r="DUB8" s="117"/>
      <c r="DUC8" s="117"/>
      <c r="DUD8" s="117"/>
      <c r="DUE8" s="117"/>
      <c r="DUF8" s="117"/>
      <c r="DUG8" s="117"/>
      <c r="DUH8" s="117"/>
      <c r="DUI8" s="117"/>
      <c r="DUJ8" s="117"/>
      <c r="DUK8" s="117"/>
      <c r="DUL8" s="117"/>
      <c r="DUM8" s="117"/>
      <c r="DUN8" s="117"/>
      <c r="DUO8" s="117"/>
      <c r="DUP8" s="117"/>
      <c r="DUQ8" s="117"/>
      <c r="DUR8" s="117"/>
      <c r="DUS8" s="117"/>
      <c r="DUT8" s="117"/>
      <c r="DUU8" s="117"/>
      <c r="DUV8" s="117"/>
      <c r="DUW8" s="117"/>
      <c r="DUX8" s="117"/>
      <c r="DUY8" s="117"/>
      <c r="DUZ8" s="117"/>
      <c r="DVA8" s="117"/>
      <c r="DVB8" s="117"/>
      <c r="DVC8" s="117"/>
      <c r="DVD8" s="117"/>
      <c r="DVE8" s="117"/>
      <c r="DVF8" s="117"/>
      <c r="DVG8" s="117"/>
      <c r="DVH8" s="117"/>
      <c r="DVI8" s="117"/>
      <c r="DVJ8" s="117"/>
      <c r="DVK8" s="117"/>
      <c r="DVL8" s="117"/>
      <c r="DVM8" s="117"/>
      <c r="DVN8" s="117"/>
      <c r="DVO8" s="117"/>
      <c r="DVP8" s="117"/>
      <c r="DVQ8" s="117"/>
      <c r="DVR8" s="117"/>
      <c r="DVS8" s="117"/>
      <c r="DVT8" s="117"/>
      <c r="DVU8" s="117"/>
      <c r="DVV8" s="117"/>
      <c r="DVW8" s="117"/>
      <c r="DVX8" s="117"/>
      <c r="DVY8" s="117"/>
      <c r="DVZ8" s="117"/>
      <c r="DWA8" s="117"/>
      <c r="DWB8" s="117"/>
      <c r="DWC8" s="117"/>
      <c r="DWD8" s="117"/>
      <c r="DWE8" s="117"/>
      <c r="DWF8" s="117"/>
      <c r="DWG8" s="117"/>
      <c r="DWH8" s="117"/>
      <c r="DWI8" s="117"/>
      <c r="DWJ8" s="117"/>
      <c r="DWK8" s="117"/>
      <c r="DWL8" s="117"/>
      <c r="DWM8" s="117"/>
      <c r="DWN8" s="117"/>
      <c r="DWO8" s="117"/>
      <c r="DWP8" s="117"/>
      <c r="DWQ8" s="117"/>
      <c r="DWR8" s="117"/>
      <c r="DWS8" s="117"/>
      <c r="DWT8" s="117"/>
      <c r="DWU8" s="117"/>
      <c r="DWV8" s="117"/>
      <c r="DWW8" s="117"/>
      <c r="DWX8" s="117"/>
      <c r="DWY8" s="117"/>
      <c r="DWZ8" s="117"/>
      <c r="DXA8" s="117"/>
      <c r="DXB8" s="117"/>
      <c r="DXC8" s="117"/>
      <c r="DXD8" s="117"/>
      <c r="DXE8" s="117"/>
      <c r="DXF8" s="117"/>
      <c r="DXG8" s="117"/>
      <c r="DXH8" s="117"/>
      <c r="DXI8" s="117"/>
      <c r="DXJ8" s="117"/>
      <c r="DXK8" s="117"/>
      <c r="DXL8" s="117"/>
      <c r="DXM8" s="117"/>
      <c r="DXN8" s="117"/>
      <c r="DXO8" s="117"/>
      <c r="DXP8" s="117"/>
      <c r="DXQ8" s="117"/>
      <c r="DXR8" s="117"/>
      <c r="DXS8" s="117"/>
      <c r="DXT8" s="117"/>
      <c r="DXU8" s="117"/>
      <c r="DXV8" s="117"/>
      <c r="DXW8" s="117"/>
      <c r="DXX8" s="117"/>
      <c r="DXY8" s="117"/>
      <c r="DXZ8" s="117"/>
      <c r="DYA8" s="117"/>
      <c r="DYB8" s="117"/>
      <c r="DYC8" s="117"/>
      <c r="DYD8" s="117"/>
      <c r="DYE8" s="117"/>
      <c r="DYF8" s="117"/>
      <c r="DYG8" s="117"/>
      <c r="DYH8" s="117"/>
      <c r="DYI8" s="117"/>
      <c r="DYJ8" s="117"/>
      <c r="DYK8" s="117"/>
      <c r="DYL8" s="117"/>
      <c r="DYM8" s="117"/>
      <c r="DYN8" s="117"/>
      <c r="DYO8" s="117"/>
      <c r="DYP8" s="117"/>
      <c r="DYQ8" s="117"/>
      <c r="DYR8" s="117"/>
      <c r="DYS8" s="117"/>
      <c r="DYT8" s="117"/>
      <c r="DYU8" s="117"/>
      <c r="DYV8" s="117"/>
      <c r="DYW8" s="117"/>
      <c r="DYX8" s="117"/>
      <c r="DYY8" s="117"/>
      <c r="DYZ8" s="117"/>
      <c r="DZA8" s="117"/>
      <c r="DZB8" s="117"/>
      <c r="DZC8" s="117"/>
      <c r="DZD8" s="117"/>
      <c r="DZE8" s="117"/>
      <c r="DZF8" s="117"/>
      <c r="DZG8" s="117"/>
      <c r="DZH8" s="117"/>
      <c r="DZI8" s="117"/>
      <c r="DZJ8" s="117"/>
      <c r="DZK8" s="117"/>
      <c r="DZL8" s="117"/>
      <c r="DZM8" s="117"/>
      <c r="DZN8" s="117"/>
      <c r="DZO8" s="117"/>
      <c r="DZP8" s="117"/>
      <c r="DZQ8" s="117"/>
      <c r="DZR8" s="117"/>
      <c r="DZS8" s="117"/>
      <c r="DZT8" s="117"/>
      <c r="DZU8" s="117"/>
      <c r="DZV8" s="117"/>
      <c r="DZW8" s="117"/>
      <c r="DZX8" s="117"/>
      <c r="DZY8" s="117"/>
      <c r="DZZ8" s="117"/>
      <c r="EAA8" s="117"/>
      <c r="EAB8" s="117"/>
      <c r="EAC8" s="117"/>
      <c r="EAD8" s="117"/>
      <c r="EAE8" s="117"/>
      <c r="EAF8" s="117"/>
      <c r="EAG8" s="117"/>
      <c r="EAH8" s="117"/>
      <c r="EAI8" s="117"/>
      <c r="EAJ8" s="117"/>
      <c r="EAK8" s="117"/>
      <c r="EAL8" s="117"/>
      <c r="EAM8" s="117"/>
      <c r="EAN8" s="117"/>
      <c r="EAO8" s="117"/>
      <c r="EAP8" s="117"/>
      <c r="EAQ8" s="117"/>
      <c r="EAR8" s="117"/>
      <c r="EAS8" s="117"/>
      <c r="EAT8" s="117"/>
      <c r="EAU8" s="117"/>
      <c r="EAV8" s="117"/>
      <c r="EAW8" s="117"/>
      <c r="EAX8" s="117"/>
      <c r="EAY8" s="117"/>
      <c r="EAZ8" s="117"/>
      <c r="EBA8" s="117"/>
      <c r="EBB8" s="117"/>
      <c r="EBC8" s="117"/>
      <c r="EBD8" s="117"/>
      <c r="EBE8" s="117"/>
      <c r="EBF8" s="117"/>
      <c r="EBG8" s="117"/>
      <c r="EBH8" s="117"/>
      <c r="EBI8" s="117"/>
      <c r="EBJ8" s="117"/>
      <c r="EBK8" s="117"/>
      <c r="EBL8" s="117"/>
      <c r="EBM8" s="117"/>
      <c r="EBN8" s="117"/>
      <c r="EBO8" s="117"/>
      <c r="EBP8" s="117"/>
      <c r="EBQ8" s="117"/>
      <c r="EBR8" s="117"/>
      <c r="EBS8" s="117"/>
      <c r="EBT8" s="117"/>
      <c r="EBU8" s="117"/>
      <c r="EBV8" s="117"/>
      <c r="EBW8" s="117"/>
      <c r="EBX8" s="117"/>
      <c r="EBY8" s="117"/>
      <c r="EBZ8" s="117"/>
      <c r="ECA8" s="117"/>
      <c r="ECB8" s="117"/>
      <c r="ECC8" s="117"/>
      <c r="ECD8" s="117"/>
      <c r="ECE8" s="117"/>
      <c r="ECF8" s="117"/>
      <c r="ECG8" s="117"/>
      <c r="ECH8" s="117"/>
      <c r="ECI8" s="117"/>
      <c r="ECJ8" s="117"/>
      <c r="ECK8" s="117"/>
      <c r="ECL8" s="117"/>
      <c r="ECM8" s="117"/>
      <c r="ECN8" s="117"/>
      <c r="ECO8" s="117"/>
      <c r="ECP8" s="117"/>
      <c r="ECQ8" s="117"/>
      <c r="ECR8" s="117"/>
      <c r="ECS8" s="117"/>
      <c r="ECT8" s="117"/>
      <c r="ECU8" s="117"/>
      <c r="ECV8" s="117"/>
      <c r="ECW8" s="117"/>
      <c r="ECX8" s="117"/>
      <c r="ECY8" s="117"/>
      <c r="ECZ8" s="117"/>
      <c r="EDA8" s="117"/>
      <c r="EDB8" s="117"/>
      <c r="EDC8" s="117"/>
      <c r="EDD8" s="117"/>
      <c r="EDE8" s="117"/>
      <c r="EDF8" s="117"/>
      <c r="EDG8" s="117"/>
      <c r="EDH8" s="117"/>
      <c r="EDI8" s="117"/>
      <c r="EDJ8" s="117"/>
      <c r="EDK8" s="117"/>
      <c r="EDL8" s="117"/>
      <c r="EDM8" s="117"/>
      <c r="EDN8" s="117"/>
      <c r="EDO8" s="117"/>
      <c r="EDP8" s="117"/>
      <c r="EDQ8" s="117"/>
      <c r="EDR8" s="117"/>
      <c r="EDS8" s="117"/>
      <c r="EDT8" s="117"/>
      <c r="EDU8" s="117"/>
      <c r="EDV8" s="117"/>
      <c r="EDW8" s="117"/>
      <c r="EDX8" s="117"/>
      <c r="EDY8" s="117"/>
      <c r="EDZ8" s="117"/>
      <c r="EEA8" s="117"/>
      <c r="EEB8" s="117"/>
      <c r="EEC8" s="117"/>
      <c r="EED8" s="117"/>
      <c r="EEE8" s="117"/>
      <c r="EEF8" s="117"/>
      <c r="EEG8" s="117"/>
      <c r="EEH8" s="117"/>
      <c r="EEI8" s="117"/>
      <c r="EEJ8" s="117"/>
      <c r="EEK8" s="117"/>
      <c r="EEL8" s="117"/>
      <c r="EEM8" s="117"/>
      <c r="EEN8" s="117"/>
      <c r="EEO8" s="117"/>
      <c r="EEP8" s="117"/>
      <c r="EEQ8" s="117"/>
      <c r="EER8" s="117"/>
      <c r="EES8" s="117"/>
      <c r="EET8" s="117"/>
      <c r="EEU8" s="117"/>
      <c r="EEV8" s="117"/>
      <c r="EEW8" s="117"/>
      <c r="EEX8" s="117"/>
      <c r="EEY8" s="117"/>
      <c r="EEZ8" s="117"/>
      <c r="EFA8" s="117"/>
      <c r="EFB8" s="117"/>
      <c r="EFC8" s="117"/>
      <c r="EFD8" s="117"/>
      <c r="EFE8" s="117"/>
      <c r="EFF8" s="117"/>
      <c r="EFG8" s="117"/>
      <c r="EFH8" s="117"/>
      <c r="EFI8" s="117"/>
      <c r="EFJ8" s="117"/>
      <c r="EFK8" s="117"/>
      <c r="EFL8" s="117"/>
      <c r="EFM8" s="117"/>
      <c r="EFN8" s="117"/>
      <c r="EFO8" s="117"/>
      <c r="EFP8" s="117"/>
      <c r="EFQ8" s="117"/>
      <c r="EFR8" s="117"/>
      <c r="EFS8" s="117"/>
      <c r="EFT8" s="117"/>
      <c r="EFU8" s="117"/>
      <c r="EFV8" s="117"/>
      <c r="EFW8" s="117"/>
      <c r="EFX8" s="117"/>
      <c r="EFY8" s="117"/>
      <c r="EFZ8" s="117"/>
      <c r="EGA8" s="117"/>
      <c r="EGB8" s="117"/>
      <c r="EGC8" s="117"/>
      <c r="EGD8" s="117"/>
      <c r="EGE8" s="117"/>
      <c r="EGF8" s="117"/>
      <c r="EGG8" s="117"/>
      <c r="EGH8" s="117"/>
      <c r="EGI8" s="117"/>
      <c r="EGJ8" s="117"/>
      <c r="EGK8" s="117"/>
      <c r="EGL8" s="117"/>
      <c r="EGM8" s="117"/>
      <c r="EGN8" s="117"/>
      <c r="EGO8" s="117"/>
      <c r="EGP8" s="117"/>
      <c r="EGQ8" s="117"/>
      <c r="EGR8" s="117"/>
      <c r="EGS8" s="117"/>
      <c r="EGT8" s="117"/>
      <c r="EGU8" s="117"/>
      <c r="EGV8" s="117"/>
      <c r="EGW8" s="117"/>
      <c r="EGX8" s="117"/>
      <c r="EGY8" s="117"/>
      <c r="EGZ8" s="117"/>
      <c r="EHA8" s="117"/>
      <c r="EHB8" s="117"/>
      <c r="EHC8" s="117"/>
      <c r="EHD8" s="117"/>
      <c r="EHE8" s="117"/>
      <c r="EHF8" s="117"/>
      <c r="EHG8" s="117"/>
      <c r="EHH8" s="117"/>
      <c r="EHI8" s="117"/>
      <c r="EHJ8" s="117"/>
      <c r="EHK8" s="117"/>
      <c r="EHL8" s="117"/>
      <c r="EHM8" s="117"/>
      <c r="EHN8" s="117"/>
      <c r="EHO8" s="117"/>
      <c r="EHP8" s="117"/>
      <c r="EHQ8" s="117"/>
      <c r="EHR8" s="117"/>
      <c r="EHS8" s="117"/>
      <c r="EHT8" s="117"/>
      <c r="EHU8" s="117"/>
      <c r="EHV8" s="117"/>
      <c r="EHW8" s="117"/>
      <c r="EHX8" s="117"/>
      <c r="EHY8" s="117"/>
      <c r="EHZ8" s="117"/>
      <c r="EIA8" s="117"/>
      <c r="EIB8" s="117"/>
      <c r="EIC8" s="117"/>
      <c r="EID8" s="117"/>
      <c r="EIE8" s="117"/>
      <c r="EIF8" s="117"/>
      <c r="EIG8" s="117"/>
      <c r="EIH8" s="117"/>
      <c r="EII8" s="117"/>
      <c r="EIJ8" s="117"/>
      <c r="EIK8" s="117"/>
      <c r="EIL8" s="117"/>
      <c r="EIM8" s="117"/>
      <c r="EIN8" s="117"/>
      <c r="EIO8" s="117"/>
      <c r="EIP8" s="117"/>
      <c r="EIQ8" s="117"/>
      <c r="EIR8" s="117"/>
      <c r="EIS8" s="117"/>
      <c r="EIT8" s="117"/>
      <c r="EIU8" s="117"/>
      <c r="EIV8" s="117"/>
      <c r="EIW8" s="117"/>
      <c r="EIX8" s="117"/>
      <c r="EIY8" s="117"/>
      <c r="EIZ8" s="117"/>
      <c r="EJA8" s="117"/>
      <c r="EJB8" s="117"/>
      <c r="EJC8" s="117"/>
      <c r="EJD8" s="117"/>
      <c r="EJE8" s="117"/>
      <c r="EJF8" s="117"/>
      <c r="EJG8" s="117"/>
      <c r="EJH8" s="117"/>
      <c r="EJI8" s="117"/>
      <c r="EJJ8" s="117"/>
      <c r="EJK8" s="117"/>
      <c r="EJL8" s="117"/>
      <c r="EJM8" s="117"/>
      <c r="EJN8" s="117"/>
      <c r="EJO8" s="117"/>
      <c r="EJP8" s="117"/>
      <c r="EJQ8" s="117"/>
      <c r="EJR8" s="117"/>
      <c r="EJS8" s="117"/>
      <c r="EJT8" s="117"/>
      <c r="EJU8" s="117"/>
      <c r="EJV8" s="117"/>
      <c r="EJW8" s="117"/>
      <c r="EJX8" s="117"/>
      <c r="EJY8" s="117"/>
      <c r="EJZ8" s="117"/>
      <c r="EKA8" s="117"/>
      <c r="EKB8" s="117"/>
      <c r="EKC8" s="117"/>
      <c r="EKD8" s="117"/>
      <c r="EKE8" s="117"/>
      <c r="EKF8" s="117"/>
      <c r="EKG8" s="117"/>
      <c r="EKH8" s="117"/>
      <c r="EKI8" s="117"/>
      <c r="EKJ8" s="117"/>
      <c r="EKK8" s="117"/>
      <c r="EKL8" s="117"/>
      <c r="EKM8" s="117"/>
      <c r="EKN8" s="117"/>
      <c r="EKO8" s="117"/>
      <c r="EKP8" s="117"/>
      <c r="EKQ8" s="117"/>
      <c r="EKR8" s="117"/>
      <c r="EKS8" s="117"/>
      <c r="EKT8" s="117"/>
      <c r="EKU8" s="117"/>
      <c r="EKV8" s="117"/>
      <c r="EKW8" s="117"/>
      <c r="EKX8" s="117"/>
      <c r="EKY8" s="117"/>
      <c r="EKZ8" s="117"/>
      <c r="ELA8" s="117"/>
      <c r="ELB8" s="117"/>
      <c r="ELC8" s="117"/>
      <c r="ELD8" s="117"/>
      <c r="ELE8" s="117"/>
      <c r="ELF8" s="117"/>
      <c r="ELG8" s="117"/>
      <c r="ELH8" s="117"/>
      <c r="ELI8" s="117"/>
      <c r="ELJ8" s="117"/>
      <c r="ELK8" s="117"/>
      <c r="ELL8" s="117"/>
      <c r="ELM8" s="117"/>
      <c r="ELN8" s="117"/>
      <c r="ELO8" s="117"/>
      <c r="ELP8" s="117"/>
      <c r="ELQ8" s="117"/>
      <c r="ELR8" s="117"/>
      <c r="ELS8" s="117"/>
      <c r="ELT8" s="117"/>
      <c r="ELU8" s="117"/>
      <c r="ELV8" s="117"/>
      <c r="ELW8" s="117"/>
      <c r="ELX8" s="117"/>
      <c r="ELY8" s="117"/>
      <c r="ELZ8" s="117"/>
      <c r="EMA8" s="117"/>
      <c r="EMB8" s="117"/>
      <c r="EMC8" s="117"/>
      <c r="EMD8" s="117"/>
      <c r="EME8" s="117"/>
      <c r="EMF8" s="117"/>
      <c r="EMG8" s="117"/>
      <c r="EMH8" s="117"/>
      <c r="EMI8" s="117"/>
      <c r="EMJ8" s="117"/>
      <c r="EMK8" s="117"/>
      <c r="EML8" s="117"/>
      <c r="EMM8" s="117"/>
      <c r="EMN8" s="117"/>
      <c r="EMO8" s="117"/>
      <c r="EMP8" s="117"/>
      <c r="EMQ8" s="117"/>
      <c r="EMR8" s="117"/>
      <c r="EMS8" s="117"/>
      <c r="EMT8" s="117"/>
      <c r="EMU8" s="117"/>
      <c r="EMV8" s="117"/>
      <c r="EMW8" s="117"/>
      <c r="EMX8" s="117"/>
      <c r="EMY8" s="117"/>
      <c r="EMZ8" s="117"/>
      <c r="ENA8" s="117"/>
      <c r="ENB8" s="117"/>
      <c r="ENC8" s="117"/>
      <c r="END8" s="117"/>
      <c r="ENE8" s="117"/>
      <c r="ENF8" s="117"/>
      <c r="ENG8" s="117"/>
      <c r="ENH8" s="117"/>
      <c r="ENI8" s="117"/>
      <c r="ENJ8" s="117"/>
      <c r="ENK8" s="117"/>
      <c r="ENL8" s="117"/>
      <c r="ENM8" s="117"/>
      <c r="ENN8" s="117"/>
      <c r="ENO8" s="117"/>
      <c r="ENP8" s="117"/>
      <c r="ENQ8" s="117"/>
      <c r="ENR8" s="117"/>
      <c r="ENS8" s="117"/>
      <c r="ENT8" s="117"/>
      <c r="ENU8" s="117"/>
      <c r="ENV8" s="117"/>
      <c r="ENW8" s="117"/>
      <c r="ENX8" s="117"/>
      <c r="ENY8" s="117"/>
      <c r="ENZ8" s="117"/>
      <c r="EOA8" s="117"/>
      <c r="EOB8" s="117"/>
      <c r="EOC8" s="117"/>
      <c r="EOD8" s="117"/>
      <c r="EOE8" s="117"/>
      <c r="EOF8" s="117"/>
      <c r="EOG8" s="117"/>
      <c r="EOH8" s="117"/>
      <c r="EOI8" s="117"/>
      <c r="EOJ8" s="117"/>
      <c r="EOK8" s="117"/>
      <c r="EOL8" s="117"/>
      <c r="EOM8" s="117"/>
      <c r="EON8" s="117"/>
      <c r="EOO8" s="117"/>
      <c r="EOP8" s="117"/>
      <c r="EOQ8" s="117"/>
      <c r="EOR8" s="117"/>
      <c r="EOS8" s="117"/>
      <c r="EOT8" s="117"/>
      <c r="EOU8" s="117"/>
      <c r="EOV8" s="117"/>
      <c r="EOW8" s="117"/>
      <c r="EOX8" s="117"/>
      <c r="EOY8" s="117"/>
      <c r="EOZ8" s="117"/>
      <c r="EPA8" s="117"/>
      <c r="EPB8" s="117"/>
      <c r="EPC8" s="117"/>
      <c r="EPD8" s="117"/>
      <c r="EPE8" s="117"/>
      <c r="EPF8" s="117"/>
      <c r="EPG8" s="117"/>
      <c r="EPH8" s="117"/>
      <c r="EPI8" s="117"/>
      <c r="EPJ8" s="117"/>
      <c r="EPK8" s="117"/>
      <c r="EPL8" s="117"/>
      <c r="EPM8" s="117"/>
      <c r="EPN8" s="117"/>
      <c r="EPO8" s="117"/>
      <c r="EPP8" s="117"/>
      <c r="EPQ8" s="117"/>
      <c r="EPR8" s="117"/>
      <c r="EPS8" s="117"/>
      <c r="EPT8" s="117"/>
      <c r="EPU8" s="117"/>
      <c r="EPV8" s="117"/>
      <c r="EPW8" s="117"/>
      <c r="EPX8" s="117"/>
      <c r="EPY8" s="117"/>
      <c r="EPZ8" s="117"/>
      <c r="EQA8" s="117"/>
      <c r="EQB8" s="117"/>
      <c r="EQC8" s="117"/>
      <c r="EQD8" s="117"/>
      <c r="EQE8" s="117"/>
      <c r="EQF8" s="117"/>
      <c r="EQG8" s="117"/>
      <c r="EQH8" s="117"/>
      <c r="EQI8" s="117"/>
      <c r="EQJ8" s="117"/>
      <c r="EQK8" s="117"/>
      <c r="EQL8" s="117"/>
      <c r="EQM8" s="117"/>
      <c r="EQN8" s="117"/>
      <c r="EQO8" s="117"/>
      <c r="EQP8" s="117"/>
      <c r="EQQ8" s="117"/>
      <c r="EQR8" s="117"/>
      <c r="EQS8" s="117"/>
      <c r="EQT8" s="117"/>
      <c r="EQU8" s="117"/>
      <c r="EQV8" s="117"/>
      <c r="EQW8" s="117"/>
      <c r="EQX8" s="117"/>
      <c r="EQY8" s="117"/>
      <c r="EQZ8" s="117"/>
      <c r="ERA8" s="117"/>
      <c r="ERB8" s="117"/>
      <c r="ERC8" s="117"/>
      <c r="ERD8" s="117"/>
      <c r="ERE8" s="117"/>
      <c r="ERF8" s="117"/>
      <c r="ERG8" s="117"/>
      <c r="ERH8" s="117"/>
      <c r="ERI8" s="117"/>
      <c r="ERJ8" s="117"/>
      <c r="ERK8" s="117"/>
      <c r="ERL8" s="117"/>
      <c r="ERM8" s="117"/>
      <c r="ERN8" s="117"/>
      <c r="ERO8" s="117"/>
      <c r="ERP8" s="117"/>
      <c r="ERQ8" s="117"/>
      <c r="ERR8" s="117"/>
      <c r="ERS8" s="117"/>
      <c r="ERT8" s="117"/>
      <c r="ERU8" s="117"/>
      <c r="ERV8" s="117"/>
      <c r="ERW8" s="117"/>
      <c r="ERX8" s="117"/>
      <c r="ERY8" s="117"/>
      <c r="ERZ8" s="117"/>
      <c r="ESA8" s="117"/>
      <c r="ESB8" s="117"/>
      <c r="ESC8" s="117"/>
      <c r="ESD8" s="117"/>
      <c r="ESE8" s="117"/>
      <c r="ESF8" s="117"/>
      <c r="ESG8" s="117"/>
      <c r="ESH8" s="117"/>
      <c r="ESI8" s="117"/>
      <c r="ESJ8" s="117"/>
      <c r="ESK8" s="117"/>
      <c r="ESL8" s="117"/>
      <c r="ESM8" s="117"/>
      <c r="ESN8" s="117"/>
      <c r="ESO8" s="117"/>
      <c r="ESP8" s="117"/>
      <c r="ESQ8" s="117"/>
      <c r="ESR8" s="117"/>
      <c r="ESS8" s="117"/>
      <c r="EST8" s="117"/>
      <c r="ESU8" s="117"/>
      <c r="ESV8" s="117"/>
      <c r="ESW8" s="117"/>
      <c r="ESX8" s="117"/>
      <c r="ESY8" s="117"/>
      <c r="ESZ8" s="117"/>
      <c r="ETA8" s="117"/>
      <c r="ETB8" s="117"/>
      <c r="ETC8" s="117"/>
      <c r="ETD8" s="117"/>
      <c r="ETE8" s="117"/>
      <c r="ETF8" s="117"/>
      <c r="ETG8" s="117"/>
      <c r="ETH8" s="117"/>
      <c r="ETI8" s="117"/>
      <c r="ETJ8" s="117"/>
      <c r="ETK8" s="117"/>
      <c r="ETL8" s="117"/>
      <c r="ETM8" s="117"/>
      <c r="ETN8" s="117"/>
      <c r="ETO8" s="117"/>
      <c r="ETP8" s="117"/>
      <c r="ETQ8" s="117"/>
      <c r="ETR8" s="117"/>
      <c r="ETS8" s="117"/>
      <c r="ETT8" s="117"/>
      <c r="ETU8" s="117"/>
      <c r="ETV8" s="117"/>
      <c r="ETW8" s="117"/>
      <c r="ETX8" s="117"/>
      <c r="ETY8" s="117"/>
      <c r="ETZ8" s="117"/>
      <c r="EUA8" s="117"/>
      <c r="EUB8" s="117"/>
      <c r="EUC8" s="117"/>
      <c r="EUD8" s="117"/>
      <c r="EUE8" s="117"/>
      <c r="EUF8" s="117"/>
      <c r="EUG8" s="117"/>
      <c r="EUH8" s="117"/>
      <c r="EUI8" s="117"/>
      <c r="EUJ8" s="117"/>
      <c r="EUK8" s="117"/>
      <c r="EUL8" s="117"/>
      <c r="EUM8" s="117"/>
      <c r="EUN8" s="117"/>
      <c r="EUO8" s="117"/>
      <c r="EUP8" s="117"/>
      <c r="EUQ8" s="117"/>
      <c r="EUR8" s="117"/>
      <c r="EUS8" s="117"/>
      <c r="EUT8" s="117"/>
      <c r="EUU8" s="117"/>
      <c r="EUV8" s="117"/>
      <c r="EUW8" s="117"/>
      <c r="EUX8" s="117"/>
      <c r="EUY8" s="117"/>
      <c r="EUZ8" s="117"/>
      <c r="EVA8" s="117"/>
      <c r="EVB8" s="117"/>
      <c r="EVC8" s="117"/>
      <c r="EVD8" s="117"/>
      <c r="EVE8" s="117"/>
      <c r="EVF8" s="117"/>
      <c r="EVG8" s="117"/>
      <c r="EVH8" s="117"/>
      <c r="EVI8" s="117"/>
      <c r="EVJ8" s="117"/>
      <c r="EVK8" s="117"/>
      <c r="EVL8" s="117"/>
      <c r="EVM8" s="117"/>
      <c r="EVN8" s="117"/>
      <c r="EVO8" s="117"/>
      <c r="EVP8" s="117"/>
      <c r="EVQ8" s="117"/>
      <c r="EVR8" s="117"/>
      <c r="EVS8" s="117"/>
      <c r="EVT8" s="117"/>
      <c r="EVU8" s="117"/>
      <c r="EVV8" s="117"/>
      <c r="EVW8" s="117"/>
      <c r="EVX8" s="117"/>
      <c r="EVY8" s="117"/>
      <c r="EVZ8" s="117"/>
      <c r="EWA8" s="117"/>
      <c r="EWB8" s="117"/>
      <c r="EWC8" s="117"/>
      <c r="EWD8" s="117"/>
      <c r="EWE8" s="117"/>
      <c r="EWF8" s="117"/>
      <c r="EWG8" s="117"/>
      <c r="EWH8" s="117"/>
      <c r="EWI8" s="117"/>
      <c r="EWJ8" s="117"/>
      <c r="EWK8" s="117"/>
      <c r="EWL8" s="117"/>
      <c r="EWM8" s="117"/>
      <c r="EWN8" s="117"/>
      <c r="EWO8" s="117"/>
      <c r="EWP8" s="117"/>
      <c r="EWQ8" s="117"/>
      <c r="EWR8" s="117"/>
      <c r="EWS8" s="117"/>
      <c r="EWT8" s="117"/>
      <c r="EWU8" s="117"/>
      <c r="EWV8" s="117"/>
      <c r="EWW8" s="117"/>
      <c r="EWX8" s="117"/>
      <c r="EWY8" s="117"/>
      <c r="EWZ8" s="117"/>
      <c r="EXA8" s="117"/>
      <c r="EXB8" s="117"/>
      <c r="EXC8" s="117"/>
      <c r="EXD8" s="117"/>
      <c r="EXE8" s="117"/>
      <c r="EXF8" s="117"/>
      <c r="EXG8" s="117"/>
      <c r="EXH8" s="117"/>
      <c r="EXI8" s="117"/>
      <c r="EXJ8" s="117"/>
      <c r="EXK8" s="117"/>
      <c r="EXL8" s="117"/>
      <c r="EXM8" s="117"/>
      <c r="EXN8" s="117"/>
      <c r="EXO8" s="117"/>
      <c r="EXP8" s="117"/>
      <c r="EXQ8" s="117"/>
      <c r="EXR8" s="117"/>
      <c r="EXS8" s="117"/>
      <c r="EXT8" s="117"/>
      <c r="EXU8" s="117"/>
      <c r="EXV8" s="117"/>
      <c r="EXW8" s="117"/>
      <c r="EXX8" s="117"/>
      <c r="EXY8" s="117"/>
      <c r="EXZ8" s="117"/>
      <c r="EYA8" s="117"/>
      <c r="EYB8" s="117"/>
      <c r="EYC8" s="117"/>
      <c r="EYD8" s="117"/>
      <c r="EYE8" s="117"/>
      <c r="EYF8" s="117"/>
      <c r="EYG8" s="117"/>
      <c r="EYH8" s="117"/>
      <c r="EYI8" s="117"/>
      <c r="EYJ8" s="117"/>
      <c r="EYK8" s="117"/>
      <c r="EYL8" s="117"/>
      <c r="EYM8" s="117"/>
      <c r="EYN8" s="117"/>
      <c r="EYO8" s="117"/>
      <c r="EYP8" s="117"/>
      <c r="EYQ8" s="117"/>
      <c r="EYR8" s="117"/>
      <c r="EYS8" s="117"/>
      <c r="EYT8" s="117"/>
      <c r="EYU8" s="117"/>
      <c r="EYV8" s="117"/>
      <c r="EYW8" s="117"/>
      <c r="EYX8" s="117"/>
      <c r="EYY8" s="117"/>
      <c r="EYZ8" s="117"/>
      <c r="EZA8" s="117"/>
      <c r="EZB8" s="117"/>
      <c r="EZC8" s="117"/>
      <c r="EZD8" s="117"/>
      <c r="EZE8" s="117"/>
      <c r="EZF8" s="117"/>
      <c r="EZG8" s="117"/>
      <c r="EZH8" s="117"/>
      <c r="EZI8" s="117"/>
      <c r="EZJ8" s="117"/>
      <c r="EZK8" s="117"/>
      <c r="EZL8" s="117"/>
      <c r="EZM8" s="117"/>
      <c r="EZN8" s="117"/>
      <c r="EZO8" s="117"/>
      <c r="EZP8" s="117"/>
      <c r="EZQ8" s="117"/>
      <c r="EZR8" s="117"/>
      <c r="EZS8" s="117"/>
      <c r="EZT8" s="117"/>
      <c r="EZU8" s="117"/>
      <c r="EZV8" s="117"/>
      <c r="EZW8" s="117"/>
      <c r="EZX8" s="117"/>
      <c r="EZY8" s="117"/>
      <c r="EZZ8" s="117"/>
      <c r="FAA8" s="117"/>
      <c r="FAB8" s="117"/>
      <c r="FAC8" s="117"/>
      <c r="FAD8" s="117"/>
      <c r="FAE8" s="117"/>
      <c r="FAF8" s="117"/>
      <c r="FAG8" s="117"/>
      <c r="FAH8" s="117"/>
      <c r="FAI8" s="117"/>
      <c r="FAJ8" s="117"/>
      <c r="FAK8" s="117"/>
      <c r="FAL8" s="117"/>
      <c r="FAM8" s="117"/>
      <c r="FAN8" s="117"/>
      <c r="FAO8" s="117"/>
      <c r="FAP8" s="117"/>
      <c r="FAQ8" s="117"/>
      <c r="FAR8" s="117"/>
      <c r="FAS8" s="117"/>
      <c r="FAT8" s="117"/>
      <c r="FAU8" s="117"/>
      <c r="FAV8" s="117"/>
      <c r="FAW8" s="117"/>
      <c r="FAX8" s="117"/>
      <c r="FAY8" s="117"/>
      <c r="FAZ8" s="117"/>
      <c r="FBA8" s="117"/>
      <c r="FBB8" s="117"/>
      <c r="FBC8" s="117"/>
      <c r="FBD8" s="117"/>
      <c r="FBE8" s="117"/>
      <c r="FBF8" s="117"/>
      <c r="FBG8" s="117"/>
      <c r="FBH8" s="117"/>
      <c r="FBI8" s="117"/>
      <c r="FBJ8" s="117"/>
      <c r="FBK8" s="117"/>
      <c r="FBL8" s="117"/>
      <c r="FBM8" s="117"/>
      <c r="FBN8" s="117"/>
      <c r="FBO8" s="117"/>
      <c r="FBP8" s="117"/>
      <c r="FBQ8" s="117"/>
      <c r="FBR8" s="117"/>
      <c r="FBS8" s="117"/>
      <c r="FBT8" s="117"/>
      <c r="FBU8" s="117"/>
      <c r="FBV8" s="117"/>
      <c r="FBW8" s="117"/>
      <c r="FBX8" s="117"/>
      <c r="FBY8" s="117"/>
      <c r="FBZ8" s="117"/>
      <c r="FCA8" s="117"/>
      <c r="FCB8" s="117"/>
      <c r="FCC8" s="117"/>
      <c r="FCD8" s="117"/>
      <c r="FCE8" s="117"/>
      <c r="FCF8" s="117"/>
      <c r="FCG8" s="117"/>
      <c r="FCH8" s="117"/>
      <c r="FCI8" s="117"/>
      <c r="FCJ8" s="117"/>
      <c r="FCK8" s="117"/>
      <c r="FCL8" s="117"/>
      <c r="FCM8" s="117"/>
      <c r="FCN8" s="117"/>
      <c r="FCO8" s="117"/>
      <c r="FCP8" s="117"/>
      <c r="FCQ8" s="117"/>
      <c r="FCR8" s="117"/>
      <c r="FCS8" s="117"/>
      <c r="FCT8" s="117"/>
      <c r="FCU8" s="117"/>
      <c r="FCV8" s="117"/>
      <c r="FCW8" s="117"/>
      <c r="FCX8" s="117"/>
      <c r="FCY8" s="117"/>
      <c r="FCZ8" s="117"/>
      <c r="FDA8" s="117"/>
      <c r="FDB8" s="117"/>
      <c r="FDC8" s="117"/>
      <c r="FDD8" s="117"/>
      <c r="FDE8" s="117"/>
      <c r="FDF8" s="117"/>
      <c r="FDG8" s="117"/>
      <c r="FDH8" s="117"/>
      <c r="FDI8" s="117"/>
      <c r="FDJ8" s="117"/>
      <c r="FDK8" s="117"/>
      <c r="FDL8" s="117"/>
      <c r="FDM8" s="117"/>
      <c r="FDN8" s="117"/>
      <c r="FDO8" s="117"/>
      <c r="FDP8" s="117"/>
      <c r="FDQ8" s="117"/>
      <c r="FDR8" s="117"/>
      <c r="FDS8" s="117"/>
      <c r="FDT8" s="117"/>
      <c r="FDU8" s="117"/>
      <c r="FDV8" s="117"/>
      <c r="FDW8" s="117"/>
      <c r="FDX8" s="117"/>
      <c r="FDY8" s="117"/>
      <c r="FDZ8" s="117"/>
      <c r="FEA8" s="117"/>
      <c r="FEB8" s="117"/>
      <c r="FEC8" s="117"/>
      <c r="FED8" s="117"/>
      <c r="FEE8" s="117"/>
      <c r="FEF8" s="117"/>
      <c r="FEG8" s="117"/>
      <c r="FEH8" s="117"/>
      <c r="FEI8" s="117"/>
      <c r="FEJ8" s="117"/>
      <c r="FEK8" s="117"/>
      <c r="FEL8" s="117"/>
      <c r="FEM8" s="117"/>
      <c r="FEN8" s="117"/>
      <c r="FEO8" s="117"/>
      <c r="FEP8" s="117"/>
      <c r="FEQ8" s="117"/>
      <c r="FER8" s="117"/>
      <c r="FES8" s="117"/>
      <c r="FET8" s="117"/>
      <c r="FEU8" s="117"/>
      <c r="FEV8" s="117"/>
      <c r="FEW8" s="117"/>
      <c r="FEX8" s="117"/>
      <c r="FEY8" s="117"/>
      <c r="FEZ8" s="117"/>
      <c r="FFA8" s="117"/>
      <c r="FFB8" s="117"/>
      <c r="FFC8" s="117"/>
      <c r="FFD8" s="117"/>
      <c r="FFE8" s="117"/>
      <c r="FFF8" s="117"/>
      <c r="FFG8" s="117"/>
      <c r="FFH8" s="117"/>
      <c r="FFI8" s="117"/>
      <c r="FFJ8" s="117"/>
      <c r="FFK8" s="117"/>
      <c r="FFL8" s="117"/>
      <c r="FFM8" s="117"/>
      <c r="FFN8" s="117"/>
      <c r="FFO8" s="117"/>
      <c r="FFP8" s="117"/>
      <c r="FFQ8" s="117"/>
      <c r="FFR8" s="117"/>
      <c r="FFS8" s="117"/>
      <c r="FFT8" s="117"/>
      <c r="FFU8" s="117"/>
      <c r="FFV8" s="117"/>
      <c r="FFW8" s="117"/>
      <c r="FFX8" s="117"/>
      <c r="FFY8" s="117"/>
      <c r="FFZ8" s="117"/>
      <c r="FGA8" s="117"/>
      <c r="FGB8" s="117"/>
      <c r="FGC8" s="117"/>
      <c r="FGD8" s="117"/>
      <c r="FGE8" s="117"/>
      <c r="FGF8" s="117"/>
      <c r="FGG8" s="117"/>
      <c r="FGH8" s="117"/>
      <c r="FGI8" s="117"/>
      <c r="FGJ8" s="117"/>
      <c r="FGK8" s="117"/>
      <c r="FGL8" s="117"/>
      <c r="FGM8" s="117"/>
      <c r="FGN8" s="117"/>
      <c r="FGO8" s="117"/>
      <c r="FGP8" s="117"/>
      <c r="FGQ8" s="117"/>
      <c r="FGR8" s="117"/>
      <c r="FGS8" s="117"/>
      <c r="FGT8" s="117"/>
      <c r="FGU8" s="117"/>
      <c r="FGV8" s="117"/>
      <c r="FGW8" s="117"/>
      <c r="FGX8" s="117"/>
      <c r="FGY8" s="117"/>
      <c r="FGZ8" s="117"/>
      <c r="FHA8" s="117"/>
      <c r="FHB8" s="117"/>
      <c r="FHC8" s="117"/>
      <c r="FHD8" s="117"/>
      <c r="FHE8" s="117"/>
      <c r="FHF8" s="117"/>
      <c r="FHG8" s="117"/>
      <c r="FHH8" s="117"/>
      <c r="FHI8" s="117"/>
      <c r="FHJ8" s="117"/>
      <c r="FHK8" s="117"/>
      <c r="FHL8" s="117"/>
      <c r="FHM8" s="117"/>
      <c r="FHN8" s="117"/>
      <c r="FHO8" s="117"/>
      <c r="FHP8" s="117"/>
      <c r="FHQ8" s="117"/>
      <c r="FHR8" s="117"/>
      <c r="FHS8" s="117"/>
      <c r="FHT8" s="117"/>
      <c r="FHU8" s="117"/>
      <c r="FHV8" s="117"/>
      <c r="FHW8" s="117"/>
      <c r="FHX8" s="117"/>
      <c r="FHY8" s="117"/>
      <c r="FHZ8" s="117"/>
      <c r="FIA8" s="117"/>
      <c r="FIB8" s="117"/>
      <c r="FIC8" s="117"/>
      <c r="FID8" s="117"/>
      <c r="FIE8" s="117"/>
      <c r="FIF8" s="117"/>
      <c r="FIG8" s="117"/>
      <c r="FIH8" s="117"/>
      <c r="FII8" s="117"/>
      <c r="FIJ8" s="117"/>
      <c r="FIK8" s="117"/>
      <c r="FIL8" s="117"/>
      <c r="FIM8" s="117"/>
      <c r="FIN8" s="117"/>
      <c r="FIO8" s="117"/>
      <c r="FIP8" s="117"/>
      <c r="FIQ8" s="117"/>
      <c r="FIR8" s="117"/>
      <c r="FIS8" s="117"/>
      <c r="FIT8" s="117"/>
      <c r="FIU8" s="117"/>
      <c r="FIV8" s="117"/>
      <c r="FIW8" s="117"/>
      <c r="FIX8" s="117"/>
      <c r="FIY8" s="117"/>
      <c r="FIZ8" s="117"/>
      <c r="FJA8" s="117"/>
      <c r="FJB8" s="117"/>
      <c r="FJC8" s="117"/>
      <c r="FJD8" s="117"/>
      <c r="FJE8" s="117"/>
      <c r="FJF8" s="117"/>
      <c r="FJG8" s="117"/>
      <c r="FJH8" s="117"/>
      <c r="FJI8" s="117"/>
      <c r="FJJ8" s="117"/>
      <c r="FJK8" s="117"/>
      <c r="FJL8" s="117"/>
      <c r="FJM8" s="117"/>
      <c r="FJN8" s="117"/>
      <c r="FJO8" s="117"/>
      <c r="FJP8" s="117"/>
      <c r="FJQ8" s="117"/>
      <c r="FJR8" s="117"/>
      <c r="FJS8" s="117"/>
      <c r="FJT8" s="117"/>
      <c r="FJU8" s="117"/>
      <c r="FJV8" s="117"/>
      <c r="FJW8" s="117"/>
      <c r="FJX8" s="117"/>
      <c r="FJY8" s="117"/>
      <c r="FJZ8" s="117"/>
      <c r="FKA8" s="117"/>
      <c r="FKB8" s="117"/>
      <c r="FKC8" s="117"/>
      <c r="FKD8" s="117"/>
      <c r="FKE8" s="117"/>
      <c r="FKF8" s="117"/>
      <c r="FKG8" s="117"/>
      <c r="FKH8" s="117"/>
      <c r="FKI8" s="117"/>
      <c r="FKJ8" s="117"/>
      <c r="FKK8" s="117"/>
      <c r="FKL8" s="117"/>
      <c r="FKM8" s="117"/>
      <c r="FKN8" s="117"/>
      <c r="FKO8" s="117"/>
      <c r="FKP8" s="117"/>
      <c r="FKQ8" s="117"/>
      <c r="FKR8" s="117"/>
      <c r="FKS8" s="117"/>
      <c r="FKT8" s="117"/>
      <c r="FKU8" s="117"/>
      <c r="FKV8" s="117"/>
      <c r="FKW8" s="117"/>
      <c r="FKX8" s="117"/>
      <c r="FKY8" s="117"/>
      <c r="FKZ8" s="117"/>
      <c r="FLA8" s="117"/>
      <c r="FLB8" s="117"/>
      <c r="FLC8" s="117"/>
      <c r="FLD8" s="117"/>
      <c r="FLE8" s="117"/>
      <c r="FLF8" s="117"/>
      <c r="FLG8" s="117"/>
      <c r="FLH8" s="117"/>
      <c r="FLI8" s="117"/>
      <c r="FLJ8" s="117"/>
      <c r="FLK8" s="117"/>
      <c r="FLL8" s="117"/>
      <c r="FLM8" s="117"/>
      <c r="FLN8" s="117"/>
      <c r="FLO8" s="117"/>
      <c r="FLP8" s="117"/>
      <c r="FLQ8" s="117"/>
      <c r="FLR8" s="117"/>
      <c r="FLS8" s="117"/>
      <c r="FLT8" s="117"/>
      <c r="FLU8" s="117"/>
      <c r="FLV8" s="117"/>
      <c r="FLW8" s="117"/>
      <c r="FLX8" s="117"/>
      <c r="FLY8" s="117"/>
      <c r="FLZ8" s="117"/>
      <c r="FMA8" s="117"/>
      <c r="FMB8" s="117"/>
      <c r="FMC8" s="117"/>
      <c r="FMD8" s="117"/>
      <c r="FME8" s="117"/>
      <c r="FMF8" s="117"/>
      <c r="FMG8" s="117"/>
      <c r="FMH8" s="117"/>
      <c r="FMI8" s="117"/>
      <c r="FMJ8" s="117"/>
      <c r="FMK8" s="117"/>
      <c r="FML8" s="117"/>
      <c r="FMM8" s="117"/>
      <c r="FMN8" s="117"/>
      <c r="FMO8" s="117"/>
      <c r="FMP8" s="117"/>
      <c r="FMQ8" s="117"/>
      <c r="FMR8" s="117"/>
      <c r="FMS8" s="117"/>
      <c r="FMT8" s="117"/>
      <c r="FMU8" s="117"/>
      <c r="FMV8" s="117"/>
      <c r="FMW8" s="117"/>
      <c r="FMX8" s="117"/>
      <c r="FMY8" s="117"/>
      <c r="FMZ8" s="117"/>
      <c r="FNA8" s="117"/>
      <c r="FNB8" s="117"/>
      <c r="FNC8" s="117"/>
      <c r="FND8" s="117"/>
      <c r="FNE8" s="117"/>
      <c r="FNF8" s="117"/>
      <c r="FNG8" s="117"/>
      <c r="FNH8" s="117"/>
      <c r="FNI8" s="117"/>
      <c r="FNJ8" s="117"/>
      <c r="FNK8" s="117"/>
      <c r="FNL8" s="117"/>
      <c r="FNM8" s="117"/>
      <c r="FNN8" s="117"/>
      <c r="FNO8" s="117"/>
      <c r="FNP8" s="117"/>
      <c r="FNQ8" s="117"/>
      <c r="FNR8" s="117"/>
      <c r="FNS8" s="117"/>
      <c r="FNT8" s="117"/>
      <c r="FNU8" s="117"/>
      <c r="FNV8" s="117"/>
      <c r="FNW8" s="117"/>
      <c r="FNX8" s="117"/>
      <c r="FNY8" s="117"/>
      <c r="FNZ8" s="117"/>
      <c r="FOA8" s="117"/>
      <c r="FOB8" s="117"/>
      <c r="FOC8" s="117"/>
      <c r="FOD8" s="117"/>
      <c r="FOE8" s="117"/>
      <c r="FOF8" s="117"/>
      <c r="FOG8" s="117"/>
      <c r="FOH8" s="117"/>
      <c r="FOI8" s="117"/>
      <c r="FOJ8" s="117"/>
      <c r="FOK8" s="117"/>
      <c r="FOL8" s="117"/>
      <c r="FOM8" s="117"/>
      <c r="FON8" s="117"/>
      <c r="FOO8" s="117"/>
      <c r="FOP8" s="117"/>
      <c r="FOQ8" s="117"/>
      <c r="FOR8" s="117"/>
      <c r="FOS8" s="117"/>
      <c r="FOT8" s="117"/>
      <c r="FOU8" s="117"/>
      <c r="FOV8" s="117"/>
      <c r="FOW8" s="117"/>
      <c r="FOX8" s="117"/>
      <c r="FOY8" s="117"/>
      <c r="FOZ8" s="117"/>
      <c r="FPA8" s="117"/>
      <c r="FPB8" s="117"/>
      <c r="FPC8" s="117"/>
      <c r="FPD8" s="117"/>
      <c r="FPE8" s="117"/>
      <c r="FPF8" s="117"/>
      <c r="FPG8" s="117"/>
      <c r="FPH8" s="117"/>
      <c r="FPI8" s="117"/>
      <c r="FPJ8" s="117"/>
      <c r="FPK8" s="117"/>
      <c r="FPL8" s="117"/>
      <c r="FPM8" s="117"/>
      <c r="FPN8" s="117"/>
      <c r="FPO8" s="117"/>
      <c r="FPP8" s="117"/>
      <c r="FPQ8" s="117"/>
      <c r="FPR8" s="117"/>
      <c r="FPS8" s="117"/>
      <c r="FPT8" s="117"/>
      <c r="FPU8" s="117"/>
      <c r="FPV8" s="117"/>
      <c r="FPW8" s="117"/>
      <c r="FPX8" s="117"/>
      <c r="FPY8" s="117"/>
      <c r="FPZ8" s="117"/>
      <c r="FQA8" s="117"/>
      <c r="FQB8" s="117"/>
      <c r="FQC8" s="117"/>
      <c r="FQD8" s="117"/>
      <c r="FQE8" s="117"/>
      <c r="FQF8" s="117"/>
      <c r="FQG8" s="117"/>
      <c r="FQH8" s="117"/>
      <c r="FQI8" s="117"/>
      <c r="FQJ8" s="117"/>
      <c r="FQK8" s="117"/>
      <c r="FQL8" s="117"/>
      <c r="FQM8" s="117"/>
      <c r="FQN8" s="117"/>
      <c r="FQO8" s="117"/>
      <c r="FQP8" s="117"/>
      <c r="FQQ8" s="117"/>
      <c r="FQR8" s="117"/>
      <c r="FQS8" s="117"/>
      <c r="FQT8" s="117"/>
      <c r="FQU8" s="117"/>
      <c r="FQV8" s="117"/>
      <c r="FQW8" s="117"/>
      <c r="FQX8" s="117"/>
      <c r="FQY8" s="117"/>
      <c r="FQZ8" s="117"/>
      <c r="FRA8" s="117"/>
      <c r="FRB8" s="117"/>
      <c r="FRC8" s="117"/>
      <c r="FRD8" s="117"/>
      <c r="FRE8" s="117"/>
      <c r="FRF8" s="117"/>
      <c r="FRG8" s="117"/>
      <c r="FRH8" s="117"/>
      <c r="FRI8" s="117"/>
      <c r="FRJ8" s="117"/>
      <c r="FRK8" s="117"/>
      <c r="FRL8" s="117"/>
      <c r="FRM8" s="117"/>
      <c r="FRN8" s="117"/>
      <c r="FRO8" s="117"/>
      <c r="FRP8" s="117"/>
      <c r="FRQ8" s="117"/>
      <c r="FRR8" s="117"/>
      <c r="FRS8" s="117"/>
      <c r="FRT8" s="117"/>
      <c r="FRU8" s="117"/>
      <c r="FRV8" s="117"/>
      <c r="FRW8" s="117"/>
      <c r="FRX8" s="117"/>
      <c r="FRY8" s="117"/>
      <c r="FRZ8" s="117"/>
      <c r="FSA8" s="117"/>
      <c r="FSB8" s="117"/>
      <c r="FSC8" s="117"/>
      <c r="FSD8" s="117"/>
      <c r="FSE8" s="117"/>
      <c r="FSF8" s="117"/>
      <c r="FSG8" s="117"/>
      <c r="FSH8" s="117"/>
      <c r="FSI8" s="117"/>
      <c r="FSJ8" s="117"/>
      <c r="FSK8" s="117"/>
      <c r="FSL8" s="117"/>
      <c r="FSM8" s="117"/>
      <c r="FSN8" s="117"/>
      <c r="FSO8" s="117"/>
      <c r="FSP8" s="117"/>
      <c r="FSQ8" s="117"/>
      <c r="FSR8" s="117"/>
      <c r="FSS8" s="117"/>
      <c r="FST8" s="117"/>
      <c r="FSU8" s="117"/>
      <c r="FSV8" s="117"/>
      <c r="FSW8" s="117"/>
      <c r="FSX8" s="117"/>
      <c r="FSY8" s="117"/>
      <c r="FSZ8" s="117"/>
      <c r="FTA8" s="117"/>
      <c r="FTB8" s="117"/>
      <c r="FTC8" s="117"/>
      <c r="FTD8" s="117"/>
      <c r="FTE8" s="117"/>
      <c r="FTF8" s="117"/>
      <c r="FTG8" s="117"/>
      <c r="FTH8" s="117"/>
      <c r="FTI8" s="117"/>
      <c r="FTJ8" s="117"/>
      <c r="FTK8" s="117"/>
      <c r="FTL8" s="117"/>
      <c r="FTM8" s="117"/>
      <c r="FTN8" s="117"/>
      <c r="FTO8" s="117"/>
      <c r="FTP8" s="117"/>
      <c r="FTQ8" s="117"/>
      <c r="FTR8" s="117"/>
      <c r="FTS8" s="117"/>
      <c r="FTT8" s="117"/>
      <c r="FTU8" s="117"/>
      <c r="FTV8" s="117"/>
      <c r="FTW8" s="117"/>
      <c r="FTX8" s="117"/>
      <c r="FTY8" s="117"/>
      <c r="FTZ8" s="117"/>
      <c r="FUA8" s="117"/>
      <c r="FUB8" s="117"/>
      <c r="FUC8" s="117"/>
      <c r="FUD8" s="117"/>
      <c r="FUE8" s="117"/>
      <c r="FUF8" s="117"/>
      <c r="FUG8" s="117"/>
      <c r="FUH8" s="117"/>
      <c r="FUI8" s="117"/>
      <c r="FUJ8" s="117"/>
      <c r="FUK8" s="117"/>
      <c r="FUL8" s="117"/>
      <c r="FUM8" s="117"/>
      <c r="FUN8" s="117"/>
      <c r="FUO8" s="117"/>
      <c r="FUP8" s="117"/>
      <c r="FUQ8" s="117"/>
      <c r="FUR8" s="117"/>
      <c r="FUS8" s="117"/>
      <c r="FUT8" s="117"/>
      <c r="FUU8" s="117"/>
      <c r="FUV8" s="117"/>
      <c r="FUW8" s="117"/>
      <c r="FUX8" s="117"/>
      <c r="FUY8" s="117"/>
      <c r="FUZ8" s="117"/>
      <c r="FVA8" s="117"/>
      <c r="FVB8" s="117"/>
      <c r="FVC8" s="117"/>
      <c r="FVD8" s="117"/>
      <c r="FVE8" s="117"/>
      <c r="FVF8" s="117"/>
      <c r="FVG8" s="117"/>
      <c r="FVH8" s="117"/>
      <c r="FVI8" s="117"/>
      <c r="FVJ8" s="117"/>
      <c r="FVK8" s="117"/>
      <c r="FVL8" s="117"/>
      <c r="FVM8" s="117"/>
      <c r="FVN8" s="117"/>
      <c r="FVO8" s="117"/>
      <c r="FVP8" s="117"/>
      <c r="FVQ8" s="117"/>
      <c r="FVR8" s="117"/>
      <c r="FVS8" s="117"/>
      <c r="FVT8" s="117"/>
      <c r="FVU8" s="117"/>
      <c r="FVV8" s="117"/>
      <c r="FVW8" s="117"/>
      <c r="FVX8" s="117"/>
      <c r="FVY8" s="117"/>
      <c r="FVZ8" s="117"/>
      <c r="FWA8" s="117"/>
      <c r="FWB8" s="117"/>
      <c r="FWC8" s="117"/>
      <c r="FWD8" s="117"/>
      <c r="FWE8" s="117"/>
      <c r="FWF8" s="117"/>
      <c r="FWG8" s="117"/>
      <c r="FWH8" s="117"/>
      <c r="FWI8" s="117"/>
      <c r="FWJ8" s="117"/>
      <c r="FWK8" s="117"/>
      <c r="FWL8" s="117"/>
      <c r="FWM8" s="117"/>
      <c r="FWN8" s="117"/>
      <c r="FWO8" s="117"/>
      <c r="FWP8" s="117"/>
      <c r="FWQ8" s="117"/>
      <c r="FWR8" s="117"/>
      <c r="FWS8" s="117"/>
      <c r="FWT8" s="117"/>
      <c r="FWU8" s="117"/>
      <c r="FWV8" s="117"/>
      <c r="FWW8" s="117"/>
      <c r="FWX8" s="117"/>
      <c r="FWY8" s="117"/>
      <c r="FWZ8" s="117"/>
      <c r="FXA8" s="117"/>
      <c r="FXB8" s="117"/>
      <c r="FXC8" s="117"/>
      <c r="FXD8" s="117"/>
      <c r="FXE8" s="117"/>
      <c r="FXF8" s="117"/>
      <c r="FXG8" s="117"/>
      <c r="FXH8" s="117"/>
      <c r="FXI8" s="117"/>
      <c r="FXJ8" s="117"/>
      <c r="FXK8" s="117"/>
      <c r="FXL8" s="117"/>
      <c r="FXM8" s="117"/>
      <c r="FXN8" s="117"/>
      <c r="FXO8" s="117"/>
      <c r="FXP8" s="117"/>
      <c r="FXQ8" s="117"/>
      <c r="FXR8" s="117"/>
      <c r="FXS8" s="117"/>
      <c r="FXT8" s="117"/>
      <c r="FXU8" s="117"/>
      <c r="FXV8" s="117"/>
      <c r="FXW8" s="117"/>
      <c r="FXX8" s="117"/>
      <c r="FXY8" s="117"/>
      <c r="FXZ8" s="117"/>
      <c r="FYA8" s="117"/>
      <c r="FYB8" s="117"/>
      <c r="FYC8" s="117"/>
      <c r="FYD8" s="117"/>
      <c r="FYE8" s="117"/>
      <c r="FYF8" s="117"/>
      <c r="FYG8" s="117"/>
      <c r="FYH8" s="117"/>
      <c r="FYI8" s="117"/>
      <c r="FYJ8" s="117"/>
      <c r="FYK8" s="117"/>
      <c r="FYL8" s="117"/>
      <c r="FYM8" s="117"/>
      <c r="FYN8" s="117"/>
      <c r="FYO8" s="117"/>
      <c r="FYP8" s="117"/>
      <c r="FYQ8" s="117"/>
      <c r="FYR8" s="117"/>
      <c r="FYS8" s="117"/>
      <c r="FYT8" s="117"/>
      <c r="FYU8" s="117"/>
      <c r="FYV8" s="117"/>
      <c r="FYW8" s="117"/>
      <c r="FYX8" s="117"/>
      <c r="FYY8" s="117"/>
      <c r="FYZ8" s="117"/>
      <c r="FZA8" s="117"/>
      <c r="FZB8" s="117"/>
      <c r="FZC8" s="117"/>
      <c r="FZD8" s="117"/>
      <c r="FZE8" s="117"/>
      <c r="FZF8" s="117"/>
      <c r="FZG8" s="117"/>
      <c r="FZH8" s="117"/>
      <c r="FZI8" s="117"/>
      <c r="FZJ8" s="117"/>
      <c r="FZK8" s="117"/>
      <c r="FZL8" s="117"/>
      <c r="FZM8" s="117"/>
      <c r="FZN8" s="117"/>
      <c r="FZO8" s="117"/>
      <c r="FZP8" s="117"/>
      <c r="FZQ8" s="117"/>
      <c r="FZR8" s="117"/>
      <c r="FZS8" s="117"/>
      <c r="FZT8" s="117"/>
      <c r="FZU8" s="117"/>
      <c r="FZV8" s="117"/>
      <c r="FZW8" s="117"/>
      <c r="FZX8" s="117"/>
      <c r="FZY8" s="117"/>
      <c r="FZZ8" s="117"/>
      <c r="GAA8" s="117"/>
      <c r="GAB8" s="117"/>
      <c r="GAC8" s="117"/>
      <c r="GAD8" s="117"/>
      <c r="GAE8" s="117"/>
      <c r="GAF8" s="117"/>
      <c r="GAG8" s="117"/>
      <c r="GAH8" s="117"/>
      <c r="GAI8" s="117"/>
      <c r="GAJ8" s="117"/>
      <c r="GAK8" s="117"/>
      <c r="GAL8" s="117"/>
      <c r="GAM8" s="117"/>
      <c r="GAN8" s="117"/>
      <c r="GAO8" s="117"/>
      <c r="GAP8" s="117"/>
      <c r="GAQ8" s="117"/>
      <c r="GAR8" s="117"/>
      <c r="GAS8" s="117"/>
      <c r="GAT8" s="117"/>
      <c r="GAU8" s="117"/>
      <c r="GAV8" s="117"/>
      <c r="GAW8" s="117"/>
      <c r="GAX8" s="117"/>
      <c r="GAY8" s="117"/>
      <c r="GAZ8" s="117"/>
      <c r="GBA8" s="117"/>
      <c r="GBB8" s="117"/>
      <c r="GBC8" s="117"/>
      <c r="GBD8" s="117"/>
      <c r="GBE8" s="117"/>
      <c r="GBF8" s="117"/>
      <c r="GBG8" s="117"/>
      <c r="GBH8" s="117"/>
      <c r="GBI8" s="117"/>
      <c r="GBJ8" s="117"/>
      <c r="GBK8" s="117"/>
      <c r="GBL8" s="117"/>
      <c r="GBM8" s="117"/>
      <c r="GBN8" s="117"/>
      <c r="GBO8" s="117"/>
      <c r="GBP8" s="117"/>
      <c r="GBQ8" s="117"/>
      <c r="GBR8" s="117"/>
      <c r="GBS8" s="117"/>
      <c r="GBT8" s="117"/>
      <c r="GBU8" s="117"/>
      <c r="GBV8" s="117"/>
      <c r="GBW8" s="117"/>
      <c r="GBX8" s="117"/>
      <c r="GBY8" s="117"/>
      <c r="GBZ8" s="117"/>
      <c r="GCA8" s="117"/>
      <c r="GCB8" s="117"/>
      <c r="GCC8" s="117"/>
      <c r="GCD8" s="117"/>
      <c r="GCE8" s="117"/>
      <c r="GCF8" s="117"/>
      <c r="GCG8" s="117"/>
      <c r="GCH8" s="117"/>
      <c r="GCI8" s="117"/>
      <c r="GCJ8" s="117"/>
      <c r="GCK8" s="117"/>
      <c r="GCL8" s="117"/>
      <c r="GCM8" s="117"/>
      <c r="GCN8" s="117"/>
      <c r="GCO8" s="117"/>
      <c r="GCP8" s="117"/>
      <c r="GCQ8" s="117"/>
      <c r="GCR8" s="117"/>
      <c r="GCS8" s="117"/>
      <c r="GCT8" s="117"/>
      <c r="GCU8" s="117"/>
      <c r="GCV8" s="117"/>
      <c r="GCW8" s="117"/>
      <c r="GCX8" s="117"/>
      <c r="GCY8" s="117"/>
      <c r="GCZ8" s="117"/>
      <c r="GDA8" s="117"/>
      <c r="GDB8" s="117"/>
      <c r="GDC8" s="117"/>
      <c r="GDD8" s="117"/>
      <c r="GDE8" s="117"/>
      <c r="GDF8" s="117"/>
      <c r="GDG8" s="117"/>
      <c r="GDH8" s="117"/>
      <c r="GDI8" s="117"/>
      <c r="GDJ8" s="117"/>
      <c r="GDK8" s="117"/>
      <c r="GDL8" s="117"/>
      <c r="GDM8" s="117"/>
      <c r="GDN8" s="117"/>
      <c r="GDO8" s="117"/>
      <c r="GDP8" s="117"/>
      <c r="GDQ8" s="117"/>
      <c r="GDR8" s="117"/>
      <c r="GDS8" s="117"/>
      <c r="GDT8" s="117"/>
      <c r="GDU8" s="117"/>
      <c r="GDV8" s="117"/>
      <c r="GDW8" s="117"/>
      <c r="GDX8" s="117"/>
      <c r="GDY8" s="117"/>
      <c r="GDZ8" s="117"/>
      <c r="GEA8" s="117"/>
      <c r="GEB8" s="117"/>
      <c r="GEC8" s="117"/>
      <c r="GED8" s="117"/>
      <c r="GEE8" s="117"/>
      <c r="GEF8" s="117"/>
      <c r="GEG8" s="117"/>
      <c r="GEH8" s="117"/>
      <c r="GEI8" s="117"/>
      <c r="GEJ8" s="117"/>
      <c r="GEK8" s="117"/>
      <c r="GEL8" s="117"/>
      <c r="GEM8" s="117"/>
      <c r="GEN8" s="117"/>
      <c r="GEO8" s="117"/>
      <c r="GEP8" s="117"/>
      <c r="GEQ8" s="117"/>
      <c r="GER8" s="117"/>
      <c r="GES8" s="117"/>
      <c r="GET8" s="117"/>
      <c r="GEU8" s="117"/>
      <c r="GEV8" s="117"/>
      <c r="GEW8" s="117"/>
      <c r="GEX8" s="117"/>
      <c r="GEY8" s="117"/>
      <c r="GEZ8" s="117"/>
      <c r="GFA8" s="117"/>
      <c r="GFB8" s="117"/>
      <c r="GFC8" s="117"/>
      <c r="GFD8" s="117"/>
      <c r="GFE8" s="117"/>
      <c r="GFF8" s="117"/>
      <c r="GFG8" s="117"/>
      <c r="GFH8" s="117"/>
      <c r="GFI8" s="117"/>
      <c r="GFJ8" s="117"/>
      <c r="GFK8" s="117"/>
      <c r="GFL8" s="117"/>
      <c r="GFM8" s="117"/>
      <c r="GFN8" s="117"/>
      <c r="GFO8" s="117"/>
      <c r="GFP8" s="117"/>
      <c r="GFQ8" s="117"/>
      <c r="GFR8" s="117"/>
      <c r="GFS8" s="117"/>
      <c r="GFT8" s="117"/>
      <c r="GFU8" s="117"/>
      <c r="GFV8" s="117"/>
      <c r="GFW8" s="117"/>
      <c r="GFX8" s="117"/>
      <c r="GFY8" s="117"/>
      <c r="GFZ8" s="117"/>
      <c r="GGA8" s="117"/>
      <c r="GGB8" s="117"/>
      <c r="GGC8" s="117"/>
      <c r="GGD8" s="117"/>
      <c r="GGE8" s="117"/>
      <c r="GGF8" s="117"/>
      <c r="GGG8" s="117"/>
      <c r="GGH8" s="117"/>
      <c r="GGI8" s="117"/>
      <c r="GGJ8" s="117"/>
      <c r="GGK8" s="117"/>
      <c r="GGL8" s="117"/>
      <c r="GGM8" s="117"/>
      <c r="GGN8" s="117"/>
      <c r="GGO8" s="117"/>
      <c r="GGP8" s="117"/>
      <c r="GGQ8" s="117"/>
      <c r="GGR8" s="117"/>
      <c r="GGS8" s="117"/>
      <c r="GGT8" s="117"/>
      <c r="GGU8" s="117"/>
      <c r="GGV8" s="117"/>
      <c r="GGW8" s="117"/>
      <c r="GGX8" s="117"/>
      <c r="GGY8" s="117"/>
      <c r="GGZ8" s="117"/>
      <c r="GHA8" s="117"/>
      <c r="GHB8" s="117"/>
      <c r="GHC8" s="117"/>
      <c r="GHD8" s="117"/>
      <c r="GHE8" s="117"/>
      <c r="GHF8" s="117"/>
      <c r="GHG8" s="117"/>
      <c r="GHH8" s="117"/>
      <c r="GHI8" s="117"/>
      <c r="GHJ8" s="117"/>
      <c r="GHK8" s="117"/>
      <c r="GHL8" s="117"/>
      <c r="GHM8" s="117"/>
      <c r="GHN8" s="117"/>
      <c r="GHO8" s="117"/>
      <c r="GHP8" s="117"/>
      <c r="GHQ8" s="117"/>
      <c r="GHR8" s="117"/>
      <c r="GHS8" s="117"/>
      <c r="GHT8" s="117"/>
      <c r="GHU8" s="117"/>
      <c r="GHV8" s="117"/>
      <c r="GHW8" s="117"/>
      <c r="GHX8" s="117"/>
      <c r="GHY8" s="117"/>
      <c r="GHZ8" s="117"/>
      <c r="GIA8" s="117"/>
      <c r="GIB8" s="117"/>
      <c r="GIC8" s="117"/>
      <c r="GID8" s="117"/>
      <c r="GIE8" s="117"/>
      <c r="GIF8" s="117"/>
      <c r="GIG8" s="117"/>
      <c r="GIH8" s="117"/>
      <c r="GII8" s="117"/>
      <c r="GIJ8" s="117"/>
      <c r="GIK8" s="117"/>
      <c r="GIL8" s="117"/>
      <c r="GIM8" s="117"/>
      <c r="GIN8" s="117"/>
      <c r="GIO8" s="117"/>
      <c r="GIP8" s="117"/>
      <c r="GIQ8" s="117"/>
      <c r="GIR8" s="117"/>
      <c r="GIS8" s="117"/>
      <c r="GIT8" s="117"/>
      <c r="GIU8" s="117"/>
      <c r="GIV8" s="117"/>
      <c r="GIW8" s="117"/>
      <c r="GIX8" s="117"/>
      <c r="GIY8" s="117"/>
      <c r="GIZ8" s="117"/>
      <c r="GJA8" s="117"/>
      <c r="GJB8" s="117"/>
      <c r="GJC8" s="117"/>
      <c r="GJD8" s="117"/>
      <c r="GJE8" s="117"/>
      <c r="GJF8" s="117"/>
      <c r="GJG8" s="117"/>
      <c r="GJH8" s="117"/>
      <c r="GJI8" s="117"/>
      <c r="GJJ8" s="117"/>
      <c r="GJK8" s="117"/>
      <c r="GJL8" s="117"/>
      <c r="GJM8" s="117"/>
      <c r="GJN8" s="117"/>
      <c r="GJO8" s="117"/>
      <c r="GJP8" s="117"/>
      <c r="GJQ8" s="117"/>
      <c r="GJR8" s="117"/>
      <c r="GJS8" s="117"/>
      <c r="GJT8" s="117"/>
      <c r="GJU8" s="117"/>
      <c r="GJV8" s="117"/>
      <c r="GJW8" s="117"/>
      <c r="GJX8" s="117"/>
      <c r="GJY8" s="117"/>
      <c r="GJZ8" s="117"/>
      <c r="GKA8" s="117"/>
      <c r="GKB8" s="117"/>
      <c r="GKC8" s="117"/>
      <c r="GKD8" s="117"/>
      <c r="GKE8" s="117"/>
      <c r="GKF8" s="117"/>
      <c r="GKG8" s="117"/>
      <c r="GKH8" s="117"/>
      <c r="GKI8" s="117"/>
      <c r="GKJ8" s="117"/>
      <c r="GKK8" s="117"/>
      <c r="GKL8" s="117"/>
      <c r="GKM8" s="117"/>
      <c r="GKN8" s="117"/>
      <c r="GKO8" s="117"/>
      <c r="GKP8" s="117"/>
      <c r="GKQ8" s="117"/>
      <c r="GKR8" s="117"/>
      <c r="GKS8" s="117"/>
      <c r="GKT8" s="117"/>
      <c r="GKU8" s="117"/>
      <c r="GKV8" s="117"/>
      <c r="GKW8" s="117"/>
      <c r="GKX8" s="117"/>
      <c r="GKY8" s="117"/>
      <c r="GKZ8" s="117"/>
      <c r="GLA8" s="117"/>
      <c r="GLB8" s="117"/>
      <c r="GLC8" s="117"/>
      <c r="GLD8" s="117"/>
      <c r="GLE8" s="117"/>
      <c r="GLF8" s="117"/>
      <c r="GLG8" s="117"/>
      <c r="GLH8" s="117"/>
      <c r="GLI8" s="117"/>
      <c r="GLJ8" s="117"/>
      <c r="GLK8" s="117"/>
      <c r="GLL8" s="117"/>
      <c r="GLM8" s="117"/>
      <c r="GLN8" s="117"/>
      <c r="GLO8" s="117"/>
      <c r="GLP8" s="117"/>
      <c r="GLQ8" s="117"/>
      <c r="GLR8" s="117"/>
      <c r="GLS8" s="117"/>
      <c r="GLT8" s="117"/>
      <c r="GLU8" s="117"/>
      <c r="GLV8" s="117"/>
      <c r="GLW8" s="117"/>
      <c r="GLX8" s="117"/>
      <c r="GLY8" s="117"/>
      <c r="GLZ8" s="117"/>
      <c r="GMA8" s="117"/>
      <c r="GMB8" s="117"/>
      <c r="GMC8" s="117"/>
      <c r="GMD8" s="117"/>
      <c r="GME8" s="117"/>
      <c r="GMF8" s="117"/>
      <c r="GMG8" s="117"/>
      <c r="GMH8" s="117"/>
      <c r="GMI8" s="117"/>
      <c r="GMJ8" s="117"/>
      <c r="GMK8" s="117"/>
      <c r="GML8" s="117"/>
      <c r="GMM8" s="117"/>
      <c r="GMN8" s="117"/>
      <c r="GMO8" s="117"/>
      <c r="GMP8" s="117"/>
      <c r="GMQ8" s="117"/>
      <c r="GMR8" s="117"/>
      <c r="GMS8" s="117"/>
      <c r="GMT8" s="117"/>
      <c r="GMU8" s="117"/>
      <c r="GMV8" s="117"/>
      <c r="GMW8" s="117"/>
      <c r="GMX8" s="117"/>
      <c r="GMY8" s="117"/>
      <c r="GMZ8" s="117"/>
      <c r="GNA8" s="117"/>
      <c r="GNB8" s="117"/>
      <c r="GNC8" s="117"/>
      <c r="GND8" s="117"/>
      <c r="GNE8" s="117"/>
      <c r="GNF8" s="117"/>
      <c r="GNG8" s="117"/>
      <c r="GNH8" s="117"/>
      <c r="GNI8" s="117"/>
      <c r="GNJ8" s="117"/>
      <c r="GNK8" s="117"/>
      <c r="GNL8" s="117"/>
      <c r="GNM8" s="117"/>
      <c r="GNN8" s="117"/>
      <c r="GNO8" s="117"/>
      <c r="GNP8" s="117"/>
      <c r="GNQ8" s="117"/>
      <c r="GNR8" s="117"/>
      <c r="GNS8" s="117"/>
      <c r="GNT8" s="117"/>
      <c r="GNU8" s="117"/>
      <c r="GNV8" s="117"/>
      <c r="GNW8" s="117"/>
      <c r="GNX8" s="117"/>
      <c r="GNY8" s="117"/>
      <c r="GNZ8" s="117"/>
      <c r="GOA8" s="117"/>
      <c r="GOB8" s="117"/>
      <c r="GOC8" s="117"/>
      <c r="GOD8" s="117"/>
      <c r="GOE8" s="117"/>
      <c r="GOF8" s="117"/>
      <c r="GOG8" s="117"/>
      <c r="GOH8" s="117"/>
      <c r="GOI8" s="117"/>
      <c r="GOJ8" s="117"/>
      <c r="GOK8" s="117"/>
      <c r="GOL8" s="117"/>
      <c r="GOM8" s="117"/>
      <c r="GON8" s="117"/>
      <c r="GOO8" s="117"/>
      <c r="GOP8" s="117"/>
      <c r="GOQ8" s="117"/>
      <c r="GOR8" s="117"/>
      <c r="GOS8" s="117"/>
      <c r="GOT8" s="117"/>
      <c r="GOU8" s="117"/>
      <c r="GOV8" s="117"/>
      <c r="GOW8" s="117"/>
      <c r="GOX8" s="117"/>
      <c r="GOY8" s="117"/>
      <c r="GOZ8" s="117"/>
      <c r="GPA8" s="117"/>
      <c r="GPB8" s="117"/>
      <c r="GPC8" s="117"/>
      <c r="GPD8" s="117"/>
      <c r="GPE8" s="117"/>
      <c r="GPF8" s="117"/>
      <c r="GPG8" s="117"/>
      <c r="GPH8" s="117"/>
      <c r="GPI8" s="117"/>
      <c r="GPJ8" s="117"/>
      <c r="GPK8" s="117"/>
      <c r="GPL8" s="117"/>
      <c r="GPM8" s="117"/>
      <c r="GPN8" s="117"/>
      <c r="GPO8" s="117"/>
      <c r="GPP8" s="117"/>
      <c r="GPQ8" s="117"/>
      <c r="GPR8" s="117"/>
      <c r="GPS8" s="117"/>
      <c r="GPT8" s="117"/>
      <c r="GPU8" s="117"/>
      <c r="GPV8" s="117"/>
      <c r="GPW8" s="117"/>
      <c r="GPX8" s="117"/>
      <c r="GPY8" s="117"/>
      <c r="GPZ8" s="117"/>
      <c r="GQA8" s="117"/>
      <c r="GQB8" s="117"/>
      <c r="GQC8" s="117"/>
      <c r="GQD8" s="117"/>
      <c r="GQE8" s="117"/>
      <c r="GQF8" s="117"/>
      <c r="GQG8" s="117"/>
      <c r="GQH8" s="117"/>
      <c r="GQI8" s="117"/>
      <c r="GQJ8" s="117"/>
      <c r="GQK8" s="117"/>
      <c r="GQL8" s="117"/>
      <c r="GQM8" s="117"/>
      <c r="GQN8" s="117"/>
      <c r="GQO8" s="117"/>
      <c r="GQP8" s="117"/>
      <c r="GQQ8" s="117"/>
      <c r="GQR8" s="117"/>
      <c r="GQS8" s="117"/>
      <c r="GQT8" s="117"/>
      <c r="GQU8" s="117"/>
      <c r="GQV8" s="117"/>
      <c r="GQW8" s="117"/>
      <c r="GQX8" s="117"/>
      <c r="GQY8" s="117"/>
      <c r="GQZ8" s="117"/>
      <c r="GRA8" s="117"/>
      <c r="GRB8" s="117"/>
      <c r="GRC8" s="117"/>
      <c r="GRD8" s="117"/>
      <c r="GRE8" s="117"/>
      <c r="GRF8" s="117"/>
      <c r="GRG8" s="117"/>
      <c r="GRH8" s="117"/>
      <c r="GRI8" s="117"/>
      <c r="GRJ8" s="117"/>
      <c r="GRK8" s="117"/>
      <c r="GRL8" s="117"/>
      <c r="GRM8" s="117"/>
      <c r="GRN8" s="117"/>
      <c r="GRO8" s="117"/>
      <c r="GRP8" s="117"/>
      <c r="GRQ8" s="117"/>
      <c r="GRR8" s="117"/>
      <c r="GRS8" s="117"/>
      <c r="GRT8" s="117"/>
      <c r="GRU8" s="117"/>
      <c r="GRV8" s="117"/>
      <c r="GRW8" s="117"/>
      <c r="GRX8" s="117"/>
      <c r="GRY8" s="117"/>
      <c r="GRZ8" s="117"/>
      <c r="GSA8" s="117"/>
      <c r="GSB8" s="117"/>
      <c r="GSC8" s="117"/>
      <c r="GSD8" s="117"/>
      <c r="GSE8" s="117"/>
      <c r="GSF8" s="117"/>
      <c r="GSG8" s="117"/>
      <c r="GSH8" s="117"/>
      <c r="GSI8" s="117"/>
      <c r="GSJ8" s="117"/>
      <c r="GSK8" s="117"/>
      <c r="GSL8" s="117"/>
      <c r="GSM8" s="117"/>
      <c r="GSN8" s="117"/>
      <c r="GSO8" s="117"/>
      <c r="GSP8" s="117"/>
      <c r="GSQ8" s="117"/>
      <c r="GSR8" s="117"/>
      <c r="GSS8" s="117"/>
      <c r="GST8" s="117"/>
      <c r="GSU8" s="117"/>
      <c r="GSV8" s="117"/>
      <c r="GSW8" s="117"/>
      <c r="GSX8" s="117"/>
      <c r="GSY8" s="117"/>
      <c r="GSZ8" s="117"/>
      <c r="GTA8" s="117"/>
      <c r="GTB8" s="117"/>
      <c r="GTC8" s="117"/>
      <c r="GTD8" s="117"/>
      <c r="GTE8" s="117"/>
      <c r="GTF8" s="117"/>
      <c r="GTG8" s="117"/>
      <c r="GTH8" s="117"/>
      <c r="GTI8" s="117"/>
      <c r="GTJ8" s="117"/>
      <c r="GTK8" s="117"/>
      <c r="GTL8" s="117"/>
      <c r="GTM8" s="117"/>
      <c r="GTN8" s="117"/>
      <c r="GTO8" s="117"/>
      <c r="GTP8" s="117"/>
      <c r="GTQ8" s="117"/>
      <c r="GTR8" s="117"/>
      <c r="GTS8" s="117"/>
      <c r="GTT8" s="117"/>
      <c r="GTU8" s="117"/>
      <c r="GTV8" s="117"/>
      <c r="GTW8" s="117"/>
      <c r="GTX8" s="117"/>
      <c r="GTY8" s="117"/>
      <c r="GTZ8" s="117"/>
      <c r="GUA8" s="117"/>
      <c r="GUB8" s="117"/>
      <c r="GUC8" s="117"/>
      <c r="GUD8" s="117"/>
      <c r="GUE8" s="117"/>
      <c r="GUF8" s="117"/>
      <c r="GUG8" s="117"/>
      <c r="GUH8" s="117"/>
      <c r="GUI8" s="117"/>
      <c r="GUJ8" s="117"/>
      <c r="GUK8" s="117"/>
      <c r="GUL8" s="117"/>
      <c r="GUM8" s="117"/>
      <c r="GUN8" s="117"/>
      <c r="GUO8" s="117"/>
      <c r="GUP8" s="117"/>
      <c r="GUQ8" s="117"/>
      <c r="GUR8" s="117"/>
      <c r="GUS8" s="117"/>
      <c r="GUT8" s="117"/>
      <c r="GUU8" s="117"/>
      <c r="GUV8" s="117"/>
      <c r="GUW8" s="117"/>
      <c r="GUX8" s="117"/>
      <c r="GUY8" s="117"/>
      <c r="GUZ8" s="117"/>
      <c r="GVA8" s="117"/>
      <c r="GVB8" s="117"/>
      <c r="GVC8" s="117"/>
      <c r="GVD8" s="117"/>
      <c r="GVE8" s="117"/>
      <c r="GVF8" s="117"/>
      <c r="GVG8" s="117"/>
      <c r="GVH8" s="117"/>
      <c r="GVI8" s="117"/>
      <c r="GVJ8" s="117"/>
      <c r="GVK8" s="117"/>
      <c r="GVL8" s="117"/>
      <c r="GVM8" s="117"/>
      <c r="GVN8" s="117"/>
      <c r="GVO8" s="117"/>
      <c r="GVP8" s="117"/>
      <c r="GVQ8" s="117"/>
      <c r="GVR8" s="117"/>
      <c r="GVS8" s="117"/>
      <c r="GVT8" s="117"/>
      <c r="GVU8" s="117"/>
      <c r="GVV8" s="117"/>
      <c r="GVW8" s="117"/>
      <c r="GVX8" s="117"/>
      <c r="GVY8" s="117"/>
      <c r="GVZ8" s="117"/>
      <c r="GWA8" s="117"/>
      <c r="GWB8" s="117"/>
      <c r="GWC8" s="117"/>
      <c r="GWD8" s="117"/>
      <c r="GWE8" s="117"/>
      <c r="GWF8" s="117"/>
      <c r="GWG8" s="117"/>
      <c r="GWH8" s="117"/>
      <c r="GWI8" s="117"/>
      <c r="GWJ8" s="117"/>
      <c r="GWK8" s="117"/>
      <c r="GWL8" s="117"/>
      <c r="GWM8" s="117"/>
      <c r="GWN8" s="117"/>
      <c r="GWO8" s="117"/>
      <c r="GWP8" s="117"/>
      <c r="GWQ8" s="117"/>
      <c r="GWR8" s="117"/>
      <c r="GWS8" s="117"/>
      <c r="GWT8" s="117"/>
      <c r="GWU8" s="117"/>
      <c r="GWV8" s="117"/>
      <c r="GWW8" s="117"/>
      <c r="GWX8" s="117"/>
      <c r="GWY8" s="117"/>
      <c r="GWZ8" s="117"/>
      <c r="GXA8" s="117"/>
      <c r="GXB8" s="117"/>
      <c r="GXC8" s="117"/>
      <c r="GXD8" s="117"/>
      <c r="GXE8" s="117"/>
      <c r="GXF8" s="117"/>
      <c r="GXG8" s="117"/>
      <c r="GXH8" s="117"/>
      <c r="GXI8" s="117"/>
      <c r="GXJ8" s="117"/>
      <c r="GXK8" s="117"/>
      <c r="GXL8" s="117"/>
      <c r="GXM8" s="117"/>
      <c r="GXN8" s="117"/>
      <c r="GXO8" s="117"/>
      <c r="GXP8" s="117"/>
      <c r="GXQ8" s="117"/>
      <c r="GXR8" s="117"/>
      <c r="GXS8" s="117"/>
      <c r="GXT8" s="117"/>
      <c r="GXU8" s="117"/>
      <c r="GXV8" s="117"/>
      <c r="GXW8" s="117"/>
      <c r="GXX8" s="117"/>
      <c r="GXY8" s="117"/>
      <c r="GXZ8" s="117"/>
      <c r="GYA8" s="117"/>
      <c r="GYB8" s="117"/>
      <c r="GYC8" s="117"/>
      <c r="GYD8" s="117"/>
      <c r="GYE8" s="117"/>
      <c r="GYF8" s="117"/>
      <c r="GYG8" s="117"/>
      <c r="GYH8" s="117"/>
      <c r="GYI8" s="117"/>
      <c r="GYJ8" s="117"/>
      <c r="GYK8" s="117"/>
      <c r="GYL8" s="117"/>
      <c r="GYM8" s="117"/>
      <c r="GYN8" s="117"/>
      <c r="GYO8" s="117"/>
      <c r="GYP8" s="117"/>
      <c r="GYQ8" s="117"/>
      <c r="GYR8" s="117"/>
      <c r="GYS8" s="117"/>
      <c r="GYT8" s="117"/>
      <c r="GYU8" s="117"/>
      <c r="GYV8" s="117"/>
      <c r="GYW8" s="117"/>
      <c r="GYX8" s="117"/>
      <c r="GYY8" s="117"/>
      <c r="GYZ8" s="117"/>
      <c r="GZA8" s="117"/>
      <c r="GZB8" s="117"/>
      <c r="GZC8" s="117"/>
      <c r="GZD8" s="117"/>
      <c r="GZE8" s="117"/>
      <c r="GZF8" s="117"/>
      <c r="GZG8" s="117"/>
      <c r="GZH8" s="117"/>
      <c r="GZI8" s="117"/>
      <c r="GZJ8" s="117"/>
      <c r="GZK8" s="117"/>
      <c r="GZL8" s="117"/>
      <c r="GZM8" s="117"/>
      <c r="GZN8" s="117"/>
      <c r="GZO8" s="117"/>
      <c r="GZP8" s="117"/>
      <c r="GZQ8" s="117"/>
      <c r="GZR8" s="117"/>
      <c r="GZS8" s="117"/>
      <c r="GZT8" s="117"/>
      <c r="GZU8" s="117"/>
      <c r="GZV8" s="117"/>
      <c r="GZW8" s="117"/>
      <c r="GZX8" s="117"/>
      <c r="GZY8" s="117"/>
      <c r="GZZ8" s="117"/>
      <c r="HAA8" s="117"/>
      <c r="HAB8" s="117"/>
      <c r="HAC8" s="117"/>
      <c r="HAD8" s="117"/>
      <c r="HAE8" s="117"/>
      <c r="HAF8" s="117"/>
      <c r="HAG8" s="117"/>
      <c r="HAH8" s="117"/>
      <c r="HAI8" s="117"/>
      <c r="HAJ8" s="117"/>
      <c r="HAK8" s="117"/>
      <c r="HAL8" s="117"/>
      <c r="HAM8" s="117"/>
      <c r="HAN8" s="117"/>
      <c r="HAO8" s="117"/>
      <c r="HAP8" s="117"/>
      <c r="HAQ8" s="117"/>
      <c r="HAR8" s="117"/>
      <c r="HAS8" s="117"/>
      <c r="HAT8" s="117"/>
      <c r="HAU8" s="117"/>
      <c r="HAV8" s="117"/>
      <c r="HAW8" s="117"/>
      <c r="HAX8" s="117"/>
      <c r="HAY8" s="117"/>
      <c r="HAZ8" s="117"/>
      <c r="HBA8" s="117"/>
      <c r="HBB8" s="117"/>
      <c r="HBC8" s="117"/>
      <c r="HBD8" s="117"/>
      <c r="HBE8" s="117"/>
      <c r="HBF8" s="117"/>
      <c r="HBG8" s="117"/>
      <c r="HBH8" s="117"/>
      <c r="HBI8" s="117"/>
      <c r="HBJ8" s="117"/>
      <c r="HBK8" s="117"/>
      <c r="HBL8" s="117"/>
      <c r="HBM8" s="117"/>
      <c r="HBN8" s="117"/>
      <c r="HBO8" s="117"/>
      <c r="HBP8" s="117"/>
      <c r="HBQ8" s="117"/>
      <c r="HBR8" s="117"/>
      <c r="HBS8" s="117"/>
      <c r="HBT8" s="117"/>
      <c r="HBU8" s="117"/>
      <c r="HBV8" s="117"/>
      <c r="HBW8" s="117"/>
      <c r="HBX8" s="117"/>
      <c r="HBY8" s="117"/>
      <c r="HBZ8" s="117"/>
      <c r="HCA8" s="117"/>
      <c r="HCB8" s="117"/>
      <c r="HCC8" s="117"/>
      <c r="HCD8" s="117"/>
      <c r="HCE8" s="117"/>
      <c r="HCF8" s="117"/>
      <c r="HCG8" s="117"/>
      <c r="HCH8" s="117"/>
      <c r="HCI8" s="117"/>
      <c r="HCJ8" s="117"/>
      <c r="HCK8" s="117"/>
      <c r="HCL8" s="117"/>
      <c r="HCM8" s="117"/>
      <c r="HCN8" s="117"/>
      <c r="HCO8" s="117"/>
      <c r="HCP8" s="117"/>
      <c r="HCQ8" s="117"/>
      <c r="HCR8" s="117"/>
      <c r="HCS8" s="117"/>
      <c r="HCT8" s="117"/>
      <c r="HCU8" s="117"/>
      <c r="HCV8" s="117"/>
      <c r="HCW8" s="117"/>
      <c r="HCX8" s="117"/>
      <c r="HCY8" s="117"/>
      <c r="HCZ8" s="117"/>
      <c r="HDA8" s="117"/>
      <c r="HDB8" s="117"/>
      <c r="HDC8" s="117"/>
      <c r="HDD8" s="117"/>
      <c r="HDE8" s="117"/>
      <c r="HDF8" s="117"/>
      <c r="HDG8" s="117"/>
      <c r="HDH8" s="117"/>
      <c r="HDI8" s="117"/>
      <c r="HDJ8" s="117"/>
      <c r="HDK8" s="117"/>
      <c r="HDL8" s="117"/>
      <c r="HDM8" s="117"/>
      <c r="HDN8" s="117"/>
      <c r="HDO8" s="117"/>
      <c r="HDP8" s="117"/>
      <c r="HDQ8" s="117"/>
      <c r="HDR8" s="117"/>
      <c r="HDS8" s="117"/>
      <c r="HDT8" s="117"/>
      <c r="HDU8" s="117"/>
      <c r="HDV8" s="117"/>
      <c r="HDW8" s="117"/>
      <c r="HDX8" s="117"/>
      <c r="HDY8" s="117"/>
      <c r="HDZ8" s="117"/>
      <c r="HEA8" s="117"/>
      <c r="HEB8" s="117"/>
      <c r="HEC8" s="117"/>
      <c r="HED8" s="117"/>
      <c r="HEE8" s="117"/>
      <c r="HEF8" s="117"/>
      <c r="HEG8" s="117"/>
      <c r="HEH8" s="117"/>
      <c r="HEI8" s="117"/>
      <c r="HEJ8" s="117"/>
      <c r="HEK8" s="117"/>
      <c r="HEL8" s="117"/>
      <c r="HEM8" s="117"/>
      <c r="HEN8" s="117"/>
      <c r="HEO8" s="117"/>
      <c r="HEP8" s="117"/>
      <c r="HEQ8" s="117"/>
      <c r="HER8" s="117"/>
      <c r="HES8" s="117"/>
      <c r="HET8" s="117"/>
      <c r="HEU8" s="117"/>
      <c r="HEV8" s="117"/>
      <c r="HEW8" s="117"/>
      <c r="HEX8" s="117"/>
      <c r="HEY8" s="117"/>
      <c r="HEZ8" s="117"/>
      <c r="HFA8" s="117"/>
      <c r="HFB8" s="117"/>
      <c r="HFC8" s="117"/>
      <c r="HFD8" s="117"/>
      <c r="HFE8" s="117"/>
      <c r="HFF8" s="117"/>
      <c r="HFG8" s="117"/>
      <c r="HFH8" s="117"/>
      <c r="HFI8" s="117"/>
      <c r="HFJ8" s="117"/>
      <c r="HFK8" s="117"/>
      <c r="HFL8" s="117"/>
      <c r="HFM8" s="117"/>
      <c r="HFN8" s="117"/>
      <c r="HFO8" s="117"/>
      <c r="HFP8" s="117"/>
      <c r="HFQ8" s="117"/>
      <c r="HFR8" s="117"/>
      <c r="HFS8" s="117"/>
      <c r="HFT8" s="117"/>
      <c r="HFU8" s="117"/>
      <c r="HFV8" s="117"/>
      <c r="HFW8" s="117"/>
      <c r="HFX8" s="117"/>
      <c r="HFY8" s="117"/>
      <c r="HFZ8" s="117"/>
      <c r="HGA8" s="117"/>
      <c r="HGB8" s="117"/>
      <c r="HGC8" s="117"/>
      <c r="HGD8" s="117"/>
      <c r="HGE8" s="117"/>
      <c r="HGF8" s="117"/>
      <c r="HGG8" s="117"/>
      <c r="HGH8" s="117"/>
      <c r="HGI8" s="117"/>
      <c r="HGJ8" s="117"/>
      <c r="HGK8" s="117"/>
      <c r="HGL8" s="117"/>
      <c r="HGM8" s="117"/>
      <c r="HGN8" s="117"/>
      <c r="HGO8" s="117"/>
      <c r="HGP8" s="117"/>
      <c r="HGQ8" s="117"/>
      <c r="HGR8" s="117"/>
      <c r="HGS8" s="117"/>
      <c r="HGT8" s="117"/>
      <c r="HGU8" s="117"/>
      <c r="HGV8" s="117"/>
      <c r="HGW8" s="117"/>
      <c r="HGX8" s="117"/>
      <c r="HGY8" s="117"/>
      <c r="HGZ8" s="117"/>
      <c r="HHA8" s="117"/>
      <c r="HHB8" s="117"/>
      <c r="HHC8" s="117"/>
      <c r="HHD8" s="117"/>
      <c r="HHE8" s="117"/>
      <c r="HHF8" s="117"/>
      <c r="HHG8" s="117"/>
      <c r="HHH8" s="117"/>
      <c r="HHI8" s="117"/>
      <c r="HHJ8" s="117"/>
      <c r="HHK8" s="117"/>
      <c r="HHL8" s="117"/>
      <c r="HHM8" s="117"/>
      <c r="HHN8" s="117"/>
      <c r="HHO8" s="117"/>
      <c r="HHP8" s="117"/>
      <c r="HHQ8" s="117"/>
      <c r="HHR8" s="117"/>
      <c r="HHS8" s="117"/>
      <c r="HHT8" s="117"/>
      <c r="HHU8" s="117"/>
      <c r="HHV8" s="117"/>
      <c r="HHW8" s="117"/>
      <c r="HHX8" s="117"/>
      <c r="HHY8" s="117"/>
      <c r="HHZ8" s="117"/>
      <c r="HIA8" s="117"/>
      <c r="HIB8" s="117"/>
      <c r="HIC8" s="117"/>
      <c r="HID8" s="117"/>
      <c r="HIE8" s="117"/>
      <c r="HIF8" s="117"/>
      <c r="HIG8" s="117"/>
      <c r="HIH8" s="117"/>
      <c r="HII8" s="117"/>
      <c r="HIJ8" s="117"/>
      <c r="HIK8" s="117"/>
      <c r="HIL8" s="117"/>
      <c r="HIM8" s="117"/>
      <c r="HIN8" s="117"/>
      <c r="HIO8" s="117"/>
      <c r="HIP8" s="117"/>
      <c r="HIQ8" s="117"/>
      <c r="HIR8" s="117"/>
      <c r="HIS8" s="117"/>
      <c r="HIT8" s="117"/>
      <c r="HIU8" s="117"/>
      <c r="HIV8" s="117"/>
      <c r="HIW8" s="117"/>
      <c r="HIX8" s="117"/>
      <c r="HIY8" s="117"/>
      <c r="HIZ8" s="117"/>
      <c r="HJA8" s="117"/>
      <c r="HJB8" s="117"/>
      <c r="HJC8" s="117"/>
      <c r="HJD8" s="117"/>
      <c r="HJE8" s="117"/>
      <c r="HJF8" s="117"/>
      <c r="HJG8" s="117"/>
      <c r="HJH8" s="117"/>
      <c r="HJI8" s="117"/>
      <c r="HJJ8" s="117"/>
      <c r="HJK8" s="117"/>
      <c r="HJL8" s="117"/>
      <c r="HJM8" s="117"/>
      <c r="HJN8" s="117"/>
      <c r="HJO8" s="117"/>
      <c r="HJP8" s="117"/>
      <c r="HJQ8" s="117"/>
      <c r="HJR8" s="117"/>
      <c r="HJS8" s="117"/>
      <c r="HJT8" s="117"/>
      <c r="HJU8" s="117"/>
      <c r="HJV8" s="117"/>
      <c r="HJW8" s="117"/>
      <c r="HJX8" s="117"/>
      <c r="HJY8" s="117"/>
      <c r="HJZ8" s="117"/>
      <c r="HKA8" s="117"/>
      <c r="HKB8" s="117"/>
      <c r="HKC8" s="117"/>
      <c r="HKD8" s="117"/>
      <c r="HKE8" s="117"/>
      <c r="HKF8" s="117"/>
      <c r="HKG8" s="117"/>
      <c r="HKH8" s="117"/>
      <c r="HKI8" s="117"/>
      <c r="HKJ8" s="117"/>
      <c r="HKK8" s="117"/>
      <c r="HKL8" s="117"/>
      <c r="HKM8" s="117"/>
      <c r="HKN8" s="117"/>
      <c r="HKO8" s="117"/>
      <c r="HKP8" s="117"/>
      <c r="HKQ8" s="117"/>
      <c r="HKR8" s="117"/>
      <c r="HKS8" s="117"/>
      <c r="HKT8" s="117"/>
      <c r="HKU8" s="117"/>
      <c r="HKV8" s="117"/>
      <c r="HKW8" s="117"/>
      <c r="HKX8" s="117"/>
      <c r="HKY8" s="117"/>
      <c r="HKZ8" s="117"/>
      <c r="HLA8" s="117"/>
      <c r="HLB8" s="117"/>
      <c r="HLC8" s="117"/>
      <c r="HLD8" s="117"/>
      <c r="HLE8" s="117"/>
      <c r="HLF8" s="117"/>
      <c r="HLG8" s="117"/>
      <c r="HLH8" s="117"/>
      <c r="HLI8" s="117"/>
      <c r="HLJ8" s="117"/>
      <c r="HLK8" s="117"/>
      <c r="HLL8" s="117"/>
      <c r="HLM8" s="117"/>
      <c r="HLN8" s="117"/>
      <c r="HLO8" s="117"/>
      <c r="HLP8" s="117"/>
      <c r="HLQ8" s="117"/>
      <c r="HLR8" s="117"/>
      <c r="HLS8" s="117"/>
      <c r="HLT8" s="117"/>
      <c r="HLU8" s="117"/>
      <c r="HLV8" s="117"/>
      <c r="HLW8" s="117"/>
      <c r="HLX8" s="117"/>
      <c r="HLY8" s="117"/>
      <c r="HLZ8" s="117"/>
      <c r="HMA8" s="117"/>
      <c r="HMB8" s="117"/>
      <c r="HMC8" s="117"/>
      <c r="HMD8" s="117"/>
      <c r="HME8" s="117"/>
      <c r="HMF8" s="117"/>
      <c r="HMG8" s="117"/>
      <c r="HMH8" s="117"/>
      <c r="HMI8" s="117"/>
      <c r="HMJ8" s="117"/>
      <c r="HMK8" s="117"/>
      <c r="HML8" s="117"/>
      <c r="HMM8" s="117"/>
      <c r="HMN8" s="117"/>
      <c r="HMO8" s="117"/>
      <c r="HMP8" s="117"/>
      <c r="HMQ8" s="117"/>
      <c r="HMR8" s="117"/>
      <c r="HMS8" s="117"/>
      <c r="HMT8" s="117"/>
      <c r="HMU8" s="117"/>
      <c r="HMV8" s="117"/>
      <c r="HMW8" s="117"/>
      <c r="HMX8" s="117"/>
      <c r="HMY8" s="117"/>
      <c r="HMZ8" s="117"/>
      <c r="HNA8" s="117"/>
      <c r="HNB8" s="117"/>
      <c r="HNC8" s="117"/>
      <c r="HND8" s="117"/>
      <c r="HNE8" s="117"/>
      <c r="HNF8" s="117"/>
      <c r="HNG8" s="117"/>
      <c r="HNH8" s="117"/>
      <c r="HNI8" s="117"/>
      <c r="HNJ8" s="117"/>
      <c r="HNK8" s="117"/>
      <c r="HNL8" s="117"/>
      <c r="HNM8" s="117"/>
      <c r="HNN8" s="117"/>
      <c r="HNO8" s="117"/>
      <c r="HNP8" s="117"/>
      <c r="HNQ8" s="117"/>
      <c r="HNR8" s="117"/>
      <c r="HNS8" s="117"/>
      <c r="HNT8" s="117"/>
      <c r="HNU8" s="117"/>
      <c r="HNV8" s="117"/>
      <c r="HNW8" s="117"/>
      <c r="HNX8" s="117"/>
      <c r="HNY8" s="117"/>
      <c r="HNZ8" s="117"/>
      <c r="HOA8" s="117"/>
      <c r="HOB8" s="117"/>
      <c r="HOC8" s="117"/>
      <c r="HOD8" s="117"/>
      <c r="HOE8" s="117"/>
      <c r="HOF8" s="117"/>
      <c r="HOG8" s="117"/>
      <c r="HOH8" s="117"/>
      <c r="HOI8" s="117"/>
      <c r="HOJ8" s="117"/>
      <c r="HOK8" s="117"/>
      <c r="HOL8" s="117"/>
      <c r="HOM8" s="117"/>
      <c r="HON8" s="117"/>
      <c r="HOO8" s="117"/>
      <c r="HOP8" s="117"/>
      <c r="HOQ8" s="117"/>
      <c r="HOR8" s="117"/>
      <c r="HOS8" s="117"/>
      <c r="HOT8" s="117"/>
      <c r="HOU8" s="117"/>
      <c r="HOV8" s="117"/>
      <c r="HOW8" s="117"/>
      <c r="HOX8" s="117"/>
      <c r="HOY8" s="117"/>
      <c r="HOZ8" s="117"/>
      <c r="HPA8" s="117"/>
      <c r="HPB8" s="117"/>
      <c r="HPC8" s="117"/>
      <c r="HPD8" s="117"/>
      <c r="HPE8" s="117"/>
      <c r="HPF8" s="117"/>
      <c r="HPG8" s="117"/>
      <c r="HPH8" s="117"/>
      <c r="HPI8" s="117"/>
      <c r="HPJ8" s="117"/>
      <c r="HPK8" s="117"/>
      <c r="HPL8" s="117"/>
      <c r="HPM8" s="117"/>
      <c r="HPN8" s="117"/>
      <c r="HPO8" s="117"/>
      <c r="HPP8" s="117"/>
      <c r="HPQ8" s="117"/>
      <c r="HPR8" s="117"/>
      <c r="HPS8" s="117"/>
      <c r="HPT8" s="117"/>
      <c r="HPU8" s="117"/>
      <c r="HPV8" s="117"/>
      <c r="HPW8" s="117"/>
      <c r="HPX8" s="117"/>
      <c r="HPY8" s="117"/>
      <c r="HPZ8" s="117"/>
      <c r="HQA8" s="117"/>
      <c r="HQB8" s="117"/>
      <c r="HQC8" s="117"/>
      <c r="HQD8" s="117"/>
      <c r="HQE8" s="117"/>
      <c r="HQF8" s="117"/>
      <c r="HQG8" s="117"/>
      <c r="HQH8" s="117"/>
      <c r="HQI8" s="117"/>
      <c r="HQJ8" s="117"/>
      <c r="HQK8" s="117"/>
      <c r="HQL8" s="117"/>
      <c r="HQM8" s="117"/>
      <c r="HQN8" s="117"/>
      <c r="HQO8" s="117"/>
      <c r="HQP8" s="117"/>
      <c r="HQQ8" s="117"/>
      <c r="HQR8" s="117"/>
      <c r="HQS8" s="117"/>
      <c r="HQT8" s="117"/>
      <c r="HQU8" s="117"/>
      <c r="HQV8" s="117"/>
      <c r="HQW8" s="117"/>
      <c r="HQX8" s="117"/>
      <c r="HQY8" s="117"/>
      <c r="HQZ8" s="117"/>
      <c r="HRA8" s="117"/>
      <c r="HRB8" s="117"/>
      <c r="HRC8" s="117"/>
      <c r="HRD8" s="117"/>
      <c r="HRE8" s="117"/>
      <c r="HRF8" s="117"/>
      <c r="HRG8" s="117"/>
      <c r="HRH8" s="117"/>
      <c r="HRI8" s="117"/>
      <c r="HRJ8" s="117"/>
      <c r="HRK8" s="117"/>
      <c r="HRL8" s="117"/>
      <c r="HRM8" s="117"/>
      <c r="HRN8" s="117"/>
      <c r="HRO8" s="117"/>
      <c r="HRP8" s="117"/>
      <c r="HRQ8" s="117"/>
      <c r="HRR8" s="117"/>
      <c r="HRS8" s="117"/>
      <c r="HRT8" s="117"/>
      <c r="HRU8" s="117"/>
      <c r="HRV8" s="117"/>
      <c r="HRW8" s="117"/>
      <c r="HRX8" s="117"/>
      <c r="HRY8" s="117"/>
      <c r="HRZ8" s="117"/>
      <c r="HSA8" s="117"/>
      <c r="HSB8" s="117"/>
      <c r="HSC8" s="117"/>
      <c r="HSD8" s="117"/>
      <c r="HSE8" s="117"/>
      <c r="HSF8" s="117"/>
      <c r="HSG8" s="117"/>
      <c r="HSH8" s="117"/>
      <c r="HSI8" s="117"/>
      <c r="HSJ8" s="117"/>
      <c r="HSK8" s="117"/>
      <c r="HSL8" s="117"/>
      <c r="HSM8" s="117"/>
      <c r="HSN8" s="117"/>
      <c r="HSO8" s="117"/>
      <c r="HSP8" s="117"/>
      <c r="HSQ8" s="117"/>
      <c r="HSR8" s="117"/>
      <c r="HSS8" s="117"/>
      <c r="HST8" s="117"/>
      <c r="HSU8" s="117"/>
      <c r="HSV8" s="117"/>
      <c r="HSW8" s="117"/>
      <c r="HSX8" s="117"/>
      <c r="HSY8" s="117"/>
      <c r="HSZ8" s="117"/>
      <c r="HTA8" s="117"/>
      <c r="HTB8" s="117"/>
      <c r="HTC8" s="117"/>
      <c r="HTD8" s="117"/>
      <c r="HTE8" s="117"/>
      <c r="HTF8" s="117"/>
      <c r="HTG8" s="117"/>
      <c r="HTH8" s="117"/>
      <c r="HTI8" s="117"/>
      <c r="HTJ8" s="117"/>
      <c r="HTK8" s="117"/>
      <c r="HTL8" s="117"/>
      <c r="HTM8" s="117"/>
      <c r="HTN8" s="117"/>
      <c r="HTO8" s="117"/>
      <c r="HTP8" s="117"/>
      <c r="HTQ8" s="117"/>
      <c r="HTR8" s="117"/>
      <c r="HTS8" s="117"/>
      <c r="HTT8" s="117"/>
      <c r="HTU8" s="117"/>
      <c r="HTV8" s="117"/>
      <c r="HTW8" s="117"/>
      <c r="HTX8" s="117"/>
      <c r="HTY8" s="117"/>
      <c r="HTZ8" s="117"/>
      <c r="HUA8" s="117"/>
      <c r="HUB8" s="117"/>
      <c r="HUC8" s="117"/>
      <c r="HUD8" s="117"/>
      <c r="HUE8" s="117"/>
      <c r="HUF8" s="117"/>
      <c r="HUG8" s="117"/>
      <c r="HUH8" s="117"/>
      <c r="HUI8" s="117"/>
      <c r="HUJ8" s="117"/>
      <c r="HUK8" s="117"/>
      <c r="HUL8" s="117"/>
      <c r="HUM8" s="117"/>
      <c r="HUN8" s="117"/>
      <c r="HUO8" s="117"/>
      <c r="HUP8" s="117"/>
      <c r="HUQ8" s="117"/>
      <c r="HUR8" s="117"/>
      <c r="HUS8" s="117"/>
      <c r="HUT8" s="117"/>
      <c r="HUU8" s="117"/>
      <c r="HUV8" s="117"/>
      <c r="HUW8" s="117"/>
      <c r="HUX8" s="117"/>
      <c r="HUY8" s="117"/>
      <c r="HUZ8" s="117"/>
      <c r="HVA8" s="117"/>
      <c r="HVB8" s="117"/>
      <c r="HVC8" s="117"/>
      <c r="HVD8" s="117"/>
      <c r="HVE8" s="117"/>
      <c r="HVF8" s="117"/>
      <c r="HVG8" s="117"/>
      <c r="HVH8" s="117"/>
      <c r="HVI8" s="117"/>
      <c r="HVJ8" s="117"/>
      <c r="HVK8" s="117"/>
      <c r="HVL8" s="117"/>
      <c r="HVM8" s="117"/>
      <c r="HVN8" s="117"/>
      <c r="HVO8" s="117"/>
      <c r="HVP8" s="117"/>
      <c r="HVQ8" s="117"/>
      <c r="HVR8" s="117"/>
      <c r="HVS8" s="117"/>
      <c r="HVT8" s="117"/>
      <c r="HVU8" s="117"/>
      <c r="HVV8" s="117"/>
    </row>
    <row r="9" spans="1:6002" ht="15" customHeight="1" x14ac:dyDescent="0.2">
      <c r="A9" s="125" t="s">
        <v>30</v>
      </c>
      <c r="B9" s="153">
        <v>2</v>
      </c>
      <c r="C9" s="154" t="s">
        <v>224</v>
      </c>
      <c r="D9" s="154" t="s">
        <v>109</v>
      </c>
      <c r="E9" s="154">
        <v>2009</v>
      </c>
      <c r="F9" s="133" t="s">
        <v>89</v>
      </c>
      <c r="G9" s="133" t="s">
        <v>1</v>
      </c>
      <c r="H9" s="52" t="s">
        <v>209</v>
      </c>
      <c r="I9" s="173"/>
      <c r="J9" s="137">
        <v>510</v>
      </c>
      <c r="K9" s="161"/>
      <c r="L9" s="155">
        <v>212.5</v>
      </c>
      <c r="M9" s="155"/>
      <c r="N9" s="174">
        <v>340</v>
      </c>
      <c r="O9" s="137">
        <v>552.5</v>
      </c>
      <c r="P9" s="13">
        <f>IF((ISBLANK(S9)+ISBLANK(J9)+ISBLANK(T9)+ISBLANK(N9)+ISBLANK(O9))&lt;5,IF(ISNUMBER(LARGE((S9,T9,J9,N9,O9),1)),LARGE((S9,T9,J9,N9,O9),1),0)+IF(ISNUMBER(LARGE((S9,T9,J9,N9,O9),2)),LARGE((S9,T9,J9,N9,O9),2),0)+IF(ISNUMBER(LARGE((S9,T9,J9,N9,O9),3)),LARGE((S9,T9,J9,N9,O9),3),0)+IF(ISNUMBER(LARGE((S9,T9,J9,N9,O9),4)),LARGE((S9,T9,J9,N9,O9),4),0))</f>
        <v>1615</v>
      </c>
      <c r="Q9" s="157" t="s">
        <v>34</v>
      </c>
      <c r="R9" s="156"/>
      <c r="S9" s="37">
        <f>IF((ISBLANK(L9)+ISBLANK(M9)+ISBLANK(I9)+ISBLANK(K9))&lt;4,IF(ISNUMBER(LARGE((L9,M9,I9,K9),1)),LARGE((L9,M9,I9,K9),1)))</f>
        <v>212.5</v>
      </c>
      <c r="T9" s="37" t="b">
        <f>IF((ISBLANK(L9)+ISBLANK(M9)+ISBLANK(I9)+ISBLANK(K9))&lt;4,IF(ISNUMBER(LARGE((L9,M9,I9,K9),2)),LARGE((L9,M9,I9,K9),2)))</f>
        <v>0</v>
      </c>
    </row>
    <row r="10" spans="1:6002" ht="15" customHeight="1" x14ac:dyDescent="0.2">
      <c r="A10" s="198" t="s">
        <v>30</v>
      </c>
      <c r="B10" s="153">
        <v>3</v>
      </c>
      <c r="C10" s="158" t="s">
        <v>232</v>
      </c>
      <c r="D10" s="158" t="s">
        <v>231</v>
      </c>
      <c r="E10" s="158">
        <v>2010</v>
      </c>
      <c r="F10" s="159" t="s">
        <v>49</v>
      </c>
      <c r="G10" s="133" t="s">
        <v>1</v>
      </c>
      <c r="H10" s="48">
        <v>-50</v>
      </c>
      <c r="I10" s="204">
        <v>250</v>
      </c>
      <c r="J10" s="203">
        <v>375</v>
      </c>
      <c r="K10" s="178">
        <v>156.25</v>
      </c>
      <c r="L10" s="155">
        <v>250</v>
      </c>
      <c r="M10" s="155">
        <v>250</v>
      </c>
      <c r="N10" s="174">
        <v>250</v>
      </c>
      <c r="O10" s="137">
        <v>500</v>
      </c>
      <c r="P10" s="13">
        <f>IF((ISBLANK(S10)+ISBLANK(J10)+ISBLANK(T10)+ISBLANK(N10)+ISBLANK(O10))&lt;5,IF(ISNUMBER(LARGE((S10,T10,J10,N10,O10),1)),LARGE((S10,T10,J10,N10,O10),1),0)+IF(ISNUMBER(LARGE((S10,T10,J10,N10,O10),2)),LARGE((S10,T10,J10,N10,O10),2),0)+IF(ISNUMBER(LARGE((S10,T10,J10,N10,O10),3)),LARGE((S10,T10,J10,N10,O10),3),0)+IF(ISNUMBER(LARGE((S10,T10,J10,N10,O10),4)),LARGE((S10,T10,J10,N10,O10),4),0))</f>
        <v>1375</v>
      </c>
      <c r="Q10" s="164"/>
      <c r="R10" s="156"/>
      <c r="S10" s="37">
        <f>IF((ISBLANK(L10)+ISBLANK(M10)+ISBLANK(I10)+ISBLANK(K10))&lt;4,IF(ISNUMBER(LARGE((L10,M10,I10,K10),1)),LARGE((L10,M10,I10,K10),1)))</f>
        <v>250</v>
      </c>
      <c r="T10" s="37">
        <f>IF((ISBLANK(L10)+ISBLANK(M10)+ISBLANK(I10)+ISBLANK(K10))&lt;4,IF(ISNUMBER(LARGE((L10,M10,I10,K10),2)),LARGE((L10,M10,I10,K10),2)))</f>
        <v>250</v>
      </c>
    </row>
    <row r="11" spans="1:6002" ht="15" customHeight="1" x14ac:dyDescent="0.2">
      <c r="A11" s="125" t="s">
        <v>30</v>
      </c>
      <c r="B11" s="153">
        <v>4</v>
      </c>
      <c r="C11" s="154" t="s">
        <v>183</v>
      </c>
      <c r="D11" s="154" t="s">
        <v>184</v>
      </c>
      <c r="E11" s="154">
        <v>2009</v>
      </c>
      <c r="F11" s="133" t="s">
        <v>89</v>
      </c>
      <c r="G11" s="162" t="s">
        <v>1</v>
      </c>
      <c r="H11" s="47" t="s">
        <v>27</v>
      </c>
      <c r="I11" s="173"/>
      <c r="J11" s="137"/>
      <c r="K11" s="161"/>
      <c r="L11" s="155">
        <v>250</v>
      </c>
      <c r="M11" s="155"/>
      <c r="N11" s="174">
        <v>325</v>
      </c>
      <c r="O11" s="137">
        <v>800</v>
      </c>
      <c r="P11" s="13">
        <f>IF((ISBLANK(S11)+ISBLANK(J11)+ISBLANK(T11)+ISBLANK(N11)+ISBLANK(O11))&lt;5,IF(ISNUMBER(LARGE((S11,T11,J11,N11,O11),1)),LARGE((S11,T11,J11,N11,O11),1),0)+IF(ISNUMBER(LARGE((S11,T11,J11,N11,O11),2)),LARGE((S11,T11,J11,N11,O11),2),0)+IF(ISNUMBER(LARGE((S11,T11,J11,N11,O11),3)),LARGE((S11,T11,J11,N11,O11),3),0)+IF(ISNUMBER(LARGE((S11,T11,J11,N11,O11),4)),LARGE((S11,T11,J11,N11,O11),4),0))</f>
        <v>1375</v>
      </c>
      <c r="Q11" s="157" t="s">
        <v>17</v>
      </c>
      <c r="R11" s="156"/>
      <c r="S11" s="37">
        <f>IF((ISBLANK(L11)+ISBLANK(M11)+ISBLANK(I11)+ISBLANK(K11))&lt;4,IF(ISNUMBER(LARGE((L11,M11,I11,K11),1)),LARGE((L11,M11,I11,K11),1)))</f>
        <v>250</v>
      </c>
      <c r="T11" s="37" t="b">
        <f>IF((ISBLANK(L11)+ISBLANK(M11)+ISBLANK(I11)+ISBLANK(K11))&lt;4,IF(ISNUMBER(LARGE((L11,M11,I11,K11),2)),LARGE((L11,M11,I11,K11),2)))</f>
        <v>0</v>
      </c>
    </row>
    <row r="12" spans="1:6002" ht="15" customHeight="1" x14ac:dyDescent="0.2">
      <c r="A12" s="199" t="s">
        <v>30</v>
      </c>
      <c r="B12" s="153">
        <v>5</v>
      </c>
      <c r="C12" s="163" t="s">
        <v>110</v>
      </c>
      <c r="D12" s="154" t="s">
        <v>111</v>
      </c>
      <c r="E12" s="154">
        <v>2009</v>
      </c>
      <c r="F12" s="127" t="s">
        <v>50</v>
      </c>
      <c r="G12" s="127" t="s">
        <v>1</v>
      </c>
      <c r="H12" s="257">
        <v>-90</v>
      </c>
      <c r="I12" s="173">
        <v>212.5</v>
      </c>
      <c r="J12" s="203">
        <v>159.375</v>
      </c>
      <c r="K12" s="178">
        <v>162.5</v>
      </c>
      <c r="L12" s="155"/>
      <c r="M12" s="155">
        <v>212.5</v>
      </c>
      <c r="N12" s="174">
        <v>260</v>
      </c>
      <c r="O12" s="137">
        <v>650</v>
      </c>
      <c r="P12" s="13">
        <f>IF((ISBLANK(S12)+ISBLANK(J12)+ISBLANK(T12)+ISBLANK(N12)+ISBLANK(O12))&lt;5,IF(ISNUMBER(LARGE((S12,T12,J12,N12,O12),1)),LARGE((S12,T12,J12,N12,O12),1),0)+IF(ISNUMBER(LARGE((S12,T12,J12,N12,O12),2)),LARGE((S12,T12,J12,N12,O12),2),0)+IF(ISNUMBER(LARGE((S12,T12,J12,N12,O12),3)),LARGE((S12,T12,J12,N12,O12),3),0)+IF(ISNUMBER(LARGE((S12,T12,J12,N12,O12),4)),LARGE((S12,T12,J12,N12,O12),4),0))</f>
        <v>1335</v>
      </c>
      <c r="Q12" s="157" t="s">
        <v>34</v>
      </c>
      <c r="R12" s="156"/>
      <c r="S12" s="37">
        <f>IF((ISBLANK(L12)+ISBLANK(M12)+ISBLANK(I12)+ISBLANK(K12))&lt;4,IF(ISNUMBER(LARGE((L12,M12,I12,K12),1)),LARGE((L12,M12,I12,K12),1)))</f>
        <v>212.5</v>
      </c>
      <c r="T12" s="37">
        <f>IF((ISBLANK(L12)+ISBLANK(M12)+ISBLANK(I12)+ISBLANK(K12))&lt;4,IF(ISNUMBER(LARGE((L12,M12,I12,K12),2)),LARGE((L12,M12,I12,K12),2)))</f>
        <v>212.5</v>
      </c>
    </row>
    <row r="13" spans="1:6002" ht="15" customHeight="1" x14ac:dyDescent="0.2">
      <c r="A13" s="200" t="s">
        <v>30</v>
      </c>
      <c r="B13" s="153">
        <v>6</v>
      </c>
      <c r="C13" s="165" t="s">
        <v>343</v>
      </c>
      <c r="D13" s="158" t="s">
        <v>344</v>
      </c>
      <c r="E13" s="158">
        <v>2010</v>
      </c>
      <c r="F13" s="166" t="s">
        <v>89</v>
      </c>
      <c r="G13" s="172" t="s">
        <v>1</v>
      </c>
      <c r="H13" s="258" t="s">
        <v>22</v>
      </c>
      <c r="I13" s="173"/>
      <c r="J13" s="137">
        <v>487.5</v>
      </c>
      <c r="K13" s="161">
        <v>250</v>
      </c>
      <c r="L13" s="155">
        <v>250</v>
      </c>
      <c r="M13" s="155"/>
      <c r="N13" s="174">
        <v>325</v>
      </c>
      <c r="O13" s="137"/>
      <c r="P13" s="13">
        <f>IF((ISBLANK(S13)+ISBLANK(J13)+ISBLANK(T13)+ISBLANK(N13)+ISBLANK(O13))&lt;5,IF(ISNUMBER(LARGE((S13,T13,J13,N13,O13),1)),LARGE((S13,T13,J13,N13,O13),1),0)+IF(ISNUMBER(LARGE((S13,T13,J13,N13,O13),2)),LARGE((S13,T13,J13,N13,O13),2),0)+IF(ISNUMBER(LARGE((S13,T13,J13,N13,O13),3)),LARGE((S13,T13,J13,N13,O13),3),0)+IF(ISNUMBER(LARGE((S13,T13,J13,N13,O13),4)),LARGE((S13,T13,J13,N13,O13),4),0))</f>
        <v>1312.5</v>
      </c>
      <c r="Q13" s="49"/>
      <c r="R13" s="137"/>
      <c r="S13" s="37">
        <f>IF((ISBLANK(L13)+ISBLANK(M13)+ISBLANK(I13)+ISBLANK(K13))&lt;4,IF(ISNUMBER(LARGE((L13,M13,I13,K13),1)),LARGE((L13,M13,I13,K13),1)))</f>
        <v>250</v>
      </c>
      <c r="T13" s="37">
        <f>IF((ISBLANK(L13)+ISBLANK(M13)+ISBLANK(I13)+ISBLANK(K13))&lt;4,IF(ISNUMBER(LARGE((L13,M13,I13,K13),2)),LARGE((L13,M13,I13,K13),2)))</f>
        <v>250</v>
      </c>
    </row>
    <row r="14" spans="1:6002" ht="15" customHeight="1" x14ac:dyDescent="0.2">
      <c r="A14" s="201" t="s">
        <v>30</v>
      </c>
      <c r="B14" s="153">
        <v>7</v>
      </c>
      <c r="C14" s="49" t="s">
        <v>107</v>
      </c>
      <c r="D14" s="49" t="s">
        <v>108</v>
      </c>
      <c r="E14" s="49">
        <v>2009</v>
      </c>
      <c r="F14" s="133" t="s">
        <v>52</v>
      </c>
      <c r="G14" s="127" t="s">
        <v>1</v>
      </c>
      <c r="H14" s="47" t="s">
        <v>22</v>
      </c>
      <c r="I14" s="173">
        <v>250</v>
      </c>
      <c r="J14" s="137">
        <v>375</v>
      </c>
      <c r="K14" s="178">
        <v>203.13</v>
      </c>
      <c r="L14" s="182">
        <v>203.13</v>
      </c>
      <c r="M14" s="155">
        <v>250</v>
      </c>
      <c r="N14" s="174">
        <v>400</v>
      </c>
      <c r="O14" s="137"/>
      <c r="P14" s="13">
        <f>IF((ISBLANK(S14)+ISBLANK(J14)+ISBLANK(T14)+ISBLANK(N14)+ISBLANK(O14))&lt;5,IF(ISNUMBER(LARGE((S14,T14,J14,N14,O14),1)),LARGE((S14,T14,J14,N14,O14),1),0)+IF(ISNUMBER(LARGE((S14,T14,J14,N14,O14),2)),LARGE((S14,T14,J14,N14,O14),2),0)+IF(ISNUMBER(LARGE((S14,T14,J14,N14,O14),3)),LARGE((S14,T14,J14,N14,O14),3),0)+IF(ISNUMBER(LARGE((S14,T14,J14,N14,O14),4)),LARGE((S14,T14,J14,N14,O14),4),0))</f>
        <v>1275</v>
      </c>
      <c r="Q14" s="164"/>
      <c r="R14" s="156"/>
      <c r="S14" s="37">
        <f>IF((ISBLANK(L14)+ISBLANK(M14)+ISBLANK(I14)+ISBLANK(K14))&lt;4,IF(ISNUMBER(LARGE((L14,M14,I14,K14),1)),LARGE((L14,M14,I14,K14),1)))</f>
        <v>250</v>
      </c>
      <c r="T14" s="37">
        <f>IF((ISBLANK(L14)+ISBLANK(M14)+ISBLANK(I14)+ISBLANK(K14))&lt;4,IF(ISNUMBER(LARGE((L14,M14,I14,K14),2)),LARGE((L14,M14,I14,K14),2)))</f>
        <v>250</v>
      </c>
    </row>
    <row r="15" spans="1:6002" ht="15" customHeight="1" x14ac:dyDescent="0.2">
      <c r="A15" s="202" t="s">
        <v>30</v>
      </c>
      <c r="B15" s="153">
        <v>8</v>
      </c>
      <c r="C15" s="44" t="s">
        <v>121</v>
      </c>
      <c r="D15" s="44" t="s">
        <v>122</v>
      </c>
      <c r="E15" s="44">
        <v>2010</v>
      </c>
      <c r="F15" s="159" t="s">
        <v>89</v>
      </c>
      <c r="G15" s="133" t="s">
        <v>1</v>
      </c>
      <c r="H15" s="160">
        <v>-60</v>
      </c>
      <c r="I15" s="173"/>
      <c r="J15" s="137">
        <v>600</v>
      </c>
      <c r="K15" s="161"/>
      <c r="L15" s="155"/>
      <c r="M15" s="155"/>
      <c r="N15" s="174"/>
      <c r="O15" s="137">
        <v>650</v>
      </c>
      <c r="P15" s="13">
        <f>IF((ISBLANK(S15)+ISBLANK(J15)+ISBLANK(T15)+ISBLANK(N15)+ISBLANK(O15))&lt;5,IF(ISNUMBER(LARGE((S15,T15,J15,N15,O15),1)),LARGE((S15,T15,J15,N15,O15),1),0)+IF(ISNUMBER(LARGE((S15,T15,J15,N15,O15),2)),LARGE((S15,T15,J15,N15,O15),2),0)+IF(ISNUMBER(LARGE((S15,T15,J15,N15,O15),3)),LARGE((S15,T15,J15,N15,O15),3),0)+IF(ISNUMBER(LARGE((S15,T15,J15,N15,O15),4)),LARGE((S15,T15,J15,N15,O15),4),0))</f>
        <v>1250</v>
      </c>
      <c r="Q15" s="157" t="s">
        <v>17</v>
      </c>
      <c r="R15" s="156"/>
      <c r="S15" s="37" t="b">
        <f>IF((ISBLANK(L15)+ISBLANK(M15)+ISBLANK(I15)+ISBLANK(K15))&lt;4,IF(ISNUMBER(LARGE((L15,M15,I15,K15),1)),LARGE((L15,M15,I15,K15),1)))</f>
        <v>0</v>
      </c>
      <c r="T15" s="37" t="b">
        <f>IF((ISBLANK(L15)+ISBLANK(M15)+ISBLANK(I15)+ISBLANK(K15))&lt;4,IF(ISNUMBER(LARGE((L15,M15,I15,K15),2)),LARGE((L15,M15,I15,K15),2)))</f>
        <v>0</v>
      </c>
    </row>
    <row r="16" spans="1:6002" ht="15" customHeight="1" x14ac:dyDescent="0.2">
      <c r="A16" s="200" t="s">
        <v>30</v>
      </c>
      <c r="B16" s="153">
        <v>9</v>
      </c>
      <c r="C16" s="247" t="s">
        <v>237</v>
      </c>
      <c r="D16" s="246" t="s">
        <v>238</v>
      </c>
      <c r="E16" s="246">
        <v>2011</v>
      </c>
      <c r="F16" s="248" t="s">
        <v>49</v>
      </c>
      <c r="G16" s="169" t="s">
        <v>79</v>
      </c>
      <c r="H16" s="249" t="s">
        <v>27</v>
      </c>
      <c r="I16" s="204">
        <v>203.13</v>
      </c>
      <c r="J16" s="137">
        <v>375</v>
      </c>
      <c r="K16" s="161">
        <v>250</v>
      </c>
      <c r="L16" s="182">
        <v>203.13</v>
      </c>
      <c r="M16" s="182">
        <v>203.13</v>
      </c>
      <c r="N16" s="174">
        <v>400</v>
      </c>
      <c r="O16" s="137">
        <v>200</v>
      </c>
      <c r="P16" s="13">
        <f>IF((ISBLANK(S16)+ISBLANK(J16)+ISBLANK(T16)+ISBLANK(N16)+ISBLANK(O16))&lt;5,IF(ISNUMBER(LARGE((S16,T16,J16,N16,O16),1)),LARGE((S16,T16,J16,N16,O16),1),0)+IF(ISNUMBER(LARGE((S16,T16,J16,N16,O16),2)),LARGE((S16,T16,J16,N16,O16),2),0)+IF(ISNUMBER(LARGE((S16,T16,J16,N16,O16),3)),LARGE((S16,T16,J16,N16,O16),3),0)+IF(ISNUMBER(LARGE((S16,T16,J16,N16,O16),4)),LARGE((S16,T16,J16,N16,O16),4),0))</f>
        <v>1228.1300000000001</v>
      </c>
      <c r="Q16" s="49"/>
      <c r="R16" s="156"/>
      <c r="S16" s="37">
        <f>IF((ISBLANK(L16)+ISBLANK(M16)+ISBLANK(I16)+ISBLANK(K16))&lt;4,IF(ISNUMBER(LARGE((L16,M16,I16,K16),1)),LARGE((L16,M16,I16,K16),1)))</f>
        <v>250</v>
      </c>
      <c r="T16" s="37">
        <f>IF((ISBLANK(L16)+ISBLANK(M16)+ISBLANK(I16)+ISBLANK(K16))&lt;4,IF(ISNUMBER(LARGE((L16,M16,I16,K16),2)),LARGE((L16,M16,I16,K16),2)))</f>
        <v>203.13</v>
      </c>
    </row>
    <row r="17" spans="1:487" ht="15" customHeight="1" x14ac:dyDescent="0.2">
      <c r="A17" s="202" t="s">
        <v>30</v>
      </c>
      <c r="B17" s="153">
        <v>10</v>
      </c>
      <c r="C17" s="44" t="s">
        <v>185</v>
      </c>
      <c r="D17" s="44" t="s">
        <v>186</v>
      </c>
      <c r="E17" s="44">
        <v>2009</v>
      </c>
      <c r="F17" s="159" t="s">
        <v>89</v>
      </c>
      <c r="G17" s="172" t="s">
        <v>1</v>
      </c>
      <c r="H17" s="47" t="s">
        <v>22</v>
      </c>
      <c r="I17" s="173"/>
      <c r="J17" s="137">
        <v>600</v>
      </c>
      <c r="K17" s="161"/>
      <c r="L17" s="155">
        <v>156.25</v>
      </c>
      <c r="M17" s="155">
        <v>156.25</v>
      </c>
      <c r="N17" s="174">
        <v>150</v>
      </c>
      <c r="O17" s="137"/>
      <c r="P17" s="13">
        <f>IF((ISBLANK(S17)+ISBLANK(J17)+ISBLANK(T17)+ISBLANK(N17)+ISBLANK(O17))&lt;5,IF(ISNUMBER(LARGE((S17,T17,J17,N17,O17),1)),LARGE((S17,T17,J17,N17,O17),1),0)+IF(ISNUMBER(LARGE((S17,T17,J17,N17,O17),2)),LARGE((S17,T17,J17,N17,O17),2),0)+IF(ISNUMBER(LARGE((S17,T17,J17,N17,O17),3)),LARGE((S17,T17,J17,N17,O17),3),0)+IF(ISNUMBER(LARGE((S17,T17,J17,N17,O17),4)),LARGE((S17,T17,J17,N17,O17),4),0))</f>
        <v>1062.5</v>
      </c>
      <c r="Q17" s="164"/>
      <c r="R17" s="137"/>
      <c r="S17" s="37">
        <f>IF((ISBLANK(L17)+ISBLANK(M17)+ISBLANK(I17)+ISBLANK(K17))&lt;4,IF(ISNUMBER(LARGE((L17,M17,I17,K17),1)),LARGE((L17,M17,I17,K17),1)))</f>
        <v>156.25</v>
      </c>
      <c r="T17" s="37">
        <f>IF((ISBLANK(L17)+ISBLANK(M17)+ISBLANK(I17)+ISBLANK(K17))&lt;4,IF(ISNUMBER(LARGE((L17,M17,I17,K17),2)),LARGE((L17,M17,I17,K17),2)))</f>
        <v>156.25</v>
      </c>
    </row>
    <row r="18" spans="1:487" ht="15" customHeight="1" x14ac:dyDescent="0.2">
      <c r="A18" s="202" t="s">
        <v>30</v>
      </c>
      <c r="B18" s="153">
        <v>11</v>
      </c>
      <c r="C18" s="165" t="s">
        <v>230</v>
      </c>
      <c r="D18" s="158" t="s">
        <v>229</v>
      </c>
      <c r="E18" s="158">
        <v>2010</v>
      </c>
      <c r="F18" s="166" t="s">
        <v>49</v>
      </c>
      <c r="G18" s="133" t="s">
        <v>1</v>
      </c>
      <c r="H18" s="48">
        <v>-50</v>
      </c>
      <c r="I18" s="173"/>
      <c r="J18" s="137">
        <v>487.5</v>
      </c>
      <c r="K18" s="161"/>
      <c r="L18" s="155"/>
      <c r="M18" s="155">
        <v>156.25</v>
      </c>
      <c r="N18" s="174">
        <v>400</v>
      </c>
      <c r="O18" s="137"/>
      <c r="P18" s="13">
        <f>IF((ISBLANK(S18)+ISBLANK(J18)+ISBLANK(T18)+ISBLANK(N18)+ISBLANK(O18))&lt;5,IF(ISNUMBER(LARGE((S18,T18,J18,N18,O18),1)),LARGE((S18,T18,J18,N18,O18),1),0)+IF(ISNUMBER(LARGE((S18,T18,J18,N18,O18),2)),LARGE((S18,T18,J18,N18,O18),2),0)+IF(ISNUMBER(LARGE((S18,T18,J18,N18,O18),3)),LARGE((S18,T18,J18,N18,O18),3),0)+IF(ISNUMBER(LARGE((S18,T18,J18,N18,O18),4)),LARGE((S18,T18,J18,N18,O18),4),0))</f>
        <v>1043.75</v>
      </c>
      <c r="Q18" s="164"/>
      <c r="R18" s="156"/>
      <c r="S18" s="37">
        <f>IF((ISBLANK(L18)+ISBLANK(M18)+ISBLANK(I18)+ISBLANK(K18))&lt;4,IF(ISNUMBER(LARGE((L18,M18,I18,K18),1)),LARGE((L18,M18,I18,K18),1)))</f>
        <v>156.25</v>
      </c>
      <c r="T18" s="37" t="b">
        <f>IF((ISBLANK(L18)+ISBLANK(M18)+ISBLANK(I18)+ISBLANK(K18))&lt;4,IF(ISNUMBER(LARGE((L18,M18,I18,K18),2)),LARGE((L18,M18,I18,K18),2)))</f>
        <v>0</v>
      </c>
    </row>
    <row r="19" spans="1:487" ht="15" customHeight="1" x14ac:dyDescent="0.2">
      <c r="A19" s="202" t="s">
        <v>30</v>
      </c>
      <c r="B19" s="153">
        <v>12</v>
      </c>
      <c r="C19" s="165" t="s">
        <v>222</v>
      </c>
      <c r="D19" s="158" t="s">
        <v>223</v>
      </c>
      <c r="E19" s="158">
        <v>2009</v>
      </c>
      <c r="F19" s="166" t="s">
        <v>49</v>
      </c>
      <c r="G19" s="172" t="s">
        <v>1</v>
      </c>
      <c r="H19" s="47" t="s">
        <v>22</v>
      </c>
      <c r="I19" s="173"/>
      <c r="J19" s="137">
        <v>375</v>
      </c>
      <c r="K19" s="161">
        <v>156.25</v>
      </c>
      <c r="L19" s="155"/>
      <c r="M19" s="155">
        <v>203.13</v>
      </c>
      <c r="N19" s="174">
        <v>250</v>
      </c>
      <c r="O19" s="137"/>
      <c r="P19" s="13">
        <f>IF((ISBLANK(S19)+ISBLANK(J19)+ISBLANK(T19)+ISBLANK(N19)+ISBLANK(O19))&lt;5,IF(ISNUMBER(LARGE((S19,T19,J19,N19,O19),1)),LARGE((S19,T19,J19,N19,O19),1),0)+IF(ISNUMBER(LARGE((S19,T19,J19,N19,O19),2)),LARGE((S19,T19,J19,N19,O19),2),0)+IF(ISNUMBER(LARGE((S19,T19,J19,N19,O19),3)),LARGE((S19,T19,J19,N19,O19),3),0)+IF(ISNUMBER(LARGE((S19,T19,J19,N19,O19),4)),LARGE((S19,T19,J19,N19,O19),4),0))</f>
        <v>984.38</v>
      </c>
      <c r="Q19" s="164"/>
      <c r="R19" s="175"/>
      <c r="S19" s="37">
        <f>IF((ISBLANK(L19)+ISBLANK(M19)+ISBLANK(I19)+ISBLANK(K19))&lt;4,IF(ISNUMBER(LARGE((L19,M19,I19,K19),1)),LARGE((L19,M19,I19,K19),1)))</f>
        <v>203.13</v>
      </c>
      <c r="T19" s="37">
        <f>IF((ISBLANK(L19)+ISBLANK(M19)+ISBLANK(I19)+ISBLANK(K19))&lt;4,IF(ISNUMBER(LARGE((L19,M19,I19,K19),2)),LARGE((L19,M19,I19,K19),2)))</f>
        <v>156.25</v>
      </c>
    </row>
    <row r="20" spans="1:487" ht="15" customHeight="1" x14ac:dyDescent="0.2">
      <c r="A20" s="202" t="s">
        <v>30</v>
      </c>
      <c r="B20" s="153">
        <v>13</v>
      </c>
      <c r="C20" s="165" t="s">
        <v>227</v>
      </c>
      <c r="D20" s="158" t="s">
        <v>226</v>
      </c>
      <c r="E20" s="158">
        <v>2010</v>
      </c>
      <c r="F20" s="166" t="s">
        <v>228</v>
      </c>
      <c r="G20" s="133" t="s">
        <v>1</v>
      </c>
      <c r="H20" s="160">
        <v>-55</v>
      </c>
      <c r="I20" s="173">
        <v>250</v>
      </c>
      <c r="J20" s="137">
        <v>225</v>
      </c>
      <c r="K20" s="178">
        <v>203.13</v>
      </c>
      <c r="L20" s="155"/>
      <c r="M20" s="155"/>
      <c r="N20" s="174"/>
      <c r="O20" s="137">
        <v>300</v>
      </c>
      <c r="P20" s="13">
        <f>IF((ISBLANK(S20)+ISBLANK(J20)+ISBLANK(T20)+ISBLANK(N20)+ISBLANK(O20))&lt;5,IF(ISNUMBER(LARGE((S20,T20,J20,N20,O20),1)),LARGE((S20,T20,J20,N20,O20),1),0)+IF(ISNUMBER(LARGE((S20,T20,J20,N20,O20),2)),LARGE((S20,T20,J20,N20,O20),2),0)+IF(ISNUMBER(LARGE((S20,T20,J20,N20,O20),3)),LARGE((S20,T20,J20,N20,O20),3),0)+IF(ISNUMBER(LARGE((S20,T20,J20,N20,O20),4)),LARGE((S20,T20,J20,N20,O20),4),0))</f>
        <v>978.13</v>
      </c>
      <c r="Q20" s="164"/>
      <c r="R20" s="156"/>
      <c r="S20" s="37">
        <f>IF((ISBLANK(L20)+ISBLANK(M20)+ISBLANK(I20)+ISBLANK(K20))&lt;4,IF(ISNUMBER(LARGE((L20,M20,I20,K20),1)),LARGE((L20,M20,I20,K20),1)))</f>
        <v>250</v>
      </c>
      <c r="T20" s="37">
        <f>IF((ISBLANK(L20)+ISBLANK(M20)+ISBLANK(I20)+ISBLANK(K20))&lt;4,IF(ISNUMBER(LARGE((L20,M20,I20,K20),2)),LARGE((L20,M20,I20,K20),2)))</f>
        <v>203.13</v>
      </c>
    </row>
    <row r="21" spans="1:487" ht="15" customHeight="1" x14ac:dyDescent="0.2">
      <c r="A21" s="202" t="s">
        <v>30</v>
      </c>
      <c r="B21" s="153">
        <v>14</v>
      </c>
      <c r="C21" s="165" t="s">
        <v>83</v>
      </c>
      <c r="D21" s="158" t="s">
        <v>94</v>
      </c>
      <c r="E21" s="158">
        <v>2009</v>
      </c>
      <c r="F21" s="166" t="s">
        <v>33</v>
      </c>
      <c r="G21" s="127" t="s">
        <v>1</v>
      </c>
      <c r="H21" s="160">
        <v>-66</v>
      </c>
      <c r="I21" s="173">
        <v>250</v>
      </c>
      <c r="J21" s="137"/>
      <c r="K21" s="178">
        <v>203.13</v>
      </c>
      <c r="L21" s="182">
        <v>156.25</v>
      </c>
      <c r="M21" s="155">
        <v>250</v>
      </c>
      <c r="N21" s="174">
        <v>150</v>
      </c>
      <c r="O21" s="137">
        <v>300</v>
      </c>
      <c r="P21" s="13">
        <f>IF((ISBLANK(S21)+ISBLANK(J21)+ISBLANK(T21)+ISBLANK(N21)+ISBLANK(O21))&lt;5,IF(ISNUMBER(LARGE((S21,T21,J21,N21,O21),1)),LARGE((S21,T21,J21,N21,O21),1),0)+IF(ISNUMBER(LARGE((S21,T21,J21,N21,O21),2)),LARGE((S21,T21,J21,N21,O21),2),0)+IF(ISNUMBER(LARGE((S21,T21,J21,N21,O21),3)),LARGE((S21,T21,J21,N21,O21),3),0)+IF(ISNUMBER(LARGE((S21,T21,J21,N21,O21),4)),LARGE((S21,T21,J21,N21,O21),4),0))</f>
        <v>950</v>
      </c>
      <c r="Q21" s="164"/>
      <c r="R21" s="44"/>
      <c r="S21" s="37">
        <f>IF((ISBLANK(L21)+ISBLANK(M21)+ISBLANK(I21)+ISBLANK(K21))&lt;4,IF(ISNUMBER(LARGE((L21,M21,I21,K21),1)),LARGE((L21,M21,I21,K21),1)))</f>
        <v>250</v>
      </c>
      <c r="T21" s="37">
        <f>IF((ISBLANK(L21)+ISBLANK(M21)+ISBLANK(I21)+ISBLANK(K21))&lt;4,IF(ISNUMBER(LARGE((L21,M21,I21,K21),2)),LARGE((L21,M21,I21,K21),2)))</f>
        <v>250</v>
      </c>
    </row>
    <row r="22" spans="1:487" ht="15" customHeight="1" x14ac:dyDescent="0.2">
      <c r="A22" s="202" t="s">
        <v>30</v>
      </c>
      <c r="B22" s="153">
        <v>15</v>
      </c>
      <c r="C22" s="165" t="s">
        <v>174</v>
      </c>
      <c r="D22" s="158" t="s">
        <v>175</v>
      </c>
      <c r="E22" s="158">
        <v>2010</v>
      </c>
      <c r="F22" s="166" t="s">
        <v>89</v>
      </c>
      <c r="G22" s="127" t="s">
        <v>1</v>
      </c>
      <c r="H22" s="48" t="s">
        <v>172</v>
      </c>
      <c r="I22" s="173"/>
      <c r="J22" s="137"/>
      <c r="K22" s="161">
        <v>250</v>
      </c>
      <c r="L22" s="155">
        <v>250</v>
      </c>
      <c r="M22" s="155"/>
      <c r="N22" s="174">
        <v>400</v>
      </c>
      <c r="O22" s="137"/>
      <c r="P22" s="13">
        <f>IF((ISBLANK(S22)+ISBLANK(J22)+ISBLANK(T22)+ISBLANK(N22)+ISBLANK(O22))&lt;5,IF(ISNUMBER(LARGE((S22,T22,J22,N22,O22),1)),LARGE((S22,T22,J22,N22,O22),1),0)+IF(ISNUMBER(LARGE((S22,T22,J22,N22,O22),2)),LARGE((S22,T22,J22,N22,O22),2),0)+IF(ISNUMBER(LARGE((S22,T22,J22,N22,O22),3)),LARGE((S22,T22,J22,N22,O22),3),0)+IF(ISNUMBER(LARGE((S22,T22,J22,N22,O22),4)),LARGE((S22,T22,J22,N22,O22),4),0))</f>
        <v>900</v>
      </c>
      <c r="Q22" s="164"/>
      <c r="R22" s="53"/>
      <c r="S22" s="37">
        <f>IF((ISBLANK(L22)+ISBLANK(M22)+ISBLANK(I22)+ISBLANK(K22))&lt;4,IF(ISNUMBER(LARGE((L22,M22,I22,K22),1)),LARGE((L22,M22,I22,K22),1)))</f>
        <v>250</v>
      </c>
      <c r="T22" s="37">
        <f>IF((ISBLANK(L22)+ISBLANK(M22)+ISBLANK(I22)+ISBLANK(K22))&lt;4,IF(ISNUMBER(LARGE((L22,M22,I22,K22),2)),LARGE((L22,M22,I22,K22),2)))</f>
        <v>250</v>
      </c>
    </row>
    <row r="23" spans="1:487" ht="15" customHeight="1" x14ac:dyDescent="0.2">
      <c r="A23" s="202" t="s">
        <v>30</v>
      </c>
      <c r="B23" s="153">
        <v>16</v>
      </c>
      <c r="C23" s="165" t="s">
        <v>149</v>
      </c>
      <c r="D23" s="158" t="s">
        <v>150</v>
      </c>
      <c r="E23" s="158">
        <v>2009</v>
      </c>
      <c r="F23" s="166" t="s">
        <v>151</v>
      </c>
      <c r="G23" s="127" t="s">
        <v>1</v>
      </c>
      <c r="H23" s="167" t="s">
        <v>23</v>
      </c>
      <c r="I23" s="204">
        <v>203.13</v>
      </c>
      <c r="J23" s="137">
        <v>225</v>
      </c>
      <c r="K23" s="178">
        <v>156.25</v>
      </c>
      <c r="L23" s="182">
        <v>156.25</v>
      </c>
      <c r="M23" s="155">
        <v>203.13</v>
      </c>
      <c r="N23" s="174">
        <v>250</v>
      </c>
      <c r="O23" s="137"/>
      <c r="P23" s="13">
        <f>IF((ISBLANK(S23)+ISBLANK(J23)+ISBLANK(T23)+ISBLANK(N23)+ISBLANK(O23))&lt;5,IF(ISNUMBER(LARGE((S23,T23,J23,N23,O23),1)),LARGE((S23,T23,J23,N23,O23),1),0)+IF(ISNUMBER(LARGE((S23,T23,J23,N23,O23),2)),LARGE((S23,T23,J23,N23,O23),2),0)+IF(ISNUMBER(LARGE((S23,T23,J23,N23,O23),3)),LARGE((S23,T23,J23,N23,O23),3),0)+IF(ISNUMBER(LARGE((S23,T23,J23,N23,O23),4)),LARGE((S23,T23,J23,N23,O23),4),0))</f>
        <v>881.26</v>
      </c>
      <c r="Q23" s="164"/>
      <c r="R23" s="156"/>
      <c r="S23" s="37">
        <f>IF((ISBLANK(L23)+ISBLANK(M23)+ISBLANK(I23)+ISBLANK(K23))&lt;4,IF(ISNUMBER(LARGE((L23,M23,I23,K23),1)),LARGE((L23,M23,I23,K23),1)))</f>
        <v>203.13</v>
      </c>
      <c r="T23" s="37">
        <f>IF((ISBLANK(L23)+ISBLANK(M23)+ISBLANK(I23)+ISBLANK(K23))&lt;4,IF(ISNUMBER(LARGE((L23,M23,I23,K23),2)),LARGE((L23,M23,I23,K23),2)))</f>
        <v>203.13</v>
      </c>
      <c r="RS23" s="117" t="s">
        <v>141</v>
      </c>
    </row>
    <row r="24" spans="1:487" ht="15" customHeight="1" x14ac:dyDescent="0.2">
      <c r="A24" s="202" t="s">
        <v>30</v>
      </c>
      <c r="B24" s="153">
        <v>17</v>
      </c>
      <c r="C24" s="165" t="s">
        <v>178</v>
      </c>
      <c r="D24" s="158" t="s">
        <v>179</v>
      </c>
      <c r="E24" s="158">
        <v>2010</v>
      </c>
      <c r="F24" s="166" t="s">
        <v>98</v>
      </c>
      <c r="G24" s="127" t="s">
        <v>1</v>
      </c>
      <c r="H24" s="167" t="s">
        <v>99</v>
      </c>
      <c r="I24" s="204">
        <v>156.25</v>
      </c>
      <c r="J24" s="137">
        <v>150</v>
      </c>
      <c r="K24" s="161"/>
      <c r="L24" s="155">
        <v>250</v>
      </c>
      <c r="M24" s="155">
        <v>156.25</v>
      </c>
      <c r="N24" s="174">
        <v>325</v>
      </c>
      <c r="O24" s="137"/>
      <c r="P24" s="13">
        <f>IF((ISBLANK(S24)+ISBLANK(J24)+ISBLANK(T24)+ISBLANK(N24)+ISBLANK(O24))&lt;5,IF(ISNUMBER(LARGE((S24,T24,J24,N24,O24),1)),LARGE((S24,T24,J24,N24,O24),1),0)+IF(ISNUMBER(LARGE((S24,T24,J24,N24,O24),2)),LARGE((S24,T24,J24,N24,O24),2),0)+IF(ISNUMBER(LARGE((S24,T24,J24,N24,O24),3)),LARGE((S24,T24,J24,N24,O24),3),0)+IF(ISNUMBER(LARGE((S24,T24,J24,N24,O24),4)),LARGE((S24,T24,J24,N24,O24),4),0))</f>
        <v>881.25</v>
      </c>
      <c r="Q24" s="164"/>
      <c r="R24" s="175"/>
      <c r="S24" s="37">
        <f>IF((ISBLANK(L24)+ISBLANK(M24)+ISBLANK(I24)+ISBLANK(K24))&lt;4,IF(ISNUMBER(LARGE((L24,M24,I24,K24),1)),LARGE((L24,M24,I24,K24),1)))</f>
        <v>250</v>
      </c>
      <c r="T24" s="37">
        <f>IF((ISBLANK(L24)+ISBLANK(M24)+ISBLANK(I24)+ISBLANK(K24))&lt;4,IF(ISNUMBER(LARGE((L24,M24,I24,K24),2)),LARGE((L24,M24,I24,K24),2)))</f>
        <v>156.25</v>
      </c>
    </row>
    <row r="25" spans="1:487" ht="15" customHeight="1" x14ac:dyDescent="0.2">
      <c r="A25" s="202" t="s">
        <v>30</v>
      </c>
      <c r="B25" s="153">
        <v>18</v>
      </c>
      <c r="C25" s="165" t="s">
        <v>188</v>
      </c>
      <c r="D25" s="158" t="s">
        <v>189</v>
      </c>
      <c r="E25" s="158">
        <v>2009</v>
      </c>
      <c r="F25" s="166" t="s">
        <v>89</v>
      </c>
      <c r="G25" s="172" t="s">
        <v>1</v>
      </c>
      <c r="H25" s="167" t="s">
        <v>209</v>
      </c>
      <c r="I25" s="173"/>
      <c r="J25" s="137"/>
      <c r="K25" s="161">
        <v>162.5</v>
      </c>
      <c r="L25" s="155"/>
      <c r="M25" s="155">
        <v>212.5</v>
      </c>
      <c r="N25" s="174">
        <v>276.25</v>
      </c>
      <c r="O25" s="137">
        <v>212.5</v>
      </c>
      <c r="P25" s="13">
        <f>IF((ISBLANK(S25)+ISBLANK(J25)+ISBLANK(T25)+ISBLANK(N25)+ISBLANK(O25))&lt;5,IF(ISNUMBER(LARGE((S25,T25,J25,N25,O25),1)),LARGE((S25,T25,J25,N25,O25),1),0)+IF(ISNUMBER(LARGE((S25,T25,J25,N25,O25),2)),LARGE((S25,T25,J25,N25,O25),2),0)+IF(ISNUMBER(LARGE((S25,T25,J25,N25,O25),3)),LARGE((S25,T25,J25,N25,O25),3),0)+IF(ISNUMBER(LARGE((S25,T25,J25,N25,O25),4)),LARGE((S25,T25,J25,N25,O25),4),0))</f>
        <v>863.75</v>
      </c>
      <c r="Q25" s="164"/>
      <c r="R25" s="175"/>
      <c r="S25" s="37">
        <f>IF((ISBLANK(L25)+ISBLANK(M25)+ISBLANK(I25)+ISBLANK(K25))&lt;4,IF(ISNUMBER(LARGE((L25,M25,I25,K25),1)),LARGE((L25,M25,I25,K25),1)))</f>
        <v>212.5</v>
      </c>
      <c r="T25" s="37">
        <f>IF((ISBLANK(L25)+ISBLANK(M25)+ISBLANK(I25)+ISBLANK(K25))&lt;4,IF(ISNUMBER(LARGE((L25,M25,I25,K25),2)),LARGE((L25,M25,I25,K25),2)))</f>
        <v>162.5</v>
      </c>
    </row>
    <row r="26" spans="1:487" ht="15" customHeight="1" x14ac:dyDescent="0.2">
      <c r="A26" s="202" t="s">
        <v>30</v>
      </c>
      <c r="B26" s="153">
        <v>19</v>
      </c>
      <c r="C26" s="165" t="s">
        <v>345</v>
      </c>
      <c r="D26" s="158" t="s">
        <v>346</v>
      </c>
      <c r="E26" s="158">
        <v>2009</v>
      </c>
      <c r="F26" s="166" t="s">
        <v>55</v>
      </c>
      <c r="G26" s="172" t="s">
        <v>1</v>
      </c>
      <c r="H26" s="167" t="s">
        <v>23</v>
      </c>
      <c r="I26" s="173"/>
      <c r="J26" s="137">
        <v>375</v>
      </c>
      <c r="K26" s="161"/>
      <c r="L26" s="155">
        <v>156.25</v>
      </c>
      <c r="M26" s="155"/>
      <c r="N26" s="174">
        <v>325</v>
      </c>
      <c r="O26" s="137"/>
      <c r="P26" s="13">
        <f>IF((ISBLANK(S26)+ISBLANK(J26)+ISBLANK(T26)+ISBLANK(N26)+ISBLANK(O26))&lt;5,IF(ISNUMBER(LARGE((S26,T26,J26,N26,O26),1)),LARGE((S26,T26,J26,N26,O26),1),0)+IF(ISNUMBER(LARGE((S26,T26,J26,N26,O26),2)),LARGE((S26,T26,J26,N26,O26),2),0)+IF(ISNUMBER(LARGE((S26,T26,J26,N26,O26),3)),LARGE((S26,T26,J26,N26,O26),3),0)+IF(ISNUMBER(LARGE((S26,T26,J26,N26,O26),4)),LARGE((S26,T26,J26,N26,O26),4),0))</f>
        <v>856.25</v>
      </c>
      <c r="Q26" s="97"/>
      <c r="R26" s="175"/>
      <c r="S26" s="37">
        <f>IF((ISBLANK(L26)+ISBLANK(M26)+ISBLANK(I26)+ISBLANK(K26))&lt;4,IF(ISNUMBER(LARGE((L26,M26,I26,K26),1)),LARGE((L26,M26,I26,K26),1)))</f>
        <v>156.25</v>
      </c>
      <c r="T26" s="37" t="b">
        <f>IF((ISBLANK(L26)+ISBLANK(M26)+ISBLANK(I26)+ISBLANK(K26))&lt;4,IF(ISNUMBER(LARGE((L26,M26,I26,K26),2)),LARGE((L26,M26,I26,K26),2)))</f>
        <v>0</v>
      </c>
    </row>
    <row r="27" spans="1:487" ht="15" customHeight="1" x14ac:dyDescent="0.2">
      <c r="A27" s="198" t="s">
        <v>30</v>
      </c>
      <c r="B27" s="153">
        <v>20</v>
      </c>
      <c r="C27" s="256" t="s">
        <v>215</v>
      </c>
      <c r="D27" s="44" t="s">
        <v>216</v>
      </c>
      <c r="E27" s="44">
        <v>2009</v>
      </c>
      <c r="F27" s="159" t="s">
        <v>54</v>
      </c>
      <c r="G27" s="162" t="s">
        <v>1</v>
      </c>
      <c r="H27" s="179" t="s">
        <v>99</v>
      </c>
      <c r="I27" s="173">
        <v>203.13</v>
      </c>
      <c r="J27" s="137"/>
      <c r="K27" s="178">
        <v>156.25</v>
      </c>
      <c r="L27" s="182">
        <v>93.75</v>
      </c>
      <c r="M27" s="155">
        <v>203.13</v>
      </c>
      <c r="N27" s="174">
        <v>400</v>
      </c>
      <c r="O27" s="137"/>
      <c r="P27" s="13">
        <f>IF((ISBLANK(S27)+ISBLANK(J27)+ISBLANK(T27)+ISBLANK(N27)+ISBLANK(O27))&lt;5,IF(ISNUMBER(LARGE((S27,T27,J27,N27,O27),1)),LARGE((S27,T27,J27,N27,O27),1),0)+IF(ISNUMBER(LARGE((S27,T27,J27,N27,O27),2)),LARGE((S27,T27,J27,N27,O27),2),0)+IF(ISNUMBER(LARGE((S27,T27,J27,N27,O27),3)),LARGE((S27,T27,J27,N27,O27),3),0)+IF(ISNUMBER(LARGE((S27,T27,J27,N27,O27),4)),LARGE((S27,T27,J27,N27,O27),4),0))</f>
        <v>806.26</v>
      </c>
      <c r="Q27" s="164"/>
      <c r="R27" s="156"/>
      <c r="S27" s="37">
        <f>IF((ISBLANK(L27)+ISBLANK(M27)+ISBLANK(I27)+ISBLANK(K27))&lt;4,IF(ISNUMBER(LARGE((L27,M27,I27,K27),1)),LARGE((L27,M27,I27,K27),1)))</f>
        <v>203.13</v>
      </c>
      <c r="T27" s="37">
        <f>IF((ISBLANK(L27)+ISBLANK(M27)+ISBLANK(I27)+ISBLANK(K27))&lt;4,IF(ISNUMBER(LARGE((L27,M27,I27,K27),2)),LARGE((L27,M27,I27,K27),2)))</f>
        <v>203.13</v>
      </c>
    </row>
    <row r="28" spans="1:487" ht="15" customHeight="1" x14ac:dyDescent="0.2">
      <c r="A28" s="125" t="s">
        <v>30</v>
      </c>
      <c r="B28" s="153">
        <v>21</v>
      </c>
      <c r="C28" s="44" t="s">
        <v>334</v>
      </c>
      <c r="D28" s="44" t="s">
        <v>335</v>
      </c>
      <c r="E28" s="44">
        <v>2010</v>
      </c>
      <c r="F28" s="159" t="s">
        <v>49</v>
      </c>
      <c r="G28" s="162" t="s">
        <v>1</v>
      </c>
      <c r="H28" s="160">
        <v>-55</v>
      </c>
      <c r="I28" s="204">
        <v>156.25</v>
      </c>
      <c r="J28" s="137">
        <v>150</v>
      </c>
      <c r="K28" s="161">
        <v>250</v>
      </c>
      <c r="L28" s="155">
        <v>156.25</v>
      </c>
      <c r="M28" s="155"/>
      <c r="N28" s="174">
        <v>250</v>
      </c>
      <c r="O28" s="137"/>
      <c r="P28" s="13">
        <f>IF((ISBLANK(S28)+ISBLANK(J28)+ISBLANK(T28)+ISBLANK(N28)+ISBLANK(O28))&lt;5,IF(ISNUMBER(LARGE((S28,T28,J28,N28,O28),1)),LARGE((S28,T28,J28,N28,O28),1),0)+IF(ISNUMBER(LARGE((S28,T28,J28,N28,O28),2)),LARGE((S28,T28,J28,N28,O28),2),0)+IF(ISNUMBER(LARGE((S28,T28,J28,N28,O28),3)),LARGE((S28,T28,J28,N28,O28),3),0)+IF(ISNUMBER(LARGE((S28,T28,J28,N28,O28),4)),LARGE((S28,T28,J28,N28,O28),4),0))</f>
        <v>806.25</v>
      </c>
      <c r="Q28" s="157"/>
      <c r="R28" s="53"/>
      <c r="S28" s="37">
        <f>IF((ISBLANK(L28)+ISBLANK(M28)+ISBLANK(I28)+ISBLANK(K28))&lt;4,IF(ISNUMBER(LARGE((L28,M28,I28,K28),1)),LARGE((L28,M28,I28,K28),1)))</f>
        <v>250</v>
      </c>
      <c r="T28" s="37">
        <f>IF((ISBLANK(L28)+ISBLANK(M28)+ISBLANK(I28)+ISBLANK(K28))&lt;4,IF(ISNUMBER(LARGE((L28,M28,I28,K28),2)),LARGE((L28,M28,I28,K28),2)))</f>
        <v>156.25</v>
      </c>
    </row>
    <row r="29" spans="1:487" ht="15" customHeight="1" x14ac:dyDescent="0.2">
      <c r="A29" s="200" t="s">
        <v>30</v>
      </c>
      <c r="B29" s="153">
        <v>22</v>
      </c>
      <c r="C29" s="165" t="s">
        <v>204</v>
      </c>
      <c r="D29" s="158" t="s">
        <v>205</v>
      </c>
      <c r="E29" s="158">
        <v>2010</v>
      </c>
      <c r="F29" s="166" t="s">
        <v>197</v>
      </c>
      <c r="G29" s="127" t="s">
        <v>1</v>
      </c>
      <c r="H29" s="167" t="s">
        <v>23</v>
      </c>
      <c r="I29" s="204">
        <v>250</v>
      </c>
      <c r="J29" s="137"/>
      <c r="K29" s="178">
        <v>250</v>
      </c>
      <c r="L29" s="155">
        <v>250</v>
      </c>
      <c r="M29" s="155">
        <v>250</v>
      </c>
      <c r="N29" s="174">
        <v>100</v>
      </c>
      <c r="O29" s="137">
        <v>200</v>
      </c>
      <c r="P29" s="13">
        <f>IF((ISBLANK(S29)+ISBLANK(J29)+ISBLANK(T29)+ISBLANK(N29)+ISBLANK(O29))&lt;5,IF(ISNUMBER(LARGE((S29,T29,J29,N29,O29),1)),LARGE((S29,T29,J29,N29,O29),1),0)+IF(ISNUMBER(LARGE((S29,T29,J29,N29,O29),2)),LARGE((S29,T29,J29,N29,O29),2),0)+IF(ISNUMBER(LARGE((S29,T29,J29,N29,O29),3)),LARGE((S29,T29,J29,N29,O29),3),0)+IF(ISNUMBER(LARGE((S29,T29,J29,N29,O29),4)),LARGE((S29,T29,J29,N29,O29),4),0))</f>
        <v>800</v>
      </c>
      <c r="Q29" s="97"/>
      <c r="R29" s="175"/>
      <c r="S29" s="37">
        <f>IF((ISBLANK(L29)+ISBLANK(M29)+ISBLANK(I29)+ISBLANK(K29))&lt;4,IF(ISNUMBER(LARGE((L29,M29,I29,K29),1)),LARGE((L29,M29,I29,K29),1)))</f>
        <v>250</v>
      </c>
      <c r="T29" s="37">
        <f>IF((ISBLANK(L29)+ISBLANK(M29)+ISBLANK(I29)+ISBLANK(K29))&lt;4,IF(ISNUMBER(LARGE((L29,M29,I29,K29),2)),LARGE((L29,M29,I29,K29),2)))</f>
        <v>250</v>
      </c>
    </row>
    <row r="30" spans="1:487" ht="15" customHeight="1" x14ac:dyDescent="0.2">
      <c r="A30" s="198" t="s">
        <v>30</v>
      </c>
      <c r="B30" s="153">
        <v>23</v>
      </c>
      <c r="C30" s="165" t="s">
        <v>176</v>
      </c>
      <c r="D30" s="158" t="s">
        <v>148</v>
      </c>
      <c r="E30" s="158">
        <v>2010</v>
      </c>
      <c r="F30" s="166" t="s">
        <v>35</v>
      </c>
      <c r="G30" s="127" t="s">
        <v>1</v>
      </c>
      <c r="H30" s="171">
        <v>-60</v>
      </c>
      <c r="I30" s="173">
        <v>95.75</v>
      </c>
      <c r="J30" s="137"/>
      <c r="K30" s="178">
        <v>62.5</v>
      </c>
      <c r="L30" s="182">
        <v>62.5</v>
      </c>
      <c r="M30" s="155">
        <v>203.13</v>
      </c>
      <c r="N30" s="174">
        <v>250</v>
      </c>
      <c r="O30" s="137">
        <v>200</v>
      </c>
      <c r="P30" s="13">
        <f>IF((ISBLANK(S30)+ISBLANK(J30)+ISBLANK(T30)+ISBLANK(N30)+ISBLANK(O30))&lt;5,IF(ISNUMBER(LARGE((S30,T30,J30,N30,O30),1)),LARGE((S30,T30,J30,N30,O30),1),0)+IF(ISNUMBER(LARGE((S30,T30,J30,N30,O30),2)),LARGE((S30,T30,J30,N30,O30),2),0)+IF(ISNUMBER(LARGE((S30,T30,J30,N30,O30),3)),LARGE((S30,T30,J30,N30,O30),3),0)+IF(ISNUMBER(LARGE((S30,T30,J30,N30,O30),4)),LARGE((S30,T30,J30,N30,O30),4),0))</f>
        <v>748.88</v>
      </c>
      <c r="Q30" s="164"/>
      <c r="R30" s="156"/>
      <c r="S30" s="37">
        <f>IF((ISBLANK(L30)+ISBLANK(M30)+ISBLANK(I30)+ISBLANK(K30))&lt;4,IF(ISNUMBER(LARGE((L30,M30,I30,K30),1)),LARGE((L30,M30,I30,K30),1)))</f>
        <v>203.13</v>
      </c>
      <c r="T30" s="37">
        <f>IF((ISBLANK(L30)+ISBLANK(M30)+ISBLANK(I30)+ISBLANK(K30))&lt;4,IF(ISNUMBER(LARGE((L30,M30,I30,K30),2)),LARGE((L30,M30,I30,K30),2)))</f>
        <v>95.75</v>
      </c>
    </row>
    <row r="31" spans="1:487" ht="15" customHeight="1" x14ac:dyDescent="0.2">
      <c r="A31" s="198" t="s">
        <v>30</v>
      </c>
      <c r="B31" s="153">
        <v>24</v>
      </c>
      <c r="C31" s="156" t="s">
        <v>139</v>
      </c>
      <c r="D31" s="156" t="s">
        <v>140</v>
      </c>
      <c r="E31" s="156">
        <v>2009</v>
      </c>
      <c r="F31" s="125" t="s">
        <v>36</v>
      </c>
      <c r="G31" s="127" t="s">
        <v>1</v>
      </c>
      <c r="H31" s="179" t="s">
        <v>99</v>
      </c>
      <c r="I31" s="173">
        <v>250</v>
      </c>
      <c r="J31" s="137"/>
      <c r="K31" s="178">
        <v>93.75</v>
      </c>
      <c r="L31" s="155">
        <v>203.13</v>
      </c>
      <c r="M31" s="155">
        <v>93.75</v>
      </c>
      <c r="N31" s="174">
        <v>250</v>
      </c>
      <c r="O31" s="137"/>
      <c r="P31" s="13">
        <f>IF((ISBLANK(S31)+ISBLANK(J31)+ISBLANK(T31)+ISBLANK(N31)+ISBLANK(O31))&lt;5,IF(ISNUMBER(LARGE((S31,T31,J31,N31,O31),1)),LARGE((S31,T31,J31,N31,O31),1),0)+IF(ISNUMBER(LARGE((S31,T31,J31,N31,O31),2)),LARGE((S31,T31,J31,N31,O31),2),0)+IF(ISNUMBER(LARGE((S31,T31,J31,N31,O31),3)),LARGE((S31,T31,J31,N31,O31),3),0)+IF(ISNUMBER(LARGE((S31,T31,J31,N31,O31),4)),LARGE((S31,T31,J31,N31,O31),4),0))</f>
        <v>703.13</v>
      </c>
      <c r="Q31" s="176"/>
      <c r="R31" s="137"/>
      <c r="S31" s="37">
        <f>IF((ISBLANK(L31)+ISBLANK(M31)+ISBLANK(I31)+ISBLANK(K31))&lt;4,IF(ISNUMBER(LARGE((L31,M31,I31,K31),1)),LARGE((L31,M31,I31,K31),1)))</f>
        <v>250</v>
      </c>
      <c r="T31" s="37">
        <f>IF((ISBLANK(L31)+ISBLANK(M31)+ISBLANK(I31)+ISBLANK(K31))&lt;4,IF(ISNUMBER(LARGE((L31,M31,I31,K31),2)),LARGE((L31,M31,I31,K31),2)))</f>
        <v>203.13</v>
      </c>
    </row>
    <row r="32" spans="1:487" ht="15" customHeight="1" x14ac:dyDescent="0.2">
      <c r="A32" s="125" t="s">
        <v>30</v>
      </c>
      <c r="B32" s="153">
        <v>25</v>
      </c>
      <c r="C32" s="44" t="s">
        <v>322</v>
      </c>
      <c r="D32" s="44" t="s">
        <v>323</v>
      </c>
      <c r="E32" s="44">
        <v>2010</v>
      </c>
      <c r="F32" s="159" t="s">
        <v>98</v>
      </c>
      <c r="G32" s="172" t="s">
        <v>1</v>
      </c>
      <c r="H32" s="48">
        <v>-50</v>
      </c>
      <c r="I32" s="204">
        <v>156.25</v>
      </c>
      <c r="J32" s="137"/>
      <c r="K32" s="161">
        <v>203.13</v>
      </c>
      <c r="L32" s="155"/>
      <c r="M32" s="155">
        <v>156.25</v>
      </c>
      <c r="N32" s="174">
        <v>325</v>
      </c>
      <c r="O32" s="137"/>
      <c r="P32" s="13">
        <f>IF((ISBLANK(S32)+ISBLANK(J32)+ISBLANK(T32)+ISBLANK(N32)+ISBLANK(O32))&lt;5,IF(ISNUMBER(LARGE((S32,T32,J32,N32,O32),1)),LARGE((S32,T32,J32,N32,O32),1),0)+IF(ISNUMBER(LARGE((S32,T32,J32,N32,O32),2)),LARGE((S32,T32,J32,N32,O32),2),0)+IF(ISNUMBER(LARGE((S32,T32,J32,N32,O32),3)),LARGE((S32,T32,J32,N32,O32),3),0)+IF(ISNUMBER(LARGE((S32,T32,J32,N32,O32),4)),LARGE((S32,T32,J32,N32,O32),4),0))</f>
        <v>684.38</v>
      </c>
      <c r="Q32" s="164"/>
      <c r="R32" s="156"/>
      <c r="S32" s="37">
        <f>IF((ISBLANK(L32)+ISBLANK(M32)+ISBLANK(I32)+ISBLANK(K32))&lt;4,IF(ISNUMBER(LARGE((L32,M32,I32,K32),1)),LARGE((L32,M32,I32,K32),1)))</f>
        <v>203.13</v>
      </c>
      <c r="T32" s="37">
        <f>IF((ISBLANK(L32)+ISBLANK(M32)+ISBLANK(I32)+ISBLANK(K32))&lt;4,IF(ISNUMBER(LARGE((L32,M32,I32,K32),2)),LARGE((L32,M32,I32,K32),2)))</f>
        <v>156.25</v>
      </c>
    </row>
    <row r="33" spans="1:6002" ht="15" customHeight="1" x14ac:dyDescent="0.2">
      <c r="A33" s="125" t="s">
        <v>30</v>
      </c>
      <c r="B33" s="153">
        <v>26</v>
      </c>
      <c r="C33" s="49" t="s">
        <v>336</v>
      </c>
      <c r="D33" s="49" t="s">
        <v>337</v>
      </c>
      <c r="E33" s="49">
        <v>2009</v>
      </c>
      <c r="F33" s="133" t="s">
        <v>89</v>
      </c>
      <c r="G33" s="172" t="s">
        <v>1</v>
      </c>
      <c r="H33" s="47" t="s">
        <v>99</v>
      </c>
      <c r="I33" s="173"/>
      <c r="J33" s="137">
        <v>487.5</v>
      </c>
      <c r="K33" s="161"/>
      <c r="L33" s="155"/>
      <c r="M33" s="155">
        <v>156.25</v>
      </c>
      <c r="N33" s="174"/>
      <c r="O33" s="137"/>
      <c r="P33" s="13">
        <f>IF((ISBLANK(S33)+ISBLANK(J33)+ISBLANK(T33)+ISBLANK(N33)+ISBLANK(O33))&lt;5,IF(ISNUMBER(LARGE((S33,T33,J33,N33,O33),1)),LARGE((S33,T33,J33,N33,O33),1),0)+IF(ISNUMBER(LARGE((S33,T33,J33,N33,O33),2)),LARGE((S33,T33,J33,N33,O33),2),0)+IF(ISNUMBER(LARGE((S33,T33,J33,N33,O33),3)),LARGE((S33,T33,J33,N33,O33),3),0)+IF(ISNUMBER(LARGE((S33,T33,J33,N33,O33),4)),LARGE((S33,T33,J33,N33,O33),4),0))</f>
        <v>643.75</v>
      </c>
      <c r="Q33" s="49"/>
      <c r="R33" s="49"/>
      <c r="S33" s="37">
        <f>IF((ISBLANK(L33)+ISBLANK(M33)+ISBLANK(I33)+ISBLANK(K33))&lt;4,IF(ISNUMBER(LARGE((L33,M33,I33,K33),1)),LARGE((L33,M33,I33,K33),1)))</f>
        <v>156.25</v>
      </c>
      <c r="T33" s="37" t="b">
        <f>IF((ISBLANK(L33)+ISBLANK(M33)+ISBLANK(I33)+ISBLANK(K33))&lt;4,IF(ISNUMBER(LARGE((L33,M33,I33,K33),2)),LARGE((L33,M33,I33,K33),2)))</f>
        <v>0</v>
      </c>
    </row>
    <row r="34" spans="1:6002" ht="15" customHeight="1" x14ac:dyDescent="0.2">
      <c r="A34" s="198" t="s">
        <v>30</v>
      </c>
      <c r="B34" s="153">
        <v>27</v>
      </c>
      <c r="C34" s="99" t="s">
        <v>214</v>
      </c>
      <c r="D34" s="99" t="s">
        <v>413</v>
      </c>
      <c r="E34" s="99">
        <v>2011</v>
      </c>
      <c r="F34" s="168" t="s">
        <v>33</v>
      </c>
      <c r="G34" s="189" t="s">
        <v>79</v>
      </c>
      <c r="H34" s="181">
        <v>-55</v>
      </c>
      <c r="I34" s="173"/>
      <c r="J34" s="137"/>
      <c r="K34" s="161">
        <v>156.25</v>
      </c>
      <c r="L34" s="182">
        <v>93.75</v>
      </c>
      <c r="M34" s="155">
        <v>156.25</v>
      </c>
      <c r="N34" s="174">
        <v>325</v>
      </c>
      <c r="O34" s="137"/>
      <c r="P34" s="13">
        <f>IF((ISBLANK(S34)+ISBLANK(J34)+ISBLANK(T34)+ISBLANK(N34)+ISBLANK(O34))&lt;5,IF(ISNUMBER(LARGE((S34,T34,J34,N34,O34),1)),LARGE((S34,T34,J34,N34,O34),1),0)+IF(ISNUMBER(LARGE((S34,T34,J34,N34,O34),2)),LARGE((S34,T34,J34,N34,O34),2),0)+IF(ISNUMBER(LARGE((S34,T34,J34,N34,O34),3)),LARGE((S34,T34,J34,N34,O34),3),0)+IF(ISNUMBER(LARGE((S34,T34,J34,N34,O34),4)),LARGE((S34,T34,J34,N34,O34),4),0))</f>
        <v>637.5</v>
      </c>
      <c r="Q34" s="164"/>
      <c r="R34" s="156"/>
      <c r="S34" s="37">
        <f>IF((ISBLANK(L34)+ISBLANK(M34)+ISBLANK(I34)+ISBLANK(K34))&lt;4,IF(ISNUMBER(LARGE((L34,M34,I34,K34),1)),LARGE((L34,M34,I34,K34),1)))</f>
        <v>156.25</v>
      </c>
      <c r="T34" s="37">
        <f>IF((ISBLANK(L34)+ISBLANK(M34)+ISBLANK(I34)+ISBLANK(K34))&lt;4,IF(ISNUMBER(LARGE((L34,M34,I34,K34),2)),LARGE((L34,M34,I34,K34),2)))</f>
        <v>156.25</v>
      </c>
    </row>
    <row r="35" spans="1:6002" ht="15" customHeight="1" x14ac:dyDescent="0.2">
      <c r="A35" s="125" t="s">
        <v>30</v>
      </c>
      <c r="B35" s="153">
        <v>28</v>
      </c>
      <c r="C35" s="49" t="s">
        <v>318</v>
      </c>
      <c r="D35" s="49" t="s">
        <v>319</v>
      </c>
      <c r="E35" s="49">
        <v>2009</v>
      </c>
      <c r="F35" s="133" t="s">
        <v>49</v>
      </c>
      <c r="G35" s="162" t="s">
        <v>1</v>
      </c>
      <c r="H35" s="52" t="s">
        <v>209</v>
      </c>
      <c r="I35" s="173">
        <v>172.65600000000001</v>
      </c>
      <c r="J35" s="137">
        <v>414.375</v>
      </c>
      <c r="K35" s="161"/>
      <c r="L35" s="155"/>
      <c r="M35" s="155"/>
      <c r="N35" s="174"/>
      <c r="O35" s="137"/>
      <c r="P35" s="13">
        <f>IF((ISBLANK(S35)+ISBLANK(J35)+ISBLANK(T35)+ISBLANK(N35)+ISBLANK(O35))&lt;5,IF(ISNUMBER(LARGE((S35,T35,J35,N35,O35),1)),LARGE((S35,T35,J35,N35,O35),1),0)+IF(ISNUMBER(LARGE((S35,T35,J35,N35,O35),2)),LARGE((S35,T35,J35,N35,O35),2),0)+IF(ISNUMBER(LARGE((S35,T35,J35,N35,O35),3)),LARGE((S35,T35,J35,N35,O35),3),0)+IF(ISNUMBER(LARGE((S35,T35,J35,N35,O35),4)),LARGE((S35,T35,J35,N35,O35),4),0))</f>
        <v>587.03099999999995</v>
      </c>
      <c r="Q35" s="164"/>
      <c r="R35" s="156"/>
      <c r="S35" s="37">
        <f>IF((ISBLANK(L35)+ISBLANK(M35)+ISBLANK(I35)+ISBLANK(K35))&lt;4,IF(ISNUMBER(LARGE((L35,M35,I35,K35),1)),LARGE((L35,M35,I35,K35),1)))</f>
        <v>172.65600000000001</v>
      </c>
      <c r="T35" s="37" t="b">
        <f>IF((ISBLANK(L35)+ISBLANK(M35)+ISBLANK(I35)+ISBLANK(K35))&lt;4,IF(ISNUMBER(LARGE((L35,M35,I35,K35),2)),LARGE((L35,M35,I35,K35),2)))</f>
        <v>0</v>
      </c>
    </row>
    <row r="36" spans="1:6002" ht="15" customHeight="1" x14ac:dyDescent="0.2">
      <c r="A36" s="198" t="s">
        <v>30</v>
      </c>
      <c r="B36" s="153">
        <v>29</v>
      </c>
      <c r="C36" s="99" t="s">
        <v>145</v>
      </c>
      <c r="D36" s="99" t="s">
        <v>203</v>
      </c>
      <c r="E36" s="99">
        <v>2011</v>
      </c>
      <c r="F36" s="168" t="s">
        <v>49</v>
      </c>
      <c r="G36" s="177" t="s">
        <v>79</v>
      </c>
      <c r="H36" s="170" t="s">
        <v>27</v>
      </c>
      <c r="I36" s="173"/>
      <c r="J36" s="137"/>
      <c r="K36" s="161"/>
      <c r="L36" s="155">
        <v>156.25</v>
      </c>
      <c r="M36" s="155">
        <v>156.25</v>
      </c>
      <c r="N36" s="174">
        <v>250</v>
      </c>
      <c r="O36" s="137"/>
      <c r="P36" s="13">
        <f>IF((ISBLANK(S36)+ISBLANK(J36)+ISBLANK(T36)+ISBLANK(N36)+ISBLANK(O36))&lt;5,IF(ISNUMBER(LARGE((S36,T36,J36,N36,O36),1)),LARGE((S36,T36,J36,N36,O36),1),0)+IF(ISNUMBER(LARGE((S36,T36,J36,N36,O36),2)),LARGE((S36,T36,J36,N36,O36),2),0)+IF(ISNUMBER(LARGE((S36,T36,J36,N36,O36),3)),LARGE((S36,T36,J36,N36,O36),3),0)+IF(ISNUMBER(LARGE((S36,T36,J36,N36,O36),4)),LARGE((S36,T36,J36,N36,O36),4),0))</f>
        <v>562.5</v>
      </c>
      <c r="Q36" s="164"/>
      <c r="R36" s="156"/>
      <c r="S36" s="37">
        <f>IF((ISBLANK(L36)+ISBLANK(M36)+ISBLANK(I36)+ISBLANK(K36))&lt;4,IF(ISNUMBER(LARGE((L36,M36,I36,K36),1)),LARGE((L36,M36,I36,K36),1)))</f>
        <v>156.25</v>
      </c>
      <c r="T36" s="37">
        <f>IF((ISBLANK(L36)+ISBLANK(M36)+ISBLANK(I36)+ISBLANK(K36))&lt;4,IF(ISNUMBER(LARGE((L36,M36,I36,K36),2)),LARGE((L36,M36,I36,K36),2)))</f>
        <v>156.25</v>
      </c>
    </row>
    <row r="37" spans="1:6002" ht="15" customHeight="1" x14ac:dyDescent="0.2">
      <c r="A37" s="125" t="s">
        <v>30</v>
      </c>
      <c r="B37" s="153">
        <v>29</v>
      </c>
      <c r="C37" s="44" t="s">
        <v>338</v>
      </c>
      <c r="D37" s="44" t="s">
        <v>339</v>
      </c>
      <c r="E37" s="44">
        <v>2010</v>
      </c>
      <c r="F37" s="159" t="s">
        <v>340</v>
      </c>
      <c r="G37" s="162" t="s">
        <v>1</v>
      </c>
      <c r="H37" s="47" t="s">
        <v>27</v>
      </c>
      <c r="I37" s="173">
        <v>93.75</v>
      </c>
      <c r="J37" s="137">
        <v>375</v>
      </c>
      <c r="K37" s="161">
        <v>93.75</v>
      </c>
      <c r="L37" s="182">
        <v>62.5</v>
      </c>
      <c r="M37" s="155"/>
      <c r="N37" s="174"/>
      <c r="O37" s="137"/>
      <c r="P37" s="13">
        <f>IF((ISBLANK(S37)+ISBLANK(J37)+ISBLANK(T37)+ISBLANK(N37)+ISBLANK(O37))&lt;5,IF(ISNUMBER(LARGE((S37,T37,J37,N37,O37),1)),LARGE((S37,T37,J37,N37,O37),1),0)+IF(ISNUMBER(LARGE((S37,T37,J37,N37,O37),2)),LARGE((S37,T37,J37,N37,O37),2),0)+IF(ISNUMBER(LARGE((S37,T37,J37,N37,O37),3)),LARGE((S37,T37,J37,N37,O37),3),0)+IF(ISNUMBER(LARGE((S37,T37,J37,N37,O37),4)),LARGE((S37,T37,J37,N37,O37),4),0))</f>
        <v>562.5</v>
      </c>
      <c r="Q37" s="49"/>
      <c r="R37" s="156"/>
      <c r="S37" s="37">
        <f>IF((ISBLANK(L37)+ISBLANK(M37)+ISBLANK(I37)+ISBLANK(K37))&lt;4,IF(ISNUMBER(LARGE((L37,M37,I37,K37),1)),LARGE((L37,M37,I37,K37),1)))</f>
        <v>93.75</v>
      </c>
      <c r="T37" s="37">
        <f>IF((ISBLANK(L37)+ISBLANK(M37)+ISBLANK(I37)+ISBLANK(K37))&lt;4,IF(ISNUMBER(LARGE((L37,M37,I37,K37),2)),LARGE((L37,M37,I37,K37),2)))</f>
        <v>93.75</v>
      </c>
    </row>
    <row r="38" spans="1:6002" ht="15" customHeight="1" x14ac:dyDescent="0.2">
      <c r="A38" s="198" t="s">
        <v>30</v>
      </c>
      <c r="B38" s="153">
        <v>29</v>
      </c>
      <c r="C38" s="99" t="s">
        <v>408</v>
      </c>
      <c r="D38" s="99" t="s">
        <v>82</v>
      </c>
      <c r="E38" s="99">
        <v>2011</v>
      </c>
      <c r="F38" s="168" t="s">
        <v>49</v>
      </c>
      <c r="G38" s="184" t="s">
        <v>79</v>
      </c>
      <c r="H38" s="170" t="s">
        <v>172</v>
      </c>
      <c r="I38" s="173"/>
      <c r="J38" s="137"/>
      <c r="K38" s="161">
        <v>156.25</v>
      </c>
      <c r="L38" s="155">
        <v>156.25</v>
      </c>
      <c r="M38" s="182">
        <v>46.88</v>
      </c>
      <c r="N38" s="174">
        <v>250</v>
      </c>
      <c r="O38" s="137"/>
      <c r="P38" s="13">
        <f>IF((ISBLANK(S38)+ISBLANK(J38)+ISBLANK(T38)+ISBLANK(N38)+ISBLANK(O38))&lt;5,IF(ISNUMBER(LARGE((S38,T38,J38,N38,O38),1)),LARGE((S38,T38,J38,N38,O38),1),0)+IF(ISNUMBER(LARGE((S38,T38,J38,N38,O38),2)),LARGE((S38,T38,J38,N38,O38),2),0)+IF(ISNUMBER(LARGE((S38,T38,J38,N38,O38),3)),LARGE((S38,T38,J38,N38,O38),3),0)+IF(ISNUMBER(LARGE((S38,T38,J38,N38,O38),4)),LARGE((S38,T38,J38,N38,O38),4),0))</f>
        <v>562.5</v>
      </c>
      <c r="Q38" s="164"/>
      <c r="R38" s="156"/>
      <c r="S38" s="37">
        <f>IF((ISBLANK(L38)+ISBLANK(M38)+ISBLANK(I38)+ISBLANK(K38))&lt;4,IF(ISNUMBER(LARGE((L38,M38,I38,K38),1)),LARGE((L38,M38,I38,K38),1)))</f>
        <v>156.25</v>
      </c>
      <c r="T38" s="37">
        <f>IF((ISBLANK(L38)+ISBLANK(M38)+ISBLANK(I38)+ISBLANK(K38))&lt;4,IF(ISNUMBER(LARGE((L38,M38,I38,K38),2)),LARGE((L38,M38,I38,K38),2)))</f>
        <v>156.25</v>
      </c>
    </row>
    <row r="39" spans="1:6002" ht="15" customHeight="1" x14ac:dyDescent="0.2">
      <c r="A39" s="198" t="s">
        <v>30</v>
      </c>
      <c r="B39" s="153">
        <v>32</v>
      </c>
      <c r="C39" s="99" t="s">
        <v>347</v>
      </c>
      <c r="D39" s="99" t="s">
        <v>348</v>
      </c>
      <c r="E39" s="99">
        <v>2011</v>
      </c>
      <c r="F39" s="168" t="s">
        <v>54</v>
      </c>
      <c r="G39" s="177" t="s">
        <v>79</v>
      </c>
      <c r="H39" s="170" t="s">
        <v>23</v>
      </c>
      <c r="I39" s="204">
        <v>156.25</v>
      </c>
      <c r="J39" s="137">
        <v>150</v>
      </c>
      <c r="K39" s="161">
        <v>203.13</v>
      </c>
      <c r="L39" s="155">
        <v>203.13</v>
      </c>
      <c r="M39" s="155"/>
      <c r="N39" s="174"/>
      <c r="O39" s="137"/>
      <c r="P39" s="13">
        <f>IF((ISBLANK(S39)+ISBLANK(J39)+ISBLANK(T39)+ISBLANK(N39)+ISBLANK(O39))&lt;5,IF(ISNUMBER(LARGE((S39,T39,J39,N39,O39),1)),LARGE((S39,T39,J39,N39,O39),1),0)+IF(ISNUMBER(LARGE((S39,T39,J39,N39,O39),2)),LARGE((S39,T39,J39,N39,O39),2),0)+IF(ISNUMBER(LARGE((S39,T39,J39,N39,O39),3)),LARGE((S39,T39,J39,N39,O39),3),0)+IF(ISNUMBER(LARGE((S39,T39,J39,N39,O39),4)),LARGE((S39,T39,J39,N39,O39),4),0))</f>
        <v>556.26</v>
      </c>
      <c r="Q39" s="97"/>
      <c r="R39" s="175"/>
      <c r="S39" s="37">
        <f>IF((ISBLANK(L39)+ISBLANK(M39)+ISBLANK(I39)+ISBLANK(K39))&lt;4,IF(ISNUMBER(LARGE((L39,M39,I39,K39),1)),LARGE((L39,M39,I39,K39),1)))</f>
        <v>203.13</v>
      </c>
      <c r="T39" s="37">
        <f>IF((ISBLANK(L39)+ISBLANK(M39)+ISBLANK(I39)+ISBLANK(K39))&lt;4,IF(ISNUMBER(LARGE((L39,M39,I39,K39),2)),LARGE((L39,M39,I39,K39),2)))</f>
        <v>203.13</v>
      </c>
    </row>
    <row r="40" spans="1:6002" ht="15" customHeight="1" x14ac:dyDescent="0.2">
      <c r="A40" s="125" t="s">
        <v>30</v>
      </c>
      <c r="B40" s="153">
        <v>32</v>
      </c>
      <c r="C40" s="99" t="s">
        <v>320</v>
      </c>
      <c r="D40" s="99" t="s">
        <v>321</v>
      </c>
      <c r="E40" s="99">
        <v>2011</v>
      </c>
      <c r="F40" s="168" t="s">
        <v>49</v>
      </c>
      <c r="G40" s="177" t="s">
        <v>79</v>
      </c>
      <c r="H40" s="170">
        <v>-50</v>
      </c>
      <c r="I40" s="173">
        <v>203.13</v>
      </c>
      <c r="J40" s="137"/>
      <c r="K40" s="161"/>
      <c r="L40" s="182">
        <v>31.252199999999998</v>
      </c>
      <c r="M40" s="155">
        <v>203.13</v>
      </c>
      <c r="N40" s="174">
        <v>150</v>
      </c>
      <c r="O40" s="137"/>
      <c r="P40" s="13">
        <f>IF((ISBLANK(S40)+ISBLANK(J40)+ISBLANK(T40)+ISBLANK(N40)+ISBLANK(O40))&lt;5,IF(ISNUMBER(LARGE((S40,T40,J40,N40,O40),1)),LARGE((S40,T40,J40,N40,O40),1),0)+IF(ISNUMBER(LARGE((S40,T40,J40,N40,O40),2)),LARGE((S40,T40,J40,N40,O40),2),0)+IF(ISNUMBER(LARGE((S40,T40,J40,N40,O40),3)),LARGE((S40,T40,J40,N40,O40),3),0)+IF(ISNUMBER(LARGE((S40,T40,J40,N40,O40),4)),LARGE((S40,T40,J40,N40,O40),4),0))</f>
        <v>556.26</v>
      </c>
      <c r="Q40" s="164"/>
      <c r="R40" s="156"/>
      <c r="S40" s="37">
        <f>IF((ISBLANK(L40)+ISBLANK(M40)+ISBLANK(I40)+ISBLANK(K40))&lt;4,IF(ISNUMBER(LARGE((L40,M40,I40,K40),1)),LARGE((L40,M40,I40,K40),1)))</f>
        <v>203.13</v>
      </c>
      <c r="T40" s="37">
        <f>IF((ISBLANK(L40)+ISBLANK(M40)+ISBLANK(I40)+ISBLANK(K40))&lt;4,IF(ISNUMBER(LARGE((L40,M40,I40,K40),2)),LARGE((L40,M40,I40,K40),2)))</f>
        <v>203.13</v>
      </c>
    </row>
    <row r="41" spans="1:6002" ht="15" customHeight="1" x14ac:dyDescent="0.2">
      <c r="A41" s="125" t="s">
        <v>30</v>
      </c>
      <c r="B41" s="153">
        <v>34</v>
      </c>
      <c r="C41" s="49" t="s">
        <v>181</v>
      </c>
      <c r="D41" s="49" t="s">
        <v>182</v>
      </c>
      <c r="E41" s="49">
        <v>2010</v>
      </c>
      <c r="F41" s="133" t="s">
        <v>55</v>
      </c>
      <c r="G41" s="127" t="s">
        <v>1</v>
      </c>
      <c r="H41" s="47" t="s">
        <v>22</v>
      </c>
      <c r="I41" s="204">
        <v>93.75</v>
      </c>
      <c r="J41" s="137">
        <v>150</v>
      </c>
      <c r="K41" s="161">
        <v>156.25</v>
      </c>
      <c r="L41" s="182">
        <v>93.75</v>
      </c>
      <c r="M41" s="155">
        <v>93.75</v>
      </c>
      <c r="N41" s="174">
        <v>150</v>
      </c>
      <c r="O41" s="137"/>
      <c r="P41" s="13">
        <f>IF((ISBLANK(S41)+ISBLANK(J41)+ISBLANK(T41)+ISBLANK(N41)+ISBLANK(O41))&lt;5,IF(ISNUMBER(LARGE((S41,T41,J41,N41,O41),1)),LARGE((S41,T41,J41,N41,O41),1),0)+IF(ISNUMBER(LARGE((S41,T41,J41,N41,O41),2)),LARGE((S41,T41,J41,N41,O41),2),0)+IF(ISNUMBER(LARGE((S41,T41,J41,N41,O41),3)),LARGE((S41,T41,J41,N41,O41),3),0)+IF(ISNUMBER(LARGE((S41,T41,J41,N41,O41),4)),LARGE((S41,T41,J41,N41,O41),4),0))</f>
        <v>550</v>
      </c>
      <c r="Q41" s="164"/>
      <c r="R41" s="125"/>
      <c r="S41" s="37">
        <f>IF((ISBLANK(L41)+ISBLANK(M41)+ISBLANK(I41)+ISBLANK(K41))&lt;4,IF(ISNUMBER(LARGE((L41,M41,I41,K41),1)),LARGE((L41,M41,I41,K41),1)))</f>
        <v>156.25</v>
      </c>
      <c r="T41" s="37">
        <f>IF((ISBLANK(L41)+ISBLANK(M41)+ISBLANK(I41)+ISBLANK(K41))&lt;4,IF(ISNUMBER(LARGE((L41,M41,I41,K41),2)),LARGE((L41,M41,I41,K41),2)))</f>
        <v>93.75</v>
      </c>
    </row>
    <row r="42" spans="1:6002" ht="15" customHeight="1" x14ac:dyDescent="0.2">
      <c r="A42" s="125" t="s">
        <v>30</v>
      </c>
      <c r="B42" s="153">
        <v>34</v>
      </c>
      <c r="C42" s="49" t="s">
        <v>105</v>
      </c>
      <c r="D42" s="49" t="s">
        <v>94</v>
      </c>
      <c r="E42" s="49">
        <v>2009</v>
      </c>
      <c r="F42" s="133" t="s">
        <v>35</v>
      </c>
      <c r="G42" s="133" t="s">
        <v>1</v>
      </c>
      <c r="H42" s="47" t="s">
        <v>27</v>
      </c>
      <c r="I42" s="173">
        <v>93.75</v>
      </c>
      <c r="J42" s="137"/>
      <c r="K42" s="161"/>
      <c r="L42" s="155"/>
      <c r="M42" s="155">
        <v>156.25</v>
      </c>
      <c r="N42" s="174">
        <v>250</v>
      </c>
      <c r="O42" s="137"/>
      <c r="P42" s="13">
        <f>IF((ISBLANK(S42)+ISBLANK(J42)+ISBLANK(T42)+ISBLANK(N42)+ISBLANK(O42))&lt;5,IF(ISNUMBER(LARGE((S42,T42,J42,N42,O42),1)),LARGE((S42,T42,J42,N42,O42),1),0)+IF(ISNUMBER(LARGE((S42,T42,J42,N42,O42),2)),LARGE((S42,T42,J42,N42,O42),2),0)+IF(ISNUMBER(LARGE((S42,T42,J42,N42,O42),3)),LARGE((S42,T42,J42,N42,O42),3),0)+IF(ISNUMBER(LARGE((S42,T42,J42,N42,O42),4)),LARGE((S42,T42,J42,N42,O42),4),0))</f>
        <v>500</v>
      </c>
      <c r="Q42" s="156"/>
      <c r="R42" s="125"/>
      <c r="S42" s="37">
        <f>IF((ISBLANK(L42)+ISBLANK(M42)+ISBLANK(I42)+ISBLANK(K42))&lt;4,IF(ISNUMBER(LARGE((L42,M42,I42,K42),1)),LARGE((L42,M42,I42,K42),1)))</f>
        <v>156.25</v>
      </c>
      <c r="T42" s="37">
        <f>IF((ISBLANK(L42)+ISBLANK(M42)+ISBLANK(I42)+ISBLANK(K42))&lt;4,IF(ISNUMBER(LARGE((L42,M42,I42,K42),2)),LARGE((L42,M42,I42,K42),2)))</f>
        <v>93.75</v>
      </c>
    </row>
    <row r="43" spans="1:6002" ht="15" customHeight="1" x14ac:dyDescent="0.2">
      <c r="A43" s="198" t="s">
        <v>30</v>
      </c>
      <c r="B43" s="153">
        <v>36</v>
      </c>
      <c r="C43" s="194" t="s">
        <v>204</v>
      </c>
      <c r="D43" s="194" t="s">
        <v>445</v>
      </c>
      <c r="E43" s="194">
        <v>2011</v>
      </c>
      <c r="F43" s="195" t="s">
        <v>197</v>
      </c>
      <c r="G43" s="195" t="s">
        <v>79</v>
      </c>
      <c r="H43" s="196">
        <v>-60</v>
      </c>
      <c r="I43" s="173"/>
      <c r="J43" s="137"/>
      <c r="K43" s="161"/>
      <c r="L43" s="155">
        <v>93.75</v>
      </c>
      <c r="M43" s="155"/>
      <c r="N43" s="174">
        <v>400</v>
      </c>
      <c r="O43" s="137"/>
      <c r="P43" s="13">
        <f>IF((ISBLANK(S43)+ISBLANK(J43)+ISBLANK(T43)+ISBLANK(N43)+ISBLANK(O43))&lt;5,IF(ISNUMBER(LARGE((S43,T43,J43,N43,O43),1)),LARGE((S43,T43,J43,N43,O43),1),0)+IF(ISNUMBER(LARGE((S43,T43,J43,N43,O43),2)),LARGE((S43,T43,J43,N43,O43),2),0)+IF(ISNUMBER(LARGE((S43,T43,J43,N43,O43),3)),LARGE((S43,T43,J43,N43,O43),3),0)+IF(ISNUMBER(LARGE((S43,T43,J43,N43,O43),4)),LARGE((S43,T43,J43,N43,O43),4),0))</f>
        <v>493.75</v>
      </c>
      <c r="Q43" s="176"/>
      <c r="R43" s="137"/>
      <c r="S43" s="37">
        <f>IF((ISBLANK(L43)+ISBLANK(M43)+ISBLANK(I43)+ISBLANK(K43))&lt;4,IF(ISNUMBER(LARGE((L43,M43,I43,K43),1)),LARGE((L43,M43,I43,K43),1)))</f>
        <v>93.75</v>
      </c>
      <c r="T43" s="37" t="b">
        <f>IF((ISBLANK(L43)+ISBLANK(M43)+ISBLANK(I43)+ISBLANK(K43))&lt;4,IF(ISNUMBER(LARGE((L43,M43,I43,K43),2)),LARGE((L43,M43,I43,K43),2)))</f>
        <v>0</v>
      </c>
      <c r="U43" s="193"/>
      <c r="V43" s="193"/>
      <c r="W43" s="193"/>
      <c r="X43" s="193"/>
      <c r="Y43" s="193"/>
      <c r="Z43" s="193"/>
      <c r="AA43" s="193"/>
      <c r="AB43" s="193"/>
      <c r="AC43" s="193"/>
      <c r="AD43" s="193"/>
      <c r="AE43" s="193"/>
      <c r="AF43" s="193"/>
      <c r="AG43" s="193"/>
      <c r="AH43" s="193"/>
      <c r="AI43" s="193"/>
      <c r="AJ43" s="193"/>
      <c r="AK43" s="193"/>
      <c r="AL43" s="193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3"/>
      <c r="AZ43" s="193"/>
      <c r="BA43" s="193"/>
      <c r="BB43" s="193"/>
      <c r="BC43" s="193"/>
      <c r="BD43" s="193"/>
      <c r="BE43" s="193"/>
      <c r="BF43" s="193"/>
      <c r="BG43" s="193"/>
      <c r="BH43" s="193"/>
      <c r="BI43" s="193"/>
      <c r="BJ43" s="193"/>
      <c r="BK43" s="193"/>
      <c r="BL43" s="193"/>
      <c r="BM43" s="193"/>
      <c r="BN43" s="193"/>
      <c r="BO43" s="193"/>
      <c r="BP43" s="193"/>
      <c r="BQ43" s="193"/>
      <c r="BR43" s="193"/>
      <c r="BS43" s="193"/>
      <c r="BT43" s="193"/>
      <c r="BU43" s="193"/>
      <c r="BV43" s="193"/>
      <c r="BW43" s="193"/>
      <c r="BX43" s="193"/>
      <c r="BY43" s="193"/>
      <c r="BZ43" s="193"/>
      <c r="CA43" s="193"/>
      <c r="CB43" s="193"/>
      <c r="CC43" s="193"/>
      <c r="CD43" s="193"/>
      <c r="CE43" s="193"/>
      <c r="CF43" s="193"/>
      <c r="CG43" s="193"/>
      <c r="CH43" s="193"/>
      <c r="CI43" s="193"/>
      <c r="CJ43" s="193"/>
      <c r="CK43" s="193"/>
      <c r="CL43" s="193"/>
      <c r="CM43" s="193"/>
      <c r="CN43" s="193"/>
      <c r="CO43" s="193"/>
      <c r="CP43" s="193"/>
      <c r="CQ43" s="193"/>
      <c r="CR43" s="193"/>
      <c r="CS43" s="193"/>
      <c r="CT43" s="193"/>
      <c r="CU43" s="193"/>
      <c r="CV43" s="193"/>
      <c r="CW43" s="193"/>
      <c r="CX43" s="193"/>
      <c r="CY43" s="193"/>
      <c r="CZ43" s="193"/>
      <c r="DA43" s="193"/>
      <c r="DB43" s="193"/>
      <c r="DC43" s="193"/>
      <c r="DD43" s="193"/>
      <c r="DE43" s="193"/>
      <c r="DF43" s="193"/>
      <c r="DG43" s="193"/>
      <c r="DH43" s="193"/>
      <c r="DI43" s="193"/>
      <c r="DJ43" s="193"/>
      <c r="DK43" s="193"/>
      <c r="DL43" s="193"/>
      <c r="DM43" s="193"/>
      <c r="DN43" s="193"/>
      <c r="DO43" s="193"/>
      <c r="DP43" s="193"/>
      <c r="DQ43" s="193"/>
      <c r="DR43" s="193"/>
      <c r="DS43" s="193"/>
      <c r="DT43" s="193"/>
      <c r="DU43" s="193"/>
      <c r="DV43" s="193"/>
      <c r="DW43" s="193"/>
      <c r="DX43" s="193"/>
      <c r="DY43" s="193"/>
      <c r="DZ43" s="193"/>
      <c r="EA43" s="193"/>
      <c r="EB43" s="193"/>
      <c r="EC43" s="193"/>
      <c r="ED43" s="193"/>
      <c r="EE43" s="193"/>
      <c r="EF43" s="193"/>
      <c r="EG43" s="193"/>
      <c r="EH43" s="193"/>
      <c r="EI43" s="193"/>
      <c r="EJ43" s="193"/>
      <c r="EK43" s="193"/>
      <c r="EL43" s="193"/>
      <c r="EM43" s="193"/>
      <c r="EN43" s="193"/>
      <c r="EO43" s="193"/>
      <c r="EP43" s="193"/>
      <c r="EQ43" s="193"/>
      <c r="ER43" s="193"/>
      <c r="ES43" s="193"/>
      <c r="ET43" s="193"/>
      <c r="EU43" s="193"/>
      <c r="EV43" s="193"/>
      <c r="EW43" s="193"/>
      <c r="EX43" s="193"/>
      <c r="EY43" s="193"/>
      <c r="EZ43" s="193"/>
      <c r="FA43" s="193"/>
      <c r="FB43" s="193"/>
      <c r="FC43" s="193"/>
      <c r="FD43" s="193"/>
      <c r="FE43" s="193"/>
      <c r="FF43" s="193"/>
      <c r="FG43" s="193"/>
      <c r="FH43" s="193"/>
      <c r="FI43" s="193"/>
      <c r="FJ43" s="193"/>
      <c r="FK43" s="193"/>
      <c r="FL43" s="193"/>
      <c r="FM43" s="193"/>
      <c r="FN43" s="193"/>
      <c r="FO43" s="193"/>
      <c r="FP43" s="193"/>
      <c r="FQ43" s="193"/>
      <c r="FR43" s="193"/>
      <c r="FS43" s="193"/>
      <c r="FT43" s="193"/>
      <c r="FU43" s="193"/>
      <c r="FV43" s="193"/>
      <c r="FW43" s="193"/>
      <c r="FX43" s="193"/>
      <c r="FY43" s="193"/>
      <c r="FZ43" s="193"/>
      <c r="GA43" s="193"/>
      <c r="GB43" s="193"/>
      <c r="GC43" s="193"/>
      <c r="GD43" s="193"/>
      <c r="GE43" s="193"/>
      <c r="GF43" s="193"/>
      <c r="GG43" s="193"/>
      <c r="GH43" s="193"/>
      <c r="GI43" s="193"/>
      <c r="GJ43" s="193"/>
      <c r="GK43" s="193"/>
      <c r="GL43" s="193"/>
      <c r="GM43" s="193"/>
      <c r="GN43" s="193"/>
      <c r="GO43" s="193"/>
      <c r="GP43" s="193"/>
      <c r="GQ43" s="193"/>
      <c r="GR43" s="193"/>
      <c r="GS43" s="193"/>
      <c r="GT43" s="193"/>
      <c r="GU43" s="193"/>
      <c r="GV43" s="193"/>
      <c r="GW43" s="193"/>
      <c r="GX43" s="193"/>
      <c r="GY43" s="193"/>
      <c r="GZ43" s="193"/>
      <c r="HA43" s="193"/>
      <c r="HB43" s="193"/>
      <c r="HC43" s="193"/>
      <c r="HD43" s="193"/>
      <c r="HE43" s="193"/>
      <c r="HF43" s="193"/>
      <c r="HG43" s="193"/>
      <c r="HH43" s="193"/>
      <c r="HI43" s="193"/>
      <c r="HJ43" s="193"/>
      <c r="HK43" s="193"/>
      <c r="HL43" s="193"/>
      <c r="HM43" s="193"/>
      <c r="HN43" s="193"/>
      <c r="HO43" s="193"/>
      <c r="HP43" s="193"/>
      <c r="HQ43" s="193"/>
      <c r="HR43" s="193"/>
      <c r="HS43" s="193"/>
      <c r="HT43" s="193"/>
      <c r="HU43" s="193"/>
      <c r="HV43" s="193"/>
      <c r="HW43" s="193"/>
      <c r="HX43" s="193"/>
      <c r="HY43" s="193"/>
      <c r="HZ43" s="193"/>
      <c r="IA43" s="193"/>
      <c r="IB43" s="193"/>
      <c r="IC43" s="193"/>
      <c r="ID43" s="193"/>
      <c r="IE43" s="193"/>
      <c r="IF43" s="193"/>
      <c r="IG43" s="193"/>
      <c r="IH43" s="193"/>
      <c r="II43" s="193"/>
      <c r="IJ43" s="193"/>
      <c r="IK43" s="193"/>
      <c r="IL43" s="193"/>
      <c r="IM43" s="193"/>
      <c r="IN43" s="193"/>
      <c r="IO43" s="193"/>
      <c r="IP43" s="193"/>
      <c r="IQ43" s="193"/>
      <c r="IR43" s="193"/>
      <c r="IS43" s="193"/>
      <c r="IT43" s="193"/>
      <c r="IU43" s="193"/>
      <c r="IV43" s="193"/>
      <c r="IW43" s="193"/>
      <c r="IX43" s="193"/>
      <c r="IY43" s="193"/>
      <c r="IZ43" s="193"/>
      <c r="JA43" s="193"/>
      <c r="JB43" s="193"/>
      <c r="JC43" s="193"/>
      <c r="JD43" s="193"/>
      <c r="JE43" s="193"/>
      <c r="JF43" s="193"/>
      <c r="JG43" s="193"/>
      <c r="JH43" s="193"/>
      <c r="JI43" s="193"/>
      <c r="JJ43" s="193"/>
      <c r="JK43" s="193"/>
      <c r="JL43" s="193"/>
      <c r="JM43" s="193"/>
      <c r="JN43" s="193"/>
      <c r="JO43" s="193"/>
      <c r="JP43" s="193"/>
      <c r="JQ43" s="193"/>
      <c r="JR43" s="193"/>
      <c r="JS43" s="193"/>
      <c r="JT43" s="193"/>
      <c r="JU43" s="193"/>
      <c r="JV43" s="193"/>
      <c r="JW43" s="193"/>
      <c r="JX43" s="193"/>
      <c r="JY43" s="193"/>
      <c r="JZ43" s="193"/>
      <c r="KA43" s="193"/>
      <c r="KB43" s="193"/>
      <c r="KC43" s="193"/>
      <c r="KD43" s="193"/>
      <c r="KE43" s="193"/>
      <c r="KF43" s="193"/>
      <c r="KG43" s="193"/>
      <c r="KH43" s="193"/>
      <c r="KI43" s="193"/>
      <c r="KJ43" s="193"/>
      <c r="KK43" s="193"/>
      <c r="KL43" s="193"/>
      <c r="KM43" s="193"/>
      <c r="KN43" s="193"/>
      <c r="KO43" s="193"/>
      <c r="KP43" s="193"/>
      <c r="KQ43" s="193"/>
      <c r="KR43" s="193"/>
      <c r="KS43" s="193"/>
      <c r="KT43" s="193"/>
      <c r="KU43" s="193"/>
      <c r="KV43" s="193"/>
      <c r="KW43" s="193"/>
      <c r="KX43" s="193"/>
      <c r="KY43" s="193"/>
      <c r="KZ43" s="193"/>
      <c r="LA43" s="193"/>
      <c r="LB43" s="193"/>
      <c r="LC43" s="193"/>
      <c r="LD43" s="193"/>
      <c r="LE43" s="193"/>
      <c r="LF43" s="193"/>
      <c r="LG43" s="193"/>
      <c r="LH43" s="193"/>
      <c r="LI43" s="193"/>
      <c r="LJ43" s="193"/>
      <c r="LK43" s="193"/>
      <c r="LL43" s="193"/>
      <c r="LM43" s="193"/>
      <c r="LN43" s="193"/>
      <c r="LO43" s="193"/>
      <c r="LP43" s="193"/>
      <c r="LQ43" s="193"/>
      <c r="LR43" s="193"/>
      <c r="LS43" s="193"/>
      <c r="LT43" s="193"/>
      <c r="LU43" s="193"/>
      <c r="LV43" s="193"/>
      <c r="LW43" s="193"/>
      <c r="LX43" s="193"/>
      <c r="LY43" s="193"/>
      <c r="LZ43" s="193"/>
      <c r="MA43" s="193"/>
      <c r="MB43" s="193"/>
      <c r="MC43" s="193"/>
      <c r="MD43" s="193"/>
      <c r="ME43" s="193"/>
      <c r="MF43" s="193"/>
      <c r="MG43" s="193"/>
      <c r="MH43" s="193"/>
      <c r="MI43" s="193"/>
      <c r="MJ43" s="193"/>
      <c r="MK43" s="193"/>
      <c r="ML43" s="193"/>
      <c r="MM43" s="193"/>
      <c r="MN43" s="193"/>
      <c r="MO43" s="193"/>
      <c r="MP43" s="193"/>
      <c r="MQ43" s="193"/>
      <c r="MR43" s="193"/>
      <c r="MS43" s="193"/>
      <c r="MT43" s="193"/>
      <c r="MU43" s="193"/>
      <c r="MV43" s="193"/>
      <c r="MW43" s="193"/>
      <c r="MX43" s="193"/>
      <c r="MY43" s="193"/>
      <c r="MZ43" s="193"/>
      <c r="NA43" s="193"/>
      <c r="NB43" s="193"/>
      <c r="NC43" s="193"/>
      <c r="ND43" s="193"/>
      <c r="NE43" s="193"/>
      <c r="NF43" s="193"/>
      <c r="NG43" s="193"/>
      <c r="NH43" s="193"/>
      <c r="NI43" s="193"/>
      <c r="NJ43" s="193"/>
      <c r="NK43" s="193"/>
      <c r="NL43" s="193"/>
      <c r="NM43" s="193"/>
      <c r="NN43" s="193"/>
      <c r="NO43" s="193"/>
      <c r="NP43" s="193"/>
      <c r="NQ43" s="193"/>
      <c r="NR43" s="193"/>
      <c r="NS43" s="193"/>
      <c r="NT43" s="193"/>
      <c r="NU43" s="193"/>
      <c r="NV43" s="193"/>
      <c r="NW43" s="193"/>
      <c r="NX43" s="193"/>
      <c r="NY43" s="193"/>
      <c r="NZ43" s="193"/>
      <c r="OA43" s="193"/>
      <c r="OB43" s="193"/>
      <c r="OC43" s="193"/>
      <c r="OD43" s="193"/>
      <c r="OE43" s="193"/>
      <c r="OF43" s="193"/>
      <c r="OG43" s="193"/>
      <c r="OH43" s="193"/>
      <c r="OI43" s="193"/>
      <c r="OJ43" s="193"/>
      <c r="OK43" s="193"/>
      <c r="OL43" s="193"/>
      <c r="OM43" s="193"/>
      <c r="ON43" s="193"/>
      <c r="OO43" s="193"/>
      <c r="OP43" s="193"/>
      <c r="OQ43" s="193"/>
      <c r="OR43" s="193"/>
      <c r="OS43" s="193"/>
      <c r="OT43" s="193"/>
      <c r="OU43" s="193"/>
      <c r="OV43" s="193"/>
      <c r="OW43" s="193"/>
      <c r="OX43" s="193"/>
      <c r="OY43" s="193"/>
      <c r="OZ43" s="193"/>
      <c r="PA43" s="193"/>
      <c r="PB43" s="193"/>
      <c r="PC43" s="193"/>
      <c r="PD43" s="193"/>
      <c r="PE43" s="193"/>
      <c r="PF43" s="193"/>
      <c r="PG43" s="193"/>
      <c r="PH43" s="193"/>
      <c r="PI43" s="193"/>
      <c r="PJ43" s="193"/>
      <c r="PK43" s="193"/>
      <c r="PL43" s="193"/>
      <c r="PM43" s="193"/>
      <c r="PN43" s="193"/>
      <c r="PO43" s="193"/>
      <c r="PP43" s="193"/>
      <c r="PQ43" s="193"/>
      <c r="PR43" s="193"/>
      <c r="PS43" s="193"/>
      <c r="PT43" s="193"/>
      <c r="PU43" s="193"/>
      <c r="PV43" s="193"/>
      <c r="PW43" s="193"/>
      <c r="PX43" s="193"/>
      <c r="PY43" s="193"/>
      <c r="PZ43" s="193"/>
      <c r="QA43" s="193"/>
      <c r="QB43" s="193"/>
      <c r="QC43" s="193"/>
      <c r="QD43" s="193"/>
      <c r="QE43" s="193"/>
      <c r="QF43" s="193"/>
      <c r="QG43" s="193"/>
      <c r="QH43" s="193"/>
      <c r="QI43" s="193"/>
      <c r="QJ43" s="193"/>
      <c r="QK43" s="193"/>
      <c r="QL43" s="193"/>
      <c r="QM43" s="193"/>
      <c r="QN43" s="193"/>
      <c r="QO43" s="193"/>
      <c r="QP43" s="193"/>
      <c r="QQ43" s="193"/>
      <c r="QR43" s="193"/>
      <c r="QS43" s="193"/>
      <c r="QT43" s="193"/>
      <c r="QU43" s="193"/>
      <c r="QV43" s="193"/>
      <c r="QW43" s="193"/>
      <c r="QX43" s="193"/>
      <c r="QY43" s="193"/>
      <c r="QZ43" s="193"/>
      <c r="RA43" s="193"/>
      <c r="RB43" s="193"/>
      <c r="RC43" s="193"/>
      <c r="RD43" s="193"/>
      <c r="RE43" s="193"/>
      <c r="RF43" s="193"/>
      <c r="RG43" s="193"/>
      <c r="RH43" s="193"/>
      <c r="RI43" s="193"/>
      <c r="RJ43" s="193"/>
      <c r="RK43" s="193"/>
      <c r="RL43" s="193"/>
      <c r="RM43" s="193"/>
      <c r="RN43" s="193"/>
      <c r="RO43" s="193"/>
      <c r="RP43" s="193"/>
      <c r="RQ43" s="193"/>
      <c r="RR43" s="193"/>
      <c r="RS43" s="193"/>
      <c r="RT43" s="193"/>
      <c r="RU43" s="193"/>
      <c r="RV43" s="193"/>
      <c r="RW43" s="193"/>
      <c r="RX43" s="193"/>
      <c r="RY43" s="193"/>
      <c r="RZ43" s="193"/>
      <c r="SA43" s="193"/>
      <c r="SB43" s="193"/>
      <c r="SC43" s="193"/>
      <c r="SD43" s="193"/>
      <c r="SE43" s="193"/>
      <c r="SF43" s="193"/>
      <c r="SG43" s="193"/>
      <c r="SH43" s="193"/>
      <c r="SI43" s="193"/>
      <c r="SJ43" s="193"/>
      <c r="SK43" s="193"/>
      <c r="SL43" s="193"/>
      <c r="SM43" s="193"/>
      <c r="SN43" s="193"/>
      <c r="SO43" s="193"/>
      <c r="SP43" s="193"/>
      <c r="SQ43" s="193"/>
      <c r="SR43" s="193"/>
      <c r="SS43" s="193"/>
      <c r="ST43" s="193"/>
      <c r="SU43" s="193"/>
      <c r="SV43" s="193"/>
      <c r="SW43" s="193"/>
      <c r="SX43" s="193"/>
      <c r="SY43" s="193"/>
      <c r="SZ43" s="193"/>
      <c r="TA43" s="193"/>
      <c r="TB43" s="193"/>
      <c r="TC43" s="193"/>
      <c r="TD43" s="193"/>
      <c r="TE43" s="193"/>
      <c r="TF43" s="193"/>
      <c r="TG43" s="193"/>
      <c r="TH43" s="193"/>
      <c r="TI43" s="193"/>
      <c r="TJ43" s="193"/>
      <c r="TK43" s="193"/>
      <c r="TL43" s="193"/>
      <c r="TM43" s="193"/>
      <c r="TN43" s="193"/>
      <c r="TO43" s="193"/>
      <c r="TP43" s="193"/>
      <c r="TQ43" s="193"/>
      <c r="TR43" s="193"/>
      <c r="TS43" s="193"/>
      <c r="TT43" s="193"/>
      <c r="TU43" s="193"/>
      <c r="TV43" s="193"/>
      <c r="TW43" s="193"/>
      <c r="TX43" s="193"/>
      <c r="TY43" s="193"/>
      <c r="TZ43" s="193"/>
      <c r="UA43" s="193"/>
      <c r="UB43" s="193"/>
      <c r="UC43" s="193"/>
      <c r="UD43" s="193"/>
      <c r="UE43" s="193"/>
      <c r="UF43" s="193"/>
      <c r="UG43" s="193"/>
      <c r="UH43" s="193"/>
      <c r="UI43" s="193"/>
      <c r="UJ43" s="193"/>
      <c r="UK43" s="193"/>
      <c r="UL43" s="193"/>
      <c r="UM43" s="193"/>
      <c r="UN43" s="193"/>
      <c r="UO43" s="193"/>
      <c r="UP43" s="193"/>
      <c r="UQ43" s="193"/>
      <c r="UR43" s="193"/>
      <c r="US43" s="193"/>
      <c r="UT43" s="193"/>
      <c r="UU43" s="193"/>
      <c r="UV43" s="193"/>
      <c r="UW43" s="193"/>
      <c r="UX43" s="193"/>
      <c r="UY43" s="193"/>
      <c r="UZ43" s="193"/>
      <c r="VA43" s="193"/>
      <c r="VB43" s="193"/>
      <c r="VC43" s="193"/>
      <c r="VD43" s="193"/>
      <c r="VE43" s="193"/>
      <c r="VF43" s="193"/>
      <c r="VG43" s="193"/>
      <c r="VH43" s="193"/>
      <c r="VI43" s="193"/>
      <c r="VJ43" s="193"/>
      <c r="VK43" s="193"/>
      <c r="VL43" s="193"/>
      <c r="VM43" s="193"/>
      <c r="VN43" s="193"/>
      <c r="VO43" s="193"/>
      <c r="VP43" s="193"/>
      <c r="VQ43" s="193"/>
      <c r="VR43" s="193"/>
      <c r="VS43" s="193"/>
      <c r="VT43" s="193"/>
      <c r="VU43" s="193"/>
      <c r="VV43" s="193"/>
      <c r="VW43" s="193"/>
      <c r="VX43" s="193"/>
      <c r="VY43" s="193"/>
      <c r="VZ43" s="193"/>
      <c r="WA43" s="193"/>
      <c r="WB43" s="193"/>
      <c r="WC43" s="193"/>
      <c r="WD43" s="193"/>
      <c r="WE43" s="193"/>
      <c r="WF43" s="193"/>
      <c r="WG43" s="193"/>
      <c r="WH43" s="193"/>
      <c r="WI43" s="193"/>
      <c r="WJ43" s="193"/>
      <c r="WK43" s="193"/>
      <c r="WL43" s="193"/>
      <c r="WM43" s="193"/>
      <c r="WN43" s="193"/>
      <c r="WO43" s="193"/>
      <c r="WP43" s="193"/>
      <c r="WQ43" s="193"/>
      <c r="WR43" s="193"/>
      <c r="WS43" s="193"/>
      <c r="WT43" s="193"/>
      <c r="WU43" s="193"/>
      <c r="WV43" s="193"/>
      <c r="WW43" s="193"/>
      <c r="WX43" s="193"/>
      <c r="WY43" s="193"/>
      <c r="WZ43" s="193"/>
      <c r="XA43" s="193"/>
      <c r="XB43" s="193"/>
      <c r="XC43" s="193"/>
      <c r="XD43" s="193"/>
      <c r="XE43" s="193"/>
      <c r="XF43" s="193"/>
      <c r="XG43" s="193"/>
      <c r="XH43" s="193"/>
      <c r="XI43" s="193"/>
      <c r="XJ43" s="193"/>
      <c r="XK43" s="193"/>
      <c r="XL43" s="193"/>
      <c r="XM43" s="193"/>
      <c r="XN43" s="193"/>
      <c r="XO43" s="193"/>
      <c r="XP43" s="193"/>
      <c r="XQ43" s="193"/>
      <c r="XR43" s="193"/>
      <c r="XS43" s="193"/>
      <c r="XT43" s="193"/>
      <c r="XU43" s="193"/>
      <c r="XV43" s="193"/>
      <c r="XW43" s="193"/>
      <c r="XX43" s="193"/>
      <c r="XY43" s="193"/>
      <c r="XZ43" s="193"/>
      <c r="YA43" s="193"/>
      <c r="YB43" s="193"/>
      <c r="YC43" s="193"/>
      <c r="YD43" s="193"/>
      <c r="YE43" s="193"/>
      <c r="YF43" s="193"/>
      <c r="YG43" s="193"/>
      <c r="YH43" s="193"/>
      <c r="YI43" s="193"/>
      <c r="YJ43" s="193"/>
      <c r="YK43" s="193"/>
      <c r="YL43" s="193"/>
      <c r="YM43" s="193"/>
      <c r="YN43" s="193"/>
      <c r="YO43" s="193"/>
      <c r="YP43" s="193"/>
      <c r="YQ43" s="193"/>
      <c r="YR43" s="193"/>
      <c r="YS43" s="193"/>
      <c r="YT43" s="193"/>
      <c r="YU43" s="193"/>
      <c r="YV43" s="193"/>
      <c r="YW43" s="193"/>
      <c r="YX43" s="193"/>
      <c r="YY43" s="193"/>
      <c r="YZ43" s="193"/>
      <c r="ZA43" s="193"/>
      <c r="ZB43" s="193"/>
      <c r="ZC43" s="193"/>
      <c r="ZD43" s="193"/>
      <c r="ZE43" s="193"/>
      <c r="ZF43" s="193"/>
      <c r="ZG43" s="193"/>
      <c r="ZH43" s="193"/>
      <c r="ZI43" s="193"/>
      <c r="ZJ43" s="193"/>
      <c r="ZK43" s="193"/>
      <c r="ZL43" s="193"/>
      <c r="ZM43" s="193"/>
      <c r="ZN43" s="193"/>
      <c r="ZO43" s="193"/>
      <c r="ZP43" s="193"/>
      <c r="ZQ43" s="193"/>
      <c r="ZR43" s="193"/>
      <c r="ZS43" s="193"/>
      <c r="ZT43" s="193"/>
      <c r="ZU43" s="193"/>
      <c r="ZV43" s="193"/>
      <c r="ZW43" s="193"/>
      <c r="ZX43" s="193"/>
      <c r="ZY43" s="193"/>
      <c r="ZZ43" s="193"/>
      <c r="AAA43" s="193"/>
      <c r="AAB43" s="193"/>
      <c r="AAC43" s="193"/>
      <c r="AAD43" s="193"/>
      <c r="AAE43" s="193"/>
      <c r="AAF43" s="193"/>
      <c r="AAG43" s="193"/>
      <c r="AAH43" s="193"/>
      <c r="AAI43" s="193"/>
      <c r="AAJ43" s="193"/>
      <c r="AAK43" s="193"/>
      <c r="AAL43" s="193"/>
      <c r="AAM43" s="193"/>
      <c r="AAN43" s="193"/>
      <c r="AAO43" s="193"/>
      <c r="AAP43" s="193"/>
      <c r="AAQ43" s="193"/>
      <c r="AAR43" s="193"/>
      <c r="AAS43" s="193"/>
      <c r="AAT43" s="193"/>
      <c r="AAU43" s="193"/>
      <c r="AAV43" s="193"/>
      <c r="AAW43" s="193"/>
      <c r="AAX43" s="193"/>
      <c r="AAY43" s="193"/>
      <c r="AAZ43" s="193"/>
      <c r="ABA43" s="193"/>
      <c r="ABB43" s="193"/>
      <c r="ABC43" s="193"/>
      <c r="ABD43" s="193"/>
      <c r="ABE43" s="193"/>
      <c r="ABF43" s="193"/>
      <c r="ABG43" s="193"/>
      <c r="ABH43" s="193"/>
      <c r="ABI43" s="193"/>
      <c r="ABJ43" s="193"/>
      <c r="ABK43" s="193"/>
      <c r="ABL43" s="193"/>
      <c r="ABM43" s="193"/>
      <c r="ABN43" s="193"/>
      <c r="ABO43" s="193"/>
      <c r="ABP43" s="193"/>
      <c r="ABQ43" s="193"/>
      <c r="ABR43" s="193"/>
      <c r="ABS43" s="193"/>
      <c r="ABT43" s="193"/>
      <c r="ABU43" s="193"/>
      <c r="ABV43" s="193"/>
      <c r="ABW43" s="193"/>
      <c r="ABX43" s="193"/>
      <c r="ABY43" s="193"/>
      <c r="ABZ43" s="193"/>
      <c r="ACA43" s="193"/>
      <c r="ACB43" s="193"/>
      <c r="ACC43" s="193"/>
      <c r="ACD43" s="193"/>
      <c r="ACE43" s="193"/>
      <c r="ACF43" s="193"/>
      <c r="ACG43" s="193"/>
      <c r="ACH43" s="193"/>
      <c r="ACI43" s="193"/>
      <c r="ACJ43" s="193"/>
      <c r="ACK43" s="193"/>
      <c r="ACL43" s="193"/>
      <c r="ACM43" s="193"/>
      <c r="ACN43" s="193"/>
      <c r="ACO43" s="193"/>
      <c r="ACP43" s="193"/>
      <c r="ACQ43" s="193"/>
      <c r="ACR43" s="193"/>
      <c r="ACS43" s="193"/>
      <c r="ACT43" s="193"/>
      <c r="ACU43" s="193"/>
      <c r="ACV43" s="193"/>
      <c r="ACW43" s="193"/>
      <c r="ACX43" s="193"/>
      <c r="ACY43" s="193"/>
      <c r="ACZ43" s="193"/>
      <c r="ADA43" s="193"/>
      <c r="ADB43" s="193"/>
      <c r="ADC43" s="193"/>
      <c r="ADD43" s="193"/>
      <c r="ADE43" s="193"/>
      <c r="ADF43" s="193"/>
      <c r="ADG43" s="193"/>
      <c r="ADH43" s="193"/>
      <c r="ADI43" s="193"/>
      <c r="ADJ43" s="193"/>
      <c r="ADK43" s="193"/>
      <c r="ADL43" s="193"/>
      <c r="ADM43" s="193"/>
      <c r="ADN43" s="193"/>
      <c r="ADO43" s="193"/>
      <c r="ADP43" s="193"/>
      <c r="ADQ43" s="193"/>
      <c r="ADR43" s="193"/>
      <c r="ADS43" s="193"/>
      <c r="ADT43" s="193"/>
      <c r="ADU43" s="193"/>
      <c r="ADV43" s="193"/>
      <c r="ADW43" s="193"/>
      <c r="ADX43" s="193"/>
      <c r="ADY43" s="193"/>
      <c r="ADZ43" s="193"/>
      <c r="AEA43" s="193"/>
      <c r="AEB43" s="193"/>
      <c r="AEC43" s="193"/>
      <c r="AED43" s="193"/>
      <c r="AEE43" s="193"/>
      <c r="AEF43" s="193"/>
      <c r="AEG43" s="193"/>
      <c r="AEH43" s="193"/>
      <c r="AEI43" s="193"/>
      <c r="AEJ43" s="193"/>
      <c r="AEK43" s="193"/>
      <c r="AEL43" s="193"/>
      <c r="AEM43" s="193"/>
      <c r="AEN43" s="193"/>
      <c r="AEO43" s="193"/>
      <c r="AEP43" s="193"/>
      <c r="AEQ43" s="193"/>
      <c r="AER43" s="193"/>
      <c r="AES43" s="193"/>
      <c r="AET43" s="193"/>
      <c r="AEU43" s="193"/>
      <c r="AEV43" s="193"/>
      <c r="AEW43" s="193"/>
      <c r="AEX43" s="193"/>
      <c r="AEY43" s="193"/>
      <c r="AEZ43" s="193"/>
      <c r="AFA43" s="193"/>
      <c r="AFB43" s="193"/>
      <c r="AFC43" s="193"/>
      <c r="AFD43" s="193"/>
      <c r="AFE43" s="193"/>
      <c r="AFF43" s="193"/>
      <c r="AFG43" s="193"/>
      <c r="AFH43" s="193"/>
      <c r="AFI43" s="193"/>
      <c r="AFJ43" s="193"/>
      <c r="AFK43" s="193"/>
      <c r="AFL43" s="193"/>
      <c r="AFM43" s="193"/>
      <c r="AFN43" s="193"/>
      <c r="AFO43" s="193"/>
      <c r="AFP43" s="193"/>
      <c r="AFQ43" s="193"/>
      <c r="AFR43" s="193"/>
      <c r="AFS43" s="193"/>
      <c r="AFT43" s="193"/>
      <c r="AFU43" s="193"/>
      <c r="AFV43" s="193"/>
      <c r="AFW43" s="193"/>
      <c r="AFX43" s="193"/>
      <c r="AFY43" s="193"/>
      <c r="AFZ43" s="193"/>
      <c r="AGA43" s="193"/>
      <c r="AGB43" s="193"/>
      <c r="AGC43" s="193"/>
      <c r="AGD43" s="193"/>
      <c r="AGE43" s="193"/>
      <c r="AGF43" s="193"/>
      <c r="AGG43" s="193"/>
      <c r="AGH43" s="193"/>
      <c r="AGI43" s="193"/>
      <c r="AGJ43" s="193"/>
      <c r="AGK43" s="193"/>
      <c r="AGL43" s="193"/>
      <c r="AGM43" s="193"/>
      <c r="AGN43" s="193"/>
      <c r="AGO43" s="193"/>
      <c r="AGP43" s="193"/>
      <c r="AGQ43" s="193"/>
      <c r="AGR43" s="193"/>
      <c r="AGS43" s="193"/>
      <c r="AGT43" s="193"/>
      <c r="AGU43" s="193"/>
      <c r="AGV43" s="193"/>
      <c r="AGW43" s="193"/>
      <c r="AGX43" s="193"/>
      <c r="AGY43" s="193"/>
      <c r="AGZ43" s="193"/>
      <c r="AHA43" s="193"/>
      <c r="AHB43" s="193"/>
      <c r="AHC43" s="193"/>
      <c r="AHD43" s="193"/>
      <c r="AHE43" s="193"/>
      <c r="AHF43" s="193"/>
      <c r="AHG43" s="193"/>
      <c r="AHH43" s="193"/>
      <c r="AHI43" s="193"/>
      <c r="AHJ43" s="193"/>
      <c r="AHK43" s="193"/>
      <c r="AHL43" s="193"/>
      <c r="AHM43" s="193"/>
      <c r="AHN43" s="193"/>
      <c r="AHO43" s="193"/>
      <c r="AHP43" s="193"/>
      <c r="AHQ43" s="193"/>
      <c r="AHR43" s="193"/>
      <c r="AHS43" s="193"/>
      <c r="AHT43" s="193"/>
      <c r="AHU43" s="193"/>
      <c r="AHV43" s="193"/>
      <c r="AHW43" s="193"/>
      <c r="AHX43" s="193"/>
      <c r="AHY43" s="193"/>
      <c r="AHZ43" s="193"/>
      <c r="AIA43" s="193"/>
      <c r="AIB43" s="193"/>
      <c r="AIC43" s="193"/>
      <c r="AID43" s="193"/>
      <c r="AIE43" s="193"/>
      <c r="AIF43" s="193"/>
      <c r="AIG43" s="193"/>
      <c r="AIH43" s="193"/>
      <c r="AII43" s="193"/>
      <c r="AIJ43" s="193"/>
      <c r="AIK43" s="193"/>
      <c r="AIL43" s="193"/>
      <c r="AIM43" s="193"/>
      <c r="AIN43" s="193"/>
      <c r="AIO43" s="193"/>
      <c r="AIP43" s="193"/>
      <c r="AIQ43" s="193"/>
      <c r="AIR43" s="193"/>
      <c r="AIS43" s="193"/>
      <c r="AIT43" s="193"/>
      <c r="AIU43" s="193"/>
      <c r="AIV43" s="193"/>
      <c r="AIW43" s="193"/>
      <c r="AIX43" s="193"/>
      <c r="AIY43" s="193"/>
      <c r="AIZ43" s="193"/>
      <c r="AJA43" s="193"/>
      <c r="AJB43" s="193"/>
      <c r="AJC43" s="193"/>
      <c r="AJD43" s="193"/>
      <c r="AJE43" s="193"/>
      <c r="AJF43" s="193"/>
      <c r="AJG43" s="193"/>
      <c r="AJH43" s="193"/>
      <c r="AJI43" s="193"/>
      <c r="AJJ43" s="193"/>
      <c r="AJK43" s="193"/>
      <c r="AJL43" s="193"/>
      <c r="AJM43" s="193"/>
      <c r="AJN43" s="193"/>
      <c r="AJO43" s="193"/>
      <c r="AJP43" s="193"/>
      <c r="AJQ43" s="193"/>
      <c r="AJR43" s="193"/>
      <c r="AJS43" s="193"/>
      <c r="AJT43" s="193"/>
      <c r="AJU43" s="193"/>
      <c r="AJV43" s="193"/>
      <c r="AJW43" s="193"/>
      <c r="AJX43" s="193"/>
      <c r="AJY43" s="193"/>
      <c r="AJZ43" s="193"/>
      <c r="AKA43" s="193"/>
      <c r="AKB43" s="193"/>
      <c r="AKC43" s="193"/>
      <c r="AKD43" s="193"/>
      <c r="AKE43" s="193"/>
      <c r="AKF43" s="193"/>
      <c r="AKG43" s="193"/>
      <c r="AKH43" s="193"/>
      <c r="AKI43" s="193"/>
      <c r="AKJ43" s="193"/>
      <c r="AKK43" s="193"/>
      <c r="AKL43" s="193"/>
      <c r="AKM43" s="193"/>
      <c r="AKN43" s="193"/>
      <c r="AKO43" s="193"/>
      <c r="AKP43" s="193"/>
      <c r="AKQ43" s="193"/>
      <c r="AKR43" s="193"/>
      <c r="AKS43" s="193"/>
      <c r="AKT43" s="193"/>
      <c r="AKU43" s="193"/>
      <c r="AKV43" s="193"/>
      <c r="AKW43" s="193"/>
      <c r="AKX43" s="193"/>
      <c r="AKY43" s="193"/>
      <c r="AKZ43" s="193"/>
      <c r="ALA43" s="193"/>
      <c r="ALB43" s="193"/>
      <c r="ALC43" s="193"/>
      <c r="ALD43" s="193"/>
      <c r="ALE43" s="193"/>
      <c r="ALF43" s="193"/>
      <c r="ALG43" s="193"/>
      <c r="ALH43" s="193"/>
      <c r="ALI43" s="193"/>
      <c r="ALJ43" s="193"/>
      <c r="ALK43" s="193"/>
      <c r="ALL43" s="193"/>
      <c r="ALM43" s="193"/>
      <c r="ALN43" s="193"/>
      <c r="ALO43" s="193"/>
      <c r="ALP43" s="193"/>
      <c r="ALQ43" s="193"/>
      <c r="ALR43" s="193"/>
      <c r="ALS43" s="193"/>
      <c r="ALT43" s="193"/>
      <c r="ALU43" s="193"/>
      <c r="ALV43" s="193"/>
      <c r="ALW43" s="193"/>
      <c r="ALX43" s="193"/>
      <c r="ALY43" s="193"/>
      <c r="ALZ43" s="193"/>
      <c r="AMA43" s="193"/>
      <c r="AMB43" s="193"/>
      <c r="AMC43" s="193"/>
      <c r="AMD43" s="193"/>
      <c r="AME43" s="193"/>
      <c r="AMF43" s="193"/>
      <c r="AMG43" s="193"/>
      <c r="AMH43" s="193"/>
      <c r="AMI43" s="193"/>
      <c r="AMJ43" s="193"/>
      <c r="AMK43" s="193"/>
      <c r="AML43" s="193"/>
      <c r="AMM43" s="193"/>
      <c r="AMN43" s="193"/>
      <c r="AMO43" s="193"/>
      <c r="AMP43" s="193"/>
      <c r="AMQ43" s="193"/>
      <c r="AMR43" s="193"/>
      <c r="AMS43" s="193"/>
      <c r="AMT43" s="193"/>
      <c r="AMU43" s="193"/>
      <c r="AMV43" s="193"/>
      <c r="AMW43" s="193"/>
      <c r="AMX43" s="193"/>
      <c r="AMY43" s="193"/>
      <c r="AMZ43" s="193"/>
      <c r="ANA43" s="193"/>
      <c r="ANB43" s="193"/>
      <c r="ANC43" s="193"/>
      <c r="AND43" s="193"/>
      <c r="ANE43" s="193"/>
      <c r="ANF43" s="193"/>
      <c r="ANG43" s="193"/>
      <c r="ANH43" s="193"/>
      <c r="ANI43" s="193"/>
      <c r="ANJ43" s="193"/>
      <c r="ANK43" s="193"/>
      <c r="ANL43" s="193"/>
      <c r="ANM43" s="193"/>
      <c r="ANN43" s="193"/>
      <c r="ANO43" s="193"/>
      <c r="ANP43" s="193"/>
      <c r="ANQ43" s="193"/>
      <c r="ANR43" s="193"/>
      <c r="ANS43" s="193"/>
      <c r="ANT43" s="193"/>
      <c r="ANU43" s="193"/>
      <c r="ANV43" s="193"/>
      <c r="ANW43" s="193"/>
      <c r="ANX43" s="193"/>
      <c r="ANY43" s="193"/>
      <c r="ANZ43" s="193"/>
      <c r="AOA43" s="193"/>
      <c r="AOB43" s="193"/>
      <c r="AOC43" s="193"/>
      <c r="AOD43" s="193"/>
      <c r="AOE43" s="193"/>
      <c r="AOF43" s="193"/>
      <c r="AOG43" s="193"/>
      <c r="AOH43" s="193"/>
      <c r="AOI43" s="193"/>
      <c r="AOJ43" s="193"/>
      <c r="AOK43" s="193"/>
      <c r="AOL43" s="193"/>
      <c r="AOM43" s="193"/>
      <c r="AON43" s="193"/>
      <c r="AOO43" s="193"/>
      <c r="AOP43" s="193"/>
      <c r="AOQ43" s="193"/>
      <c r="AOR43" s="193"/>
      <c r="AOS43" s="193"/>
      <c r="AOT43" s="193"/>
      <c r="AOU43" s="193"/>
      <c r="AOV43" s="193"/>
      <c r="AOW43" s="193"/>
      <c r="AOX43" s="193"/>
      <c r="AOY43" s="193"/>
      <c r="AOZ43" s="193"/>
      <c r="APA43" s="193"/>
      <c r="APB43" s="193"/>
      <c r="APC43" s="193"/>
      <c r="APD43" s="193"/>
      <c r="APE43" s="193"/>
      <c r="APF43" s="193"/>
      <c r="APG43" s="193"/>
      <c r="APH43" s="193"/>
      <c r="API43" s="193"/>
      <c r="APJ43" s="193"/>
      <c r="APK43" s="193"/>
      <c r="APL43" s="193"/>
      <c r="APM43" s="193"/>
      <c r="APN43" s="193"/>
      <c r="APO43" s="193"/>
      <c r="APP43" s="193"/>
      <c r="APQ43" s="193"/>
      <c r="APR43" s="193"/>
      <c r="APS43" s="193"/>
      <c r="APT43" s="193"/>
      <c r="APU43" s="193"/>
      <c r="APV43" s="193"/>
      <c r="APW43" s="193"/>
      <c r="APX43" s="193"/>
      <c r="APY43" s="193"/>
      <c r="APZ43" s="193"/>
      <c r="AQA43" s="193"/>
      <c r="AQB43" s="193"/>
      <c r="AQC43" s="193"/>
      <c r="AQD43" s="193"/>
      <c r="AQE43" s="193"/>
      <c r="AQF43" s="193"/>
      <c r="AQG43" s="193"/>
      <c r="AQH43" s="193"/>
      <c r="AQI43" s="193"/>
      <c r="AQJ43" s="193"/>
      <c r="AQK43" s="193"/>
      <c r="AQL43" s="193"/>
      <c r="AQM43" s="193"/>
      <c r="AQN43" s="193"/>
      <c r="AQO43" s="193"/>
      <c r="AQP43" s="193"/>
      <c r="AQQ43" s="193"/>
      <c r="AQR43" s="193"/>
      <c r="AQS43" s="193"/>
      <c r="AQT43" s="193"/>
      <c r="AQU43" s="193"/>
      <c r="AQV43" s="193"/>
      <c r="AQW43" s="193"/>
      <c r="AQX43" s="193"/>
      <c r="AQY43" s="193"/>
      <c r="AQZ43" s="193"/>
      <c r="ARA43" s="193"/>
      <c r="ARB43" s="193"/>
      <c r="ARC43" s="193"/>
      <c r="ARD43" s="193"/>
      <c r="ARE43" s="193"/>
      <c r="ARF43" s="193"/>
      <c r="ARG43" s="193"/>
      <c r="ARH43" s="193"/>
      <c r="ARI43" s="193"/>
      <c r="ARJ43" s="193"/>
      <c r="ARK43" s="193"/>
      <c r="ARL43" s="193"/>
      <c r="ARM43" s="193"/>
      <c r="ARN43" s="193"/>
      <c r="ARO43" s="193"/>
      <c r="ARP43" s="193"/>
      <c r="ARQ43" s="193"/>
      <c r="ARR43" s="193"/>
      <c r="ARS43" s="193"/>
      <c r="ART43" s="193"/>
      <c r="ARU43" s="193"/>
      <c r="ARV43" s="193"/>
      <c r="ARW43" s="193"/>
      <c r="ARX43" s="193"/>
      <c r="ARY43" s="193"/>
      <c r="ARZ43" s="193"/>
      <c r="ASA43" s="193"/>
      <c r="ASB43" s="193"/>
      <c r="ASC43" s="193"/>
      <c r="ASD43" s="193"/>
      <c r="ASE43" s="193"/>
      <c r="ASF43" s="193"/>
      <c r="ASG43" s="193"/>
      <c r="ASH43" s="193"/>
      <c r="ASI43" s="193"/>
      <c r="ASJ43" s="193"/>
      <c r="ASK43" s="193"/>
      <c r="ASL43" s="193"/>
      <c r="ASM43" s="193"/>
      <c r="ASN43" s="193"/>
      <c r="ASO43" s="193"/>
      <c r="ASP43" s="193"/>
      <c r="ASQ43" s="193"/>
      <c r="ASR43" s="193"/>
      <c r="ASS43" s="193"/>
      <c r="AST43" s="193"/>
      <c r="ASU43" s="193"/>
      <c r="ASV43" s="193"/>
      <c r="ASW43" s="193"/>
      <c r="ASX43" s="193"/>
      <c r="ASY43" s="193"/>
      <c r="ASZ43" s="193"/>
      <c r="ATA43" s="193"/>
      <c r="ATB43" s="193"/>
      <c r="ATC43" s="193"/>
      <c r="ATD43" s="193"/>
      <c r="ATE43" s="193"/>
      <c r="ATF43" s="193"/>
      <c r="ATG43" s="193"/>
      <c r="ATH43" s="193"/>
      <c r="ATI43" s="193"/>
      <c r="ATJ43" s="193"/>
      <c r="ATK43" s="193"/>
      <c r="ATL43" s="193"/>
      <c r="ATM43" s="193"/>
      <c r="ATN43" s="193"/>
      <c r="ATO43" s="193"/>
      <c r="ATP43" s="193"/>
      <c r="ATQ43" s="193"/>
      <c r="ATR43" s="193"/>
      <c r="ATS43" s="193"/>
      <c r="ATT43" s="193"/>
      <c r="ATU43" s="193"/>
      <c r="ATV43" s="193"/>
      <c r="ATW43" s="193"/>
      <c r="ATX43" s="193"/>
      <c r="ATY43" s="193"/>
      <c r="ATZ43" s="193"/>
      <c r="AUA43" s="193"/>
      <c r="AUB43" s="193"/>
      <c r="AUC43" s="193"/>
      <c r="AUD43" s="193"/>
      <c r="AUE43" s="193"/>
      <c r="AUF43" s="193"/>
      <c r="AUG43" s="193"/>
      <c r="AUH43" s="193"/>
      <c r="AUI43" s="193"/>
      <c r="AUJ43" s="193"/>
      <c r="AUK43" s="193"/>
      <c r="AUL43" s="193"/>
      <c r="AUM43" s="193"/>
      <c r="AUN43" s="193"/>
      <c r="AUO43" s="193"/>
      <c r="AUP43" s="193"/>
      <c r="AUQ43" s="193"/>
      <c r="AUR43" s="193"/>
      <c r="AUS43" s="193"/>
      <c r="AUT43" s="193"/>
      <c r="AUU43" s="193"/>
      <c r="AUV43" s="193"/>
      <c r="AUW43" s="193"/>
      <c r="AUX43" s="193"/>
      <c r="AUY43" s="193"/>
      <c r="AUZ43" s="193"/>
      <c r="AVA43" s="193"/>
      <c r="AVB43" s="193"/>
      <c r="AVC43" s="193"/>
      <c r="AVD43" s="193"/>
      <c r="AVE43" s="193"/>
      <c r="AVF43" s="193"/>
      <c r="AVG43" s="193"/>
      <c r="AVH43" s="193"/>
      <c r="AVI43" s="193"/>
      <c r="AVJ43" s="193"/>
      <c r="AVK43" s="193"/>
      <c r="AVL43" s="193"/>
      <c r="AVM43" s="193"/>
      <c r="AVN43" s="193"/>
      <c r="AVO43" s="193"/>
      <c r="AVP43" s="193"/>
      <c r="AVQ43" s="193"/>
      <c r="AVR43" s="193"/>
      <c r="AVS43" s="193"/>
      <c r="AVT43" s="193"/>
      <c r="AVU43" s="193"/>
      <c r="AVV43" s="193"/>
      <c r="AVW43" s="193"/>
      <c r="AVX43" s="193"/>
      <c r="AVY43" s="193"/>
      <c r="AVZ43" s="193"/>
      <c r="AWA43" s="193"/>
      <c r="AWB43" s="193"/>
      <c r="AWC43" s="193"/>
      <c r="AWD43" s="193"/>
      <c r="AWE43" s="193"/>
      <c r="AWF43" s="193"/>
      <c r="AWG43" s="193"/>
      <c r="AWH43" s="193"/>
      <c r="AWI43" s="193"/>
      <c r="AWJ43" s="193"/>
      <c r="AWK43" s="193"/>
      <c r="AWL43" s="193"/>
      <c r="AWM43" s="193"/>
      <c r="AWN43" s="193"/>
      <c r="AWO43" s="193"/>
      <c r="AWP43" s="193"/>
      <c r="AWQ43" s="193"/>
      <c r="AWR43" s="193"/>
      <c r="AWS43" s="193"/>
      <c r="AWT43" s="193"/>
      <c r="AWU43" s="193"/>
      <c r="AWV43" s="193"/>
      <c r="AWW43" s="193"/>
      <c r="AWX43" s="193"/>
      <c r="AWY43" s="193"/>
      <c r="AWZ43" s="193"/>
      <c r="AXA43" s="193"/>
      <c r="AXB43" s="193"/>
      <c r="AXC43" s="193"/>
      <c r="AXD43" s="193"/>
      <c r="AXE43" s="193"/>
      <c r="AXF43" s="193"/>
      <c r="AXG43" s="193"/>
      <c r="AXH43" s="193"/>
      <c r="AXI43" s="193"/>
      <c r="AXJ43" s="193"/>
      <c r="AXK43" s="193"/>
      <c r="AXL43" s="193"/>
      <c r="AXM43" s="193"/>
      <c r="AXN43" s="193"/>
      <c r="AXO43" s="193"/>
      <c r="AXP43" s="193"/>
      <c r="AXQ43" s="193"/>
      <c r="AXR43" s="193"/>
      <c r="AXS43" s="193"/>
      <c r="AXT43" s="193"/>
      <c r="AXU43" s="193"/>
      <c r="AXV43" s="193"/>
      <c r="AXW43" s="193"/>
      <c r="AXX43" s="193"/>
      <c r="AXY43" s="193"/>
      <c r="AXZ43" s="193"/>
      <c r="AYA43" s="193"/>
      <c r="AYB43" s="193"/>
      <c r="AYC43" s="193"/>
      <c r="AYD43" s="193"/>
      <c r="AYE43" s="193"/>
      <c r="AYF43" s="193"/>
      <c r="AYG43" s="193"/>
      <c r="AYH43" s="193"/>
      <c r="AYI43" s="193"/>
      <c r="AYJ43" s="193"/>
      <c r="AYK43" s="193"/>
      <c r="AYL43" s="193"/>
      <c r="AYM43" s="193"/>
      <c r="AYN43" s="193"/>
      <c r="AYO43" s="193"/>
      <c r="AYP43" s="193"/>
      <c r="AYQ43" s="193"/>
      <c r="AYR43" s="193"/>
      <c r="AYS43" s="193"/>
      <c r="AYT43" s="193"/>
      <c r="AYU43" s="193"/>
      <c r="AYV43" s="193"/>
      <c r="AYW43" s="193"/>
      <c r="AYX43" s="193"/>
      <c r="AYY43" s="193"/>
      <c r="AYZ43" s="193"/>
      <c r="AZA43" s="193"/>
      <c r="AZB43" s="193"/>
      <c r="AZC43" s="193"/>
      <c r="AZD43" s="193"/>
      <c r="AZE43" s="193"/>
      <c r="AZF43" s="193"/>
      <c r="AZG43" s="193"/>
      <c r="AZH43" s="193"/>
      <c r="AZI43" s="193"/>
      <c r="AZJ43" s="193"/>
      <c r="AZK43" s="193"/>
      <c r="AZL43" s="193"/>
      <c r="AZM43" s="193"/>
      <c r="AZN43" s="193"/>
      <c r="AZO43" s="193"/>
      <c r="AZP43" s="193"/>
      <c r="AZQ43" s="193"/>
      <c r="AZR43" s="193"/>
      <c r="AZS43" s="193"/>
      <c r="AZT43" s="193"/>
      <c r="AZU43" s="193"/>
      <c r="AZV43" s="193"/>
      <c r="AZW43" s="193"/>
      <c r="AZX43" s="193"/>
      <c r="AZY43" s="193"/>
      <c r="AZZ43" s="193"/>
      <c r="BAA43" s="193"/>
      <c r="BAB43" s="193"/>
      <c r="BAC43" s="193"/>
      <c r="BAD43" s="193"/>
      <c r="BAE43" s="193"/>
      <c r="BAF43" s="193"/>
      <c r="BAG43" s="193"/>
      <c r="BAH43" s="193"/>
      <c r="BAI43" s="193"/>
      <c r="BAJ43" s="193"/>
      <c r="BAK43" s="193"/>
      <c r="BAL43" s="193"/>
      <c r="BAM43" s="193"/>
      <c r="BAN43" s="193"/>
      <c r="BAO43" s="193"/>
      <c r="BAP43" s="193"/>
      <c r="BAQ43" s="193"/>
      <c r="BAR43" s="193"/>
      <c r="BAS43" s="193"/>
      <c r="BAT43" s="193"/>
      <c r="BAU43" s="193"/>
      <c r="BAV43" s="193"/>
      <c r="BAW43" s="193"/>
      <c r="BAX43" s="193"/>
      <c r="BAY43" s="193"/>
      <c r="BAZ43" s="193"/>
      <c r="BBA43" s="193"/>
      <c r="BBB43" s="193"/>
      <c r="BBC43" s="193"/>
      <c r="BBD43" s="193"/>
      <c r="BBE43" s="193"/>
      <c r="BBF43" s="193"/>
      <c r="BBG43" s="193"/>
      <c r="BBH43" s="193"/>
      <c r="BBI43" s="193"/>
      <c r="BBJ43" s="193"/>
      <c r="BBK43" s="193"/>
      <c r="BBL43" s="193"/>
      <c r="BBM43" s="193"/>
      <c r="BBN43" s="193"/>
      <c r="BBO43" s="193"/>
      <c r="BBP43" s="193"/>
      <c r="BBQ43" s="193"/>
      <c r="BBR43" s="193"/>
      <c r="BBS43" s="193"/>
      <c r="BBT43" s="193"/>
      <c r="BBU43" s="193"/>
      <c r="BBV43" s="193"/>
      <c r="BBW43" s="193"/>
      <c r="BBX43" s="193"/>
      <c r="BBY43" s="193"/>
      <c r="BBZ43" s="193"/>
      <c r="BCA43" s="193"/>
      <c r="BCB43" s="193"/>
      <c r="BCC43" s="193"/>
      <c r="BCD43" s="193"/>
      <c r="BCE43" s="193"/>
      <c r="BCF43" s="193"/>
      <c r="BCG43" s="193"/>
      <c r="BCH43" s="193"/>
      <c r="BCI43" s="193"/>
      <c r="BCJ43" s="193"/>
      <c r="BCK43" s="193"/>
      <c r="BCL43" s="193"/>
      <c r="BCM43" s="193"/>
      <c r="BCN43" s="193"/>
      <c r="BCO43" s="193"/>
      <c r="BCP43" s="193"/>
      <c r="BCQ43" s="193"/>
      <c r="BCR43" s="193"/>
      <c r="BCS43" s="193"/>
      <c r="BCT43" s="193"/>
      <c r="BCU43" s="193"/>
      <c r="BCV43" s="193"/>
      <c r="BCW43" s="193"/>
      <c r="BCX43" s="193"/>
      <c r="BCY43" s="193"/>
      <c r="BCZ43" s="193"/>
      <c r="BDA43" s="193"/>
      <c r="BDB43" s="193"/>
      <c r="BDC43" s="193"/>
      <c r="BDD43" s="193"/>
      <c r="BDE43" s="193"/>
      <c r="BDF43" s="193"/>
      <c r="BDG43" s="193"/>
      <c r="BDH43" s="193"/>
      <c r="BDI43" s="193"/>
      <c r="BDJ43" s="193"/>
      <c r="BDK43" s="193"/>
      <c r="BDL43" s="193"/>
      <c r="BDM43" s="193"/>
      <c r="BDN43" s="193"/>
      <c r="BDO43" s="193"/>
      <c r="BDP43" s="193"/>
      <c r="BDQ43" s="193"/>
      <c r="BDR43" s="193"/>
      <c r="BDS43" s="193"/>
      <c r="BDT43" s="193"/>
      <c r="BDU43" s="193"/>
      <c r="BDV43" s="193"/>
      <c r="BDW43" s="193"/>
      <c r="BDX43" s="193"/>
      <c r="BDY43" s="193"/>
      <c r="BDZ43" s="193"/>
      <c r="BEA43" s="193"/>
      <c r="BEB43" s="193"/>
      <c r="BEC43" s="193"/>
      <c r="BED43" s="193"/>
      <c r="BEE43" s="193"/>
      <c r="BEF43" s="193"/>
      <c r="BEG43" s="193"/>
      <c r="BEH43" s="193"/>
      <c r="BEI43" s="193"/>
      <c r="BEJ43" s="193"/>
      <c r="BEK43" s="193"/>
      <c r="BEL43" s="193"/>
      <c r="BEM43" s="193"/>
      <c r="BEN43" s="193"/>
      <c r="BEO43" s="193"/>
      <c r="BEP43" s="193"/>
      <c r="BEQ43" s="193"/>
      <c r="BER43" s="193"/>
      <c r="BES43" s="193"/>
      <c r="BET43" s="193"/>
      <c r="BEU43" s="193"/>
      <c r="BEV43" s="193"/>
      <c r="BEW43" s="193"/>
      <c r="BEX43" s="193"/>
      <c r="BEY43" s="193"/>
      <c r="BEZ43" s="193"/>
      <c r="BFA43" s="193"/>
      <c r="BFB43" s="193"/>
      <c r="BFC43" s="193"/>
      <c r="BFD43" s="193"/>
      <c r="BFE43" s="193"/>
      <c r="BFF43" s="193"/>
      <c r="BFG43" s="193"/>
      <c r="BFH43" s="193"/>
      <c r="BFI43" s="193"/>
      <c r="BFJ43" s="193"/>
      <c r="BFK43" s="193"/>
      <c r="BFL43" s="193"/>
      <c r="BFM43" s="193"/>
      <c r="BFN43" s="193"/>
      <c r="BFO43" s="193"/>
      <c r="BFP43" s="193"/>
      <c r="BFQ43" s="193"/>
      <c r="BFR43" s="193"/>
      <c r="BFS43" s="193"/>
      <c r="BFT43" s="193"/>
      <c r="BFU43" s="193"/>
      <c r="BFV43" s="193"/>
      <c r="BFW43" s="193"/>
      <c r="BFX43" s="193"/>
      <c r="BFY43" s="193"/>
      <c r="BFZ43" s="193"/>
      <c r="BGA43" s="193"/>
      <c r="BGB43" s="193"/>
      <c r="BGC43" s="193"/>
      <c r="BGD43" s="193"/>
      <c r="BGE43" s="193"/>
      <c r="BGF43" s="193"/>
      <c r="BGG43" s="193"/>
      <c r="BGH43" s="193"/>
      <c r="BGI43" s="193"/>
      <c r="BGJ43" s="193"/>
      <c r="BGK43" s="193"/>
      <c r="BGL43" s="193"/>
      <c r="BGM43" s="193"/>
      <c r="BGN43" s="193"/>
      <c r="BGO43" s="193"/>
      <c r="BGP43" s="193"/>
      <c r="BGQ43" s="193"/>
      <c r="BGR43" s="193"/>
      <c r="BGS43" s="193"/>
      <c r="BGT43" s="193"/>
      <c r="BGU43" s="193"/>
      <c r="BGV43" s="193"/>
      <c r="BGW43" s="193"/>
      <c r="BGX43" s="193"/>
      <c r="BGY43" s="193"/>
      <c r="BGZ43" s="193"/>
      <c r="BHA43" s="193"/>
      <c r="BHB43" s="193"/>
      <c r="BHC43" s="193"/>
      <c r="BHD43" s="193"/>
      <c r="BHE43" s="193"/>
      <c r="BHF43" s="193"/>
      <c r="BHG43" s="193"/>
      <c r="BHH43" s="193"/>
      <c r="BHI43" s="193"/>
      <c r="BHJ43" s="193"/>
      <c r="BHK43" s="193"/>
      <c r="BHL43" s="193"/>
      <c r="BHM43" s="193"/>
      <c r="BHN43" s="193"/>
      <c r="BHO43" s="193"/>
      <c r="BHP43" s="193"/>
      <c r="BHQ43" s="193"/>
      <c r="BHR43" s="193"/>
      <c r="BHS43" s="193"/>
      <c r="BHT43" s="193"/>
      <c r="BHU43" s="193"/>
      <c r="BHV43" s="193"/>
      <c r="BHW43" s="193"/>
      <c r="BHX43" s="193"/>
      <c r="BHY43" s="193"/>
      <c r="BHZ43" s="193"/>
      <c r="BIA43" s="193"/>
      <c r="BIB43" s="193"/>
      <c r="BIC43" s="193"/>
      <c r="BID43" s="193"/>
      <c r="BIE43" s="193"/>
      <c r="BIF43" s="193"/>
      <c r="BIG43" s="193"/>
      <c r="BIH43" s="193"/>
      <c r="BII43" s="193"/>
      <c r="BIJ43" s="193"/>
      <c r="BIK43" s="193"/>
      <c r="BIL43" s="193"/>
      <c r="BIM43" s="193"/>
      <c r="BIN43" s="193"/>
      <c r="BIO43" s="193"/>
      <c r="BIP43" s="193"/>
      <c r="BIQ43" s="193"/>
      <c r="BIR43" s="193"/>
      <c r="BIS43" s="193"/>
      <c r="BIT43" s="193"/>
      <c r="BIU43" s="193"/>
      <c r="BIV43" s="193"/>
      <c r="BIW43" s="193"/>
      <c r="BIX43" s="193"/>
      <c r="BIY43" s="193"/>
      <c r="BIZ43" s="193"/>
      <c r="BJA43" s="193"/>
      <c r="BJB43" s="193"/>
      <c r="BJC43" s="193"/>
      <c r="BJD43" s="193"/>
      <c r="BJE43" s="193"/>
      <c r="BJF43" s="193"/>
      <c r="BJG43" s="193"/>
      <c r="BJH43" s="193"/>
      <c r="BJI43" s="193"/>
      <c r="BJJ43" s="193"/>
      <c r="BJK43" s="193"/>
      <c r="BJL43" s="193"/>
      <c r="BJM43" s="193"/>
      <c r="BJN43" s="193"/>
      <c r="BJO43" s="193"/>
      <c r="BJP43" s="193"/>
      <c r="BJQ43" s="193"/>
      <c r="BJR43" s="193"/>
      <c r="BJS43" s="193"/>
      <c r="BJT43" s="193"/>
      <c r="BJU43" s="193"/>
      <c r="BJV43" s="193"/>
      <c r="BJW43" s="193"/>
      <c r="BJX43" s="193"/>
      <c r="BJY43" s="193"/>
      <c r="BJZ43" s="193"/>
      <c r="BKA43" s="193"/>
      <c r="BKB43" s="193"/>
      <c r="BKC43" s="193"/>
      <c r="BKD43" s="193"/>
      <c r="BKE43" s="193"/>
      <c r="BKF43" s="193"/>
      <c r="BKG43" s="193"/>
      <c r="BKH43" s="193"/>
      <c r="BKI43" s="193"/>
      <c r="BKJ43" s="193"/>
      <c r="BKK43" s="193"/>
      <c r="BKL43" s="193"/>
      <c r="BKM43" s="193"/>
      <c r="BKN43" s="193"/>
      <c r="BKO43" s="193"/>
      <c r="BKP43" s="193"/>
      <c r="BKQ43" s="193"/>
      <c r="BKR43" s="193"/>
      <c r="BKS43" s="193"/>
      <c r="BKT43" s="193"/>
      <c r="BKU43" s="193"/>
      <c r="BKV43" s="193"/>
      <c r="BKW43" s="193"/>
      <c r="BKX43" s="193"/>
      <c r="BKY43" s="193"/>
      <c r="BKZ43" s="193"/>
      <c r="BLA43" s="193"/>
      <c r="BLB43" s="193"/>
      <c r="BLC43" s="193"/>
      <c r="BLD43" s="193"/>
      <c r="BLE43" s="193"/>
      <c r="BLF43" s="193"/>
      <c r="BLG43" s="193"/>
      <c r="BLH43" s="193"/>
      <c r="BLI43" s="193"/>
      <c r="BLJ43" s="193"/>
      <c r="BLK43" s="193"/>
      <c r="BLL43" s="193"/>
      <c r="BLM43" s="193"/>
      <c r="BLN43" s="193"/>
      <c r="BLO43" s="193"/>
      <c r="BLP43" s="193"/>
      <c r="BLQ43" s="193"/>
      <c r="BLR43" s="193"/>
      <c r="BLS43" s="193"/>
      <c r="BLT43" s="193"/>
      <c r="BLU43" s="193"/>
      <c r="BLV43" s="193"/>
      <c r="BLW43" s="193"/>
      <c r="BLX43" s="193"/>
      <c r="BLY43" s="193"/>
      <c r="BLZ43" s="193"/>
      <c r="BMA43" s="193"/>
      <c r="BMB43" s="193"/>
      <c r="BMC43" s="193"/>
      <c r="BMD43" s="193"/>
      <c r="BME43" s="193"/>
      <c r="BMF43" s="193"/>
      <c r="BMG43" s="193"/>
      <c r="BMH43" s="193"/>
      <c r="BMI43" s="193"/>
      <c r="BMJ43" s="193"/>
      <c r="BMK43" s="193"/>
      <c r="BML43" s="193"/>
      <c r="BMM43" s="193"/>
      <c r="BMN43" s="193"/>
      <c r="BMO43" s="193"/>
      <c r="BMP43" s="193"/>
      <c r="BMQ43" s="193"/>
      <c r="BMR43" s="193"/>
      <c r="BMS43" s="193"/>
      <c r="BMT43" s="193"/>
      <c r="BMU43" s="193"/>
      <c r="BMV43" s="193"/>
      <c r="BMW43" s="193"/>
      <c r="BMX43" s="193"/>
      <c r="BMY43" s="193"/>
      <c r="BMZ43" s="193"/>
      <c r="BNA43" s="193"/>
      <c r="BNB43" s="193"/>
      <c r="BNC43" s="193"/>
      <c r="BND43" s="193"/>
      <c r="BNE43" s="193"/>
      <c r="BNF43" s="193"/>
      <c r="BNG43" s="193"/>
      <c r="BNH43" s="193"/>
      <c r="BNI43" s="193"/>
      <c r="BNJ43" s="193"/>
      <c r="BNK43" s="193"/>
      <c r="BNL43" s="193"/>
      <c r="BNM43" s="193"/>
      <c r="BNN43" s="193"/>
      <c r="BNO43" s="193"/>
      <c r="BNP43" s="193"/>
      <c r="BNQ43" s="193"/>
      <c r="BNR43" s="193"/>
      <c r="BNS43" s="193"/>
      <c r="BNT43" s="193"/>
      <c r="BNU43" s="193"/>
      <c r="BNV43" s="193"/>
      <c r="BNW43" s="193"/>
      <c r="BNX43" s="193"/>
      <c r="BNY43" s="193"/>
      <c r="BNZ43" s="193"/>
      <c r="BOA43" s="193"/>
      <c r="BOB43" s="193"/>
      <c r="BOC43" s="193"/>
      <c r="BOD43" s="193"/>
      <c r="BOE43" s="193"/>
      <c r="BOF43" s="193"/>
      <c r="BOG43" s="193"/>
      <c r="BOH43" s="193"/>
      <c r="BOI43" s="193"/>
      <c r="BOJ43" s="193"/>
      <c r="BOK43" s="193"/>
      <c r="BOL43" s="193"/>
      <c r="BOM43" s="193"/>
      <c r="BON43" s="193"/>
      <c r="BOO43" s="193"/>
      <c r="BOP43" s="193"/>
      <c r="BOQ43" s="193"/>
      <c r="BOR43" s="193"/>
      <c r="BOS43" s="193"/>
      <c r="BOT43" s="193"/>
      <c r="BOU43" s="193"/>
      <c r="BOV43" s="193"/>
      <c r="BOW43" s="193"/>
      <c r="BOX43" s="193"/>
      <c r="BOY43" s="193"/>
      <c r="BOZ43" s="193"/>
      <c r="BPA43" s="193"/>
      <c r="BPB43" s="193"/>
      <c r="BPC43" s="193"/>
      <c r="BPD43" s="193"/>
      <c r="BPE43" s="193"/>
      <c r="BPF43" s="193"/>
      <c r="BPG43" s="193"/>
      <c r="BPH43" s="193"/>
      <c r="BPI43" s="193"/>
      <c r="BPJ43" s="193"/>
      <c r="BPK43" s="193"/>
      <c r="BPL43" s="193"/>
      <c r="BPM43" s="193"/>
      <c r="BPN43" s="193"/>
      <c r="BPO43" s="193"/>
      <c r="BPP43" s="193"/>
      <c r="BPQ43" s="193"/>
      <c r="BPR43" s="193"/>
      <c r="BPS43" s="193"/>
      <c r="BPT43" s="193"/>
      <c r="BPU43" s="193"/>
      <c r="BPV43" s="193"/>
      <c r="BPW43" s="193"/>
      <c r="BPX43" s="193"/>
      <c r="BPY43" s="193"/>
      <c r="BPZ43" s="193"/>
      <c r="BQA43" s="193"/>
      <c r="BQB43" s="193"/>
      <c r="BQC43" s="193"/>
      <c r="BQD43" s="193"/>
      <c r="BQE43" s="193"/>
      <c r="BQF43" s="193"/>
      <c r="BQG43" s="193"/>
      <c r="BQH43" s="193"/>
      <c r="BQI43" s="193"/>
      <c r="BQJ43" s="193"/>
      <c r="BQK43" s="193"/>
      <c r="BQL43" s="193"/>
      <c r="BQM43" s="193"/>
      <c r="BQN43" s="193"/>
      <c r="BQO43" s="193"/>
      <c r="BQP43" s="193"/>
      <c r="BQQ43" s="193"/>
      <c r="BQR43" s="193"/>
      <c r="BQS43" s="193"/>
      <c r="BQT43" s="193"/>
      <c r="BQU43" s="193"/>
      <c r="BQV43" s="193"/>
      <c r="BQW43" s="193"/>
      <c r="BQX43" s="193"/>
      <c r="BQY43" s="193"/>
      <c r="BQZ43" s="193"/>
      <c r="BRA43" s="193"/>
      <c r="BRB43" s="193"/>
      <c r="BRC43" s="193"/>
      <c r="BRD43" s="193"/>
      <c r="BRE43" s="193"/>
      <c r="BRF43" s="193"/>
      <c r="BRG43" s="193"/>
      <c r="BRH43" s="193"/>
      <c r="BRI43" s="193"/>
      <c r="BRJ43" s="193"/>
      <c r="BRK43" s="193"/>
      <c r="BRL43" s="193"/>
      <c r="BRM43" s="193"/>
      <c r="BRN43" s="193"/>
      <c r="BRO43" s="193"/>
      <c r="BRP43" s="193"/>
      <c r="BRQ43" s="193"/>
      <c r="BRR43" s="193"/>
      <c r="BRS43" s="193"/>
      <c r="BRT43" s="193"/>
      <c r="BRU43" s="193"/>
      <c r="BRV43" s="193"/>
      <c r="BRW43" s="193"/>
      <c r="BRX43" s="193"/>
      <c r="BRY43" s="193"/>
      <c r="BRZ43" s="193"/>
      <c r="BSA43" s="193"/>
      <c r="BSB43" s="193"/>
      <c r="BSC43" s="193"/>
      <c r="BSD43" s="193"/>
      <c r="BSE43" s="193"/>
      <c r="BSF43" s="193"/>
      <c r="BSG43" s="193"/>
      <c r="BSH43" s="193"/>
      <c r="BSI43" s="193"/>
      <c r="BSJ43" s="193"/>
      <c r="BSK43" s="193"/>
      <c r="BSL43" s="193"/>
      <c r="BSM43" s="193"/>
      <c r="BSN43" s="193"/>
      <c r="BSO43" s="193"/>
      <c r="BSP43" s="193"/>
      <c r="BSQ43" s="193"/>
      <c r="BSR43" s="193"/>
      <c r="BSS43" s="193"/>
      <c r="BST43" s="193"/>
      <c r="BSU43" s="193"/>
      <c r="BSV43" s="193"/>
      <c r="BSW43" s="193"/>
      <c r="BSX43" s="193"/>
      <c r="BSY43" s="193"/>
      <c r="BSZ43" s="193"/>
      <c r="BTA43" s="193"/>
      <c r="BTB43" s="193"/>
      <c r="BTC43" s="193"/>
      <c r="BTD43" s="193"/>
      <c r="BTE43" s="193"/>
      <c r="BTF43" s="193"/>
      <c r="BTG43" s="193"/>
      <c r="BTH43" s="193"/>
      <c r="BTI43" s="193"/>
      <c r="BTJ43" s="193"/>
      <c r="BTK43" s="193"/>
      <c r="BTL43" s="193"/>
      <c r="BTM43" s="193"/>
      <c r="BTN43" s="193"/>
      <c r="BTO43" s="193"/>
      <c r="BTP43" s="193"/>
      <c r="BTQ43" s="193"/>
      <c r="BTR43" s="193"/>
      <c r="BTS43" s="193"/>
      <c r="BTT43" s="193"/>
      <c r="BTU43" s="193"/>
      <c r="BTV43" s="193"/>
      <c r="BTW43" s="193"/>
      <c r="BTX43" s="193"/>
      <c r="BTY43" s="193"/>
      <c r="BTZ43" s="193"/>
      <c r="BUA43" s="193"/>
      <c r="BUB43" s="193"/>
      <c r="BUC43" s="193"/>
      <c r="BUD43" s="193"/>
      <c r="BUE43" s="193"/>
      <c r="BUF43" s="193"/>
      <c r="BUG43" s="193"/>
      <c r="BUH43" s="193"/>
      <c r="BUI43" s="193"/>
      <c r="BUJ43" s="193"/>
      <c r="BUK43" s="193"/>
      <c r="BUL43" s="193"/>
      <c r="BUM43" s="193"/>
      <c r="BUN43" s="193"/>
      <c r="BUO43" s="193"/>
      <c r="BUP43" s="193"/>
      <c r="BUQ43" s="193"/>
      <c r="BUR43" s="193"/>
      <c r="BUS43" s="193"/>
      <c r="BUT43" s="193"/>
      <c r="BUU43" s="193"/>
      <c r="BUV43" s="193"/>
      <c r="BUW43" s="193"/>
      <c r="BUX43" s="193"/>
      <c r="BUY43" s="193"/>
      <c r="BUZ43" s="193"/>
      <c r="BVA43" s="193"/>
      <c r="BVB43" s="193"/>
      <c r="BVC43" s="193"/>
      <c r="BVD43" s="193"/>
      <c r="BVE43" s="193"/>
      <c r="BVF43" s="193"/>
      <c r="BVG43" s="193"/>
      <c r="BVH43" s="193"/>
      <c r="BVI43" s="193"/>
      <c r="BVJ43" s="193"/>
      <c r="BVK43" s="193"/>
      <c r="BVL43" s="193"/>
      <c r="BVM43" s="193"/>
      <c r="BVN43" s="193"/>
      <c r="BVO43" s="193"/>
      <c r="BVP43" s="193"/>
      <c r="BVQ43" s="193"/>
      <c r="BVR43" s="193"/>
      <c r="BVS43" s="193"/>
      <c r="BVT43" s="193"/>
      <c r="BVU43" s="193"/>
      <c r="BVV43" s="193"/>
      <c r="BVW43" s="193"/>
      <c r="BVX43" s="193"/>
      <c r="BVY43" s="193"/>
      <c r="BVZ43" s="193"/>
      <c r="BWA43" s="193"/>
      <c r="BWB43" s="193"/>
      <c r="BWC43" s="193"/>
      <c r="BWD43" s="193"/>
      <c r="BWE43" s="193"/>
      <c r="BWF43" s="193"/>
      <c r="BWG43" s="193"/>
      <c r="BWH43" s="193"/>
      <c r="BWI43" s="193"/>
      <c r="BWJ43" s="193"/>
      <c r="BWK43" s="193"/>
      <c r="BWL43" s="193"/>
      <c r="BWM43" s="193"/>
      <c r="BWN43" s="193"/>
      <c r="BWO43" s="193"/>
      <c r="BWP43" s="193"/>
      <c r="BWQ43" s="193"/>
      <c r="BWR43" s="193"/>
      <c r="BWS43" s="193"/>
      <c r="BWT43" s="193"/>
      <c r="BWU43" s="193"/>
      <c r="BWV43" s="193"/>
      <c r="BWW43" s="193"/>
      <c r="BWX43" s="193"/>
      <c r="BWY43" s="193"/>
      <c r="BWZ43" s="193"/>
      <c r="BXA43" s="193"/>
      <c r="BXB43" s="193"/>
      <c r="BXC43" s="193"/>
      <c r="BXD43" s="193"/>
      <c r="BXE43" s="193"/>
      <c r="BXF43" s="193"/>
      <c r="BXG43" s="193"/>
      <c r="BXH43" s="193"/>
      <c r="BXI43" s="193"/>
      <c r="BXJ43" s="193"/>
      <c r="BXK43" s="193"/>
      <c r="BXL43" s="193"/>
      <c r="BXM43" s="193"/>
      <c r="BXN43" s="193"/>
      <c r="BXO43" s="193"/>
      <c r="BXP43" s="193"/>
      <c r="BXQ43" s="193"/>
      <c r="BXR43" s="193"/>
      <c r="BXS43" s="193"/>
      <c r="BXT43" s="193"/>
      <c r="BXU43" s="193"/>
      <c r="BXV43" s="193"/>
      <c r="BXW43" s="193"/>
      <c r="BXX43" s="193"/>
      <c r="BXY43" s="193"/>
      <c r="BXZ43" s="193"/>
      <c r="BYA43" s="193"/>
      <c r="BYB43" s="193"/>
      <c r="BYC43" s="193"/>
      <c r="BYD43" s="193"/>
      <c r="BYE43" s="193"/>
      <c r="BYF43" s="193"/>
      <c r="BYG43" s="193"/>
      <c r="BYH43" s="193"/>
      <c r="BYI43" s="193"/>
      <c r="BYJ43" s="193"/>
      <c r="BYK43" s="193"/>
      <c r="BYL43" s="193"/>
      <c r="BYM43" s="193"/>
      <c r="BYN43" s="193"/>
      <c r="BYO43" s="193"/>
      <c r="BYP43" s="193"/>
      <c r="BYQ43" s="193"/>
      <c r="BYR43" s="193"/>
      <c r="BYS43" s="193"/>
      <c r="BYT43" s="193"/>
      <c r="BYU43" s="193"/>
      <c r="BYV43" s="193"/>
      <c r="BYW43" s="193"/>
      <c r="BYX43" s="193"/>
      <c r="BYY43" s="193"/>
      <c r="BYZ43" s="193"/>
      <c r="BZA43" s="193"/>
      <c r="BZB43" s="193"/>
      <c r="BZC43" s="193"/>
      <c r="BZD43" s="193"/>
      <c r="BZE43" s="193"/>
      <c r="BZF43" s="193"/>
      <c r="BZG43" s="193"/>
      <c r="BZH43" s="193"/>
      <c r="BZI43" s="193"/>
      <c r="BZJ43" s="193"/>
      <c r="BZK43" s="193"/>
      <c r="BZL43" s="193"/>
      <c r="BZM43" s="193"/>
      <c r="BZN43" s="193"/>
      <c r="BZO43" s="193"/>
      <c r="BZP43" s="193"/>
      <c r="BZQ43" s="193"/>
      <c r="BZR43" s="193"/>
      <c r="BZS43" s="193"/>
      <c r="BZT43" s="193"/>
      <c r="BZU43" s="193"/>
      <c r="BZV43" s="193"/>
      <c r="BZW43" s="193"/>
      <c r="BZX43" s="193"/>
      <c r="BZY43" s="193"/>
      <c r="BZZ43" s="193"/>
      <c r="CAA43" s="193"/>
      <c r="CAB43" s="193"/>
      <c r="CAC43" s="193"/>
      <c r="CAD43" s="193"/>
      <c r="CAE43" s="193"/>
      <c r="CAF43" s="193"/>
      <c r="CAG43" s="193"/>
      <c r="CAH43" s="193"/>
      <c r="CAI43" s="193"/>
      <c r="CAJ43" s="193"/>
      <c r="CAK43" s="193"/>
      <c r="CAL43" s="193"/>
      <c r="CAM43" s="193"/>
      <c r="CAN43" s="193"/>
      <c r="CAO43" s="193"/>
      <c r="CAP43" s="193"/>
      <c r="CAQ43" s="193"/>
      <c r="CAR43" s="193"/>
      <c r="CAS43" s="193"/>
      <c r="CAT43" s="193"/>
      <c r="CAU43" s="193"/>
      <c r="CAV43" s="193"/>
      <c r="CAW43" s="193"/>
      <c r="CAX43" s="193"/>
      <c r="CAY43" s="193"/>
      <c r="CAZ43" s="193"/>
      <c r="CBA43" s="193"/>
      <c r="CBB43" s="193"/>
      <c r="CBC43" s="193"/>
      <c r="CBD43" s="193"/>
      <c r="CBE43" s="193"/>
      <c r="CBF43" s="193"/>
      <c r="CBG43" s="193"/>
      <c r="CBH43" s="193"/>
      <c r="CBI43" s="193"/>
      <c r="CBJ43" s="193"/>
      <c r="CBK43" s="193"/>
      <c r="CBL43" s="193"/>
      <c r="CBM43" s="193"/>
      <c r="CBN43" s="193"/>
      <c r="CBO43" s="193"/>
      <c r="CBP43" s="193"/>
      <c r="CBQ43" s="193"/>
      <c r="CBR43" s="193"/>
      <c r="CBS43" s="193"/>
      <c r="CBT43" s="193"/>
      <c r="CBU43" s="193"/>
      <c r="CBV43" s="193"/>
      <c r="CBW43" s="193"/>
      <c r="CBX43" s="193"/>
      <c r="CBY43" s="193"/>
      <c r="CBZ43" s="193"/>
      <c r="CCA43" s="193"/>
      <c r="CCB43" s="193"/>
      <c r="CCC43" s="193"/>
      <c r="CCD43" s="193"/>
      <c r="CCE43" s="193"/>
      <c r="CCF43" s="193"/>
      <c r="CCG43" s="193"/>
      <c r="CCH43" s="193"/>
      <c r="CCI43" s="193"/>
      <c r="CCJ43" s="193"/>
      <c r="CCK43" s="193"/>
      <c r="CCL43" s="193"/>
      <c r="CCM43" s="193"/>
      <c r="CCN43" s="193"/>
      <c r="CCO43" s="193"/>
      <c r="CCP43" s="193"/>
      <c r="CCQ43" s="193"/>
      <c r="CCR43" s="193"/>
      <c r="CCS43" s="193"/>
      <c r="CCT43" s="193"/>
      <c r="CCU43" s="193"/>
      <c r="CCV43" s="193"/>
      <c r="CCW43" s="193"/>
      <c r="CCX43" s="193"/>
      <c r="CCY43" s="193"/>
      <c r="CCZ43" s="193"/>
      <c r="CDA43" s="193"/>
      <c r="CDB43" s="193"/>
      <c r="CDC43" s="193"/>
      <c r="CDD43" s="193"/>
      <c r="CDE43" s="193"/>
      <c r="CDF43" s="193"/>
      <c r="CDG43" s="193"/>
      <c r="CDH43" s="193"/>
      <c r="CDI43" s="193"/>
      <c r="CDJ43" s="193"/>
      <c r="CDK43" s="193"/>
      <c r="CDL43" s="193"/>
      <c r="CDM43" s="193"/>
      <c r="CDN43" s="193"/>
      <c r="CDO43" s="193"/>
      <c r="CDP43" s="193"/>
      <c r="CDQ43" s="193"/>
      <c r="CDR43" s="193"/>
      <c r="CDS43" s="193"/>
      <c r="CDT43" s="193"/>
      <c r="CDU43" s="193"/>
      <c r="CDV43" s="193"/>
      <c r="CDW43" s="193"/>
      <c r="CDX43" s="193"/>
      <c r="CDY43" s="193"/>
      <c r="CDZ43" s="193"/>
      <c r="CEA43" s="193"/>
      <c r="CEB43" s="193"/>
      <c r="CEC43" s="193"/>
      <c r="CED43" s="193"/>
      <c r="CEE43" s="193"/>
      <c r="CEF43" s="193"/>
      <c r="CEG43" s="193"/>
      <c r="CEH43" s="193"/>
      <c r="CEI43" s="193"/>
      <c r="CEJ43" s="193"/>
      <c r="CEK43" s="193"/>
      <c r="CEL43" s="193"/>
      <c r="CEM43" s="193"/>
      <c r="CEN43" s="193"/>
      <c r="CEO43" s="193"/>
      <c r="CEP43" s="193"/>
      <c r="CEQ43" s="193"/>
      <c r="CER43" s="193"/>
      <c r="CES43" s="193"/>
      <c r="CET43" s="193"/>
      <c r="CEU43" s="193"/>
      <c r="CEV43" s="193"/>
      <c r="CEW43" s="193"/>
      <c r="CEX43" s="193"/>
      <c r="CEY43" s="193"/>
      <c r="CEZ43" s="193"/>
      <c r="CFA43" s="193"/>
      <c r="CFB43" s="193"/>
      <c r="CFC43" s="193"/>
      <c r="CFD43" s="193"/>
      <c r="CFE43" s="193"/>
      <c r="CFF43" s="193"/>
      <c r="CFG43" s="193"/>
      <c r="CFH43" s="193"/>
      <c r="CFI43" s="193"/>
      <c r="CFJ43" s="193"/>
      <c r="CFK43" s="193"/>
      <c r="CFL43" s="193"/>
      <c r="CFM43" s="193"/>
      <c r="CFN43" s="193"/>
      <c r="CFO43" s="193"/>
      <c r="CFP43" s="193"/>
      <c r="CFQ43" s="193"/>
      <c r="CFR43" s="193"/>
      <c r="CFS43" s="193"/>
      <c r="CFT43" s="193"/>
      <c r="CFU43" s="193"/>
      <c r="CFV43" s="193"/>
      <c r="CFW43" s="193"/>
      <c r="CFX43" s="193"/>
      <c r="CFY43" s="193"/>
      <c r="CFZ43" s="193"/>
      <c r="CGA43" s="193"/>
      <c r="CGB43" s="193"/>
      <c r="CGC43" s="193"/>
      <c r="CGD43" s="193"/>
      <c r="CGE43" s="193"/>
      <c r="CGF43" s="193"/>
      <c r="CGG43" s="193"/>
      <c r="CGH43" s="193"/>
      <c r="CGI43" s="193"/>
      <c r="CGJ43" s="193"/>
      <c r="CGK43" s="193"/>
      <c r="CGL43" s="193"/>
      <c r="CGM43" s="193"/>
      <c r="CGN43" s="193"/>
      <c r="CGO43" s="193"/>
      <c r="CGP43" s="193"/>
      <c r="CGQ43" s="193"/>
      <c r="CGR43" s="193"/>
      <c r="CGS43" s="193"/>
      <c r="CGT43" s="193"/>
      <c r="CGU43" s="193"/>
      <c r="CGV43" s="193"/>
      <c r="CGW43" s="193"/>
      <c r="CGX43" s="193"/>
      <c r="CGY43" s="193"/>
      <c r="CGZ43" s="193"/>
      <c r="CHA43" s="193"/>
      <c r="CHB43" s="193"/>
      <c r="CHC43" s="193"/>
      <c r="CHD43" s="193"/>
      <c r="CHE43" s="193"/>
      <c r="CHF43" s="193"/>
      <c r="CHG43" s="193"/>
      <c r="CHH43" s="193"/>
      <c r="CHI43" s="193"/>
      <c r="CHJ43" s="193"/>
      <c r="CHK43" s="193"/>
      <c r="CHL43" s="193"/>
      <c r="CHM43" s="193"/>
      <c r="CHN43" s="193"/>
      <c r="CHO43" s="193"/>
      <c r="CHP43" s="193"/>
      <c r="CHQ43" s="193"/>
      <c r="CHR43" s="193"/>
      <c r="CHS43" s="193"/>
      <c r="CHT43" s="193"/>
      <c r="CHU43" s="193"/>
      <c r="CHV43" s="193"/>
      <c r="CHW43" s="193"/>
      <c r="CHX43" s="193"/>
      <c r="CHY43" s="193"/>
      <c r="CHZ43" s="193"/>
      <c r="CIA43" s="193"/>
      <c r="CIB43" s="193"/>
      <c r="CIC43" s="193"/>
      <c r="CID43" s="193"/>
      <c r="CIE43" s="193"/>
      <c r="CIF43" s="193"/>
      <c r="CIG43" s="193"/>
      <c r="CIH43" s="193"/>
      <c r="CII43" s="193"/>
      <c r="CIJ43" s="193"/>
      <c r="CIK43" s="193"/>
      <c r="CIL43" s="193"/>
      <c r="CIM43" s="193"/>
      <c r="CIN43" s="193"/>
      <c r="CIO43" s="193"/>
      <c r="CIP43" s="193"/>
      <c r="CIQ43" s="193"/>
      <c r="CIR43" s="193"/>
      <c r="CIS43" s="193"/>
      <c r="CIT43" s="193"/>
      <c r="CIU43" s="193"/>
      <c r="CIV43" s="193"/>
      <c r="CIW43" s="193"/>
      <c r="CIX43" s="193"/>
      <c r="CIY43" s="193"/>
      <c r="CIZ43" s="193"/>
      <c r="CJA43" s="193"/>
      <c r="CJB43" s="193"/>
      <c r="CJC43" s="193"/>
      <c r="CJD43" s="193"/>
      <c r="CJE43" s="193"/>
      <c r="CJF43" s="193"/>
      <c r="CJG43" s="193"/>
      <c r="CJH43" s="193"/>
      <c r="CJI43" s="193"/>
      <c r="CJJ43" s="193"/>
      <c r="CJK43" s="193"/>
      <c r="CJL43" s="193"/>
      <c r="CJM43" s="193"/>
      <c r="CJN43" s="193"/>
      <c r="CJO43" s="193"/>
      <c r="CJP43" s="193"/>
      <c r="CJQ43" s="193"/>
      <c r="CJR43" s="193"/>
      <c r="CJS43" s="193"/>
      <c r="CJT43" s="193"/>
      <c r="CJU43" s="193"/>
      <c r="CJV43" s="193"/>
      <c r="CJW43" s="193"/>
      <c r="CJX43" s="193"/>
      <c r="CJY43" s="193"/>
      <c r="CJZ43" s="193"/>
      <c r="CKA43" s="193"/>
      <c r="CKB43" s="193"/>
      <c r="CKC43" s="193"/>
      <c r="CKD43" s="193"/>
      <c r="CKE43" s="193"/>
      <c r="CKF43" s="193"/>
      <c r="CKG43" s="193"/>
      <c r="CKH43" s="193"/>
      <c r="CKI43" s="193"/>
      <c r="CKJ43" s="193"/>
      <c r="CKK43" s="193"/>
      <c r="CKL43" s="193"/>
      <c r="CKM43" s="193"/>
      <c r="CKN43" s="193"/>
      <c r="CKO43" s="193"/>
      <c r="CKP43" s="193"/>
      <c r="CKQ43" s="193"/>
      <c r="CKR43" s="193"/>
      <c r="CKS43" s="193"/>
      <c r="CKT43" s="193"/>
      <c r="CKU43" s="193"/>
      <c r="CKV43" s="193"/>
      <c r="CKW43" s="193"/>
      <c r="CKX43" s="193"/>
      <c r="CKY43" s="193"/>
      <c r="CKZ43" s="193"/>
      <c r="CLA43" s="193"/>
      <c r="CLB43" s="193"/>
      <c r="CLC43" s="193"/>
      <c r="CLD43" s="193"/>
      <c r="CLE43" s="193"/>
      <c r="CLF43" s="193"/>
      <c r="CLG43" s="193"/>
      <c r="CLH43" s="193"/>
      <c r="CLI43" s="193"/>
      <c r="CLJ43" s="193"/>
      <c r="CLK43" s="193"/>
      <c r="CLL43" s="193"/>
      <c r="CLM43" s="193"/>
      <c r="CLN43" s="193"/>
      <c r="CLO43" s="193"/>
      <c r="CLP43" s="193"/>
      <c r="CLQ43" s="193"/>
      <c r="CLR43" s="193"/>
      <c r="CLS43" s="193"/>
      <c r="CLT43" s="193"/>
      <c r="CLU43" s="193"/>
      <c r="CLV43" s="193"/>
      <c r="CLW43" s="193"/>
      <c r="CLX43" s="193"/>
      <c r="CLY43" s="193"/>
      <c r="CLZ43" s="193"/>
      <c r="CMA43" s="193"/>
      <c r="CMB43" s="193"/>
      <c r="CMC43" s="193"/>
      <c r="CMD43" s="193"/>
      <c r="CME43" s="193"/>
      <c r="CMF43" s="193"/>
      <c r="CMG43" s="193"/>
      <c r="CMH43" s="193"/>
      <c r="CMI43" s="193"/>
      <c r="CMJ43" s="193"/>
      <c r="CMK43" s="193"/>
      <c r="CML43" s="193"/>
      <c r="CMM43" s="193"/>
      <c r="CMN43" s="193"/>
      <c r="CMO43" s="193"/>
      <c r="CMP43" s="193"/>
      <c r="CMQ43" s="193"/>
      <c r="CMR43" s="193"/>
      <c r="CMS43" s="193"/>
      <c r="CMT43" s="193"/>
      <c r="CMU43" s="193"/>
      <c r="CMV43" s="193"/>
      <c r="CMW43" s="193"/>
      <c r="CMX43" s="193"/>
      <c r="CMY43" s="193"/>
      <c r="CMZ43" s="193"/>
      <c r="CNA43" s="193"/>
      <c r="CNB43" s="193"/>
      <c r="CNC43" s="193"/>
      <c r="CND43" s="193"/>
      <c r="CNE43" s="193"/>
      <c r="CNF43" s="193"/>
      <c r="CNG43" s="193"/>
      <c r="CNH43" s="193"/>
      <c r="CNI43" s="193"/>
      <c r="CNJ43" s="193"/>
      <c r="CNK43" s="193"/>
      <c r="CNL43" s="193"/>
      <c r="CNM43" s="193"/>
      <c r="CNN43" s="193"/>
      <c r="CNO43" s="193"/>
      <c r="CNP43" s="193"/>
      <c r="CNQ43" s="193"/>
      <c r="CNR43" s="193"/>
      <c r="CNS43" s="193"/>
      <c r="CNT43" s="193"/>
      <c r="CNU43" s="193"/>
      <c r="CNV43" s="193"/>
      <c r="CNW43" s="193"/>
      <c r="CNX43" s="193"/>
      <c r="CNY43" s="193"/>
      <c r="CNZ43" s="193"/>
      <c r="COA43" s="193"/>
      <c r="COB43" s="193"/>
      <c r="COC43" s="193"/>
      <c r="COD43" s="193"/>
      <c r="COE43" s="193"/>
      <c r="COF43" s="193"/>
      <c r="COG43" s="193"/>
      <c r="COH43" s="193"/>
      <c r="COI43" s="193"/>
      <c r="COJ43" s="193"/>
      <c r="COK43" s="193"/>
      <c r="COL43" s="193"/>
      <c r="COM43" s="193"/>
      <c r="CON43" s="193"/>
      <c r="COO43" s="193"/>
      <c r="COP43" s="193"/>
      <c r="COQ43" s="193"/>
      <c r="COR43" s="193"/>
      <c r="COS43" s="193"/>
      <c r="COT43" s="193"/>
      <c r="COU43" s="193"/>
      <c r="COV43" s="193"/>
      <c r="COW43" s="193"/>
      <c r="COX43" s="193"/>
      <c r="COY43" s="193"/>
      <c r="COZ43" s="193"/>
      <c r="CPA43" s="193"/>
      <c r="CPB43" s="193"/>
      <c r="CPC43" s="193"/>
      <c r="CPD43" s="193"/>
      <c r="CPE43" s="193"/>
      <c r="CPF43" s="193"/>
      <c r="CPG43" s="193"/>
      <c r="CPH43" s="193"/>
      <c r="CPI43" s="193"/>
      <c r="CPJ43" s="193"/>
      <c r="CPK43" s="193"/>
      <c r="CPL43" s="193"/>
      <c r="CPM43" s="193"/>
      <c r="CPN43" s="193"/>
      <c r="CPO43" s="193"/>
      <c r="CPP43" s="193"/>
      <c r="CPQ43" s="193"/>
      <c r="CPR43" s="193"/>
      <c r="CPS43" s="193"/>
      <c r="CPT43" s="193"/>
      <c r="CPU43" s="193"/>
      <c r="CPV43" s="193"/>
      <c r="CPW43" s="193"/>
      <c r="CPX43" s="193"/>
      <c r="CPY43" s="193"/>
      <c r="CPZ43" s="193"/>
      <c r="CQA43" s="193"/>
      <c r="CQB43" s="193"/>
      <c r="CQC43" s="193"/>
      <c r="CQD43" s="193"/>
      <c r="CQE43" s="193"/>
      <c r="CQF43" s="193"/>
      <c r="CQG43" s="193"/>
      <c r="CQH43" s="193"/>
      <c r="CQI43" s="193"/>
      <c r="CQJ43" s="193"/>
      <c r="CQK43" s="193"/>
      <c r="CQL43" s="193"/>
      <c r="CQM43" s="193"/>
      <c r="CQN43" s="193"/>
      <c r="CQO43" s="193"/>
      <c r="CQP43" s="193"/>
      <c r="CQQ43" s="193"/>
      <c r="CQR43" s="193"/>
      <c r="CQS43" s="193"/>
      <c r="CQT43" s="193"/>
      <c r="CQU43" s="193"/>
      <c r="CQV43" s="193"/>
      <c r="CQW43" s="193"/>
      <c r="CQX43" s="193"/>
      <c r="CQY43" s="193"/>
      <c r="CQZ43" s="193"/>
      <c r="CRA43" s="193"/>
      <c r="CRB43" s="193"/>
      <c r="CRC43" s="193"/>
      <c r="CRD43" s="193"/>
      <c r="CRE43" s="193"/>
      <c r="CRF43" s="193"/>
      <c r="CRG43" s="193"/>
      <c r="CRH43" s="193"/>
      <c r="CRI43" s="193"/>
      <c r="CRJ43" s="193"/>
      <c r="CRK43" s="193"/>
      <c r="CRL43" s="193"/>
      <c r="CRM43" s="193"/>
      <c r="CRN43" s="193"/>
      <c r="CRO43" s="193"/>
      <c r="CRP43" s="193"/>
      <c r="CRQ43" s="193"/>
      <c r="CRR43" s="193"/>
      <c r="CRS43" s="193"/>
      <c r="CRT43" s="193"/>
      <c r="CRU43" s="193"/>
      <c r="CRV43" s="193"/>
      <c r="CRW43" s="193"/>
      <c r="CRX43" s="193"/>
      <c r="CRY43" s="193"/>
      <c r="CRZ43" s="193"/>
      <c r="CSA43" s="193"/>
      <c r="CSB43" s="193"/>
      <c r="CSC43" s="193"/>
      <c r="CSD43" s="193"/>
      <c r="CSE43" s="193"/>
      <c r="CSF43" s="193"/>
      <c r="CSG43" s="193"/>
      <c r="CSH43" s="193"/>
      <c r="CSI43" s="193"/>
      <c r="CSJ43" s="193"/>
      <c r="CSK43" s="193"/>
      <c r="CSL43" s="193"/>
      <c r="CSM43" s="193"/>
      <c r="CSN43" s="193"/>
      <c r="CSO43" s="193"/>
      <c r="CSP43" s="193"/>
      <c r="CSQ43" s="193"/>
      <c r="CSR43" s="193"/>
      <c r="CSS43" s="193"/>
      <c r="CST43" s="193"/>
      <c r="CSU43" s="193"/>
      <c r="CSV43" s="193"/>
      <c r="CSW43" s="193"/>
      <c r="CSX43" s="193"/>
      <c r="CSY43" s="193"/>
      <c r="CSZ43" s="193"/>
      <c r="CTA43" s="193"/>
      <c r="CTB43" s="193"/>
      <c r="CTC43" s="193"/>
      <c r="CTD43" s="193"/>
      <c r="CTE43" s="193"/>
      <c r="CTF43" s="193"/>
      <c r="CTG43" s="193"/>
      <c r="CTH43" s="193"/>
      <c r="CTI43" s="193"/>
      <c r="CTJ43" s="193"/>
      <c r="CTK43" s="193"/>
      <c r="CTL43" s="193"/>
      <c r="CTM43" s="193"/>
      <c r="CTN43" s="193"/>
      <c r="CTO43" s="193"/>
      <c r="CTP43" s="193"/>
      <c r="CTQ43" s="193"/>
      <c r="CTR43" s="193"/>
      <c r="CTS43" s="193"/>
      <c r="CTT43" s="193"/>
      <c r="CTU43" s="193"/>
      <c r="CTV43" s="193"/>
      <c r="CTW43" s="193"/>
      <c r="CTX43" s="193"/>
      <c r="CTY43" s="193"/>
      <c r="CTZ43" s="193"/>
      <c r="CUA43" s="193"/>
      <c r="CUB43" s="193"/>
      <c r="CUC43" s="193"/>
      <c r="CUD43" s="193"/>
      <c r="CUE43" s="193"/>
      <c r="CUF43" s="193"/>
      <c r="CUG43" s="193"/>
      <c r="CUH43" s="193"/>
      <c r="CUI43" s="193"/>
      <c r="CUJ43" s="193"/>
      <c r="CUK43" s="193"/>
      <c r="CUL43" s="193"/>
      <c r="CUM43" s="193"/>
      <c r="CUN43" s="193"/>
      <c r="CUO43" s="193"/>
      <c r="CUP43" s="193"/>
      <c r="CUQ43" s="193"/>
      <c r="CUR43" s="193"/>
      <c r="CUS43" s="193"/>
      <c r="CUT43" s="193"/>
      <c r="CUU43" s="193"/>
      <c r="CUV43" s="193"/>
      <c r="CUW43" s="193"/>
      <c r="CUX43" s="193"/>
      <c r="CUY43" s="193"/>
      <c r="CUZ43" s="193"/>
      <c r="CVA43" s="193"/>
      <c r="CVB43" s="193"/>
      <c r="CVC43" s="193"/>
      <c r="CVD43" s="193"/>
      <c r="CVE43" s="193"/>
      <c r="CVF43" s="193"/>
      <c r="CVG43" s="193"/>
      <c r="CVH43" s="193"/>
      <c r="CVI43" s="193"/>
      <c r="CVJ43" s="193"/>
      <c r="CVK43" s="193"/>
      <c r="CVL43" s="193"/>
      <c r="CVM43" s="193"/>
      <c r="CVN43" s="193"/>
      <c r="CVO43" s="193"/>
      <c r="CVP43" s="193"/>
      <c r="CVQ43" s="193"/>
      <c r="CVR43" s="193"/>
      <c r="CVS43" s="193"/>
      <c r="CVT43" s="193"/>
      <c r="CVU43" s="193"/>
      <c r="CVV43" s="193"/>
      <c r="CVW43" s="193"/>
      <c r="CVX43" s="193"/>
      <c r="CVY43" s="193"/>
      <c r="CVZ43" s="193"/>
      <c r="CWA43" s="193"/>
      <c r="CWB43" s="193"/>
      <c r="CWC43" s="193"/>
      <c r="CWD43" s="193"/>
      <c r="CWE43" s="193"/>
      <c r="CWF43" s="193"/>
      <c r="CWG43" s="193"/>
      <c r="CWH43" s="193"/>
      <c r="CWI43" s="193"/>
      <c r="CWJ43" s="193"/>
      <c r="CWK43" s="193"/>
      <c r="CWL43" s="193"/>
      <c r="CWM43" s="193"/>
      <c r="CWN43" s="193"/>
      <c r="CWO43" s="193"/>
      <c r="CWP43" s="193"/>
      <c r="CWQ43" s="193"/>
      <c r="CWR43" s="193"/>
      <c r="CWS43" s="193"/>
      <c r="CWT43" s="193"/>
      <c r="CWU43" s="193"/>
      <c r="CWV43" s="193"/>
      <c r="CWW43" s="193"/>
      <c r="CWX43" s="193"/>
      <c r="CWY43" s="193"/>
      <c r="CWZ43" s="193"/>
      <c r="CXA43" s="193"/>
      <c r="CXB43" s="193"/>
      <c r="CXC43" s="193"/>
      <c r="CXD43" s="193"/>
      <c r="CXE43" s="193"/>
      <c r="CXF43" s="193"/>
      <c r="CXG43" s="193"/>
      <c r="CXH43" s="193"/>
      <c r="CXI43" s="193"/>
      <c r="CXJ43" s="193"/>
      <c r="CXK43" s="193"/>
      <c r="CXL43" s="193"/>
      <c r="CXM43" s="193"/>
      <c r="CXN43" s="193"/>
      <c r="CXO43" s="193"/>
      <c r="CXP43" s="193"/>
      <c r="CXQ43" s="193"/>
      <c r="CXR43" s="193"/>
      <c r="CXS43" s="193"/>
      <c r="CXT43" s="193"/>
      <c r="CXU43" s="193"/>
      <c r="CXV43" s="193"/>
      <c r="CXW43" s="193"/>
      <c r="CXX43" s="193"/>
      <c r="CXY43" s="193"/>
      <c r="CXZ43" s="193"/>
      <c r="CYA43" s="193"/>
      <c r="CYB43" s="193"/>
      <c r="CYC43" s="193"/>
      <c r="CYD43" s="193"/>
      <c r="CYE43" s="193"/>
      <c r="CYF43" s="193"/>
      <c r="CYG43" s="193"/>
      <c r="CYH43" s="193"/>
      <c r="CYI43" s="193"/>
      <c r="CYJ43" s="193"/>
      <c r="CYK43" s="193"/>
      <c r="CYL43" s="193"/>
      <c r="CYM43" s="193"/>
      <c r="CYN43" s="193"/>
      <c r="CYO43" s="193"/>
      <c r="CYP43" s="193"/>
      <c r="CYQ43" s="193"/>
      <c r="CYR43" s="193"/>
      <c r="CYS43" s="193"/>
      <c r="CYT43" s="193"/>
      <c r="CYU43" s="193"/>
      <c r="CYV43" s="193"/>
      <c r="CYW43" s="193"/>
      <c r="CYX43" s="193"/>
      <c r="CYY43" s="193"/>
      <c r="CYZ43" s="193"/>
      <c r="CZA43" s="193"/>
      <c r="CZB43" s="193"/>
      <c r="CZC43" s="193"/>
      <c r="CZD43" s="193"/>
      <c r="CZE43" s="193"/>
      <c r="CZF43" s="193"/>
      <c r="CZG43" s="193"/>
      <c r="CZH43" s="193"/>
      <c r="CZI43" s="193"/>
      <c r="CZJ43" s="193"/>
      <c r="CZK43" s="193"/>
      <c r="CZL43" s="193"/>
      <c r="CZM43" s="193"/>
      <c r="CZN43" s="193"/>
      <c r="CZO43" s="193"/>
      <c r="CZP43" s="193"/>
      <c r="CZQ43" s="193"/>
      <c r="CZR43" s="193"/>
      <c r="CZS43" s="193"/>
      <c r="CZT43" s="193"/>
      <c r="CZU43" s="193"/>
      <c r="CZV43" s="193"/>
      <c r="CZW43" s="193"/>
      <c r="CZX43" s="193"/>
      <c r="CZY43" s="193"/>
      <c r="CZZ43" s="193"/>
      <c r="DAA43" s="193"/>
      <c r="DAB43" s="193"/>
      <c r="DAC43" s="193"/>
      <c r="DAD43" s="193"/>
      <c r="DAE43" s="193"/>
      <c r="DAF43" s="193"/>
      <c r="DAG43" s="193"/>
      <c r="DAH43" s="193"/>
      <c r="DAI43" s="193"/>
      <c r="DAJ43" s="193"/>
      <c r="DAK43" s="193"/>
      <c r="DAL43" s="193"/>
      <c r="DAM43" s="193"/>
      <c r="DAN43" s="193"/>
      <c r="DAO43" s="193"/>
      <c r="DAP43" s="193"/>
      <c r="DAQ43" s="193"/>
      <c r="DAR43" s="193"/>
      <c r="DAS43" s="193"/>
      <c r="DAT43" s="193"/>
      <c r="DAU43" s="193"/>
      <c r="DAV43" s="193"/>
      <c r="DAW43" s="193"/>
      <c r="DAX43" s="193"/>
      <c r="DAY43" s="193"/>
      <c r="DAZ43" s="193"/>
      <c r="DBA43" s="193"/>
      <c r="DBB43" s="193"/>
      <c r="DBC43" s="193"/>
      <c r="DBD43" s="193"/>
      <c r="DBE43" s="193"/>
      <c r="DBF43" s="193"/>
      <c r="DBG43" s="193"/>
      <c r="DBH43" s="193"/>
      <c r="DBI43" s="193"/>
      <c r="DBJ43" s="193"/>
      <c r="DBK43" s="193"/>
      <c r="DBL43" s="193"/>
      <c r="DBM43" s="193"/>
      <c r="DBN43" s="193"/>
      <c r="DBO43" s="193"/>
      <c r="DBP43" s="193"/>
      <c r="DBQ43" s="193"/>
      <c r="DBR43" s="193"/>
      <c r="DBS43" s="193"/>
      <c r="DBT43" s="193"/>
      <c r="DBU43" s="193"/>
      <c r="DBV43" s="193"/>
      <c r="DBW43" s="193"/>
      <c r="DBX43" s="193"/>
      <c r="DBY43" s="193"/>
      <c r="DBZ43" s="193"/>
      <c r="DCA43" s="193"/>
      <c r="DCB43" s="193"/>
      <c r="DCC43" s="193"/>
      <c r="DCD43" s="193"/>
      <c r="DCE43" s="193"/>
      <c r="DCF43" s="193"/>
      <c r="DCG43" s="193"/>
      <c r="DCH43" s="193"/>
      <c r="DCI43" s="193"/>
      <c r="DCJ43" s="193"/>
      <c r="DCK43" s="193"/>
      <c r="DCL43" s="193"/>
      <c r="DCM43" s="193"/>
      <c r="DCN43" s="193"/>
      <c r="DCO43" s="193"/>
      <c r="DCP43" s="193"/>
      <c r="DCQ43" s="193"/>
      <c r="DCR43" s="193"/>
      <c r="DCS43" s="193"/>
      <c r="DCT43" s="193"/>
      <c r="DCU43" s="193"/>
      <c r="DCV43" s="193"/>
      <c r="DCW43" s="193"/>
      <c r="DCX43" s="193"/>
      <c r="DCY43" s="193"/>
      <c r="DCZ43" s="193"/>
      <c r="DDA43" s="193"/>
      <c r="DDB43" s="193"/>
      <c r="DDC43" s="193"/>
      <c r="DDD43" s="193"/>
      <c r="DDE43" s="193"/>
      <c r="DDF43" s="193"/>
      <c r="DDG43" s="193"/>
      <c r="DDH43" s="193"/>
      <c r="DDI43" s="193"/>
      <c r="DDJ43" s="193"/>
      <c r="DDK43" s="193"/>
      <c r="DDL43" s="193"/>
      <c r="DDM43" s="193"/>
      <c r="DDN43" s="193"/>
      <c r="DDO43" s="193"/>
      <c r="DDP43" s="193"/>
      <c r="DDQ43" s="193"/>
      <c r="DDR43" s="193"/>
      <c r="DDS43" s="193"/>
      <c r="DDT43" s="193"/>
      <c r="DDU43" s="193"/>
      <c r="DDV43" s="193"/>
      <c r="DDW43" s="193"/>
      <c r="DDX43" s="193"/>
      <c r="DDY43" s="193"/>
      <c r="DDZ43" s="193"/>
      <c r="DEA43" s="193"/>
      <c r="DEB43" s="193"/>
      <c r="DEC43" s="193"/>
      <c r="DED43" s="193"/>
      <c r="DEE43" s="193"/>
      <c r="DEF43" s="193"/>
      <c r="DEG43" s="193"/>
      <c r="DEH43" s="193"/>
      <c r="DEI43" s="193"/>
      <c r="DEJ43" s="193"/>
      <c r="DEK43" s="193"/>
      <c r="DEL43" s="193"/>
      <c r="DEM43" s="193"/>
      <c r="DEN43" s="193"/>
      <c r="DEO43" s="193"/>
      <c r="DEP43" s="193"/>
      <c r="DEQ43" s="193"/>
      <c r="DER43" s="193"/>
      <c r="DES43" s="193"/>
      <c r="DET43" s="193"/>
      <c r="DEU43" s="193"/>
      <c r="DEV43" s="193"/>
      <c r="DEW43" s="193"/>
      <c r="DEX43" s="193"/>
      <c r="DEY43" s="193"/>
      <c r="DEZ43" s="193"/>
      <c r="DFA43" s="193"/>
      <c r="DFB43" s="193"/>
      <c r="DFC43" s="193"/>
      <c r="DFD43" s="193"/>
      <c r="DFE43" s="193"/>
      <c r="DFF43" s="193"/>
      <c r="DFG43" s="193"/>
      <c r="DFH43" s="193"/>
      <c r="DFI43" s="193"/>
      <c r="DFJ43" s="193"/>
      <c r="DFK43" s="193"/>
      <c r="DFL43" s="193"/>
      <c r="DFM43" s="193"/>
      <c r="DFN43" s="193"/>
      <c r="DFO43" s="193"/>
      <c r="DFP43" s="193"/>
      <c r="DFQ43" s="193"/>
      <c r="DFR43" s="193"/>
      <c r="DFS43" s="193"/>
      <c r="DFT43" s="193"/>
      <c r="DFU43" s="193"/>
      <c r="DFV43" s="193"/>
      <c r="DFW43" s="193"/>
      <c r="DFX43" s="193"/>
      <c r="DFY43" s="193"/>
      <c r="DFZ43" s="193"/>
      <c r="DGA43" s="193"/>
      <c r="DGB43" s="193"/>
      <c r="DGC43" s="193"/>
      <c r="DGD43" s="193"/>
      <c r="DGE43" s="193"/>
      <c r="DGF43" s="193"/>
      <c r="DGG43" s="193"/>
      <c r="DGH43" s="193"/>
      <c r="DGI43" s="193"/>
      <c r="DGJ43" s="193"/>
      <c r="DGK43" s="193"/>
      <c r="DGL43" s="193"/>
      <c r="DGM43" s="193"/>
      <c r="DGN43" s="193"/>
      <c r="DGO43" s="193"/>
      <c r="DGP43" s="193"/>
      <c r="DGQ43" s="193"/>
      <c r="DGR43" s="193"/>
      <c r="DGS43" s="193"/>
      <c r="DGT43" s="193"/>
      <c r="DGU43" s="193"/>
      <c r="DGV43" s="193"/>
      <c r="DGW43" s="193"/>
      <c r="DGX43" s="193"/>
      <c r="DGY43" s="193"/>
      <c r="DGZ43" s="193"/>
      <c r="DHA43" s="193"/>
      <c r="DHB43" s="193"/>
      <c r="DHC43" s="193"/>
      <c r="DHD43" s="193"/>
      <c r="DHE43" s="193"/>
      <c r="DHF43" s="193"/>
      <c r="DHG43" s="193"/>
      <c r="DHH43" s="193"/>
      <c r="DHI43" s="193"/>
      <c r="DHJ43" s="193"/>
      <c r="DHK43" s="193"/>
      <c r="DHL43" s="193"/>
      <c r="DHM43" s="193"/>
      <c r="DHN43" s="193"/>
      <c r="DHO43" s="193"/>
      <c r="DHP43" s="193"/>
      <c r="DHQ43" s="193"/>
      <c r="DHR43" s="193"/>
      <c r="DHS43" s="193"/>
      <c r="DHT43" s="193"/>
      <c r="DHU43" s="193"/>
      <c r="DHV43" s="193"/>
      <c r="DHW43" s="193"/>
      <c r="DHX43" s="193"/>
      <c r="DHY43" s="193"/>
      <c r="DHZ43" s="193"/>
      <c r="DIA43" s="193"/>
      <c r="DIB43" s="193"/>
      <c r="DIC43" s="193"/>
      <c r="DID43" s="193"/>
      <c r="DIE43" s="193"/>
      <c r="DIF43" s="193"/>
      <c r="DIG43" s="193"/>
      <c r="DIH43" s="193"/>
      <c r="DII43" s="193"/>
      <c r="DIJ43" s="193"/>
      <c r="DIK43" s="193"/>
      <c r="DIL43" s="193"/>
      <c r="DIM43" s="193"/>
      <c r="DIN43" s="193"/>
      <c r="DIO43" s="193"/>
      <c r="DIP43" s="193"/>
      <c r="DIQ43" s="193"/>
      <c r="DIR43" s="193"/>
      <c r="DIS43" s="193"/>
      <c r="DIT43" s="193"/>
      <c r="DIU43" s="193"/>
      <c r="DIV43" s="193"/>
      <c r="DIW43" s="193"/>
      <c r="DIX43" s="193"/>
      <c r="DIY43" s="193"/>
      <c r="DIZ43" s="193"/>
      <c r="DJA43" s="193"/>
      <c r="DJB43" s="193"/>
      <c r="DJC43" s="193"/>
      <c r="DJD43" s="193"/>
      <c r="DJE43" s="193"/>
      <c r="DJF43" s="193"/>
      <c r="DJG43" s="193"/>
      <c r="DJH43" s="193"/>
      <c r="DJI43" s="193"/>
      <c r="DJJ43" s="193"/>
      <c r="DJK43" s="193"/>
      <c r="DJL43" s="193"/>
      <c r="DJM43" s="193"/>
      <c r="DJN43" s="193"/>
      <c r="DJO43" s="193"/>
      <c r="DJP43" s="193"/>
      <c r="DJQ43" s="193"/>
      <c r="DJR43" s="193"/>
      <c r="DJS43" s="193"/>
      <c r="DJT43" s="193"/>
      <c r="DJU43" s="193"/>
      <c r="DJV43" s="193"/>
      <c r="DJW43" s="193"/>
      <c r="DJX43" s="193"/>
      <c r="DJY43" s="193"/>
      <c r="DJZ43" s="193"/>
      <c r="DKA43" s="193"/>
      <c r="DKB43" s="193"/>
      <c r="DKC43" s="193"/>
      <c r="DKD43" s="193"/>
      <c r="DKE43" s="193"/>
      <c r="DKF43" s="193"/>
      <c r="DKG43" s="193"/>
      <c r="DKH43" s="193"/>
      <c r="DKI43" s="193"/>
      <c r="DKJ43" s="193"/>
      <c r="DKK43" s="193"/>
      <c r="DKL43" s="193"/>
      <c r="DKM43" s="193"/>
      <c r="DKN43" s="193"/>
      <c r="DKO43" s="193"/>
      <c r="DKP43" s="193"/>
      <c r="DKQ43" s="193"/>
      <c r="DKR43" s="193"/>
      <c r="DKS43" s="193"/>
      <c r="DKT43" s="193"/>
      <c r="DKU43" s="193"/>
      <c r="DKV43" s="193"/>
      <c r="DKW43" s="193"/>
      <c r="DKX43" s="193"/>
      <c r="DKY43" s="193"/>
      <c r="DKZ43" s="193"/>
      <c r="DLA43" s="193"/>
      <c r="DLB43" s="193"/>
      <c r="DLC43" s="193"/>
      <c r="DLD43" s="193"/>
      <c r="DLE43" s="193"/>
      <c r="DLF43" s="193"/>
      <c r="DLG43" s="193"/>
      <c r="DLH43" s="193"/>
      <c r="DLI43" s="193"/>
      <c r="DLJ43" s="193"/>
      <c r="DLK43" s="193"/>
      <c r="DLL43" s="193"/>
      <c r="DLM43" s="193"/>
      <c r="DLN43" s="193"/>
      <c r="DLO43" s="193"/>
      <c r="DLP43" s="193"/>
      <c r="DLQ43" s="193"/>
      <c r="DLR43" s="193"/>
      <c r="DLS43" s="193"/>
      <c r="DLT43" s="193"/>
      <c r="DLU43" s="193"/>
      <c r="DLV43" s="193"/>
      <c r="DLW43" s="193"/>
      <c r="DLX43" s="193"/>
      <c r="DLY43" s="193"/>
      <c r="DLZ43" s="193"/>
      <c r="DMA43" s="193"/>
      <c r="DMB43" s="193"/>
      <c r="DMC43" s="193"/>
      <c r="DMD43" s="193"/>
      <c r="DME43" s="193"/>
      <c r="DMF43" s="193"/>
      <c r="DMG43" s="193"/>
      <c r="DMH43" s="193"/>
      <c r="DMI43" s="193"/>
      <c r="DMJ43" s="193"/>
      <c r="DMK43" s="193"/>
      <c r="DML43" s="193"/>
      <c r="DMM43" s="193"/>
      <c r="DMN43" s="193"/>
      <c r="DMO43" s="193"/>
      <c r="DMP43" s="193"/>
      <c r="DMQ43" s="193"/>
      <c r="DMR43" s="193"/>
      <c r="DMS43" s="193"/>
      <c r="DMT43" s="193"/>
      <c r="DMU43" s="193"/>
      <c r="DMV43" s="193"/>
      <c r="DMW43" s="193"/>
      <c r="DMX43" s="193"/>
      <c r="DMY43" s="193"/>
      <c r="DMZ43" s="193"/>
      <c r="DNA43" s="193"/>
      <c r="DNB43" s="193"/>
      <c r="DNC43" s="193"/>
      <c r="DND43" s="193"/>
      <c r="DNE43" s="193"/>
      <c r="DNF43" s="193"/>
      <c r="DNG43" s="193"/>
      <c r="DNH43" s="193"/>
      <c r="DNI43" s="193"/>
      <c r="DNJ43" s="193"/>
      <c r="DNK43" s="193"/>
      <c r="DNL43" s="193"/>
      <c r="DNM43" s="193"/>
      <c r="DNN43" s="193"/>
      <c r="DNO43" s="193"/>
      <c r="DNP43" s="193"/>
      <c r="DNQ43" s="193"/>
      <c r="DNR43" s="193"/>
      <c r="DNS43" s="193"/>
      <c r="DNT43" s="193"/>
      <c r="DNU43" s="193"/>
      <c r="DNV43" s="193"/>
      <c r="DNW43" s="193"/>
      <c r="DNX43" s="193"/>
      <c r="DNY43" s="193"/>
      <c r="DNZ43" s="193"/>
      <c r="DOA43" s="193"/>
      <c r="DOB43" s="193"/>
      <c r="DOC43" s="193"/>
      <c r="DOD43" s="193"/>
      <c r="DOE43" s="193"/>
      <c r="DOF43" s="193"/>
      <c r="DOG43" s="193"/>
      <c r="DOH43" s="193"/>
      <c r="DOI43" s="193"/>
      <c r="DOJ43" s="193"/>
      <c r="DOK43" s="193"/>
      <c r="DOL43" s="193"/>
      <c r="DOM43" s="193"/>
      <c r="DON43" s="193"/>
      <c r="DOO43" s="193"/>
      <c r="DOP43" s="193"/>
      <c r="DOQ43" s="193"/>
      <c r="DOR43" s="193"/>
      <c r="DOS43" s="193"/>
      <c r="DOT43" s="193"/>
      <c r="DOU43" s="193"/>
      <c r="DOV43" s="193"/>
      <c r="DOW43" s="193"/>
      <c r="DOX43" s="193"/>
      <c r="DOY43" s="193"/>
      <c r="DOZ43" s="193"/>
      <c r="DPA43" s="193"/>
      <c r="DPB43" s="193"/>
      <c r="DPC43" s="193"/>
      <c r="DPD43" s="193"/>
      <c r="DPE43" s="193"/>
      <c r="DPF43" s="193"/>
      <c r="DPG43" s="193"/>
      <c r="DPH43" s="193"/>
      <c r="DPI43" s="193"/>
      <c r="DPJ43" s="193"/>
      <c r="DPK43" s="193"/>
      <c r="DPL43" s="193"/>
      <c r="DPM43" s="193"/>
      <c r="DPN43" s="193"/>
      <c r="DPO43" s="193"/>
      <c r="DPP43" s="193"/>
      <c r="DPQ43" s="193"/>
      <c r="DPR43" s="193"/>
      <c r="DPS43" s="193"/>
      <c r="DPT43" s="193"/>
      <c r="DPU43" s="193"/>
      <c r="DPV43" s="193"/>
      <c r="DPW43" s="193"/>
      <c r="DPX43" s="193"/>
      <c r="DPY43" s="193"/>
      <c r="DPZ43" s="193"/>
      <c r="DQA43" s="193"/>
      <c r="DQB43" s="193"/>
      <c r="DQC43" s="193"/>
      <c r="DQD43" s="193"/>
      <c r="DQE43" s="193"/>
      <c r="DQF43" s="193"/>
      <c r="DQG43" s="193"/>
      <c r="DQH43" s="193"/>
      <c r="DQI43" s="193"/>
      <c r="DQJ43" s="193"/>
      <c r="DQK43" s="193"/>
      <c r="DQL43" s="193"/>
      <c r="DQM43" s="193"/>
      <c r="DQN43" s="193"/>
      <c r="DQO43" s="193"/>
      <c r="DQP43" s="193"/>
      <c r="DQQ43" s="193"/>
      <c r="DQR43" s="193"/>
      <c r="DQS43" s="193"/>
      <c r="DQT43" s="193"/>
      <c r="DQU43" s="193"/>
      <c r="DQV43" s="193"/>
      <c r="DQW43" s="193"/>
      <c r="DQX43" s="193"/>
      <c r="DQY43" s="193"/>
      <c r="DQZ43" s="193"/>
      <c r="DRA43" s="193"/>
      <c r="DRB43" s="193"/>
      <c r="DRC43" s="193"/>
      <c r="DRD43" s="193"/>
      <c r="DRE43" s="193"/>
      <c r="DRF43" s="193"/>
      <c r="DRG43" s="193"/>
      <c r="DRH43" s="193"/>
      <c r="DRI43" s="193"/>
      <c r="DRJ43" s="193"/>
      <c r="DRK43" s="193"/>
      <c r="DRL43" s="193"/>
      <c r="DRM43" s="193"/>
      <c r="DRN43" s="193"/>
      <c r="DRO43" s="193"/>
      <c r="DRP43" s="193"/>
      <c r="DRQ43" s="193"/>
      <c r="DRR43" s="193"/>
      <c r="DRS43" s="193"/>
      <c r="DRT43" s="193"/>
      <c r="DRU43" s="193"/>
      <c r="DRV43" s="193"/>
      <c r="DRW43" s="193"/>
      <c r="DRX43" s="193"/>
      <c r="DRY43" s="193"/>
      <c r="DRZ43" s="193"/>
      <c r="DSA43" s="193"/>
      <c r="DSB43" s="193"/>
      <c r="DSC43" s="193"/>
      <c r="DSD43" s="193"/>
      <c r="DSE43" s="193"/>
      <c r="DSF43" s="193"/>
      <c r="DSG43" s="193"/>
      <c r="DSH43" s="193"/>
      <c r="DSI43" s="193"/>
      <c r="DSJ43" s="193"/>
      <c r="DSK43" s="193"/>
      <c r="DSL43" s="193"/>
      <c r="DSM43" s="193"/>
      <c r="DSN43" s="193"/>
      <c r="DSO43" s="193"/>
      <c r="DSP43" s="193"/>
      <c r="DSQ43" s="193"/>
      <c r="DSR43" s="193"/>
      <c r="DSS43" s="193"/>
      <c r="DST43" s="193"/>
      <c r="DSU43" s="193"/>
      <c r="DSV43" s="193"/>
      <c r="DSW43" s="193"/>
      <c r="DSX43" s="193"/>
      <c r="DSY43" s="193"/>
      <c r="DSZ43" s="193"/>
      <c r="DTA43" s="193"/>
      <c r="DTB43" s="193"/>
      <c r="DTC43" s="193"/>
      <c r="DTD43" s="193"/>
      <c r="DTE43" s="193"/>
      <c r="DTF43" s="193"/>
      <c r="DTG43" s="193"/>
      <c r="DTH43" s="193"/>
      <c r="DTI43" s="193"/>
      <c r="DTJ43" s="193"/>
      <c r="DTK43" s="193"/>
      <c r="DTL43" s="193"/>
      <c r="DTM43" s="193"/>
      <c r="DTN43" s="193"/>
      <c r="DTO43" s="193"/>
      <c r="DTP43" s="193"/>
      <c r="DTQ43" s="193"/>
      <c r="DTR43" s="193"/>
      <c r="DTS43" s="193"/>
      <c r="DTT43" s="193"/>
      <c r="DTU43" s="193"/>
      <c r="DTV43" s="193"/>
      <c r="DTW43" s="193"/>
      <c r="DTX43" s="193"/>
      <c r="DTY43" s="193"/>
      <c r="DTZ43" s="193"/>
      <c r="DUA43" s="193"/>
      <c r="DUB43" s="193"/>
      <c r="DUC43" s="193"/>
      <c r="DUD43" s="193"/>
      <c r="DUE43" s="193"/>
      <c r="DUF43" s="193"/>
      <c r="DUG43" s="193"/>
      <c r="DUH43" s="193"/>
      <c r="DUI43" s="193"/>
      <c r="DUJ43" s="193"/>
      <c r="DUK43" s="193"/>
      <c r="DUL43" s="193"/>
      <c r="DUM43" s="193"/>
      <c r="DUN43" s="193"/>
      <c r="DUO43" s="193"/>
      <c r="DUP43" s="193"/>
      <c r="DUQ43" s="193"/>
      <c r="DUR43" s="193"/>
      <c r="DUS43" s="193"/>
      <c r="DUT43" s="193"/>
      <c r="DUU43" s="193"/>
      <c r="DUV43" s="193"/>
      <c r="DUW43" s="193"/>
      <c r="DUX43" s="193"/>
      <c r="DUY43" s="193"/>
      <c r="DUZ43" s="193"/>
      <c r="DVA43" s="193"/>
      <c r="DVB43" s="193"/>
      <c r="DVC43" s="193"/>
      <c r="DVD43" s="193"/>
      <c r="DVE43" s="193"/>
      <c r="DVF43" s="193"/>
      <c r="DVG43" s="193"/>
      <c r="DVH43" s="193"/>
      <c r="DVI43" s="193"/>
      <c r="DVJ43" s="193"/>
      <c r="DVK43" s="193"/>
      <c r="DVL43" s="193"/>
      <c r="DVM43" s="193"/>
      <c r="DVN43" s="193"/>
      <c r="DVO43" s="193"/>
      <c r="DVP43" s="193"/>
      <c r="DVQ43" s="193"/>
      <c r="DVR43" s="193"/>
      <c r="DVS43" s="193"/>
      <c r="DVT43" s="193"/>
      <c r="DVU43" s="193"/>
      <c r="DVV43" s="193"/>
      <c r="DVW43" s="193"/>
      <c r="DVX43" s="193"/>
      <c r="DVY43" s="193"/>
      <c r="DVZ43" s="193"/>
      <c r="DWA43" s="193"/>
      <c r="DWB43" s="193"/>
      <c r="DWC43" s="193"/>
      <c r="DWD43" s="193"/>
      <c r="DWE43" s="193"/>
      <c r="DWF43" s="193"/>
      <c r="DWG43" s="193"/>
      <c r="DWH43" s="193"/>
      <c r="DWI43" s="193"/>
      <c r="DWJ43" s="193"/>
      <c r="DWK43" s="193"/>
      <c r="DWL43" s="193"/>
      <c r="DWM43" s="193"/>
      <c r="DWN43" s="193"/>
      <c r="DWO43" s="193"/>
      <c r="DWP43" s="193"/>
      <c r="DWQ43" s="193"/>
      <c r="DWR43" s="193"/>
      <c r="DWS43" s="193"/>
      <c r="DWT43" s="193"/>
      <c r="DWU43" s="193"/>
      <c r="DWV43" s="193"/>
      <c r="DWW43" s="193"/>
      <c r="DWX43" s="193"/>
      <c r="DWY43" s="193"/>
      <c r="DWZ43" s="193"/>
      <c r="DXA43" s="193"/>
      <c r="DXB43" s="193"/>
      <c r="DXC43" s="193"/>
      <c r="DXD43" s="193"/>
      <c r="DXE43" s="193"/>
      <c r="DXF43" s="193"/>
      <c r="DXG43" s="193"/>
      <c r="DXH43" s="193"/>
      <c r="DXI43" s="193"/>
      <c r="DXJ43" s="193"/>
      <c r="DXK43" s="193"/>
      <c r="DXL43" s="193"/>
      <c r="DXM43" s="193"/>
      <c r="DXN43" s="193"/>
      <c r="DXO43" s="193"/>
      <c r="DXP43" s="193"/>
      <c r="DXQ43" s="193"/>
      <c r="DXR43" s="193"/>
      <c r="DXS43" s="193"/>
      <c r="DXT43" s="193"/>
      <c r="DXU43" s="193"/>
      <c r="DXV43" s="193"/>
      <c r="DXW43" s="193"/>
      <c r="DXX43" s="193"/>
      <c r="DXY43" s="193"/>
      <c r="DXZ43" s="193"/>
      <c r="DYA43" s="193"/>
      <c r="DYB43" s="193"/>
      <c r="DYC43" s="193"/>
      <c r="DYD43" s="193"/>
      <c r="DYE43" s="193"/>
      <c r="DYF43" s="193"/>
      <c r="DYG43" s="193"/>
      <c r="DYH43" s="193"/>
      <c r="DYI43" s="193"/>
      <c r="DYJ43" s="193"/>
      <c r="DYK43" s="193"/>
      <c r="DYL43" s="193"/>
      <c r="DYM43" s="193"/>
      <c r="DYN43" s="193"/>
      <c r="DYO43" s="193"/>
      <c r="DYP43" s="193"/>
      <c r="DYQ43" s="193"/>
      <c r="DYR43" s="193"/>
      <c r="DYS43" s="193"/>
      <c r="DYT43" s="193"/>
      <c r="DYU43" s="193"/>
      <c r="DYV43" s="193"/>
      <c r="DYW43" s="193"/>
      <c r="DYX43" s="193"/>
      <c r="DYY43" s="193"/>
      <c r="DYZ43" s="193"/>
      <c r="DZA43" s="193"/>
      <c r="DZB43" s="193"/>
      <c r="DZC43" s="193"/>
      <c r="DZD43" s="193"/>
      <c r="DZE43" s="193"/>
      <c r="DZF43" s="193"/>
      <c r="DZG43" s="193"/>
      <c r="DZH43" s="193"/>
      <c r="DZI43" s="193"/>
      <c r="DZJ43" s="193"/>
      <c r="DZK43" s="193"/>
      <c r="DZL43" s="193"/>
      <c r="DZM43" s="193"/>
      <c r="DZN43" s="193"/>
      <c r="DZO43" s="193"/>
      <c r="DZP43" s="193"/>
      <c r="DZQ43" s="193"/>
      <c r="DZR43" s="193"/>
      <c r="DZS43" s="193"/>
      <c r="DZT43" s="193"/>
      <c r="DZU43" s="193"/>
      <c r="DZV43" s="193"/>
      <c r="DZW43" s="193"/>
      <c r="DZX43" s="193"/>
      <c r="DZY43" s="193"/>
      <c r="DZZ43" s="193"/>
      <c r="EAA43" s="193"/>
      <c r="EAB43" s="193"/>
      <c r="EAC43" s="193"/>
      <c r="EAD43" s="193"/>
      <c r="EAE43" s="193"/>
      <c r="EAF43" s="193"/>
      <c r="EAG43" s="193"/>
      <c r="EAH43" s="193"/>
      <c r="EAI43" s="193"/>
      <c r="EAJ43" s="193"/>
      <c r="EAK43" s="193"/>
      <c r="EAL43" s="193"/>
      <c r="EAM43" s="193"/>
      <c r="EAN43" s="193"/>
      <c r="EAO43" s="193"/>
      <c r="EAP43" s="193"/>
      <c r="EAQ43" s="193"/>
      <c r="EAR43" s="193"/>
      <c r="EAS43" s="193"/>
      <c r="EAT43" s="193"/>
      <c r="EAU43" s="193"/>
      <c r="EAV43" s="193"/>
      <c r="EAW43" s="193"/>
      <c r="EAX43" s="193"/>
      <c r="EAY43" s="193"/>
      <c r="EAZ43" s="193"/>
      <c r="EBA43" s="193"/>
      <c r="EBB43" s="193"/>
      <c r="EBC43" s="193"/>
      <c r="EBD43" s="193"/>
      <c r="EBE43" s="193"/>
      <c r="EBF43" s="193"/>
      <c r="EBG43" s="193"/>
      <c r="EBH43" s="193"/>
      <c r="EBI43" s="193"/>
      <c r="EBJ43" s="193"/>
      <c r="EBK43" s="193"/>
      <c r="EBL43" s="193"/>
      <c r="EBM43" s="193"/>
      <c r="EBN43" s="193"/>
      <c r="EBO43" s="193"/>
      <c r="EBP43" s="193"/>
      <c r="EBQ43" s="193"/>
      <c r="EBR43" s="193"/>
      <c r="EBS43" s="193"/>
      <c r="EBT43" s="193"/>
      <c r="EBU43" s="193"/>
      <c r="EBV43" s="193"/>
      <c r="EBW43" s="193"/>
      <c r="EBX43" s="193"/>
      <c r="EBY43" s="193"/>
      <c r="EBZ43" s="193"/>
      <c r="ECA43" s="193"/>
      <c r="ECB43" s="193"/>
      <c r="ECC43" s="193"/>
      <c r="ECD43" s="193"/>
      <c r="ECE43" s="193"/>
      <c r="ECF43" s="193"/>
      <c r="ECG43" s="193"/>
      <c r="ECH43" s="193"/>
      <c r="ECI43" s="193"/>
      <c r="ECJ43" s="193"/>
      <c r="ECK43" s="193"/>
      <c r="ECL43" s="193"/>
      <c r="ECM43" s="193"/>
      <c r="ECN43" s="193"/>
      <c r="ECO43" s="193"/>
      <c r="ECP43" s="193"/>
      <c r="ECQ43" s="193"/>
      <c r="ECR43" s="193"/>
      <c r="ECS43" s="193"/>
      <c r="ECT43" s="193"/>
      <c r="ECU43" s="193"/>
      <c r="ECV43" s="193"/>
      <c r="ECW43" s="193"/>
      <c r="ECX43" s="193"/>
      <c r="ECY43" s="193"/>
      <c r="ECZ43" s="193"/>
      <c r="EDA43" s="193"/>
      <c r="EDB43" s="193"/>
      <c r="EDC43" s="193"/>
      <c r="EDD43" s="193"/>
      <c r="EDE43" s="193"/>
      <c r="EDF43" s="193"/>
      <c r="EDG43" s="193"/>
      <c r="EDH43" s="193"/>
      <c r="EDI43" s="193"/>
      <c r="EDJ43" s="193"/>
      <c r="EDK43" s="193"/>
      <c r="EDL43" s="193"/>
      <c r="EDM43" s="193"/>
      <c r="EDN43" s="193"/>
      <c r="EDO43" s="193"/>
      <c r="EDP43" s="193"/>
      <c r="EDQ43" s="193"/>
      <c r="EDR43" s="193"/>
      <c r="EDS43" s="193"/>
      <c r="EDT43" s="193"/>
      <c r="EDU43" s="193"/>
      <c r="EDV43" s="193"/>
      <c r="EDW43" s="193"/>
      <c r="EDX43" s="193"/>
      <c r="EDY43" s="193"/>
      <c r="EDZ43" s="193"/>
      <c r="EEA43" s="193"/>
      <c r="EEB43" s="193"/>
      <c r="EEC43" s="193"/>
      <c r="EED43" s="193"/>
      <c r="EEE43" s="193"/>
      <c r="EEF43" s="193"/>
      <c r="EEG43" s="193"/>
      <c r="EEH43" s="193"/>
      <c r="EEI43" s="193"/>
      <c r="EEJ43" s="193"/>
      <c r="EEK43" s="193"/>
      <c r="EEL43" s="193"/>
      <c r="EEM43" s="193"/>
      <c r="EEN43" s="193"/>
      <c r="EEO43" s="193"/>
      <c r="EEP43" s="193"/>
      <c r="EEQ43" s="193"/>
      <c r="EER43" s="193"/>
      <c r="EES43" s="193"/>
      <c r="EET43" s="193"/>
      <c r="EEU43" s="193"/>
      <c r="EEV43" s="193"/>
      <c r="EEW43" s="193"/>
      <c r="EEX43" s="193"/>
      <c r="EEY43" s="193"/>
      <c r="EEZ43" s="193"/>
      <c r="EFA43" s="193"/>
      <c r="EFB43" s="193"/>
      <c r="EFC43" s="193"/>
      <c r="EFD43" s="193"/>
      <c r="EFE43" s="193"/>
      <c r="EFF43" s="193"/>
      <c r="EFG43" s="193"/>
      <c r="EFH43" s="193"/>
      <c r="EFI43" s="193"/>
      <c r="EFJ43" s="193"/>
      <c r="EFK43" s="193"/>
      <c r="EFL43" s="193"/>
      <c r="EFM43" s="193"/>
      <c r="EFN43" s="193"/>
      <c r="EFO43" s="193"/>
      <c r="EFP43" s="193"/>
      <c r="EFQ43" s="193"/>
      <c r="EFR43" s="193"/>
      <c r="EFS43" s="193"/>
      <c r="EFT43" s="193"/>
      <c r="EFU43" s="193"/>
      <c r="EFV43" s="193"/>
      <c r="EFW43" s="193"/>
      <c r="EFX43" s="193"/>
      <c r="EFY43" s="193"/>
      <c r="EFZ43" s="193"/>
      <c r="EGA43" s="193"/>
      <c r="EGB43" s="193"/>
      <c r="EGC43" s="193"/>
      <c r="EGD43" s="193"/>
      <c r="EGE43" s="193"/>
      <c r="EGF43" s="193"/>
      <c r="EGG43" s="193"/>
      <c r="EGH43" s="193"/>
      <c r="EGI43" s="193"/>
      <c r="EGJ43" s="193"/>
      <c r="EGK43" s="193"/>
      <c r="EGL43" s="193"/>
      <c r="EGM43" s="193"/>
      <c r="EGN43" s="193"/>
      <c r="EGO43" s="193"/>
      <c r="EGP43" s="193"/>
      <c r="EGQ43" s="193"/>
      <c r="EGR43" s="193"/>
      <c r="EGS43" s="193"/>
      <c r="EGT43" s="193"/>
      <c r="EGU43" s="193"/>
      <c r="EGV43" s="193"/>
      <c r="EGW43" s="193"/>
      <c r="EGX43" s="193"/>
      <c r="EGY43" s="193"/>
      <c r="EGZ43" s="193"/>
      <c r="EHA43" s="193"/>
      <c r="EHB43" s="193"/>
      <c r="EHC43" s="193"/>
      <c r="EHD43" s="193"/>
      <c r="EHE43" s="193"/>
      <c r="EHF43" s="193"/>
      <c r="EHG43" s="193"/>
      <c r="EHH43" s="193"/>
      <c r="EHI43" s="193"/>
      <c r="EHJ43" s="193"/>
      <c r="EHK43" s="193"/>
      <c r="EHL43" s="193"/>
      <c r="EHM43" s="193"/>
      <c r="EHN43" s="193"/>
      <c r="EHO43" s="193"/>
      <c r="EHP43" s="193"/>
      <c r="EHQ43" s="193"/>
      <c r="EHR43" s="193"/>
      <c r="EHS43" s="193"/>
      <c r="EHT43" s="193"/>
      <c r="EHU43" s="193"/>
      <c r="EHV43" s="193"/>
      <c r="EHW43" s="193"/>
      <c r="EHX43" s="193"/>
      <c r="EHY43" s="193"/>
      <c r="EHZ43" s="193"/>
      <c r="EIA43" s="193"/>
      <c r="EIB43" s="193"/>
      <c r="EIC43" s="193"/>
      <c r="EID43" s="193"/>
      <c r="EIE43" s="193"/>
      <c r="EIF43" s="193"/>
      <c r="EIG43" s="193"/>
      <c r="EIH43" s="193"/>
      <c r="EII43" s="193"/>
      <c r="EIJ43" s="193"/>
      <c r="EIK43" s="193"/>
      <c r="EIL43" s="193"/>
      <c r="EIM43" s="193"/>
      <c r="EIN43" s="193"/>
      <c r="EIO43" s="193"/>
      <c r="EIP43" s="193"/>
      <c r="EIQ43" s="193"/>
      <c r="EIR43" s="193"/>
      <c r="EIS43" s="193"/>
      <c r="EIT43" s="193"/>
      <c r="EIU43" s="193"/>
      <c r="EIV43" s="193"/>
      <c r="EIW43" s="193"/>
      <c r="EIX43" s="193"/>
      <c r="EIY43" s="193"/>
      <c r="EIZ43" s="193"/>
      <c r="EJA43" s="193"/>
      <c r="EJB43" s="193"/>
      <c r="EJC43" s="193"/>
      <c r="EJD43" s="193"/>
      <c r="EJE43" s="193"/>
      <c r="EJF43" s="193"/>
      <c r="EJG43" s="193"/>
      <c r="EJH43" s="193"/>
      <c r="EJI43" s="193"/>
      <c r="EJJ43" s="193"/>
      <c r="EJK43" s="193"/>
      <c r="EJL43" s="193"/>
      <c r="EJM43" s="193"/>
      <c r="EJN43" s="193"/>
      <c r="EJO43" s="193"/>
      <c r="EJP43" s="193"/>
      <c r="EJQ43" s="193"/>
      <c r="EJR43" s="193"/>
      <c r="EJS43" s="193"/>
      <c r="EJT43" s="193"/>
      <c r="EJU43" s="193"/>
      <c r="EJV43" s="193"/>
      <c r="EJW43" s="193"/>
      <c r="EJX43" s="193"/>
      <c r="EJY43" s="193"/>
      <c r="EJZ43" s="193"/>
      <c r="EKA43" s="193"/>
      <c r="EKB43" s="193"/>
      <c r="EKC43" s="193"/>
      <c r="EKD43" s="193"/>
      <c r="EKE43" s="193"/>
      <c r="EKF43" s="193"/>
      <c r="EKG43" s="193"/>
      <c r="EKH43" s="193"/>
      <c r="EKI43" s="193"/>
      <c r="EKJ43" s="193"/>
      <c r="EKK43" s="193"/>
      <c r="EKL43" s="193"/>
      <c r="EKM43" s="193"/>
      <c r="EKN43" s="193"/>
      <c r="EKO43" s="193"/>
      <c r="EKP43" s="193"/>
      <c r="EKQ43" s="193"/>
      <c r="EKR43" s="193"/>
      <c r="EKS43" s="193"/>
      <c r="EKT43" s="193"/>
      <c r="EKU43" s="193"/>
      <c r="EKV43" s="193"/>
      <c r="EKW43" s="193"/>
      <c r="EKX43" s="193"/>
      <c r="EKY43" s="193"/>
      <c r="EKZ43" s="193"/>
      <c r="ELA43" s="193"/>
      <c r="ELB43" s="193"/>
      <c r="ELC43" s="193"/>
      <c r="ELD43" s="193"/>
      <c r="ELE43" s="193"/>
      <c r="ELF43" s="193"/>
      <c r="ELG43" s="193"/>
      <c r="ELH43" s="193"/>
      <c r="ELI43" s="193"/>
      <c r="ELJ43" s="193"/>
      <c r="ELK43" s="193"/>
      <c r="ELL43" s="193"/>
      <c r="ELM43" s="193"/>
      <c r="ELN43" s="193"/>
      <c r="ELO43" s="193"/>
      <c r="ELP43" s="193"/>
      <c r="ELQ43" s="193"/>
      <c r="ELR43" s="193"/>
      <c r="ELS43" s="193"/>
      <c r="ELT43" s="193"/>
      <c r="ELU43" s="193"/>
      <c r="ELV43" s="193"/>
      <c r="ELW43" s="193"/>
      <c r="ELX43" s="193"/>
      <c r="ELY43" s="193"/>
      <c r="ELZ43" s="193"/>
      <c r="EMA43" s="193"/>
      <c r="EMB43" s="193"/>
      <c r="EMC43" s="193"/>
      <c r="EMD43" s="193"/>
      <c r="EME43" s="193"/>
      <c r="EMF43" s="193"/>
      <c r="EMG43" s="193"/>
      <c r="EMH43" s="193"/>
      <c r="EMI43" s="193"/>
      <c r="EMJ43" s="193"/>
      <c r="EMK43" s="193"/>
      <c r="EML43" s="193"/>
      <c r="EMM43" s="193"/>
      <c r="EMN43" s="193"/>
      <c r="EMO43" s="193"/>
      <c r="EMP43" s="193"/>
      <c r="EMQ43" s="193"/>
      <c r="EMR43" s="193"/>
      <c r="EMS43" s="193"/>
      <c r="EMT43" s="193"/>
      <c r="EMU43" s="193"/>
      <c r="EMV43" s="193"/>
      <c r="EMW43" s="193"/>
      <c r="EMX43" s="193"/>
      <c r="EMY43" s="193"/>
      <c r="EMZ43" s="193"/>
      <c r="ENA43" s="193"/>
      <c r="ENB43" s="193"/>
      <c r="ENC43" s="193"/>
      <c r="END43" s="193"/>
      <c r="ENE43" s="193"/>
      <c r="ENF43" s="193"/>
      <c r="ENG43" s="193"/>
      <c r="ENH43" s="193"/>
      <c r="ENI43" s="193"/>
      <c r="ENJ43" s="193"/>
      <c r="ENK43" s="193"/>
      <c r="ENL43" s="193"/>
      <c r="ENM43" s="193"/>
      <c r="ENN43" s="193"/>
      <c r="ENO43" s="193"/>
      <c r="ENP43" s="193"/>
      <c r="ENQ43" s="193"/>
      <c r="ENR43" s="193"/>
      <c r="ENS43" s="193"/>
      <c r="ENT43" s="193"/>
      <c r="ENU43" s="193"/>
      <c r="ENV43" s="193"/>
      <c r="ENW43" s="193"/>
      <c r="ENX43" s="193"/>
      <c r="ENY43" s="193"/>
      <c r="ENZ43" s="193"/>
      <c r="EOA43" s="193"/>
      <c r="EOB43" s="193"/>
      <c r="EOC43" s="193"/>
      <c r="EOD43" s="193"/>
      <c r="EOE43" s="193"/>
      <c r="EOF43" s="193"/>
      <c r="EOG43" s="193"/>
      <c r="EOH43" s="193"/>
      <c r="EOI43" s="193"/>
      <c r="EOJ43" s="193"/>
      <c r="EOK43" s="193"/>
      <c r="EOL43" s="193"/>
      <c r="EOM43" s="193"/>
      <c r="EON43" s="193"/>
      <c r="EOO43" s="193"/>
      <c r="EOP43" s="193"/>
      <c r="EOQ43" s="193"/>
      <c r="EOR43" s="193"/>
      <c r="EOS43" s="193"/>
      <c r="EOT43" s="193"/>
      <c r="EOU43" s="193"/>
      <c r="EOV43" s="193"/>
      <c r="EOW43" s="193"/>
      <c r="EOX43" s="193"/>
      <c r="EOY43" s="193"/>
      <c r="EOZ43" s="193"/>
      <c r="EPA43" s="193"/>
      <c r="EPB43" s="193"/>
      <c r="EPC43" s="193"/>
      <c r="EPD43" s="193"/>
      <c r="EPE43" s="193"/>
      <c r="EPF43" s="193"/>
      <c r="EPG43" s="193"/>
      <c r="EPH43" s="193"/>
      <c r="EPI43" s="193"/>
      <c r="EPJ43" s="193"/>
      <c r="EPK43" s="193"/>
      <c r="EPL43" s="193"/>
      <c r="EPM43" s="193"/>
      <c r="EPN43" s="193"/>
      <c r="EPO43" s="193"/>
      <c r="EPP43" s="193"/>
      <c r="EPQ43" s="193"/>
      <c r="EPR43" s="193"/>
      <c r="EPS43" s="193"/>
      <c r="EPT43" s="193"/>
      <c r="EPU43" s="193"/>
      <c r="EPV43" s="193"/>
      <c r="EPW43" s="193"/>
      <c r="EPX43" s="193"/>
      <c r="EPY43" s="193"/>
      <c r="EPZ43" s="193"/>
      <c r="EQA43" s="193"/>
      <c r="EQB43" s="193"/>
      <c r="EQC43" s="193"/>
      <c r="EQD43" s="193"/>
      <c r="EQE43" s="193"/>
      <c r="EQF43" s="193"/>
      <c r="EQG43" s="193"/>
      <c r="EQH43" s="193"/>
      <c r="EQI43" s="193"/>
      <c r="EQJ43" s="193"/>
      <c r="EQK43" s="193"/>
      <c r="EQL43" s="193"/>
      <c r="EQM43" s="193"/>
      <c r="EQN43" s="193"/>
      <c r="EQO43" s="193"/>
      <c r="EQP43" s="193"/>
      <c r="EQQ43" s="193"/>
      <c r="EQR43" s="193"/>
      <c r="EQS43" s="193"/>
      <c r="EQT43" s="193"/>
      <c r="EQU43" s="193"/>
      <c r="EQV43" s="193"/>
      <c r="EQW43" s="193"/>
      <c r="EQX43" s="193"/>
      <c r="EQY43" s="193"/>
      <c r="EQZ43" s="193"/>
      <c r="ERA43" s="193"/>
      <c r="ERB43" s="193"/>
      <c r="ERC43" s="193"/>
      <c r="ERD43" s="193"/>
      <c r="ERE43" s="193"/>
      <c r="ERF43" s="193"/>
      <c r="ERG43" s="193"/>
      <c r="ERH43" s="193"/>
      <c r="ERI43" s="193"/>
      <c r="ERJ43" s="193"/>
      <c r="ERK43" s="193"/>
      <c r="ERL43" s="193"/>
      <c r="ERM43" s="193"/>
      <c r="ERN43" s="193"/>
      <c r="ERO43" s="193"/>
      <c r="ERP43" s="193"/>
      <c r="ERQ43" s="193"/>
      <c r="ERR43" s="193"/>
      <c r="ERS43" s="193"/>
      <c r="ERT43" s="193"/>
      <c r="ERU43" s="193"/>
      <c r="ERV43" s="193"/>
      <c r="ERW43" s="193"/>
      <c r="ERX43" s="193"/>
      <c r="ERY43" s="193"/>
      <c r="ERZ43" s="193"/>
      <c r="ESA43" s="193"/>
      <c r="ESB43" s="193"/>
      <c r="ESC43" s="193"/>
      <c r="ESD43" s="193"/>
      <c r="ESE43" s="193"/>
      <c r="ESF43" s="193"/>
      <c r="ESG43" s="193"/>
      <c r="ESH43" s="193"/>
      <c r="ESI43" s="193"/>
      <c r="ESJ43" s="193"/>
      <c r="ESK43" s="193"/>
      <c r="ESL43" s="193"/>
      <c r="ESM43" s="193"/>
      <c r="ESN43" s="193"/>
      <c r="ESO43" s="193"/>
      <c r="ESP43" s="193"/>
      <c r="ESQ43" s="193"/>
      <c r="ESR43" s="193"/>
      <c r="ESS43" s="193"/>
      <c r="EST43" s="193"/>
      <c r="ESU43" s="193"/>
      <c r="ESV43" s="193"/>
      <c r="ESW43" s="193"/>
      <c r="ESX43" s="193"/>
      <c r="ESY43" s="193"/>
      <c r="ESZ43" s="193"/>
      <c r="ETA43" s="193"/>
      <c r="ETB43" s="193"/>
      <c r="ETC43" s="193"/>
      <c r="ETD43" s="193"/>
      <c r="ETE43" s="193"/>
      <c r="ETF43" s="193"/>
      <c r="ETG43" s="193"/>
      <c r="ETH43" s="193"/>
      <c r="ETI43" s="193"/>
      <c r="ETJ43" s="193"/>
      <c r="ETK43" s="193"/>
      <c r="ETL43" s="193"/>
      <c r="ETM43" s="193"/>
      <c r="ETN43" s="193"/>
      <c r="ETO43" s="193"/>
      <c r="ETP43" s="193"/>
      <c r="ETQ43" s="193"/>
      <c r="ETR43" s="193"/>
      <c r="ETS43" s="193"/>
      <c r="ETT43" s="193"/>
      <c r="ETU43" s="193"/>
      <c r="ETV43" s="193"/>
      <c r="ETW43" s="193"/>
      <c r="ETX43" s="193"/>
      <c r="ETY43" s="193"/>
      <c r="ETZ43" s="193"/>
      <c r="EUA43" s="193"/>
      <c r="EUB43" s="193"/>
      <c r="EUC43" s="193"/>
      <c r="EUD43" s="193"/>
      <c r="EUE43" s="193"/>
      <c r="EUF43" s="193"/>
      <c r="EUG43" s="193"/>
      <c r="EUH43" s="193"/>
      <c r="EUI43" s="193"/>
      <c r="EUJ43" s="193"/>
      <c r="EUK43" s="193"/>
      <c r="EUL43" s="193"/>
      <c r="EUM43" s="193"/>
      <c r="EUN43" s="193"/>
      <c r="EUO43" s="193"/>
      <c r="EUP43" s="193"/>
      <c r="EUQ43" s="193"/>
      <c r="EUR43" s="193"/>
      <c r="EUS43" s="193"/>
      <c r="EUT43" s="193"/>
      <c r="EUU43" s="193"/>
      <c r="EUV43" s="193"/>
      <c r="EUW43" s="193"/>
      <c r="EUX43" s="193"/>
      <c r="EUY43" s="193"/>
      <c r="EUZ43" s="193"/>
      <c r="EVA43" s="193"/>
      <c r="EVB43" s="193"/>
      <c r="EVC43" s="193"/>
      <c r="EVD43" s="193"/>
      <c r="EVE43" s="193"/>
      <c r="EVF43" s="193"/>
      <c r="EVG43" s="193"/>
      <c r="EVH43" s="193"/>
      <c r="EVI43" s="193"/>
      <c r="EVJ43" s="193"/>
      <c r="EVK43" s="193"/>
      <c r="EVL43" s="193"/>
      <c r="EVM43" s="193"/>
      <c r="EVN43" s="193"/>
      <c r="EVO43" s="193"/>
      <c r="EVP43" s="193"/>
      <c r="EVQ43" s="193"/>
      <c r="EVR43" s="193"/>
      <c r="EVS43" s="193"/>
      <c r="EVT43" s="193"/>
      <c r="EVU43" s="193"/>
      <c r="EVV43" s="193"/>
      <c r="EVW43" s="193"/>
      <c r="EVX43" s="193"/>
      <c r="EVY43" s="193"/>
      <c r="EVZ43" s="193"/>
      <c r="EWA43" s="193"/>
      <c r="EWB43" s="193"/>
      <c r="EWC43" s="193"/>
      <c r="EWD43" s="193"/>
      <c r="EWE43" s="193"/>
      <c r="EWF43" s="193"/>
      <c r="EWG43" s="193"/>
      <c r="EWH43" s="193"/>
      <c r="EWI43" s="193"/>
      <c r="EWJ43" s="193"/>
      <c r="EWK43" s="193"/>
      <c r="EWL43" s="193"/>
      <c r="EWM43" s="193"/>
      <c r="EWN43" s="193"/>
      <c r="EWO43" s="193"/>
      <c r="EWP43" s="193"/>
      <c r="EWQ43" s="193"/>
      <c r="EWR43" s="193"/>
      <c r="EWS43" s="193"/>
      <c r="EWT43" s="193"/>
      <c r="EWU43" s="193"/>
      <c r="EWV43" s="193"/>
      <c r="EWW43" s="193"/>
      <c r="EWX43" s="193"/>
      <c r="EWY43" s="193"/>
      <c r="EWZ43" s="193"/>
      <c r="EXA43" s="193"/>
      <c r="EXB43" s="193"/>
      <c r="EXC43" s="193"/>
      <c r="EXD43" s="193"/>
      <c r="EXE43" s="193"/>
      <c r="EXF43" s="193"/>
      <c r="EXG43" s="193"/>
      <c r="EXH43" s="193"/>
      <c r="EXI43" s="193"/>
      <c r="EXJ43" s="193"/>
      <c r="EXK43" s="193"/>
      <c r="EXL43" s="193"/>
      <c r="EXM43" s="193"/>
      <c r="EXN43" s="193"/>
      <c r="EXO43" s="193"/>
      <c r="EXP43" s="193"/>
      <c r="EXQ43" s="193"/>
      <c r="EXR43" s="193"/>
      <c r="EXS43" s="193"/>
      <c r="EXT43" s="193"/>
      <c r="EXU43" s="193"/>
      <c r="EXV43" s="193"/>
      <c r="EXW43" s="193"/>
      <c r="EXX43" s="193"/>
      <c r="EXY43" s="193"/>
      <c r="EXZ43" s="193"/>
      <c r="EYA43" s="193"/>
      <c r="EYB43" s="193"/>
      <c r="EYC43" s="193"/>
      <c r="EYD43" s="193"/>
      <c r="EYE43" s="193"/>
      <c r="EYF43" s="193"/>
      <c r="EYG43" s="193"/>
      <c r="EYH43" s="193"/>
      <c r="EYI43" s="193"/>
      <c r="EYJ43" s="193"/>
      <c r="EYK43" s="193"/>
      <c r="EYL43" s="193"/>
      <c r="EYM43" s="193"/>
      <c r="EYN43" s="193"/>
      <c r="EYO43" s="193"/>
      <c r="EYP43" s="193"/>
      <c r="EYQ43" s="193"/>
      <c r="EYR43" s="193"/>
      <c r="EYS43" s="193"/>
      <c r="EYT43" s="193"/>
      <c r="EYU43" s="193"/>
      <c r="EYV43" s="193"/>
      <c r="EYW43" s="193"/>
      <c r="EYX43" s="193"/>
      <c r="EYY43" s="193"/>
      <c r="EYZ43" s="193"/>
      <c r="EZA43" s="193"/>
      <c r="EZB43" s="193"/>
      <c r="EZC43" s="193"/>
      <c r="EZD43" s="193"/>
      <c r="EZE43" s="193"/>
      <c r="EZF43" s="193"/>
      <c r="EZG43" s="193"/>
      <c r="EZH43" s="193"/>
      <c r="EZI43" s="193"/>
      <c r="EZJ43" s="193"/>
      <c r="EZK43" s="193"/>
      <c r="EZL43" s="193"/>
      <c r="EZM43" s="193"/>
      <c r="EZN43" s="193"/>
      <c r="EZO43" s="193"/>
      <c r="EZP43" s="193"/>
      <c r="EZQ43" s="193"/>
      <c r="EZR43" s="193"/>
      <c r="EZS43" s="193"/>
      <c r="EZT43" s="193"/>
      <c r="EZU43" s="193"/>
      <c r="EZV43" s="193"/>
      <c r="EZW43" s="193"/>
      <c r="EZX43" s="193"/>
      <c r="EZY43" s="193"/>
      <c r="EZZ43" s="193"/>
      <c r="FAA43" s="193"/>
      <c r="FAB43" s="193"/>
      <c r="FAC43" s="193"/>
      <c r="FAD43" s="193"/>
      <c r="FAE43" s="193"/>
      <c r="FAF43" s="193"/>
      <c r="FAG43" s="193"/>
      <c r="FAH43" s="193"/>
      <c r="FAI43" s="193"/>
      <c r="FAJ43" s="193"/>
      <c r="FAK43" s="193"/>
      <c r="FAL43" s="193"/>
      <c r="FAM43" s="193"/>
      <c r="FAN43" s="193"/>
      <c r="FAO43" s="193"/>
      <c r="FAP43" s="193"/>
      <c r="FAQ43" s="193"/>
      <c r="FAR43" s="193"/>
      <c r="FAS43" s="193"/>
      <c r="FAT43" s="193"/>
      <c r="FAU43" s="193"/>
      <c r="FAV43" s="193"/>
      <c r="FAW43" s="193"/>
      <c r="FAX43" s="193"/>
      <c r="FAY43" s="193"/>
      <c r="FAZ43" s="193"/>
      <c r="FBA43" s="193"/>
      <c r="FBB43" s="193"/>
      <c r="FBC43" s="193"/>
      <c r="FBD43" s="193"/>
      <c r="FBE43" s="193"/>
      <c r="FBF43" s="193"/>
      <c r="FBG43" s="193"/>
      <c r="FBH43" s="193"/>
      <c r="FBI43" s="193"/>
      <c r="FBJ43" s="193"/>
      <c r="FBK43" s="193"/>
      <c r="FBL43" s="193"/>
      <c r="FBM43" s="193"/>
      <c r="FBN43" s="193"/>
      <c r="FBO43" s="193"/>
      <c r="FBP43" s="193"/>
      <c r="FBQ43" s="193"/>
      <c r="FBR43" s="193"/>
      <c r="FBS43" s="193"/>
      <c r="FBT43" s="193"/>
      <c r="FBU43" s="193"/>
      <c r="FBV43" s="193"/>
      <c r="FBW43" s="193"/>
      <c r="FBX43" s="193"/>
      <c r="FBY43" s="193"/>
      <c r="FBZ43" s="193"/>
      <c r="FCA43" s="193"/>
      <c r="FCB43" s="193"/>
      <c r="FCC43" s="193"/>
      <c r="FCD43" s="193"/>
      <c r="FCE43" s="193"/>
      <c r="FCF43" s="193"/>
      <c r="FCG43" s="193"/>
      <c r="FCH43" s="193"/>
      <c r="FCI43" s="193"/>
      <c r="FCJ43" s="193"/>
      <c r="FCK43" s="193"/>
      <c r="FCL43" s="193"/>
      <c r="FCM43" s="193"/>
      <c r="FCN43" s="193"/>
      <c r="FCO43" s="193"/>
      <c r="FCP43" s="193"/>
      <c r="FCQ43" s="193"/>
      <c r="FCR43" s="193"/>
      <c r="FCS43" s="193"/>
      <c r="FCT43" s="193"/>
      <c r="FCU43" s="193"/>
      <c r="FCV43" s="193"/>
      <c r="FCW43" s="193"/>
      <c r="FCX43" s="193"/>
      <c r="FCY43" s="193"/>
      <c r="FCZ43" s="193"/>
      <c r="FDA43" s="193"/>
      <c r="FDB43" s="193"/>
      <c r="FDC43" s="193"/>
      <c r="FDD43" s="193"/>
      <c r="FDE43" s="193"/>
      <c r="FDF43" s="193"/>
      <c r="FDG43" s="193"/>
      <c r="FDH43" s="193"/>
      <c r="FDI43" s="193"/>
      <c r="FDJ43" s="193"/>
      <c r="FDK43" s="193"/>
      <c r="FDL43" s="193"/>
      <c r="FDM43" s="193"/>
      <c r="FDN43" s="193"/>
      <c r="FDO43" s="193"/>
      <c r="FDP43" s="193"/>
      <c r="FDQ43" s="193"/>
      <c r="FDR43" s="193"/>
      <c r="FDS43" s="193"/>
      <c r="FDT43" s="193"/>
      <c r="FDU43" s="193"/>
      <c r="FDV43" s="193"/>
      <c r="FDW43" s="193"/>
      <c r="FDX43" s="193"/>
      <c r="FDY43" s="193"/>
      <c r="FDZ43" s="193"/>
      <c r="FEA43" s="193"/>
      <c r="FEB43" s="193"/>
      <c r="FEC43" s="193"/>
      <c r="FED43" s="193"/>
      <c r="FEE43" s="193"/>
      <c r="FEF43" s="193"/>
      <c r="FEG43" s="193"/>
      <c r="FEH43" s="193"/>
      <c r="FEI43" s="193"/>
      <c r="FEJ43" s="193"/>
      <c r="FEK43" s="193"/>
      <c r="FEL43" s="193"/>
      <c r="FEM43" s="193"/>
      <c r="FEN43" s="193"/>
      <c r="FEO43" s="193"/>
      <c r="FEP43" s="193"/>
      <c r="FEQ43" s="193"/>
      <c r="FER43" s="193"/>
      <c r="FES43" s="193"/>
      <c r="FET43" s="193"/>
      <c r="FEU43" s="193"/>
      <c r="FEV43" s="193"/>
      <c r="FEW43" s="193"/>
      <c r="FEX43" s="193"/>
      <c r="FEY43" s="193"/>
      <c r="FEZ43" s="193"/>
      <c r="FFA43" s="193"/>
      <c r="FFB43" s="193"/>
      <c r="FFC43" s="193"/>
      <c r="FFD43" s="193"/>
      <c r="FFE43" s="193"/>
      <c r="FFF43" s="193"/>
      <c r="FFG43" s="193"/>
      <c r="FFH43" s="193"/>
      <c r="FFI43" s="193"/>
      <c r="FFJ43" s="193"/>
      <c r="FFK43" s="193"/>
      <c r="FFL43" s="193"/>
      <c r="FFM43" s="193"/>
      <c r="FFN43" s="193"/>
      <c r="FFO43" s="193"/>
      <c r="FFP43" s="193"/>
      <c r="FFQ43" s="193"/>
      <c r="FFR43" s="193"/>
      <c r="FFS43" s="193"/>
      <c r="FFT43" s="193"/>
      <c r="FFU43" s="193"/>
      <c r="FFV43" s="193"/>
      <c r="FFW43" s="193"/>
      <c r="FFX43" s="193"/>
      <c r="FFY43" s="193"/>
      <c r="FFZ43" s="193"/>
      <c r="FGA43" s="193"/>
      <c r="FGB43" s="193"/>
      <c r="FGC43" s="193"/>
      <c r="FGD43" s="193"/>
      <c r="FGE43" s="193"/>
      <c r="FGF43" s="193"/>
      <c r="FGG43" s="193"/>
      <c r="FGH43" s="193"/>
      <c r="FGI43" s="193"/>
      <c r="FGJ43" s="193"/>
      <c r="FGK43" s="193"/>
      <c r="FGL43" s="193"/>
      <c r="FGM43" s="193"/>
      <c r="FGN43" s="193"/>
      <c r="FGO43" s="193"/>
      <c r="FGP43" s="193"/>
      <c r="FGQ43" s="193"/>
      <c r="FGR43" s="193"/>
      <c r="FGS43" s="193"/>
      <c r="FGT43" s="193"/>
      <c r="FGU43" s="193"/>
      <c r="FGV43" s="193"/>
      <c r="FGW43" s="193"/>
      <c r="FGX43" s="193"/>
      <c r="FGY43" s="193"/>
      <c r="FGZ43" s="193"/>
      <c r="FHA43" s="193"/>
      <c r="FHB43" s="193"/>
      <c r="FHC43" s="193"/>
      <c r="FHD43" s="193"/>
      <c r="FHE43" s="193"/>
      <c r="FHF43" s="193"/>
      <c r="FHG43" s="193"/>
      <c r="FHH43" s="193"/>
      <c r="FHI43" s="193"/>
      <c r="FHJ43" s="193"/>
      <c r="FHK43" s="193"/>
      <c r="FHL43" s="193"/>
      <c r="FHM43" s="193"/>
      <c r="FHN43" s="193"/>
      <c r="FHO43" s="193"/>
      <c r="FHP43" s="193"/>
      <c r="FHQ43" s="193"/>
      <c r="FHR43" s="193"/>
      <c r="FHS43" s="193"/>
      <c r="FHT43" s="193"/>
      <c r="FHU43" s="193"/>
      <c r="FHV43" s="193"/>
      <c r="FHW43" s="193"/>
      <c r="FHX43" s="193"/>
      <c r="FHY43" s="193"/>
      <c r="FHZ43" s="193"/>
      <c r="FIA43" s="193"/>
      <c r="FIB43" s="193"/>
      <c r="FIC43" s="193"/>
      <c r="FID43" s="193"/>
      <c r="FIE43" s="193"/>
      <c r="FIF43" s="193"/>
      <c r="FIG43" s="193"/>
      <c r="FIH43" s="193"/>
      <c r="FII43" s="193"/>
      <c r="FIJ43" s="193"/>
      <c r="FIK43" s="193"/>
      <c r="FIL43" s="193"/>
      <c r="FIM43" s="193"/>
      <c r="FIN43" s="193"/>
      <c r="FIO43" s="193"/>
      <c r="FIP43" s="193"/>
      <c r="FIQ43" s="193"/>
      <c r="FIR43" s="193"/>
      <c r="FIS43" s="193"/>
      <c r="FIT43" s="193"/>
      <c r="FIU43" s="193"/>
      <c r="FIV43" s="193"/>
      <c r="FIW43" s="193"/>
      <c r="FIX43" s="193"/>
      <c r="FIY43" s="193"/>
      <c r="FIZ43" s="193"/>
      <c r="FJA43" s="193"/>
      <c r="FJB43" s="193"/>
      <c r="FJC43" s="193"/>
      <c r="FJD43" s="193"/>
      <c r="FJE43" s="193"/>
      <c r="FJF43" s="193"/>
      <c r="FJG43" s="193"/>
      <c r="FJH43" s="193"/>
      <c r="FJI43" s="193"/>
      <c r="FJJ43" s="193"/>
      <c r="FJK43" s="193"/>
      <c r="FJL43" s="193"/>
      <c r="FJM43" s="193"/>
      <c r="FJN43" s="193"/>
      <c r="FJO43" s="193"/>
      <c r="FJP43" s="193"/>
      <c r="FJQ43" s="193"/>
      <c r="FJR43" s="193"/>
      <c r="FJS43" s="193"/>
      <c r="FJT43" s="193"/>
      <c r="FJU43" s="193"/>
      <c r="FJV43" s="193"/>
      <c r="FJW43" s="193"/>
      <c r="FJX43" s="193"/>
      <c r="FJY43" s="193"/>
      <c r="FJZ43" s="193"/>
      <c r="FKA43" s="193"/>
      <c r="FKB43" s="193"/>
      <c r="FKC43" s="193"/>
      <c r="FKD43" s="193"/>
      <c r="FKE43" s="193"/>
      <c r="FKF43" s="193"/>
      <c r="FKG43" s="193"/>
      <c r="FKH43" s="193"/>
      <c r="FKI43" s="193"/>
      <c r="FKJ43" s="193"/>
      <c r="FKK43" s="193"/>
      <c r="FKL43" s="193"/>
      <c r="FKM43" s="193"/>
      <c r="FKN43" s="193"/>
      <c r="FKO43" s="193"/>
      <c r="FKP43" s="193"/>
      <c r="FKQ43" s="193"/>
      <c r="FKR43" s="193"/>
      <c r="FKS43" s="193"/>
      <c r="FKT43" s="193"/>
      <c r="FKU43" s="193"/>
      <c r="FKV43" s="193"/>
      <c r="FKW43" s="193"/>
      <c r="FKX43" s="193"/>
      <c r="FKY43" s="193"/>
      <c r="FKZ43" s="193"/>
      <c r="FLA43" s="193"/>
      <c r="FLB43" s="193"/>
      <c r="FLC43" s="193"/>
      <c r="FLD43" s="193"/>
      <c r="FLE43" s="193"/>
      <c r="FLF43" s="193"/>
      <c r="FLG43" s="193"/>
      <c r="FLH43" s="193"/>
      <c r="FLI43" s="193"/>
      <c r="FLJ43" s="193"/>
      <c r="FLK43" s="193"/>
      <c r="FLL43" s="193"/>
      <c r="FLM43" s="193"/>
      <c r="FLN43" s="193"/>
      <c r="FLO43" s="193"/>
      <c r="FLP43" s="193"/>
      <c r="FLQ43" s="193"/>
      <c r="FLR43" s="193"/>
      <c r="FLS43" s="193"/>
      <c r="FLT43" s="193"/>
      <c r="FLU43" s="193"/>
      <c r="FLV43" s="193"/>
      <c r="FLW43" s="193"/>
      <c r="FLX43" s="193"/>
      <c r="FLY43" s="193"/>
      <c r="FLZ43" s="193"/>
      <c r="FMA43" s="193"/>
      <c r="FMB43" s="193"/>
      <c r="FMC43" s="193"/>
      <c r="FMD43" s="193"/>
      <c r="FME43" s="193"/>
      <c r="FMF43" s="193"/>
      <c r="FMG43" s="193"/>
      <c r="FMH43" s="193"/>
      <c r="FMI43" s="193"/>
      <c r="FMJ43" s="193"/>
      <c r="FMK43" s="193"/>
      <c r="FML43" s="193"/>
      <c r="FMM43" s="193"/>
      <c r="FMN43" s="193"/>
      <c r="FMO43" s="193"/>
      <c r="FMP43" s="193"/>
      <c r="FMQ43" s="193"/>
      <c r="FMR43" s="193"/>
      <c r="FMS43" s="193"/>
      <c r="FMT43" s="193"/>
      <c r="FMU43" s="193"/>
      <c r="FMV43" s="193"/>
      <c r="FMW43" s="193"/>
      <c r="FMX43" s="193"/>
      <c r="FMY43" s="193"/>
      <c r="FMZ43" s="193"/>
      <c r="FNA43" s="193"/>
      <c r="FNB43" s="193"/>
      <c r="FNC43" s="193"/>
      <c r="FND43" s="193"/>
      <c r="FNE43" s="193"/>
      <c r="FNF43" s="193"/>
      <c r="FNG43" s="193"/>
      <c r="FNH43" s="193"/>
      <c r="FNI43" s="193"/>
      <c r="FNJ43" s="193"/>
      <c r="FNK43" s="193"/>
      <c r="FNL43" s="193"/>
      <c r="FNM43" s="193"/>
      <c r="FNN43" s="193"/>
      <c r="FNO43" s="193"/>
      <c r="FNP43" s="193"/>
      <c r="FNQ43" s="193"/>
      <c r="FNR43" s="193"/>
      <c r="FNS43" s="193"/>
      <c r="FNT43" s="193"/>
      <c r="FNU43" s="193"/>
      <c r="FNV43" s="193"/>
      <c r="FNW43" s="193"/>
      <c r="FNX43" s="193"/>
      <c r="FNY43" s="193"/>
      <c r="FNZ43" s="193"/>
      <c r="FOA43" s="193"/>
      <c r="FOB43" s="193"/>
      <c r="FOC43" s="193"/>
      <c r="FOD43" s="193"/>
      <c r="FOE43" s="193"/>
      <c r="FOF43" s="193"/>
      <c r="FOG43" s="193"/>
      <c r="FOH43" s="193"/>
      <c r="FOI43" s="193"/>
      <c r="FOJ43" s="193"/>
      <c r="FOK43" s="193"/>
      <c r="FOL43" s="193"/>
      <c r="FOM43" s="193"/>
      <c r="FON43" s="193"/>
      <c r="FOO43" s="193"/>
      <c r="FOP43" s="193"/>
      <c r="FOQ43" s="193"/>
      <c r="FOR43" s="193"/>
      <c r="FOS43" s="193"/>
      <c r="FOT43" s="193"/>
      <c r="FOU43" s="193"/>
      <c r="FOV43" s="193"/>
      <c r="FOW43" s="193"/>
      <c r="FOX43" s="193"/>
      <c r="FOY43" s="193"/>
      <c r="FOZ43" s="193"/>
      <c r="FPA43" s="193"/>
      <c r="FPB43" s="193"/>
      <c r="FPC43" s="193"/>
      <c r="FPD43" s="193"/>
      <c r="FPE43" s="193"/>
      <c r="FPF43" s="193"/>
      <c r="FPG43" s="193"/>
      <c r="FPH43" s="193"/>
      <c r="FPI43" s="193"/>
      <c r="FPJ43" s="193"/>
      <c r="FPK43" s="193"/>
      <c r="FPL43" s="193"/>
      <c r="FPM43" s="193"/>
      <c r="FPN43" s="193"/>
      <c r="FPO43" s="193"/>
      <c r="FPP43" s="193"/>
      <c r="FPQ43" s="193"/>
      <c r="FPR43" s="193"/>
      <c r="FPS43" s="193"/>
      <c r="FPT43" s="193"/>
      <c r="FPU43" s="193"/>
      <c r="FPV43" s="193"/>
      <c r="FPW43" s="193"/>
      <c r="FPX43" s="193"/>
      <c r="FPY43" s="193"/>
      <c r="FPZ43" s="193"/>
      <c r="FQA43" s="193"/>
      <c r="FQB43" s="193"/>
      <c r="FQC43" s="193"/>
      <c r="FQD43" s="193"/>
      <c r="FQE43" s="193"/>
      <c r="FQF43" s="193"/>
      <c r="FQG43" s="193"/>
      <c r="FQH43" s="193"/>
      <c r="FQI43" s="193"/>
      <c r="FQJ43" s="193"/>
      <c r="FQK43" s="193"/>
      <c r="FQL43" s="193"/>
      <c r="FQM43" s="193"/>
      <c r="FQN43" s="193"/>
      <c r="FQO43" s="193"/>
      <c r="FQP43" s="193"/>
      <c r="FQQ43" s="193"/>
      <c r="FQR43" s="193"/>
      <c r="FQS43" s="193"/>
      <c r="FQT43" s="193"/>
      <c r="FQU43" s="193"/>
      <c r="FQV43" s="193"/>
      <c r="FQW43" s="193"/>
      <c r="FQX43" s="193"/>
      <c r="FQY43" s="193"/>
      <c r="FQZ43" s="193"/>
      <c r="FRA43" s="193"/>
      <c r="FRB43" s="193"/>
      <c r="FRC43" s="193"/>
      <c r="FRD43" s="193"/>
      <c r="FRE43" s="193"/>
      <c r="FRF43" s="193"/>
      <c r="FRG43" s="193"/>
      <c r="FRH43" s="193"/>
      <c r="FRI43" s="193"/>
      <c r="FRJ43" s="193"/>
      <c r="FRK43" s="193"/>
      <c r="FRL43" s="193"/>
      <c r="FRM43" s="193"/>
      <c r="FRN43" s="193"/>
      <c r="FRO43" s="193"/>
      <c r="FRP43" s="193"/>
      <c r="FRQ43" s="193"/>
      <c r="FRR43" s="193"/>
      <c r="FRS43" s="193"/>
      <c r="FRT43" s="193"/>
      <c r="FRU43" s="193"/>
      <c r="FRV43" s="193"/>
      <c r="FRW43" s="193"/>
      <c r="FRX43" s="193"/>
      <c r="FRY43" s="193"/>
      <c r="FRZ43" s="193"/>
      <c r="FSA43" s="193"/>
      <c r="FSB43" s="193"/>
      <c r="FSC43" s="193"/>
      <c r="FSD43" s="193"/>
      <c r="FSE43" s="193"/>
      <c r="FSF43" s="193"/>
      <c r="FSG43" s="193"/>
      <c r="FSH43" s="193"/>
      <c r="FSI43" s="193"/>
      <c r="FSJ43" s="193"/>
      <c r="FSK43" s="193"/>
      <c r="FSL43" s="193"/>
      <c r="FSM43" s="193"/>
      <c r="FSN43" s="193"/>
      <c r="FSO43" s="193"/>
      <c r="FSP43" s="193"/>
      <c r="FSQ43" s="193"/>
      <c r="FSR43" s="193"/>
      <c r="FSS43" s="193"/>
      <c r="FST43" s="193"/>
      <c r="FSU43" s="193"/>
      <c r="FSV43" s="193"/>
      <c r="FSW43" s="193"/>
      <c r="FSX43" s="193"/>
      <c r="FSY43" s="193"/>
      <c r="FSZ43" s="193"/>
      <c r="FTA43" s="193"/>
      <c r="FTB43" s="193"/>
      <c r="FTC43" s="193"/>
      <c r="FTD43" s="193"/>
      <c r="FTE43" s="193"/>
      <c r="FTF43" s="193"/>
      <c r="FTG43" s="193"/>
      <c r="FTH43" s="193"/>
      <c r="FTI43" s="193"/>
      <c r="FTJ43" s="193"/>
      <c r="FTK43" s="193"/>
      <c r="FTL43" s="193"/>
      <c r="FTM43" s="193"/>
      <c r="FTN43" s="193"/>
      <c r="FTO43" s="193"/>
      <c r="FTP43" s="193"/>
      <c r="FTQ43" s="193"/>
      <c r="FTR43" s="193"/>
      <c r="FTS43" s="193"/>
      <c r="FTT43" s="193"/>
      <c r="FTU43" s="193"/>
      <c r="FTV43" s="193"/>
      <c r="FTW43" s="193"/>
      <c r="FTX43" s="193"/>
      <c r="FTY43" s="193"/>
      <c r="FTZ43" s="193"/>
      <c r="FUA43" s="193"/>
      <c r="FUB43" s="193"/>
      <c r="FUC43" s="193"/>
      <c r="FUD43" s="193"/>
      <c r="FUE43" s="193"/>
      <c r="FUF43" s="193"/>
      <c r="FUG43" s="193"/>
      <c r="FUH43" s="193"/>
      <c r="FUI43" s="193"/>
      <c r="FUJ43" s="193"/>
      <c r="FUK43" s="193"/>
      <c r="FUL43" s="193"/>
      <c r="FUM43" s="193"/>
      <c r="FUN43" s="193"/>
      <c r="FUO43" s="193"/>
      <c r="FUP43" s="193"/>
      <c r="FUQ43" s="193"/>
      <c r="FUR43" s="193"/>
      <c r="FUS43" s="193"/>
      <c r="FUT43" s="193"/>
      <c r="FUU43" s="193"/>
      <c r="FUV43" s="193"/>
      <c r="FUW43" s="193"/>
      <c r="FUX43" s="193"/>
      <c r="FUY43" s="193"/>
      <c r="FUZ43" s="193"/>
      <c r="FVA43" s="193"/>
      <c r="FVB43" s="193"/>
      <c r="FVC43" s="193"/>
      <c r="FVD43" s="193"/>
      <c r="FVE43" s="193"/>
      <c r="FVF43" s="193"/>
      <c r="FVG43" s="193"/>
      <c r="FVH43" s="193"/>
      <c r="FVI43" s="193"/>
      <c r="FVJ43" s="193"/>
      <c r="FVK43" s="193"/>
      <c r="FVL43" s="193"/>
      <c r="FVM43" s="193"/>
      <c r="FVN43" s="193"/>
      <c r="FVO43" s="193"/>
      <c r="FVP43" s="193"/>
      <c r="FVQ43" s="193"/>
      <c r="FVR43" s="193"/>
      <c r="FVS43" s="193"/>
      <c r="FVT43" s="193"/>
      <c r="FVU43" s="193"/>
      <c r="FVV43" s="193"/>
      <c r="FVW43" s="193"/>
      <c r="FVX43" s="193"/>
      <c r="FVY43" s="193"/>
      <c r="FVZ43" s="193"/>
      <c r="FWA43" s="193"/>
      <c r="FWB43" s="193"/>
      <c r="FWC43" s="193"/>
      <c r="FWD43" s="193"/>
      <c r="FWE43" s="193"/>
      <c r="FWF43" s="193"/>
      <c r="FWG43" s="193"/>
      <c r="FWH43" s="193"/>
      <c r="FWI43" s="193"/>
      <c r="FWJ43" s="193"/>
      <c r="FWK43" s="193"/>
      <c r="FWL43" s="193"/>
      <c r="FWM43" s="193"/>
      <c r="FWN43" s="193"/>
      <c r="FWO43" s="193"/>
      <c r="FWP43" s="193"/>
      <c r="FWQ43" s="193"/>
      <c r="FWR43" s="193"/>
      <c r="FWS43" s="193"/>
      <c r="FWT43" s="193"/>
      <c r="FWU43" s="193"/>
      <c r="FWV43" s="193"/>
      <c r="FWW43" s="193"/>
      <c r="FWX43" s="193"/>
      <c r="FWY43" s="193"/>
      <c r="FWZ43" s="193"/>
      <c r="FXA43" s="193"/>
      <c r="FXB43" s="193"/>
      <c r="FXC43" s="193"/>
      <c r="FXD43" s="193"/>
      <c r="FXE43" s="193"/>
      <c r="FXF43" s="193"/>
      <c r="FXG43" s="193"/>
      <c r="FXH43" s="193"/>
      <c r="FXI43" s="193"/>
      <c r="FXJ43" s="193"/>
      <c r="FXK43" s="193"/>
      <c r="FXL43" s="193"/>
      <c r="FXM43" s="193"/>
      <c r="FXN43" s="193"/>
      <c r="FXO43" s="193"/>
      <c r="FXP43" s="193"/>
      <c r="FXQ43" s="193"/>
      <c r="FXR43" s="193"/>
      <c r="FXS43" s="193"/>
      <c r="FXT43" s="193"/>
      <c r="FXU43" s="193"/>
      <c r="FXV43" s="193"/>
      <c r="FXW43" s="193"/>
      <c r="FXX43" s="193"/>
      <c r="FXY43" s="193"/>
      <c r="FXZ43" s="193"/>
      <c r="FYA43" s="193"/>
      <c r="FYB43" s="193"/>
      <c r="FYC43" s="193"/>
      <c r="FYD43" s="193"/>
      <c r="FYE43" s="193"/>
      <c r="FYF43" s="193"/>
      <c r="FYG43" s="193"/>
      <c r="FYH43" s="193"/>
      <c r="FYI43" s="193"/>
      <c r="FYJ43" s="193"/>
      <c r="FYK43" s="193"/>
      <c r="FYL43" s="193"/>
      <c r="FYM43" s="193"/>
      <c r="FYN43" s="193"/>
      <c r="FYO43" s="193"/>
      <c r="FYP43" s="193"/>
      <c r="FYQ43" s="193"/>
      <c r="FYR43" s="193"/>
      <c r="FYS43" s="193"/>
      <c r="FYT43" s="193"/>
      <c r="FYU43" s="193"/>
      <c r="FYV43" s="193"/>
      <c r="FYW43" s="193"/>
      <c r="FYX43" s="193"/>
      <c r="FYY43" s="193"/>
      <c r="FYZ43" s="193"/>
      <c r="FZA43" s="193"/>
      <c r="FZB43" s="193"/>
      <c r="FZC43" s="193"/>
      <c r="FZD43" s="193"/>
      <c r="FZE43" s="193"/>
      <c r="FZF43" s="193"/>
      <c r="FZG43" s="193"/>
      <c r="FZH43" s="193"/>
      <c r="FZI43" s="193"/>
      <c r="FZJ43" s="193"/>
      <c r="FZK43" s="193"/>
      <c r="FZL43" s="193"/>
      <c r="FZM43" s="193"/>
      <c r="FZN43" s="193"/>
      <c r="FZO43" s="193"/>
      <c r="FZP43" s="193"/>
      <c r="FZQ43" s="193"/>
      <c r="FZR43" s="193"/>
      <c r="FZS43" s="193"/>
      <c r="FZT43" s="193"/>
      <c r="FZU43" s="193"/>
      <c r="FZV43" s="193"/>
      <c r="FZW43" s="193"/>
      <c r="FZX43" s="193"/>
      <c r="FZY43" s="193"/>
      <c r="FZZ43" s="193"/>
      <c r="GAA43" s="193"/>
      <c r="GAB43" s="193"/>
      <c r="GAC43" s="193"/>
      <c r="GAD43" s="193"/>
      <c r="GAE43" s="193"/>
      <c r="GAF43" s="193"/>
      <c r="GAG43" s="193"/>
      <c r="GAH43" s="193"/>
      <c r="GAI43" s="193"/>
      <c r="GAJ43" s="193"/>
      <c r="GAK43" s="193"/>
      <c r="GAL43" s="193"/>
      <c r="GAM43" s="193"/>
      <c r="GAN43" s="193"/>
      <c r="GAO43" s="193"/>
      <c r="GAP43" s="193"/>
      <c r="GAQ43" s="193"/>
      <c r="GAR43" s="193"/>
      <c r="GAS43" s="193"/>
      <c r="GAT43" s="193"/>
      <c r="GAU43" s="193"/>
      <c r="GAV43" s="193"/>
      <c r="GAW43" s="193"/>
      <c r="GAX43" s="193"/>
      <c r="GAY43" s="193"/>
      <c r="GAZ43" s="193"/>
      <c r="GBA43" s="193"/>
      <c r="GBB43" s="193"/>
      <c r="GBC43" s="193"/>
      <c r="GBD43" s="193"/>
      <c r="GBE43" s="193"/>
      <c r="GBF43" s="193"/>
      <c r="GBG43" s="193"/>
      <c r="GBH43" s="193"/>
      <c r="GBI43" s="193"/>
      <c r="GBJ43" s="193"/>
      <c r="GBK43" s="193"/>
      <c r="GBL43" s="193"/>
      <c r="GBM43" s="193"/>
      <c r="GBN43" s="193"/>
      <c r="GBO43" s="193"/>
      <c r="GBP43" s="193"/>
      <c r="GBQ43" s="193"/>
      <c r="GBR43" s="193"/>
      <c r="GBS43" s="193"/>
      <c r="GBT43" s="193"/>
      <c r="GBU43" s="193"/>
      <c r="GBV43" s="193"/>
      <c r="GBW43" s="193"/>
      <c r="GBX43" s="193"/>
      <c r="GBY43" s="193"/>
      <c r="GBZ43" s="193"/>
      <c r="GCA43" s="193"/>
      <c r="GCB43" s="193"/>
      <c r="GCC43" s="193"/>
      <c r="GCD43" s="193"/>
      <c r="GCE43" s="193"/>
      <c r="GCF43" s="193"/>
      <c r="GCG43" s="193"/>
      <c r="GCH43" s="193"/>
      <c r="GCI43" s="193"/>
      <c r="GCJ43" s="193"/>
      <c r="GCK43" s="193"/>
      <c r="GCL43" s="193"/>
      <c r="GCM43" s="193"/>
      <c r="GCN43" s="193"/>
      <c r="GCO43" s="193"/>
      <c r="GCP43" s="193"/>
      <c r="GCQ43" s="193"/>
      <c r="GCR43" s="193"/>
      <c r="GCS43" s="193"/>
      <c r="GCT43" s="193"/>
      <c r="GCU43" s="193"/>
      <c r="GCV43" s="193"/>
      <c r="GCW43" s="193"/>
      <c r="GCX43" s="193"/>
      <c r="GCY43" s="193"/>
      <c r="GCZ43" s="193"/>
      <c r="GDA43" s="193"/>
      <c r="GDB43" s="193"/>
      <c r="GDC43" s="193"/>
      <c r="GDD43" s="193"/>
      <c r="GDE43" s="193"/>
      <c r="GDF43" s="193"/>
      <c r="GDG43" s="193"/>
      <c r="GDH43" s="193"/>
      <c r="GDI43" s="193"/>
      <c r="GDJ43" s="193"/>
      <c r="GDK43" s="193"/>
      <c r="GDL43" s="193"/>
      <c r="GDM43" s="193"/>
      <c r="GDN43" s="193"/>
      <c r="GDO43" s="193"/>
      <c r="GDP43" s="193"/>
      <c r="GDQ43" s="193"/>
      <c r="GDR43" s="193"/>
      <c r="GDS43" s="193"/>
      <c r="GDT43" s="193"/>
      <c r="GDU43" s="193"/>
      <c r="GDV43" s="193"/>
      <c r="GDW43" s="193"/>
      <c r="GDX43" s="193"/>
      <c r="GDY43" s="193"/>
      <c r="GDZ43" s="193"/>
      <c r="GEA43" s="193"/>
      <c r="GEB43" s="193"/>
      <c r="GEC43" s="193"/>
      <c r="GED43" s="193"/>
      <c r="GEE43" s="193"/>
      <c r="GEF43" s="193"/>
      <c r="GEG43" s="193"/>
      <c r="GEH43" s="193"/>
      <c r="GEI43" s="193"/>
      <c r="GEJ43" s="193"/>
      <c r="GEK43" s="193"/>
      <c r="GEL43" s="193"/>
      <c r="GEM43" s="193"/>
      <c r="GEN43" s="193"/>
      <c r="GEO43" s="193"/>
      <c r="GEP43" s="193"/>
      <c r="GEQ43" s="193"/>
      <c r="GER43" s="193"/>
      <c r="GES43" s="193"/>
      <c r="GET43" s="193"/>
      <c r="GEU43" s="193"/>
      <c r="GEV43" s="193"/>
      <c r="GEW43" s="193"/>
      <c r="GEX43" s="193"/>
      <c r="GEY43" s="193"/>
      <c r="GEZ43" s="193"/>
      <c r="GFA43" s="193"/>
      <c r="GFB43" s="193"/>
      <c r="GFC43" s="193"/>
      <c r="GFD43" s="193"/>
      <c r="GFE43" s="193"/>
      <c r="GFF43" s="193"/>
      <c r="GFG43" s="193"/>
      <c r="GFH43" s="193"/>
      <c r="GFI43" s="193"/>
      <c r="GFJ43" s="193"/>
      <c r="GFK43" s="193"/>
      <c r="GFL43" s="193"/>
      <c r="GFM43" s="193"/>
      <c r="GFN43" s="193"/>
      <c r="GFO43" s="193"/>
      <c r="GFP43" s="193"/>
      <c r="GFQ43" s="193"/>
      <c r="GFR43" s="193"/>
      <c r="GFS43" s="193"/>
      <c r="GFT43" s="193"/>
      <c r="GFU43" s="193"/>
      <c r="GFV43" s="193"/>
      <c r="GFW43" s="193"/>
      <c r="GFX43" s="193"/>
      <c r="GFY43" s="193"/>
      <c r="GFZ43" s="193"/>
      <c r="GGA43" s="193"/>
      <c r="GGB43" s="193"/>
      <c r="GGC43" s="193"/>
      <c r="GGD43" s="193"/>
      <c r="GGE43" s="193"/>
      <c r="GGF43" s="193"/>
      <c r="GGG43" s="193"/>
      <c r="GGH43" s="193"/>
      <c r="GGI43" s="193"/>
      <c r="GGJ43" s="193"/>
      <c r="GGK43" s="193"/>
      <c r="GGL43" s="193"/>
      <c r="GGM43" s="193"/>
      <c r="GGN43" s="193"/>
      <c r="GGO43" s="193"/>
      <c r="GGP43" s="193"/>
      <c r="GGQ43" s="193"/>
      <c r="GGR43" s="193"/>
      <c r="GGS43" s="193"/>
      <c r="GGT43" s="193"/>
      <c r="GGU43" s="193"/>
      <c r="GGV43" s="193"/>
      <c r="GGW43" s="193"/>
      <c r="GGX43" s="193"/>
      <c r="GGY43" s="193"/>
      <c r="GGZ43" s="193"/>
      <c r="GHA43" s="193"/>
      <c r="GHB43" s="193"/>
      <c r="GHC43" s="193"/>
      <c r="GHD43" s="193"/>
      <c r="GHE43" s="193"/>
      <c r="GHF43" s="193"/>
      <c r="GHG43" s="193"/>
      <c r="GHH43" s="193"/>
      <c r="GHI43" s="193"/>
      <c r="GHJ43" s="193"/>
      <c r="GHK43" s="193"/>
      <c r="GHL43" s="193"/>
      <c r="GHM43" s="193"/>
      <c r="GHN43" s="193"/>
      <c r="GHO43" s="193"/>
      <c r="GHP43" s="193"/>
      <c r="GHQ43" s="193"/>
      <c r="GHR43" s="193"/>
      <c r="GHS43" s="193"/>
      <c r="GHT43" s="193"/>
      <c r="GHU43" s="193"/>
      <c r="GHV43" s="193"/>
      <c r="GHW43" s="193"/>
      <c r="GHX43" s="193"/>
      <c r="GHY43" s="193"/>
      <c r="GHZ43" s="193"/>
      <c r="GIA43" s="193"/>
      <c r="GIB43" s="193"/>
      <c r="GIC43" s="193"/>
      <c r="GID43" s="193"/>
      <c r="GIE43" s="193"/>
      <c r="GIF43" s="193"/>
      <c r="GIG43" s="193"/>
      <c r="GIH43" s="193"/>
      <c r="GII43" s="193"/>
      <c r="GIJ43" s="193"/>
      <c r="GIK43" s="193"/>
      <c r="GIL43" s="193"/>
      <c r="GIM43" s="193"/>
      <c r="GIN43" s="193"/>
      <c r="GIO43" s="193"/>
      <c r="GIP43" s="193"/>
      <c r="GIQ43" s="193"/>
      <c r="GIR43" s="193"/>
      <c r="GIS43" s="193"/>
      <c r="GIT43" s="193"/>
      <c r="GIU43" s="193"/>
      <c r="GIV43" s="193"/>
      <c r="GIW43" s="193"/>
      <c r="GIX43" s="193"/>
      <c r="GIY43" s="193"/>
      <c r="GIZ43" s="193"/>
      <c r="GJA43" s="193"/>
      <c r="GJB43" s="193"/>
      <c r="GJC43" s="193"/>
      <c r="GJD43" s="193"/>
      <c r="GJE43" s="193"/>
      <c r="GJF43" s="193"/>
      <c r="GJG43" s="193"/>
      <c r="GJH43" s="193"/>
      <c r="GJI43" s="193"/>
      <c r="GJJ43" s="193"/>
      <c r="GJK43" s="193"/>
      <c r="GJL43" s="193"/>
      <c r="GJM43" s="193"/>
      <c r="GJN43" s="193"/>
      <c r="GJO43" s="193"/>
      <c r="GJP43" s="193"/>
      <c r="GJQ43" s="193"/>
      <c r="GJR43" s="193"/>
      <c r="GJS43" s="193"/>
      <c r="GJT43" s="193"/>
      <c r="GJU43" s="193"/>
      <c r="GJV43" s="193"/>
      <c r="GJW43" s="193"/>
      <c r="GJX43" s="193"/>
      <c r="GJY43" s="193"/>
      <c r="GJZ43" s="193"/>
      <c r="GKA43" s="193"/>
      <c r="GKB43" s="193"/>
      <c r="GKC43" s="193"/>
      <c r="GKD43" s="193"/>
      <c r="GKE43" s="193"/>
      <c r="GKF43" s="193"/>
      <c r="GKG43" s="193"/>
      <c r="GKH43" s="193"/>
      <c r="GKI43" s="193"/>
      <c r="GKJ43" s="193"/>
      <c r="GKK43" s="193"/>
      <c r="GKL43" s="193"/>
      <c r="GKM43" s="193"/>
      <c r="GKN43" s="193"/>
      <c r="GKO43" s="193"/>
      <c r="GKP43" s="193"/>
      <c r="GKQ43" s="193"/>
      <c r="GKR43" s="193"/>
      <c r="GKS43" s="193"/>
      <c r="GKT43" s="193"/>
      <c r="GKU43" s="193"/>
      <c r="GKV43" s="193"/>
      <c r="GKW43" s="193"/>
      <c r="GKX43" s="193"/>
      <c r="GKY43" s="193"/>
      <c r="GKZ43" s="193"/>
      <c r="GLA43" s="193"/>
      <c r="GLB43" s="193"/>
      <c r="GLC43" s="193"/>
      <c r="GLD43" s="193"/>
      <c r="GLE43" s="193"/>
      <c r="GLF43" s="193"/>
      <c r="GLG43" s="193"/>
      <c r="GLH43" s="193"/>
      <c r="GLI43" s="193"/>
      <c r="GLJ43" s="193"/>
      <c r="GLK43" s="193"/>
      <c r="GLL43" s="193"/>
      <c r="GLM43" s="193"/>
      <c r="GLN43" s="193"/>
      <c r="GLO43" s="193"/>
      <c r="GLP43" s="193"/>
      <c r="GLQ43" s="193"/>
      <c r="GLR43" s="193"/>
      <c r="GLS43" s="193"/>
      <c r="GLT43" s="193"/>
      <c r="GLU43" s="193"/>
      <c r="GLV43" s="193"/>
      <c r="GLW43" s="193"/>
      <c r="GLX43" s="193"/>
      <c r="GLY43" s="193"/>
      <c r="GLZ43" s="193"/>
      <c r="GMA43" s="193"/>
      <c r="GMB43" s="193"/>
      <c r="GMC43" s="193"/>
      <c r="GMD43" s="193"/>
      <c r="GME43" s="193"/>
      <c r="GMF43" s="193"/>
      <c r="GMG43" s="193"/>
      <c r="GMH43" s="193"/>
      <c r="GMI43" s="193"/>
      <c r="GMJ43" s="193"/>
      <c r="GMK43" s="193"/>
      <c r="GML43" s="193"/>
      <c r="GMM43" s="193"/>
      <c r="GMN43" s="193"/>
      <c r="GMO43" s="193"/>
      <c r="GMP43" s="193"/>
      <c r="GMQ43" s="193"/>
      <c r="GMR43" s="193"/>
      <c r="GMS43" s="193"/>
      <c r="GMT43" s="193"/>
      <c r="GMU43" s="193"/>
      <c r="GMV43" s="193"/>
      <c r="GMW43" s="193"/>
      <c r="GMX43" s="193"/>
      <c r="GMY43" s="193"/>
      <c r="GMZ43" s="193"/>
      <c r="GNA43" s="193"/>
      <c r="GNB43" s="193"/>
      <c r="GNC43" s="193"/>
      <c r="GND43" s="193"/>
      <c r="GNE43" s="193"/>
      <c r="GNF43" s="193"/>
      <c r="GNG43" s="193"/>
      <c r="GNH43" s="193"/>
      <c r="GNI43" s="193"/>
      <c r="GNJ43" s="193"/>
      <c r="GNK43" s="193"/>
      <c r="GNL43" s="193"/>
      <c r="GNM43" s="193"/>
      <c r="GNN43" s="193"/>
      <c r="GNO43" s="193"/>
      <c r="GNP43" s="193"/>
      <c r="GNQ43" s="193"/>
      <c r="GNR43" s="193"/>
      <c r="GNS43" s="193"/>
      <c r="GNT43" s="193"/>
      <c r="GNU43" s="193"/>
      <c r="GNV43" s="193"/>
      <c r="GNW43" s="193"/>
      <c r="GNX43" s="193"/>
      <c r="GNY43" s="193"/>
      <c r="GNZ43" s="193"/>
      <c r="GOA43" s="193"/>
      <c r="GOB43" s="193"/>
      <c r="GOC43" s="193"/>
      <c r="GOD43" s="193"/>
      <c r="GOE43" s="193"/>
      <c r="GOF43" s="193"/>
      <c r="GOG43" s="193"/>
      <c r="GOH43" s="193"/>
      <c r="GOI43" s="193"/>
      <c r="GOJ43" s="193"/>
      <c r="GOK43" s="193"/>
      <c r="GOL43" s="193"/>
      <c r="GOM43" s="193"/>
      <c r="GON43" s="193"/>
      <c r="GOO43" s="193"/>
      <c r="GOP43" s="193"/>
      <c r="GOQ43" s="193"/>
      <c r="GOR43" s="193"/>
      <c r="GOS43" s="193"/>
      <c r="GOT43" s="193"/>
      <c r="GOU43" s="193"/>
      <c r="GOV43" s="193"/>
      <c r="GOW43" s="193"/>
      <c r="GOX43" s="193"/>
      <c r="GOY43" s="193"/>
      <c r="GOZ43" s="193"/>
      <c r="GPA43" s="193"/>
      <c r="GPB43" s="193"/>
      <c r="GPC43" s="193"/>
      <c r="GPD43" s="193"/>
      <c r="GPE43" s="193"/>
      <c r="GPF43" s="193"/>
      <c r="GPG43" s="193"/>
      <c r="GPH43" s="193"/>
      <c r="GPI43" s="193"/>
      <c r="GPJ43" s="193"/>
      <c r="GPK43" s="193"/>
      <c r="GPL43" s="193"/>
      <c r="GPM43" s="193"/>
      <c r="GPN43" s="193"/>
      <c r="GPO43" s="193"/>
      <c r="GPP43" s="193"/>
      <c r="GPQ43" s="193"/>
      <c r="GPR43" s="193"/>
      <c r="GPS43" s="193"/>
      <c r="GPT43" s="193"/>
      <c r="GPU43" s="193"/>
      <c r="GPV43" s="193"/>
      <c r="GPW43" s="193"/>
      <c r="GPX43" s="193"/>
      <c r="GPY43" s="193"/>
      <c r="GPZ43" s="193"/>
      <c r="GQA43" s="193"/>
      <c r="GQB43" s="193"/>
      <c r="GQC43" s="193"/>
      <c r="GQD43" s="193"/>
      <c r="GQE43" s="193"/>
      <c r="GQF43" s="193"/>
      <c r="GQG43" s="193"/>
      <c r="GQH43" s="193"/>
      <c r="GQI43" s="193"/>
      <c r="GQJ43" s="193"/>
      <c r="GQK43" s="193"/>
      <c r="GQL43" s="193"/>
      <c r="GQM43" s="193"/>
      <c r="GQN43" s="193"/>
      <c r="GQO43" s="193"/>
      <c r="GQP43" s="193"/>
      <c r="GQQ43" s="193"/>
      <c r="GQR43" s="193"/>
      <c r="GQS43" s="193"/>
      <c r="GQT43" s="193"/>
      <c r="GQU43" s="193"/>
      <c r="GQV43" s="193"/>
      <c r="GQW43" s="193"/>
      <c r="GQX43" s="193"/>
      <c r="GQY43" s="193"/>
      <c r="GQZ43" s="193"/>
      <c r="GRA43" s="193"/>
      <c r="GRB43" s="193"/>
      <c r="GRC43" s="193"/>
      <c r="GRD43" s="193"/>
      <c r="GRE43" s="193"/>
      <c r="GRF43" s="193"/>
      <c r="GRG43" s="193"/>
      <c r="GRH43" s="193"/>
      <c r="GRI43" s="193"/>
      <c r="GRJ43" s="193"/>
      <c r="GRK43" s="193"/>
      <c r="GRL43" s="193"/>
      <c r="GRM43" s="193"/>
      <c r="GRN43" s="193"/>
      <c r="GRO43" s="193"/>
      <c r="GRP43" s="193"/>
      <c r="GRQ43" s="193"/>
      <c r="GRR43" s="193"/>
      <c r="GRS43" s="193"/>
      <c r="GRT43" s="193"/>
      <c r="GRU43" s="193"/>
      <c r="GRV43" s="193"/>
      <c r="GRW43" s="193"/>
      <c r="GRX43" s="193"/>
      <c r="GRY43" s="193"/>
      <c r="GRZ43" s="193"/>
      <c r="GSA43" s="193"/>
      <c r="GSB43" s="193"/>
      <c r="GSC43" s="193"/>
      <c r="GSD43" s="193"/>
      <c r="GSE43" s="193"/>
      <c r="GSF43" s="193"/>
      <c r="GSG43" s="193"/>
      <c r="GSH43" s="193"/>
      <c r="GSI43" s="193"/>
      <c r="GSJ43" s="193"/>
      <c r="GSK43" s="193"/>
      <c r="GSL43" s="193"/>
      <c r="GSM43" s="193"/>
      <c r="GSN43" s="193"/>
      <c r="GSO43" s="193"/>
      <c r="GSP43" s="193"/>
      <c r="GSQ43" s="193"/>
      <c r="GSR43" s="193"/>
      <c r="GSS43" s="193"/>
      <c r="GST43" s="193"/>
      <c r="GSU43" s="193"/>
      <c r="GSV43" s="193"/>
      <c r="GSW43" s="193"/>
      <c r="GSX43" s="193"/>
      <c r="GSY43" s="193"/>
      <c r="GSZ43" s="193"/>
      <c r="GTA43" s="193"/>
      <c r="GTB43" s="193"/>
      <c r="GTC43" s="193"/>
      <c r="GTD43" s="193"/>
      <c r="GTE43" s="193"/>
      <c r="GTF43" s="193"/>
      <c r="GTG43" s="193"/>
      <c r="GTH43" s="193"/>
      <c r="GTI43" s="193"/>
      <c r="GTJ43" s="193"/>
      <c r="GTK43" s="193"/>
      <c r="GTL43" s="193"/>
      <c r="GTM43" s="193"/>
      <c r="GTN43" s="193"/>
      <c r="GTO43" s="193"/>
      <c r="GTP43" s="193"/>
      <c r="GTQ43" s="193"/>
      <c r="GTR43" s="193"/>
      <c r="GTS43" s="193"/>
      <c r="GTT43" s="193"/>
      <c r="GTU43" s="193"/>
      <c r="GTV43" s="193"/>
      <c r="GTW43" s="193"/>
      <c r="GTX43" s="193"/>
      <c r="GTY43" s="193"/>
      <c r="GTZ43" s="193"/>
      <c r="GUA43" s="193"/>
      <c r="GUB43" s="193"/>
      <c r="GUC43" s="193"/>
      <c r="GUD43" s="193"/>
      <c r="GUE43" s="193"/>
      <c r="GUF43" s="193"/>
      <c r="GUG43" s="193"/>
      <c r="GUH43" s="193"/>
      <c r="GUI43" s="193"/>
      <c r="GUJ43" s="193"/>
      <c r="GUK43" s="193"/>
      <c r="GUL43" s="193"/>
      <c r="GUM43" s="193"/>
      <c r="GUN43" s="193"/>
      <c r="GUO43" s="193"/>
      <c r="GUP43" s="193"/>
      <c r="GUQ43" s="193"/>
      <c r="GUR43" s="193"/>
      <c r="GUS43" s="193"/>
      <c r="GUT43" s="193"/>
      <c r="GUU43" s="193"/>
      <c r="GUV43" s="193"/>
      <c r="GUW43" s="193"/>
      <c r="GUX43" s="193"/>
      <c r="GUY43" s="193"/>
      <c r="GUZ43" s="193"/>
      <c r="GVA43" s="193"/>
      <c r="GVB43" s="193"/>
      <c r="GVC43" s="193"/>
      <c r="GVD43" s="193"/>
      <c r="GVE43" s="193"/>
      <c r="GVF43" s="193"/>
      <c r="GVG43" s="193"/>
      <c r="GVH43" s="193"/>
      <c r="GVI43" s="193"/>
      <c r="GVJ43" s="193"/>
      <c r="GVK43" s="193"/>
      <c r="GVL43" s="193"/>
      <c r="GVM43" s="193"/>
      <c r="GVN43" s="193"/>
      <c r="GVO43" s="193"/>
      <c r="GVP43" s="193"/>
      <c r="GVQ43" s="193"/>
      <c r="GVR43" s="193"/>
      <c r="GVS43" s="193"/>
      <c r="GVT43" s="193"/>
      <c r="GVU43" s="193"/>
      <c r="GVV43" s="193"/>
      <c r="GVW43" s="193"/>
      <c r="GVX43" s="193"/>
      <c r="GVY43" s="193"/>
      <c r="GVZ43" s="193"/>
      <c r="GWA43" s="193"/>
      <c r="GWB43" s="193"/>
      <c r="GWC43" s="193"/>
      <c r="GWD43" s="193"/>
      <c r="GWE43" s="193"/>
      <c r="GWF43" s="193"/>
      <c r="GWG43" s="193"/>
      <c r="GWH43" s="193"/>
      <c r="GWI43" s="193"/>
      <c r="GWJ43" s="193"/>
      <c r="GWK43" s="193"/>
      <c r="GWL43" s="193"/>
      <c r="GWM43" s="193"/>
      <c r="GWN43" s="193"/>
      <c r="GWO43" s="193"/>
      <c r="GWP43" s="193"/>
      <c r="GWQ43" s="193"/>
      <c r="GWR43" s="193"/>
      <c r="GWS43" s="193"/>
      <c r="GWT43" s="193"/>
      <c r="GWU43" s="193"/>
      <c r="GWV43" s="193"/>
      <c r="GWW43" s="193"/>
      <c r="GWX43" s="193"/>
      <c r="GWY43" s="193"/>
      <c r="GWZ43" s="193"/>
      <c r="GXA43" s="193"/>
      <c r="GXB43" s="193"/>
      <c r="GXC43" s="193"/>
      <c r="GXD43" s="193"/>
      <c r="GXE43" s="193"/>
      <c r="GXF43" s="193"/>
      <c r="GXG43" s="193"/>
      <c r="GXH43" s="193"/>
      <c r="GXI43" s="193"/>
      <c r="GXJ43" s="193"/>
      <c r="GXK43" s="193"/>
      <c r="GXL43" s="193"/>
      <c r="GXM43" s="193"/>
      <c r="GXN43" s="193"/>
      <c r="GXO43" s="193"/>
      <c r="GXP43" s="193"/>
      <c r="GXQ43" s="193"/>
      <c r="GXR43" s="193"/>
      <c r="GXS43" s="193"/>
      <c r="GXT43" s="193"/>
      <c r="GXU43" s="193"/>
      <c r="GXV43" s="193"/>
      <c r="GXW43" s="193"/>
      <c r="GXX43" s="193"/>
      <c r="GXY43" s="193"/>
      <c r="GXZ43" s="193"/>
      <c r="GYA43" s="193"/>
      <c r="GYB43" s="193"/>
      <c r="GYC43" s="193"/>
      <c r="GYD43" s="193"/>
      <c r="GYE43" s="193"/>
      <c r="GYF43" s="193"/>
      <c r="GYG43" s="193"/>
      <c r="GYH43" s="193"/>
      <c r="GYI43" s="193"/>
      <c r="GYJ43" s="193"/>
      <c r="GYK43" s="193"/>
      <c r="GYL43" s="193"/>
      <c r="GYM43" s="193"/>
      <c r="GYN43" s="193"/>
      <c r="GYO43" s="193"/>
      <c r="GYP43" s="193"/>
      <c r="GYQ43" s="193"/>
      <c r="GYR43" s="193"/>
      <c r="GYS43" s="193"/>
      <c r="GYT43" s="193"/>
      <c r="GYU43" s="193"/>
      <c r="GYV43" s="193"/>
      <c r="GYW43" s="193"/>
      <c r="GYX43" s="193"/>
      <c r="GYY43" s="193"/>
      <c r="GYZ43" s="193"/>
      <c r="GZA43" s="193"/>
      <c r="GZB43" s="193"/>
      <c r="GZC43" s="193"/>
      <c r="GZD43" s="193"/>
      <c r="GZE43" s="193"/>
      <c r="GZF43" s="193"/>
      <c r="GZG43" s="193"/>
      <c r="GZH43" s="193"/>
      <c r="GZI43" s="193"/>
      <c r="GZJ43" s="193"/>
      <c r="GZK43" s="193"/>
      <c r="GZL43" s="193"/>
      <c r="GZM43" s="193"/>
      <c r="GZN43" s="193"/>
      <c r="GZO43" s="193"/>
      <c r="GZP43" s="193"/>
      <c r="GZQ43" s="193"/>
      <c r="GZR43" s="193"/>
      <c r="GZS43" s="193"/>
      <c r="GZT43" s="193"/>
      <c r="GZU43" s="193"/>
      <c r="GZV43" s="193"/>
      <c r="GZW43" s="193"/>
      <c r="GZX43" s="193"/>
      <c r="GZY43" s="193"/>
      <c r="GZZ43" s="193"/>
      <c r="HAA43" s="193"/>
      <c r="HAB43" s="193"/>
      <c r="HAC43" s="193"/>
      <c r="HAD43" s="193"/>
      <c r="HAE43" s="193"/>
      <c r="HAF43" s="193"/>
      <c r="HAG43" s="193"/>
      <c r="HAH43" s="193"/>
      <c r="HAI43" s="193"/>
      <c r="HAJ43" s="193"/>
      <c r="HAK43" s="193"/>
      <c r="HAL43" s="193"/>
      <c r="HAM43" s="193"/>
      <c r="HAN43" s="193"/>
      <c r="HAO43" s="193"/>
      <c r="HAP43" s="193"/>
      <c r="HAQ43" s="193"/>
      <c r="HAR43" s="193"/>
      <c r="HAS43" s="193"/>
      <c r="HAT43" s="193"/>
      <c r="HAU43" s="193"/>
      <c r="HAV43" s="193"/>
      <c r="HAW43" s="193"/>
      <c r="HAX43" s="193"/>
      <c r="HAY43" s="193"/>
      <c r="HAZ43" s="193"/>
      <c r="HBA43" s="193"/>
      <c r="HBB43" s="193"/>
      <c r="HBC43" s="193"/>
      <c r="HBD43" s="193"/>
      <c r="HBE43" s="193"/>
      <c r="HBF43" s="193"/>
      <c r="HBG43" s="193"/>
      <c r="HBH43" s="193"/>
      <c r="HBI43" s="193"/>
      <c r="HBJ43" s="193"/>
      <c r="HBK43" s="193"/>
      <c r="HBL43" s="193"/>
      <c r="HBM43" s="193"/>
      <c r="HBN43" s="193"/>
      <c r="HBO43" s="193"/>
      <c r="HBP43" s="193"/>
      <c r="HBQ43" s="193"/>
      <c r="HBR43" s="193"/>
      <c r="HBS43" s="193"/>
      <c r="HBT43" s="193"/>
      <c r="HBU43" s="193"/>
      <c r="HBV43" s="193"/>
      <c r="HBW43" s="193"/>
      <c r="HBX43" s="193"/>
      <c r="HBY43" s="193"/>
      <c r="HBZ43" s="193"/>
      <c r="HCA43" s="193"/>
      <c r="HCB43" s="193"/>
      <c r="HCC43" s="193"/>
      <c r="HCD43" s="193"/>
      <c r="HCE43" s="193"/>
      <c r="HCF43" s="193"/>
      <c r="HCG43" s="193"/>
      <c r="HCH43" s="193"/>
      <c r="HCI43" s="193"/>
      <c r="HCJ43" s="193"/>
      <c r="HCK43" s="193"/>
      <c r="HCL43" s="193"/>
      <c r="HCM43" s="193"/>
      <c r="HCN43" s="193"/>
      <c r="HCO43" s="193"/>
      <c r="HCP43" s="193"/>
      <c r="HCQ43" s="193"/>
      <c r="HCR43" s="193"/>
      <c r="HCS43" s="193"/>
      <c r="HCT43" s="193"/>
      <c r="HCU43" s="193"/>
      <c r="HCV43" s="193"/>
      <c r="HCW43" s="193"/>
      <c r="HCX43" s="193"/>
      <c r="HCY43" s="193"/>
      <c r="HCZ43" s="193"/>
      <c r="HDA43" s="193"/>
      <c r="HDB43" s="193"/>
      <c r="HDC43" s="193"/>
      <c r="HDD43" s="193"/>
      <c r="HDE43" s="193"/>
      <c r="HDF43" s="193"/>
      <c r="HDG43" s="193"/>
      <c r="HDH43" s="193"/>
      <c r="HDI43" s="193"/>
      <c r="HDJ43" s="193"/>
      <c r="HDK43" s="193"/>
      <c r="HDL43" s="193"/>
      <c r="HDM43" s="193"/>
      <c r="HDN43" s="193"/>
      <c r="HDO43" s="193"/>
      <c r="HDP43" s="193"/>
      <c r="HDQ43" s="193"/>
      <c r="HDR43" s="193"/>
      <c r="HDS43" s="193"/>
      <c r="HDT43" s="193"/>
      <c r="HDU43" s="193"/>
      <c r="HDV43" s="193"/>
      <c r="HDW43" s="193"/>
      <c r="HDX43" s="193"/>
      <c r="HDY43" s="193"/>
      <c r="HDZ43" s="193"/>
      <c r="HEA43" s="193"/>
      <c r="HEB43" s="193"/>
      <c r="HEC43" s="193"/>
      <c r="HED43" s="193"/>
      <c r="HEE43" s="193"/>
      <c r="HEF43" s="193"/>
      <c r="HEG43" s="193"/>
      <c r="HEH43" s="193"/>
      <c r="HEI43" s="193"/>
      <c r="HEJ43" s="193"/>
      <c r="HEK43" s="193"/>
      <c r="HEL43" s="193"/>
      <c r="HEM43" s="193"/>
      <c r="HEN43" s="193"/>
      <c r="HEO43" s="193"/>
      <c r="HEP43" s="193"/>
      <c r="HEQ43" s="193"/>
      <c r="HER43" s="193"/>
      <c r="HES43" s="193"/>
      <c r="HET43" s="193"/>
      <c r="HEU43" s="193"/>
      <c r="HEV43" s="193"/>
      <c r="HEW43" s="193"/>
      <c r="HEX43" s="193"/>
      <c r="HEY43" s="193"/>
      <c r="HEZ43" s="193"/>
      <c r="HFA43" s="193"/>
      <c r="HFB43" s="193"/>
      <c r="HFC43" s="193"/>
      <c r="HFD43" s="193"/>
      <c r="HFE43" s="193"/>
      <c r="HFF43" s="193"/>
      <c r="HFG43" s="193"/>
      <c r="HFH43" s="193"/>
      <c r="HFI43" s="193"/>
      <c r="HFJ43" s="193"/>
      <c r="HFK43" s="193"/>
      <c r="HFL43" s="193"/>
      <c r="HFM43" s="193"/>
      <c r="HFN43" s="193"/>
      <c r="HFO43" s="193"/>
      <c r="HFP43" s="193"/>
      <c r="HFQ43" s="193"/>
      <c r="HFR43" s="193"/>
      <c r="HFS43" s="193"/>
      <c r="HFT43" s="193"/>
      <c r="HFU43" s="193"/>
      <c r="HFV43" s="193"/>
      <c r="HFW43" s="193"/>
      <c r="HFX43" s="193"/>
      <c r="HFY43" s="193"/>
      <c r="HFZ43" s="193"/>
      <c r="HGA43" s="193"/>
      <c r="HGB43" s="193"/>
      <c r="HGC43" s="193"/>
      <c r="HGD43" s="193"/>
      <c r="HGE43" s="193"/>
      <c r="HGF43" s="193"/>
      <c r="HGG43" s="193"/>
      <c r="HGH43" s="193"/>
      <c r="HGI43" s="193"/>
      <c r="HGJ43" s="193"/>
      <c r="HGK43" s="193"/>
      <c r="HGL43" s="193"/>
      <c r="HGM43" s="193"/>
      <c r="HGN43" s="193"/>
      <c r="HGO43" s="193"/>
      <c r="HGP43" s="193"/>
      <c r="HGQ43" s="193"/>
      <c r="HGR43" s="193"/>
      <c r="HGS43" s="193"/>
      <c r="HGT43" s="193"/>
      <c r="HGU43" s="193"/>
      <c r="HGV43" s="193"/>
      <c r="HGW43" s="193"/>
      <c r="HGX43" s="193"/>
      <c r="HGY43" s="193"/>
      <c r="HGZ43" s="193"/>
      <c r="HHA43" s="193"/>
      <c r="HHB43" s="193"/>
      <c r="HHC43" s="193"/>
      <c r="HHD43" s="193"/>
      <c r="HHE43" s="193"/>
      <c r="HHF43" s="193"/>
      <c r="HHG43" s="193"/>
      <c r="HHH43" s="193"/>
      <c r="HHI43" s="193"/>
      <c r="HHJ43" s="193"/>
      <c r="HHK43" s="193"/>
      <c r="HHL43" s="193"/>
      <c r="HHM43" s="193"/>
      <c r="HHN43" s="193"/>
      <c r="HHO43" s="193"/>
      <c r="HHP43" s="193"/>
      <c r="HHQ43" s="193"/>
      <c r="HHR43" s="193"/>
      <c r="HHS43" s="193"/>
      <c r="HHT43" s="193"/>
      <c r="HHU43" s="193"/>
      <c r="HHV43" s="193"/>
      <c r="HHW43" s="193"/>
      <c r="HHX43" s="193"/>
      <c r="HHY43" s="193"/>
      <c r="HHZ43" s="193"/>
      <c r="HIA43" s="193"/>
      <c r="HIB43" s="193"/>
      <c r="HIC43" s="193"/>
      <c r="HID43" s="193"/>
      <c r="HIE43" s="193"/>
      <c r="HIF43" s="193"/>
      <c r="HIG43" s="193"/>
      <c r="HIH43" s="193"/>
      <c r="HII43" s="193"/>
      <c r="HIJ43" s="193"/>
      <c r="HIK43" s="193"/>
      <c r="HIL43" s="193"/>
      <c r="HIM43" s="193"/>
      <c r="HIN43" s="193"/>
      <c r="HIO43" s="193"/>
      <c r="HIP43" s="193"/>
      <c r="HIQ43" s="193"/>
      <c r="HIR43" s="193"/>
      <c r="HIS43" s="193"/>
      <c r="HIT43" s="193"/>
      <c r="HIU43" s="193"/>
      <c r="HIV43" s="193"/>
      <c r="HIW43" s="193"/>
      <c r="HIX43" s="193"/>
      <c r="HIY43" s="193"/>
      <c r="HIZ43" s="193"/>
      <c r="HJA43" s="193"/>
      <c r="HJB43" s="193"/>
      <c r="HJC43" s="193"/>
      <c r="HJD43" s="193"/>
      <c r="HJE43" s="193"/>
      <c r="HJF43" s="193"/>
      <c r="HJG43" s="193"/>
      <c r="HJH43" s="193"/>
      <c r="HJI43" s="193"/>
      <c r="HJJ43" s="193"/>
      <c r="HJK43" s="193"/>
      <c r="HJL43" s="193"/>
      <c r="HJM43" s="193"/>
      <c r="HJN43" s="193"/>
      <c r="HJO43" s="193"/>
      <c r="HJP43" s="193"/>
      <c r="HJQ43" s="193"/>
      <c r="HJR43" s="193"/>
      <c r="HJS43" s="193"/>
      <c r="HJT43" s="193"/>
      <c r="HJU43" s="193"/>
      <c r="HJV43" s="193"/>
      <c r="HJW43" s="193"/>
      <c r="HJX43" s="193"/>
      <c r="HJY43" s="193"/>
      <c r="HJZ43" s="193"/>
      <c r="HKA43" s="193"/>
      <c r="HKB43" s="193"/>
      <c r="HKC43" s="193"/>
      <c r="HKD43" s="193"/>
      <c r="HKE43" s="193"/>
      <c r="HKF43" s="193"/>
      <c r="HKG43" s="193"/>
      <c r="HKH43" s="193"/>
      <c r="HKI43" s="193"/>
      <c r="HKJ43" s="193"/>
      <c r="HKK43" s="193"/>
      <c r="HKL43" s="193"/>
      <c r="HKM43" s="193"/>
      <c r="HKN43" s="193"/>
      <c r="HKO43" s="193"/>
      <c r="HKP43" s="193"/>
      <c r="HKQ43" s="193"/>
      <c r="HKR43" s="193"/>
      <c r="HKS43" s="193"/>
      <c r="HKT43" s="193"/>
      <c r="HKU43" s="193"/>
      <c r="HKV43" s="193"/>
      <c r="HKW43" s="193"/>
      <c r="HKX43" s="193"/>
      <c r="HKY43" s="193"/>
      <c r="HKZ43" s="193"/>
      <c r="HLA43" s="193"/>
      <c r="HLB43" s="193"/>
      <c r="HLC43" s="193"/>
      <c r="HLD43" s="193"/>
      <c r="HLE43" s="193"/>
      <c r="HLF43" s="193"/>
      <c r="HLG43" s="193"/>
      <c r="HLH43" s="193"/>
      <c r="HLI43" s="193"/>
      <c r="HLJ43" s="193"/>
      <c r="HLK43" s="193"/>
      <c r="HLL43" s="193"/>
      <c r="HLM43" s="193"/>
      <c r="HLN43" s="193"/>
      <c r="HLO43" s="193"/>
      <c r="HLP43" s="193"/>
      <c r="HLQ43" s="193"/>
      <c r="HLR43" s="193"/>
      <c r="HLS43" s="193"/>
      <c r="HLT43" s="193"/>
      <c r="HLU43" s="193"/>
      <c r="HLV43" s="193"/>
      <c r="HLW43" s="193"/>
      <c r="HLX43" s="193"/>
      <c r="HLY43" s="193"/>
      <c r="HLZ43" s="193"/>
      <c r="HMA43" s="193"/>
      <c r="HMB43" s="193"/>
      <c r="HMC43" s="193"/>
      <c r="HMD43" s="193"/>
      <c r="HME43" s="193"/>
      <c r="HMF43" s="193"/>
      <c r="HMG43" s="193"/>
      <c r="HMH43" s="193"/>
      <c r="HMI43" s="193"/>
      <c r="HMJ43" s="193"/>
      <c r="HMK43" s="193"/>
      <c r="HML43" s="193"/>
      <c r="HMM43" s="193"/>
      <c r="HMN43" s="193"/>
      <c r="HMO43" s="193"/>
      <c r="HMP43" s="193"/>
      <c r="HMQ43" s="193"/>
      <c r="HMR43" s="193"/>
      <c r="HMS43" s="193"/>
      <c r="HMT43" s="193"/>
      <c r="HMU43" s="193"/>
      <c r="HMV43" s="193"/>
      <c r="HMW43" s="193"/>
      <c r="HMX43" s="193"/>
      <c r="HMY43" s="193"/>
      <c r="HMZ43" s="193"/>
      <c r="HNA43" s="193"/>
      <c r="HNB43" s="193"/>
      <c r="HNC43" s="193"/>
      <c r="HND43" s="193"/>
      <c r="HNE43" s="193"/>
      <c r="HNF43" s="193"/>
      <c r="HNG43" s="193"/>
      <c r="HNH43" s="193"/>
      <c r="HNI43" s="193"/>
      <c r="HNJ43" s="193"/>
      <c r="HNK43" s="193"/>
      <c r="HNL43" s="193"/>
      <c r="HNM43" s="193"/>
      <c r="HNN43" s="193"/>
      <c r="HNO43" s="193"/>
      <c r="HNP43" s="193"/>
      <c r="HNQ43" s="193"/>
      <c r="HNR43" s="193"/>
      <c r="HNS43" s="193"/>
      <c r="HNT43" s="193"/>
      <c r="HNU43" s="193"/>
      <c r="HNV43" s="193"/>
      <c r="HNW43" s="193"/>
      <c r="HNX43" s="193"/>
      <c r="HNY43" s="193"/>
      <c r="HNZ43" s="193"/>
      <c r="HOA43" s="193"/>
      <c r="HOB43" s="193"/>
      <c r="HOC43" s="193"/>
      <c r="HOD43" s="193"/>
      <c r="HOE43" s="193"/>
      <c r="HOF43" s="193"/>
      <c r="HOG43" s="193"/>
      <c r="HOH43" s="193"/>
      <c r="HOI43" s="193"/>
      <c r="HOJ43" s="193"/>
      <c r="HOK43" s="193"/>
      <c r="HOL43" s="193"/>
      <c r="HOM43" s="193"/>
      <c r="HON43" s="193"/>
      <c r="HOO43" s="193"/>
      <c r="HOP43" s="193"/>
      <c r="HOQ43" s="193"/>
      <c r="HOR43" s="193"/>
      <c r="HOS43" s="193"/>
      <c r="HOT43" s="193"/>
      <c r="HOU43" s="193"/>
      <c r="HOV43" s="193"/>
      <c r="HOW43" s="193"/>
      <c r="HOX43" s="193"/>
      <c r="HOY43" s="193"/>
      <c r="HOZ43" s="193"/>
      <c r="HPA43" s="193"/>
      <c r="HPB43" s="193"/>
      <c r="HPC43" s="193"/>
      <c r="HPD43" s="193"/>
      <c r="HPE43" s="193"/>
      <c r="HPF43" s="193"/>
      <c r="HPG43" s="193"/>
      <c r="HPH43" s="193"/>
      <c r="HPI43" s="193"/>
      <c r="HPJ43" s="193"/>
      <c r="HPK43" s="193"/>
      <c r="HPL43" s="193"/>
      <c r="HPM43" s="193"/>
      <c r="HPN43" s="193"/>
      <c r="HPO43" s="193"/>
      <c r="HPP43" s="193"/>
      <c r="HPQ43" s="193"/>
      <c r="HPR43" s="193"/>
      <c r="HPS43" s="193"/>
      <c r="HPT43" s="193"/>
      <c r="HPU43" s="193"/>
      <c r="HPV43" s="193"/>
      <c r="HPW43" s="193"/>
      <c r="HPX43" s="193"/>
      <c r="HPY43" s="193"/>
      <c r="HPZ43" s="193"/>
      <c r="HQA43" s="193"/>
      <c r="HQB43" s="193"/>
      <c r="HQC43" s="193"/>
      <c r="HQD43" s="193"/>
      <c r="HQE43" s="193"/>
      <c r="HQF43" s="193"/>
      <c r="HQG43" s="193"/>
      <c r="HQH43" s="193"/>
      <c r="HQI43" s="193"/>
      <c r="HQJ43" s="193"/>
      <c r="HQK43" s="193"/>
      <c r="HQL43" s="193"/>
      <c r="HQM43" s="193"/>
      <c r="HQN43" s="193"/>
      <c r="HQO43" s="193"/>
      <c r="HQP43" s="193"/>
      <c r="HQQ43" s="193"/>
      <c r="HQR43" s="193"/>
      <c r="HQS43" s="193"/>
      <c r="HQT43" s="193"/>
      <c r="HQU43" s="193"/>
      <c r="HQV43" s="193"/>
      <c r="HQW43" s="193"/>
      <c r="HQX43" s="193"/>
      <c r="HQY43" s="193"/>
      <c r="HQZ43" s="193"/>
      <c r="HRA43" s="193"/>
      <c r="HRB43" s="193"/>
      <c r="HRC43" s="193"/>
      <c r="HRD43" s="193"/>
      <c r="HRE43" s="193"/>
      <c r="HRF43" s="193"/>
      <c r="HRG43" s="193"/>
      <c r="HRH43" s="193"/>
      <c r="HRI43" s="193"/>
      <c r="HRJ43" s="193"/>
      <c r="HRK43" s="193"/>
      <c r="HRL43" s="193"/>
      <c r="HRM43" s="193"/>
      <c r="HRN43" s="193"/>
      <c r="HRO43" s="193"/>
      <c r="HRP43" s="193"/>
      <c r="HRQ43" s="193"/>
      <c r="HRR43" s="193"/>
      <c r="HRS43" s="193"/>
      <c r="HRT43" s="193"/>
      <c r="HRU43" s="193"/>
      <c r="HRV43" s="193"/>
      <c r="HRW43" s="193"/>
      <c r="HRX43" s="193"/>
      <c r="HRY43" s="193"/>
      <c r="HRZ43" s="193"/>
      <c r="HSA43" s="193"/>
      <c r="HSB43" s="193"/>
      <c r="HSC43" s="193"/>
      <c r="HSD43" s="193"/>
      <c r="HSE43" s="193"/>
      <c r="HSF43" s="193"/>
      <c r="HSG43" s="193"/>
      <c r="HSH43" s="193"/>
      <c r="HSI43" s="193"/>
      <c r="HSJ43" s="193"/>
      <c r="HSK43" s="193"/>
      <c r="HSL43" s="193"/>
      <c r="HSM43" s="193"/>
      <c r="HSN43" s="193"/>
      <c r="HSO43" s="193"/>
      <c r="HSP43" s="193"/>
      <c r="HSQ43" s="193"/>
      <c r="HSR43" s="193"/>
      <c r="HSS43" s="193"/>
      <c r="HST43" s="193"/>
      <c r="HSU43" s="193"/>
      <c r="HSV43" s="193"/>
      <c r="HSW43" s="193"/>
      <c r="HSX43" s="193"/>
      <c r="HSY43" s="193"/>
      <c r="HSZ43" s="193"/>
      <c r="HTA43" s="193"/>
      <c r="HTB43" s="193"/>
      <c r="HTC43" s="193"/>
      <c r="HTD43" s="193"/>
      <c r="HTE43" s="193"/>
      <c r="HTF43" s="193"/>
      <c r="HTG43" s="193"/>
      <c r="HTH43" s="193"/>
      <c r="HTI43" s="193"/>
      <c r="HTJ43" s="193"/>
      <c r="HTK43" s="193"/>
      <c r="HTL43" s="193"/>
      <c r="HTM43" s="193"/>
      <c r="HTN43" s="193"/>
      <c r="HTO43" s="193"/>
      <c r="HTP43" s="193"/>
      <c r="HTQ43" s="193"/>
      <c r="HTR43" s="193"/>
      <c r="HTS43" s="193"/>
      <c r="HTT43" s="193"/>
      <c r="HTU43" s="193"/>
      <c r="HTV43" s="193"/>
      <c r="HTW43" s="193"/>
      <c r="HTX43" s="193"/>
      <c r="HTY43" s="193"/>
      <c r="HTZ43" s="193"/>
      <c r="HUA43" s="193"/>
      <c r="HUB43" s="193"/>
      <c r="HUC43" s="193"/>
      <c r="HUD43" s="193"/>
      <c r="HUE43" s="193"/>
      <c r="HUF43" s="193"/>
      <c r="HUG43" s="193"/>
      <c r="HUH43" s="193"/>
      <c r="HUI43" s="193"/>
      <c r="HUJ43" s="193"/>
      <c r="HUK43" s="193"/>
      <c r="HUL43" s="193"/>
      <c r="HUM43" s="193"/>
      <c r="HUN43" s="193"/>
      <c r="HUO43" s="193"/>
      <c r="HUP43" s="193"/>
      <c r="HUQ43" s="193"/>
      <c r="HUR43" s="193"/>
      <c r="HUS43" s="193"/>
      <c r="HUT43" s="193"/>
      <c r="HUU43" s="193"/>
      <c r="HUV43" s="193"/>
      <c r="HUW43" s="193"/>
      <c r="HUX43" s="193"/>
      <c r="HUY43" s="193"/>
      <c r="HUZ43" s="193"/>
      <c r="HVA43" s="193"/>
      <c r="HVB43" s="193"/>
      <c r="HVC43" s="193"/>
      <c r="HVD43" s="193"/>
      <c r="HVE43" s="193"/>
      <c r="HVF43" s="193"/>
      <c r="HVG43" s="193"/>
      <c r="HVH43" s="193"/>
      <c r="HVI43" s="193"/>
      <c r="HVJ43" s="193"/>
      <c r="HVK43" s="193"/>
      <c r="HVL43" s="193"/>
      <c r="HVM43" s="193"/>
      <c r="HVN43" s="193"/>
      <c r="HVO43" s="193"/>
      <c r="HVP43" s="193"/>
      <c r="HVQ43" s="193"/>
      <c r="HVR43" s="193"/>
      <c r="HVS43" s="193"/>
      <c r="HVT43" s="193"/>
      <c r="HVU43" s="193"/>
      <c r="HVV43" s="193"/>
    </row>
    <row r="44" spans="1:6002" ht="15" customHeight="1" x14ac:dyDescent="0.2">
      <c r="A44" s="125" t="s">
        <v>30</v>
      </c>
      <c r="B44" s="153">
        <v>37</v>
      </c>
      <c r="C44" s="44" t="s">
        <v>341</v>
      </c>
      <c r="D44" s="44" t="s">
        <v>342</v>
      </c>
      <c r="E44" s="44">
        <v>2010</v>
      </c>
      <c r="F44" s="159" t="s">
        <v>38</v>
      </c>
      <c r="G44" s="172" t="s">
        <v>1</v>
      </c>
      <c r="H44" s="47" t="s">
        <v>27</v>
      </c>
      <c r="I44" s="173"/>
      <c r="J44" s="137">
        <v>150</v>
      </c>
      <c r="K44" s="161">
        <v>62.5</v>
      </c>
      <c r="L44" s="155">
        <v>156.25</v>
      </c>
      <c r="M44" s="155"/>
      <c r="N44" s="174">
        <v>100</v>
      </c>
      <c r="O44" s="137"/>
      <c r="P44" s="13">
        <f>IF((ISBLANK(S44)+ISBLANK(J44)+ISBLANK(T44)+ISBLANK(N44)+ISBLANK(O44))&lt;5,IF(ISNUMBER(LARGE((S44,T44,J44,N44,O44),1)),LARGE((S44,T44,J44,N44,O44),1),0)+IF(ISNUMBER(LARGE((S44,T44,J44,N44,O44),2)),LARGE((S44,T44,J44,N44,O44),2),0)+IF(ISNUMBER(LARGE((S44,T44,J44,N44,O44),3)),LARGE((S44,T44,J44,N44,O44),3),0)+IF(ISNUMBER(LARGE((S44,T44,J44,N44,O44),4)),LARGE((S44,T44,J44,N44,O44),4),0))</f>
        <v>468.75</v>
      </c>
      <c r="Q44" s="164"/>
      <c r="R44" s="156"/>
      <c r="S44" s="37">
        <f>IF((ISBLANK(L44)+ISBLANK(M44)+ISBLANK(I44)+ISBLANK(K44))&lt;4,IF(ISNUMBER(LARGE((L44,M44,I44,K44),1)),LARGE((L44,M44,I44,K44),1)))</f>
        <v>156.25</v>
      </c>
      <c r="T44" s="37">
        <f>IF((ISBLANK(L44)+ISBLANK(M44)+ISBLANK(I44)+ISBLANK(K44))&lt;4,IF(ISNUMBER(LARGE((L44,M44,I44,K44),2)),LARGE((L44,M44,I44,K44),2)))</f>
        <v>62.5</v>
      </c>
    </row>
    <row r="45" spans="1:6002" ht="15" customHeight="1" x14ac:dyDescent="0.2">
      <c r="A45" s="125" t="s">
        <v>30</v>
      </c>
      <c r="B45" s="153">
        <v>38</v>
      </c>
      <c r="C45" s="99" t="s">
        <v>351</v>
      </c>
      <c r="D45" s="99" t="s">
        <v>352</v>
      </c>
      <c r="E45" s="99">
        <v>2011</v>
      </c>
      <c r="F45" s="168" t="s">
        <v>228</v>
      </c>
      <c r="G45" s="177" t="s">
        <v>79</v>
      </c>
      <c r="H45" s="181">
        <v>-55</v>
      </c>
      <c r="I45" s="204">
        <v>93.75</v>
      </c>
      <c r="J45" s="137"/>
      <c r="K45" s="161">
        <v>156.25</v>
      </c>
      <c r="L45" s="182">
        <v>93.75</v>
      </c>
      <c r="M45" s="155">
        <v>156.25</v>
      </c>
      <c r="N45" s="174">
        <v>150</v>
      </c>
      <c r="O45" s="137"/>
      <c r="P45" s="13">
        <f>IF((ISBLANK(S45)+ISBLANK(J45)+ISBLANK(T45)+ISBLANK(N45)+ISBLANK(O45))&lt;5,IF(ISNUMBER(LARGE((S45,T45,J45,N45,O45),1)),LARGE((S45,T45,J45,N45,O45),1),0)+IF(ISNUMBER(LARGE((S45,T45,J45,N45,O45),2)),LARGE((S45,T45,J45,N45,O45),2),0)+IF(ISNUMBER(LARGE((S45,T45,J45,N45,O45),3)),LARGE((S45,T45,J45,N45,O45),3),0)+IF(ISNUMBER(LARGE((S45,T45,J45,N45,O45),4)),LARGE((S45,T45,J45,N45,O45),4),0))</f>
        <v>462.5</v>
      </c>
      <c r="Q45" s="164"/>
      <c r="R45" s="156"/>
      <c r="S45" s="37">
        <f>IF((ISBLANK(L45)+ISBLANK(M45)+ISBLANK(I45)+ISBLANK(K45))&lt;4,IF(ISNUMBER(LARGE((L45,M45,I45,K45),1)),LARGE((L45,M45,I45,K45),1)))</f>
        <v>156.25</v>
      </c>
      <c r="T45" s="37">
        <f>IF((ISBLANK(L45)+ISBLANK(M45)+ISBLANK(I45)+ISBLANK(K45))&lt;4,IF(ISNUMBER(LARGE((L45,M45,I45,K45),2)),LARGE((L45,M45,I45,K45),2)))</f>
        <v>156.25</v>
      </c>
    </row>
    <row r="46" spans="1:6002" s="183" customFormat="1" ht="15" customHeight="1" x14ac:dyDescent="0.2">
      <c r="A46" s="125" t="s">
        <v>30</v>
      </c>
      <c r="B46" s="153">
        <v>39</v>
      </c>
      <c r="C46" s="49" t="s">
        <v>328</v>
      </c>
      <c r="D46" s="49" t="s">
        <v>129</v>
      </c>
      <c r="E46" s="49">
        <v>2010</v>
      </c>
      <c r="F46" s="133" t="s">
        <v>80</v>
      </c>
      <c r="G46" s="172" t="s">
        <v>1</v>
      </c>
      <c r="H46" s="160">
        <v>-55</v>
      </c>
      <c r="I46" s="173">
        <v>203.13</v>
      </c>
      <c r="J46" s="137"/>
      <c r="K46" s="161"/>
      <c r="L46" s="155">
        <v>62.5</v>
      </c>
      <c r="M46" s="155"/>
      <c r="N46" s="174">
        <v>150</v>
      </c>
      <c r="O46" s="137"/>
      <c r="P46" s="13">
        <f>IF((ISBLANK(S46)+ISBLANK(J46)+ISBLANK(T46)+ISBLANK(N46)+ISBLANK(O46))&lt;5,IF(ISNUMBER(LARGE((S46,T46,J46,N46,O46),1)),LARGE((S46,T46,J46,N46,O46),1),0)+IF(ISNUMBER(LARGE((S46,T46,J46,N46,O46),2)),LARGE((S46,T46,J46,N46,O46),2),0)+IF(ISNUMBER(LARGE((S46,T46,J46,N46,O46),3)),LARGE((S46,T46,J46,N46,O46),3),0)+IF(ISNUMBER(LARGE((S46,T46,J46,N46,O46),4)),LARGE((S46,T46,J46,N46,O46),4),0))</f>
        <v>415.63</v>
      </c>
      <c r="Q46" s="97"/>
      <c r="R46" s="125"/>
      <c r="S46" s="37">
        <f>IF((ISBLANK(L46)+ISBLANK(M46)+ISBLANK(I46)+ISBLANK(K46))&lt;4,IF(ISNUMBER(LARGE((L46,M46,I46,K46),1)),LARGE((L46,M46,I46,K46),1)))</f>
        <v>203.13</v>
      </c>
      <c r="T46" s="37">
        <f>IF((ISBLANK(L46)+ISBLANK(M46)+ISBLANK(I46)+ISBLANK(K46))&lt;4,IF(ISNUMBER(LARGE((L46,M46,I46,K46),2)),LARGE((L46,M46,I46,K46),2)))</f>
        <v>62.5</v>
      </c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  <c r="EK46" s="117"/>
      <c r="EL46" s="117"/>
      <c r="EM46" s="117"/>
      <c r="EN46" s="117"/>
      <c r="EO46" s="117"/>
      <c r="EP46" s="117"/>
      <c r="EQ46" s="117"/>
      <c r="ER46" s="117"/>
      <c r="ES46" s="117"/>
      <c r="ET46" s="117"/>
      <c r="EU46" s="117"/>
      <c r="EV46" s="117"/>
      <c r="EW46" s="117"/>
      <c r="EX46" s="117"/>
      <c r="EY46" s="117"/>
      <c r="EZ46" s="117"/>
      <c r="FA46" s="117"/>
      <c r="FB46" s="117"/>
      <c r="FC46" s="117"/>
      <c r="FD46" s="117"/>
      <c r="FE46" s="117"/>
      <c r="FF46" s="117"/>
      <c r="FG46" s="117"/>
      <c r="FH46" s="117"/>
      <c r="FI46" s="117"/>
      <c r="FJ46" s="117"/>
      <c r="FK46" s="117"/>
      <c r="FL46" s="117"/>
      <c r="FM46" s="117"/>
      <c r="FN46" s="117"/>
      <c r="FO46" s="117"/>
      <c r="FP46" s="117"/>
      <c r="FQ46" s="117"/>
      <c r="FR46" s="117"/>
      <c r="FS46" s="117"/>
      <c r="FT46" s="117"/>
      <c r="FU46" s="117"/>
      <c r="FV46" s="117"/>
      <c r="FW46" s="117"/>
      <c r="FX46" s="117"/>
      <c r="FY46" s="117"/>
      <c r="FZ46" s="117"/>
      <c r="GA46" s="117"/>
      <c r="GB46" s="117"/>
      <c r="GC46" s="117"/>
      <c r="GD46" s="117"/>
      <c r="GE46" s="117"/>
      <c r="GF46" s="117"/>
      <c r="GG46" s="117"/>
      <c r="GH46" s="117"/>
      <c r="GI46" s="117"/>
      <c r="GJ46" s="117"/>
      <c r="GK46" s="117"/>
      <c r="GL46" s="117"/>
      <c r="GM46" s="117"/>
      <c r="GN46" s="117"/>
      <c r="GO46" s="117"/>
      <c r="GP46" s="117"/>
      <c r="GQ46" s="117"/>
      <c r="GR46" s="117"/>
      <c r="GS46" s="117"/>
      <c r="GT46" s="117"/>
      <c r="GU46" s="117"/>
      <c r="GV46" s="117"/>
      <c r="GW46" s="117"/>
      <c r="GX46" s="117"/>
      <c r="GY46" s="117"/>
      <c r="GZ46" s="117"/>
      <c r="HA46" s="117"/>
      <c r="HB46" s="117"/>
      <c r="HC46" s="117"/>
      <c r="HD46" s="117"/>
      <c r="HE46" s="117"/>
      <c r="HF46" s="117"/>
      <c r="HG46" s="117"/>
      <c r="HH46" s="117"/>
      <c r="HI46" s="117"/>
      <c r="HJ46" s="117"/>
      <c r="HK46" s="117"/>
      <c r="HL46" s="117"/>
      <c r="HM46" s="117"/>
      <c r="HN46" s="117"/>
      <c r="HO46" s="117"/>
      <c r="HP46" s="117"/>
      <c r="HQ46" s="117"/>
      <c r="HR46" s="117"/>
      <c r="HS46" s="117"/>
      <c r="HT46" s="117"/>
      <c r="HU46" s="117"/>
      <c r="HV46" s="117"/>
      <c r="HW46" s="117"/>
      <c r="HX46" s="117"/>
      <c r="HY46" s="117"/>
      <c r="HZ46" s="117"/>
      <c r="IA46" s="117"/>
      <c r="IB46" s="117"/>
      <c r="IC46" s="117"/>
      <c r="ID46" s="117"/>
      <c r="IE46" s="117"/>
      <c r="IF46" s="117"/>
      <c r="IG46" s="117"/>
      <c r="IH46" s="117"/>
      <c r="II46" s="117"/>
      <c r="IJ46" s="117"/>
      <c r="IK46" s="117"/>
      <c r="IL46" s="117"/>
      <c r="IM46" s="117"/>
      <c r="IN46" s="117"/>
      <c r="IO46" s="117"/>
      <c r="IP46" s="117"/>
      <c r="IQ46" s="117"/>
      <c r="IR46" s="117"/>
      <c r="IS46" s="117"/>
      <c r="IT46" s="117"/>
      <c r="IU46" s="117"/>
      <c r="IV46" s="117"/>
      <c r="IW46" s="117"/>
      <c r="IX46" s="117"/>
      <c r="IY46" s="117"/>
      <c r="IZ46" s="117"/>
      <c r="JA46" s="117"/>
      <c r="JB46" s="117"/>
      <c r="JC46" s="117"/>
      <c r="JD46" s="117"/>
      <c r="JE46" s="117"/>
      <c r="JF46" s="117"/>
      <c r="JG46" s="117"/>
      <c r="JH46" s="117"/>
      <c r="JI46" s="117"/>
      <c r="JJ46" s="117"/>
      <c r="JK46" s="117"/>
      <c r="JL46" s="117"/>
      <c r="JM46" s="117"/>
      <c r="JN46" s="117"/>
      <c r="JO46" s="117"/>
      <c r="JP46" s="117"/>
      <c r="JQ46" s="117"/>
      <c r="JR46" s="117"/>
      <c r="JS46" s="117"/>
      <c r="JT46" s="117"/>
      <c r="JU46" s="117"/>
      <c r="JV46" s="117"/>
      <c r="JW46" s="117"/>
      <c r="JX46" s="117"/>
      <c r="JY46" s="117"/>
      <c r="JZ46" s="117"/>
      <c r="KA46" s="117"/>
      <c r="KB46" s="117"/>
      <c r="KC46" s="117"/>
      <c r="KD46" s="117"/>
      <c r="KE46" s="117"/>
      <c r="KF46" s="117"/>
      <c r="KG46" s="117"/>
      <c r="KH46" s="117"/>
      <c r="KI46" s="117"/>
      <c r="KJ46" s="117"/>
      <c r="KK46" s="117"/>
      <c r="KL46" s="117"/>
      <c r="KM46" s="117"/>
      <c r="KN46" s="117"/>
      <c r="KO46" s="117"/>
      <c r="KP46" s="117"/>
      <c r="KQ46" s="117"/>
      <c r="KR46" s="117"/>
      <c r="KS46" s="117"/>
      <c r="KT46" s="117"/>
      <c r="KU46" s="117"/>
      <c r="KV46" s="117"/>
      <c r="KW46" s="117"/>
      <c r="KX46" s="117"/>
      <c r="KY46" s="117"/>
      <c r="KZ46" s="117"/>
      <c r="LA46" s="117"/>
      <c r="LB46" s="117"/>
      <c r="LC46" s="117"/>
      <c r="LD46" s="117"/>
      <c r="LE46" s="117"/>
      <c r="LF46" s="117"/>
      <c r="LG46" s="117"/>
      <c r="LH46" s="117"/>
      <c r="LI46" s="117"/>
      <c r="LJ46" s="117"/>
      <c r="LK46" s="117"/>
      <c r="LL46" s="117"/>
      <c r="LM46" s="117"/>
      <c r="LN46" s="117"/>
      <c r="LO46" s="117"/>
      <c r="LP46" s="117"/>
      <c r="LQ46" s="117"/>
      <c r="LR46" s="117"/>
      <c r="LS46" s="117"/>
      <c r="LT46" s="117"/>
      <c r="LU46" s="117"/>
      <c r="LV46" s="117"/>
      <c r="LW46" s="117"/>
      <c r="LX46" s="117"/>
      <c r="LY46" s="117"/>
      <c r="LZ46" s="117"/>
      <c r="MA46" s="117"/>
      <c r="MB46" s="117"/>
      <c r="MC46" s="117"/>
      <c r="MD46" s="117"/>
      <c r="ME46" s="117"/>
      <c r="MF46" s="117"/>
      <c r="MG46" s="117"/>
      <c r="MH46" s="117"/>
      <c r="MI46" s="117"/>
      <c r="MJ46" s="117"/>
      <c r="MK46" s="117"/>
      <c r="ML46" s="117"/>
      <c r="MM46" s="117"/>
      <c r="MN46" s="117"/>
      <c r="MO46" s="117"/>
      <c r="MP46" s="117"/>
      <c r="MQ46" s="117"/>
      <c r="MR46" s="117"/>
      <c r="MS46" s="117"/>
      <c r="MT46" s="117"/>
      <c r="MU46" s="117"/>
      <c r="MV46" s="117"/>
      <c r="MW46" s="117"/>
      <c r="MX46" s="117"/>
      <c r="MY46" s="117"/>
      <c r="MZ46" s="117"/>
      <c r="NA46" s="117"/>
      <c r="NB46" s="117"/>
      <c r="NC46" s="117"/>
      <c r="ND46" s="117"/>
      <c r="NE46" s="117"/>
      <c r="NF46" s="117"/>
      <c r="NG46" s="117"/>
      <c r="NH46" s="117"/>
      <c r="NI46" s="117"/>
      <c r="NJ46" s="117"/>
      <c r="NK46" s="117"/>
      <c r="NL46" s="117"/>
      <c r="NM46" s="117"/>
      <c r="NN46" s="117"/>
      <c r="NO46" s="117"/>
      <c r="NP46" s="117"/>
      <c r="NQ46" s="117"/>
      <c r="NR46" s="117"/>
      <c r="NS46" s="117"/>
      <c r="NT46" s="117"/>
      <c r="NU46" s="117"/>
      <c r="NV46" s="117"/>
      <c r="NW46" s="117"/>
      <c r="NX46" s="117"/>
      <c r="NY46" s="117"/>
      <c r="NZ46" s="117"/>
      <c r="OA46" s="117"/>
      <c r="OB46" s="117"/>
      <c r="OC46" s="117"/>
      <c r="OD46" s="117"/>
      <c r="OE46" s="117"/>
      <c r="OF46" s="117"/>
      <c r="OG46" s="117"/>
      <c r="OH46" s="117"/>
      <c r="OI46" s="117"/>
      <c r="OJ46" s="117"/>
      <c r="OK46" s="117"/>
      <c r="OL46" s="117"/>
      <c r="OM46" s="117"/>
      <c r="ON46" s="117"/>
      <c r="OO46" s="117"/>
      <c r="OP46" s="117"/>
      <c r="OQ46" s="117"/>
      <c r="OR46" s="117"/>
      <c r="OS46" s="117"/>
      <c r="OT46" s="117"/>
      <c r="OU46" s="117"/>
      <c r="OV46" s="117"/>
      <c r="OW46" s="117"/>
      <c r="OX46" s="117"/>
      <c r="OY46" s="117"/>
      <c r="OZ46" s="117"/>
      <c r="PA46" s="117"/>
      <c r="PB46" s="117"/>
      <c r="PC46" s="117"/>
      <c r="PD46" s="117"/>
      <c r="PE46" s="117"/>
      <c r="PF46" s="117"/>
      <c r="PG46" s="117"/>
      <c r="PH46" s="117"/>
      <c r="PI46" s="117"/>
      <c r="PJ46" s="117"/>
      <c r="PK46" s="117"/>
      <c r="PL46" s="117"/>
      <c r="PM46" s="117"/>
      <c r="PN46" s="117"/>
      <c r="PO46" s="117"/>
      <c r="PP46" s="117"/>
      <c r="PQ46" s="117"/>
      <c r="PR46" s="117"/>
      <c r="PS46" s="117"/>
      <c r="PT46" s="117"/>
      <c r="PU46" s="117"/>
      <c r="PV46" s="117"/>
      <c r="PW46" s="117"/>
      <c r="PX46" s="117"/>
      <c r="PY46" s="117"/>
      <c r="PZ46" s="117"/>
      <c r="QA46" s="117"/>
      <c r="QB46" s="117"/>
      <c r="QC46" s="117"/>
      <c r="QD46" s="117"/>
      <c r="QE46" s="117"/>
      <c r="QF46" s="117"/>
      <c r="QG46" s="117"/>
      <c r="QH46" s="117"/>
      <c r="QI46" s="117"/>
      <c r="QJ46" s="117"/>
      <c r="QK46" s="117"/>
      <c r="QL46" s="117"/>
      <c r="QM46" s="117"/>
      <c r="QN46" s="117"/>
      <c r="QO46" s="117"/>
      <c r="QP46" s="117"/>
      <c r="QQ46" s="117"/>
      <c r="QR46" s="117"/>
      <c r="QS46" s="117"/>
      <c r="QT46" s="117"/>
      <c r="QU46" s="117"/>
      <c r="QV46" s="117"/>
      <c r="QW46" s="117"/>
      <c r="QX46" s="117"/>
      <c r="QY46" s="117"/>
      <c r="QZ46" s="117"/>
      <c r="RA46" s="117"/>
      <c r="RB46" s="117"/>
      <c r="RC46" s="117"/>
      <c r="RD46" s="117"/>
      <c r="RE46" s="117"/>
      <c r="RF46" s="117"/>
      <c r="RG46" s="117"/>
      <c r="RH46" s="117"/>
      <c r="RI46" s="117"/>
      <c r="RJ46" s="117"/>
      <c r="RK46" s="117"/>
      <c r="RL46" s="117"/>
      <c r="RM46" s="117"/>
      <c r="RN46" s="117"/>
      <c r="RO46" s="117"/>
      <c r="RP46" s="117"/>
      <c r="RQ46" s="117"/>
      <c r="RR46" s="117"/>
      <c r="RS46" s="117"/>
      <c r="RT46" s="117"/>
      <c r="RU46" s="117"/>
      <c r="RV46" s="117"/>
      <c r="RW46" s="117"/>
      <c r="RX46" s="117"/>
      <c r="RY46" s="117"/>
      <c r="RZ46" s="117"/>
      <c r="SA46" s="117"/>
      <c r="SB46" s="117"/>
      <c r="SC46" s="117"/>
      <c r="SD46" s="117"/>
      <c r="SE46" s="117"/>
      <c r="SF46" s="117"/>
      <c r="SG46" s="117"/>
      <c r="SH46" s="117"/>
      <c r="SI46" s="117"/>
      <c r="SJ46" s="117"/>
      <c r="SK46" s="117"/>
      <c r="SL46" s="117"/>
      <c r="SM46" s="117"/>
      <c r="SN46" s="117"/>
      <c r="SO46" s="117"/>
      <c r="SP46" s="117"/>
      <c r="SQ46" s="117"/>
      <c r="SR46" s="117"/>
      <c r="SS46" s="117"/>
      <c r="ST46" s="117"/>
      <c r="SU46" s="117"/>
      <c r="SV46" s="117"/>
      <c r="SW46" s="117"/>
      <c r="SX46" s="117"/>
      <c r="SY46" s="117"/>
      <c r="SZ46" s="117"/>
      <c r="TA46" s="117"/>
      <c r="TB46" s="117"/>
      <c r="TC46" s="117"/>
      <c r="TD46" s="117"/>
      <c r="TE46" s="117"/>
      <c r="TF46" s="117"/>
      <c r="TG46" s="117"/>
      <c r="TH46" s="117"/>
      <c r="TI46" s="117"/>
      <c r="TJ46" s="117"/>
      <c r="TK46" s="117"/>
      <c r="TL46" s="117"/>
      <c r="TM46" s="117"/>
      <c r="TN46" s="117"/>
      <c r="TO46" s="117"/>
      <c r="TP46" s="117"/>
      <c r="TQ46" s="117"/>
      <c r="TR46" s="117"/>
      <c r="TS46" s="117"/>
      <c r="TT46" s="117"/>
      <c r="TU46" s="117"/>
      <c r="TV46" s="117"/>
      <c r="TW46" s="117"/>
      <c r="TX46" s="117"/>
      <c r="TY46" s="117"/>
      <c r="TZ46" s="117"/>
      <c r="UA46" s="117"/>
      <c r="UB46" s="117"/>
      <c r="UC46" s="117"/>
      <c r="UD46" s="117"/>
      <c r="UE46" s="117"/>
      <c r="UF46" s="117"/>
      <c r="UG46" s="117"/>
      <c r="UH46" s="117"/>
      <c r="UI46" s="117"/>
      <c r="UJ46" s="117"/>
      <c r="UK46" s="117"/>
      <c r="UL46" s="117"/>
      <c r="UM46" s="117"/>
      <c r="UN46" s="117"/>
      <c r="UO46" s="117"/>
      <c r="UP46" s="117"/>
      <c r="UQ46" s="117"/>
      <c r="UR46" s="117"/>
      <c r="US46" s="117"/>
      <c r="UT46" s="117"/>
      <c r="UU46" s="117"/>
      <c r="UV46" s="117"/>
      <c r="UW46" s="117"/>
      <c r="UX46" s="117"/>
      <c r="UY46" s="117"/>
      <c r="UZ46" s="117"/>
      <c r="VA46" s="117"/>
      <c r="VB46" s="117"/>
      <c r="VC46" s="117"/>
      <c r="VD46" s="117"/>
      <c r="VE46" s="117"/>
      <c r="VF46" s="117"/>
      <c r="VG46" s="117"/>
      <c r="VH46" s="117"/>
      <c r="VI46" s="117"/>
      <c r="VJ46" s="117"/>
      <c r="VK46" s="117"/>
      <c r="VL46" s="117"/>
      <c r="VM46" s="117"/>
      <c r="VN46" s="117"/>
      <c r="VO46" s="117"/>
      <c r="VP46" s="117"/>
      <c r="VQ46" s="117"/>
      <c r="VR46" s="117"/>
      <c r="VS46" s="117"/>
      <c r="VT46" s="117"/>
      <c r="VU46" s="117"/>
      <c r="VV46" s="117"/>
      <c r="VW46" s="117"/>
      <c r="VX46" s="117"/>
      <c r="VY46" s="117"/>
      <c r="VZ46" s="117"/>
      <c r="WA46" s="117"/>
      <c r="WB46" s="117"/>
      <c r="WC46" s="117"/>
      <c r="WD46" s="117"/>
      <c r="WE46" s="117"/>
      <c r="WF46" s="117"/>
      <c r="WG46" s="117"/>
      <c r="WH46" s="117"/>
      <c r="WI46" s="117"/>
      <c r="WJ46" s="117"/>
      <c r="WK46" s="117"/>
      <c r="WL46" s="117"/>
      <c r="WM46" s="117"/>
      <c r="WN46" s="117"/>
      <c r="WO46" s="117"/>
      <c r="WP46" s="117"/>
      <c r="WQ46" s="117"/>
      <c r="WR46" s="117"/>
      <c r="WS46" s="117"/>
      <c r="WT46" s="117"/>
      <c r="WU46" s="117"/>
      <c r="WV46" s="117"/>
      <c r="WW46" s="117"/>
      <c r="WX46" s="117"/>
      <c r="WY46" s="117"/>
      <c r="WZ46" s="117"/>
      <c r="XA46" s="117"/>
      <c r="XB46" s="117"/>
      <c r="XC46" s="117"/>
      <c r="XD46" s="117"/>
      <c r="XE46" s="117"/>
      <c r="XF46" s="117"/>
      <c r="XG46" s="117"/>
      <c r="XH46" s="117"/>
      <c r="XI46" s="117"/>
      <c r="XJ46" s="117"/>
      <c r="XK46" s="117"/>
      <c r="XL46" s="117"/>
      <c r="XM46" s="117"/>
      <c r="XN46" s="117"/>
      <c r="XO46" s="117"/>
      <c r="XP46" s="117"/>
      <c r="XQ46" s="117"/>
      <c r="XR46" s="117"/>
      <c r="XS46" s="117"/>
      <c r="XT46" s="117"/>
      <c r="XU46" s="117"/>
      <c r="XV46" s="117"/>
      <c r="XW46" s="117"/>
      <c r="XX46" s="117"/>
      <c r="XY46" s="117"/>
      <c r="XZ46" s="117"/>
      <c r="YA46" s="117"/>
      <c r="YB46" s="117"/>
      <c r="YC46" s="117"/>
      <c r="YD46" s="117"/>
      <c r="YE46" s="117"/>
      <c r="YF46" s="117"/>
      <c r="YG46" s="117"/>
      <c r="YH46" s="117"/>
      <c r="YI46" s="117"/>
      <c r="YJ46" s="117"/>
      <c r="YK46" s="117"/>
      <c r="YL46" s="117"/>
      <c r="YM46" s="117"/>
      <c r="YN46" s="117"/>
      <c r="YO46" s="117"/>
      <c r="YP46" s="117"/>
      <c r="YQ46" s="117"/>
      <c r="YR46" s="117"/>
      <c r="YS46" s="117"/>
      <c r="YT46" s="117"/>
      <c r="YU46" s="117"/>
      <c r="YV46" s="117"/>
      <c r="YW46" s="117"/>
      <c r="YX46" s="117"/>
      <c r="YY46" s="117"/>
      <c r="YZ46" s="117"/>
      <c r="ZA46" s="117"/>
      <c r="ZB46" s="117"/>
      <c r="ZC46" s="117"/>
      <c r="ZD46" s="117"/>
      <c r="ZE46" s="117"/>
      <c r="ZF46" s="117"/>
      <c r="ZG46" s="117"/>
      <c r="ZH46" s="117"/>
      <c r="ZI46" s="117"/>
      <c r="ZJ46" s="117"/>
      <c r="ZK46" s="117"/>
      <c r="ZL46" s="117"/>
      <c r="ZM46" s="117"/>
      <c r="ZN46" s="117"/>
      <c r="ZO46" s="117"/>
      <c r="ZP46" s="117"/>
      <c r="ZQ46" s="117"/>
      <c r="ZR46" s="117"/>
      <c r="ZS46" s="117"/>
      <c r="ZT46" s="117"/>
      <c r="ZU46" s="117"/>
      <c r="ZV46" s="117"/>
      <c r="ZW46" s="117"/>
      <c r="ZX46" s="117"/>
      <c r="ZY46" s="117"/>
      <c r="ZZ46" s="117"/>
      <c r="AAA46" s="117"/>
      <c r="AAB46" s="117"/>
      <c r="AAC46" s="117"/>
      <c r="AAD46" s="117"/>
      <c r="AAE46" s="117"/>
      <c r="AAF46" s="117"/>
      <c r="AAG46" s="117"/>
      <c r="AAH46" s="117"/>
      <c r="AAI46" s="117"/>
      <c r="AAJ46" s="117"/>
      <c r="AAK46" s="117"/>
      <c r="AAL46" s="117"/>
      <c r="AAM46" s="117"/>
      <c r="AAN46" s="117"/>
      <c r="AAO46" s="117"/>
      <c r="AAP46" s="117"/>
      <c r="AAQ46" s="117"/>
      <c r="AAR46" s="117"/>
      <c r="AAS46" s="117"/>
      <c r="AAT46" s="117"/>
      <c r="AAU46" s="117"/>
      <c r="AAV46" s="117"/>
      <c r="AAW46" s="117"/>
      <c r="AAX46" s="117"/>
      <c r="AAY46" s="117"/>
      <c r="AAZ46" s="117"/>
      <c r="ABA46" s="117"/>
      <c r="ABB46" s="117"/>
      <c r="ABC46" s="117"/>
      <c r="ABD46" s="117"/>
      <c r="ABE46" s="117"/>
      <c r="ABF46" s="117"/>
      <c r="ABG46" s="117"/>
      <c r="ABH46" s="117"/>
      <c r="ABI46" s="117"/>
      <c r="ABJ46" s="117"/>
      <c r="ABK46" s="117"/>
      <c r="ABL46" s="117"/>
      <c r="ABM46" s="117"/>
      <c r="ABN46" s="117"/>
      <c r="ABO46" s="117"/>
      <c r="ABP46" s="117"/>
      <c r="ABQ46" s="117"/>
      <c r="ABR46" s="117"/>
      <c r="ABS46" s="117"/>
      <c r="ABT46" s="117"/>
      <c r="ABU46" s="117"/>
      <c r="ABV46" s="117"/>
      <c r="ABW46" s="117"/>
      <c r="ABX46" s="117"/>
      <c r="ABY46" s="117"/>
      <c r="ABZ46" s="117"/>
      <c r="ACA46" s="117"/>
      <c r="ACB46" s="117"/>
      <c r="ACC46" s="117"/>
      <c r="ACD46" s="117"/>
      <c r="ACE46" s="117"/>
      <c r="ACF46" s="117"/>
      <c r="ACG46" s="117"/>
      <c r="ACH46" s="117"/>
      <c r="ACI46" s="117"/>
      <c r="ACJ46" s="117"/>
      <c r="ACK46" s="117"/>
      <c r="ACL46" s="117"/>
      <c r="ACM46" s="117"/>
      <c r="ACN46" s="117"/>
      <c r="ACO46" s="117"/>
      <c r="ACP46" s="117"/>
      <c r="ACQ46" s="117"/>
      <c r="ACR46" s="117"/>
      <c r="ACS46" s="117"/>
      <c r="ACT46" s="117"/>
      <c r="ACU46" s="117"/>
      <c r="ACV46" s="117"/>
      <c r="ACW46" s="117"/>
      <c r="ACX46" s="117"/>
      <c r="ACY46" s="117"/>
      <c r="ACZ46" s="117"/>
      <c r="ADA46" s="117"/>
      <c r="ADB46" s="117"/>
      <c r="ADC46" s="117"/>
      <c r="ADD46" s="117"/>
      <c r="ADE46" s="117"/>
      <c r="ADF46" s="117"/>
      <c r="ADG46" s="117"/>
      <c r="ADH46" s="117"/>
      <c r="ADI46" s="117"/>
      <c r="ADJ46" s="117"/>
      <c r="ADK46" s="117"/>
      <c r="ADL46" s="117"/>
      <c r="ADM46" s="117"/>
      <c r="ADN46" s="117"/>
      <c r="ADO46" s="117"/>
      <c r="ADP46" s="117"/>
      <c r="ADQ46" s="117"/>
      <c r="ADR46" s="117"/>
      <c r="ADS46" s="117"/>
      <c r="ADT46" s="117"/>
      <c r="ADU46" s="117"/>
      <c r="ADV46" s="117"/>
      <c r="ADW46" s="117"/>
      <c r="ADX46" s="117"/>
      <c r="ADY46" s="117"/>
      <c r="ADZ46" s="117"/>
      <c r="AEA46" s="117"/>
      <c r="AEB46" s="117"/>
      <c r="AEC46" s="117"/>
      <c r="AED46" s="117"/>
      <c r="AEE46" s="117"/>
      <c r="AEF46" s="117"/>
      <c r="AEG46" s="117"/>
      <c r="AEH46" s="117"/>
      <c r="AEI46" s="117"/>
      <c r="AEJ46" s="117"/>
      <c r="AEK46" s="117"/>
      <c r="AEL46" s="117"/>
      <c r="AEM46" s="117"/>
      <c r="AEN46" s="117"/>
      <c r="AEO46" s="117"/>
      <c r="AEP46" s="117"/>
      <c r="AEQ46" s="117"/>
      <c r="AER46" s="117"/>
      <c r="AES46" s="117"/>
      <c r="AET46" s="117"/>
      <c r="AEU46" s="117"/>
      <c r="AEV46" s="117"/>
      <c r="AEW46" s="117"/>
      <c r="AEX46" s="117"/>
      <c r="AEY46" s="117"/>
      <c r="AEZ46" s="117"/>
      <c r="AFA46" s="117"/>
      <c r="AFB46" s="117"/>
      <c r="AFC46" s="117"/>
      <c r="AFD46" s="117"/>
      <c r="AFE46" s="117"/>
      <c r="AFF46" s="117"/>
      <c r="AFG46" s="117"/>
      <c r="AFH46" s="117"/>
      <c r="AFI46" s="117"/>
      <c r="AFJ46" s="117"/>
      <c r="AFK46" s="117"/>
      <c r="AFL46" s="117"/>
      <c r="AFM46" s="117"/>
      <c r="AFN46" s="117"/>
      <c r="AFO46" s="117"/>
      <c r="AFP46" s="117"/>
      <c r="AFQ46" s="117"/>
      <c r="AFR46" s="117"/>
      <c r="AFS46" s="117"/>
      <c r="AFT46" s="117"/>
      <c r="AFU46" s="117"/>
      <c r="AFV46" s="117"/>
      <c r="AFW46" s="117"/>
      <c r="AFX46" s="117"/>
      <c r="AFY46" s="117"/>
      <c r="AFZ46" s="117"/>
      <c r="AGA46" s="117"/>
      <c r="AGB46" s="117"/>
      <c r="AGC46" s="117"/>
      <c r="AGD46" s="117"/>
      <c r="AGE46" s="117"/>
      <c r="AGF46" s="117"/>
      <c r="AGG46" s="117"/>
      <c r="AGH46" s="117"/>
      <c r="AGI46" s="117"/>
      <c r="AGJ46" s="117"/>
      <c r="AGK46" s="117"/>
      <c r="AGL46" s="117"/>
      <c r="AGM46" s="117"/>
      <c r="AGN46" s="117"/>
      <c r="AGO46" s="117"/>
      <c r="AGP46" s="117"/>
      <c r="AGQ46" s="117"/>
      <c r="AGR46" s="117"/>
      <c r="AGS46" s="117"/>
      <c r="AGT46" s="117"/>
      <c r="AGU46" s="117"/>
      <c r="AGV46" s="117"/>
      <c r="AGW46" s="117"/>
      <c r="AGX46" s="117"/>
      <c r="AGY46" s="117"/>
      <c r="AGZ46" s="117"/>
      <c r="AHA46" s="117"/>
      <c r="AHB46" s="117"/>
      <c r="AHC46" s="117"/>
      <c r="AHD46" s="117"/>
      <c r="AHE46" s="117"/>
      <c r="AHF46" s="117"/>
      <c r="AHG46" s="117"/>
      <c r="AHH46" s="117"/>
      <c r="AHI46" s="117"/>
      <c r="AHJ46" s="117"/>
      <c r="AHK46" s="117"/>
      <c r="AHL46" s="117"/>
      <c r="AHM46" s="117"/>
      <c r="AHN46" s="117"/>
      <c r="AHO46" s="117"/>
      <c r="AHP46" s="117"/>
      <c r="AHQ46" s="117"/>
      <c r="AHR46" s="117"/>
      <c r="AHS46" s="117"/>
      <c r="AHT46" s="117"/>
      <c r="AHU46" s="117"/>
      <c r="AHV46" s="117"/>
      <c r="AHW46" s="117"/>
      <c r="AHX46" s="117"/>
      <c r="AHY46" s="117"/>
      <c r="AHZ46" s="117"/>
      <c r="AIA46" s="117"/>
      <c r="AIB46" s="117"/>
      <c r="AIC46" s="117"/>
      <c r="AID46" s="117"/>
      <c r="AIE46" s="117"/>
      <c r="AIF46" s="117"/>
      <c r="AIG46" s="117"/>
      <c r="AIH46" s="117"/>
      <c r="AII46" s="117"/>
      <c r="AIJ46" s="117"/>
      <c r="AIK46" s="117"/>
      <c r="AIL46" s="117"/>
      <c r="AIM46" s="117"/>
      <c r="AIN46" s="117"/>
      <c r="AIO46" s="117"/>
      <c r="AIP46" s="117"/>
      <c r="AIQ46" s="117"/>
      <c r="AIR46" s="117"/>
      <c r="AIS46" s="117"/>
      <c r="AIT46" s="117"/>
      <c r="AIU46" s="117"/>
      <c r="AIV46" s="117"/>
      <c r="AIW46" s="117"/>
      <c r="AIX46" s="117"/>
      <c r="AIY46" s="117"/>
      <c r="AIZ46" s="117"/>
      <c r="AJA46" s="117"/>
      <c r="AJB46" s="117"/>
      <c r="AJC46" s="117"/>
      <c r="AJD46" s="117"/>
      <c r="AJE46" s="117"/>
      <c r="AJF46" s="117"/>
      <c r="AJG46" s="117"/>
      <c r="AJH46" s="117"/>
      <c r="AJI46" s="117"/>
      <c r="AJJ46" s="117"/>
      <c r="AJK46" s="117"/>
      <c r="AJL46" s="117"/>
      <c r="AJM46" s="117"/>
      <c r="AJN46" s="117"/>
      <c r="AJO46" s="117"/>
      <c r="AJP46" s="117"/>
      <c r="AJQ46" s="117"/>
      <c r="AJR46" s="117"/>
      <c r="AJS46" s="117"/>
      <c r="AJT46" s="117"/>
      <c r="AJU46" s="117"/>
      <c r="AJV46" s="117"/>
      <c r="AJW46" s="117"/>
      <c r="AJX46" s="117"/>
      <c r="AJY46" s="117"/>
      <c r="AJZ46" s="117"/>
      <c r="AKA46" s="117"/>
      <c r="AKB46" s="117"/>
      <c r="AKC46" s="117"/>
      <c r="AKD46" s="117"/>
      <c r="AKE46" s="117"/>
      <c r="AKF46" s="117"/>
      <c r="AKG46" s="117"/>
      <c r="AKH46" s="117"/>
      <c r="AKI46" s="117"/>
      <c r="AKJ46" s="117"/>
      <c r="AKK46" s="117"/>
      <c r="AKL46" s="117"/>
      <c r="AKM46" s="117"/>
      <c r="AKN46" s="117"/>
      <c r="AKO46" s="117"/>
      <c r="AKP46" s="117"/>
      <c r="AKQ46" s="117"/>
      <c r="AKR46" s="117"/>
      <c r="AKS46" s="117"/>
      <c r="AKT46" s="117"/>
      <c r="AKU46" s="117"/>
      <c r="AKV46" s="117"/>
      <c r="AKW46" s="117"/>
      <c r="AKX46" s="117"/>
      <c r="AKY46" s="117"/>
      <c r="AKZ46" s="117"/>
      <c r="ALA46" s="117"/>
      <c r="ALB46" s="117"/>
      <c r="ALC46" s="117"/>
      <c r="ALD46" s="117"/>
      <c r="ALE46" s="117"/>
      <c r="ALF46" s="117"/>
      <c r="ALG46" s="117"/>
      <c r="ALH46" s="117"/>
      <c r="ALI46" s="117"/>
      <c r="ALJ46" s="117"/>
      <c r="ALK46" s="117"/>
      <c r="ALL46" s="117"/>
      <c r="ALM46" s="117"/>
      <c r="ALN46" s="117"/>
      <c r="ALO46" s="117"/>
      <c r="ALP46" s="117"/>
      <c r="ALQ46" s="117"/>
      <c r="ALR46" s="117"/>
      <c r="ALS46" s="117"/>
      <c r="ALT46" s="117"/>
      <c r="ALU46" s="117"/>
      <c r="ALV46" s="117"/>
      <c r="ALW46" s="117"/>
      <c r="ALX46" s="117"/>
      <c r="ALY46" s="117"/>
      <c r="ALZ46" s="117"/>
      <c r="AMA46" s="117"/>
      <c r="AMB46" s="117"/>
      <c r="AMC46" s="117"/>
      <c r="AMD46" s="117"/>
      <c r="AME46" s="117"/>
      <c r="AMF46" s="117"/>
      <c r="AMG46" s="117"/>
      <c r="AMH46" s="117"/>
      <c r="AMI46" s="117"/>
      <c r="AMJ46" s="117"/>
      <c r="AMK46" s="117"/>
      <c r="AML46" s="117"/>
      <c r="AMM46" s="117"/>
      <c r="AMN46" s="117"/>
      <c r="AMO46" s="117"/>
      <c r="AMP46" s="117"/>
      <c r="AMQ46" s="117"/>
      <c r="AMR46" s="117"/>
      <c r="AMS46" s="117"/>
      <c r="AMT46" s="117"/>
      <c r="AMU46" s="117"/>
      <c r="AMV46" s="117"/>
      <c r="AMW46" s="117"/>
      <c r="AMX46" s="117"/>
      <c r="AMY46" s="117"/>
      <c r="AMZ46" s="117"/>
      <c r="ANA46" s="117"/>
      <c r="ANB46" s="117"/>
      <c r="ANC46" s="117"/>
      <c r="AND46" s="117"/>
      <c r="ANE46" s="117"/>
      <c r="ANF46" s="117"/>
      <c r="ANG46" s="117"/>
      <c r="ANH46" s="117"/>
      <c r="ANI46" s="117"/>
      <c r="ANJ46" s="117"/>
      <c r="ANK46" s="117"/>
      <c r="ANL46" s="117"/>
      <c r="ANM46" s="117"/>
      <c r="ANN46" s="117"/>
      <c r="ANO46" s="117"/>
      <c r="ANP46" s="117"/>
      <c r="ANQ46" s="117"/>
      <c r="ANR46" s="117"/>
      <c r="ANS46" s="117"/>
      <c r="ANT46" s="117"/>
      <c r="ANU46" s="117"/>
      <c r="ANV46" s="117"/>
      <c r="ANW46" s="117"/>
      <c r="ANX46" s="117"/>
      <c r="ANY46" s="117"/>
      <c r="ANZ46" s="117"/>
      <c r="AOA46" s="117"/>
      <c r="AOB46" s="117"/>
      <c r="AOC46" s="117"/>
      <c r="AOD46" s="117"/>
      <c r="AOE46" s="117"/>
      <c r="AOF46" s="117"/>
      <c r="AOG46" s="117"/>
      <c r="AOH46" s="117"/>
      <c r="AOI46" s="117"/>
      <c r="AOJ46" s="117"/>
      <c r="AOK46" s="117"/>
      <c r="AOL46" s="117"/>
      <c r="AOM46" s="117"/>
      <c r="AON46" s="117"/>
      <c r="AOO46" s="117"/>
      <c r="AOP46" s="117"/>
      <c r="AOQ46" s="117"/>
      <c r="AOR46" s="117"/>
      <c r="AOS46" s="117"/>
      <c r="AOT46" s="117"/>
      <c r="AOU46" s="117"/>
      <c r="AOV46" s="117"/>
      <c r="AOW46" s="117"/>
      <c r="AOX46" s="117"/>
      <c r="AOY46" s="117"/>
      <c r="AOZ46" s="117"/>
      <c r="APA46" s="117"/>
      <c r="APB46" s="117"/>
      <c r="APC46" s="117"/>
      <c r="APD46" s="117"/>
      <c r="APE46" s="117"/>
      <c r="APF46" s="117"/>
      <c r="APG46" s="117"/>
      <c r="APH46" s="117"/>
      <c r="API46" s="117"/>
      <c r="APJ46" s="117"/>
      <c r="APK46" s="117"/>
      <c r="APL46" s="117"/>
      <c r="APM46" s="117"/>
      <c r="APN46" s="117"/>
      <c r="APO46" s="117"/>
      <c r="APP46" s="117"/>
      <c r="APQ46" s="117"/>
      <c r="APR46" s="117"/>
      <c r="APS46" s="117"/>
      <c r="APT46" s="117"/>
      <c r="APU46" s="117"/>
      <c r="APV46" s="117"/>
      <c r="APW46" s="117"/>
      <c r="APX46" s="117"/>
      <c r="APY46" s="117"/>
      <c r="APZ46" s="117"/>
      <c r="AQA46" s="117"/>
      <c r="AQB46" s="117"/>
      <c r="AQC46" s="117"/>
      <c r="AQD46" s="117"/>
      <c r="AQE46" s="117"/>
      <c r="AQF46" s="117"/>
      <c r="AQG46" s="117"/>
      <c r="AQH46" s="117"/>
      <c r="AQI46" s="117"/>
      <c r="AQJ46" s="117"/>
      <c r="AQK46" s="117"/>
      <c r="AQL46" s="117"/>
      <c r="AQM46" s="117"/>
      <c r="AQN46" s="117"/>
      <c r="AQO46" s="117"/>
      <c r="AQP46" s="117"/>
      <c r="AQQ46" s="117"/>
      <c r="AQR46" s="117"/>
      <c r="AQS46" s="117"/>
      <c r="AQT46" s="117"/>
      <c r="AQU46" s="117"/>
      <c r="AQV46" s="117"/>
      <c r="AQW46" s="117"/>
      <c r="AQX46" s="117"/>
      <c r="AQY46" s="117"/>
      <c r="AQZ46" s="117"/>
      <c r="ARA46" s="117"/>
      <c r="ARB46" s="117"/>
      <c r="ARC46" s="117"/>
      <c r="ARD46" s="117"/>
      <c r="ARE46" s="117"/>
      <c r="ARF46" s="117"/>
      <c r="ARG46" s="117"/>
      <c r="ARH46" s="117"/>
      <c r="ARI46" s="117"/>
      <c r="ARJ46" s="117"/>
      <c r="ARK46" s="117"/>
      <c r="ARL46" s="117"/>
      <c r="ARM46" s="117"/>
      <c r="ARN46" s="117"/>
      <c r="ARO46" s="117"/>
      <c r="ARP46" s="117"/>
      <c r="ARQ46" s="117"/>
      <c r="ARR46" s="117"/>
      <c r="ARS46" s="117"/>
      <c r="ART46" s="117"/>
      <c r="ARU46" s="117"/>
      <c r="ARV46" s="117"/>
      <c r="ARW46" s="117"/>
      <c r="ARX46" s="117"/>
      <c r="ARY46" s="117"/>
      <c r="ARZ46" s="117"/>
      <c r="ASA46" s="117"/>
      <c r="ASB46" s="117"/>
      <c r="ASC46" s="117"/>
      <c r="ASD46" s="117"/>
      <c r="ASE46" s="117"/>
      <c r="ASF46" s="117"/>
      <c r="ASG46" s="117"/>
      <c r="ASH46" s="117"/>
      <c r="ASI46" s="117"/>
      <c r="ASJ46" s="117"/>
      <c r="ASK46" s="117"/>
      <c r="ASL46" s="117"/>
      <c r="ASM46" s="117"/>
      <c r="ASN46" s="117"/>
      <c r="ASO46" s="117"/>
      <c r="ASP46" s="117"/>
      <c r="ASQ46" s="117"/>
      <c r="ASR46" s="117"/>
      <c r="ASS46" s="117"/>
      <c r="AST46" s="117"/>
      <c r="ASU46" s="117"/>
      <c r="ASV46" s="117"/>
      <c r="ASW46" s="117"/>
      <c r="ASX46" s="117"/>
      <c r="ASY46" s="117"/>
      <c r="ASZ46" s="117"/>
      <c r="ATA46" s="117"/>
      <c r="ATB46" s="117"/>
      <c r="ATC46" s="117"/>
      <c r="ATD46" s="117"/>
      <c r="ATE46" s="117"/>
      <c r="ATF46" s="117"/>
      <c r="ATG46" s="117"/>
      <c r="ATH46" s="117"/>
      <c r="ATI46" s="117"/>
      <c r="ATJ46" s="117"/>
      <c r="ATK46" s="117"/>
      <c r="ATL46" s="117"/>
      <c r="ATM46" s="117"/>
      <c r="ATN46" s="117"/>
      <c r="ATO46" s="117"/>
      <c r="ATP46" s="117"/>
      <c r="ATQ46" s="117"/>
      <c r="ATR46" s="117"/>
      <c r="ATS46" s="117"/>
      <c r="ATT46" s="117"/>
      <c r="ATU46" s="117"/>
      <c r="ATV46" s="117"/>
      <c r="ATW46" s="117"/>
      <c r="ATX46" s="117"/>
      <c r="ATY46" s="117"/>
      <c r="ATZ46" s="117"/>
      <c r="AUA46" s="117"/>
      <c r="AUB46" s="117"/>
      <c r="AUC46" s="117"/>
      <c r="AUD46" s="117"/>
      <c r="AUE46" s="117"/>
      <c r="AUF46" s="117"/>
      <c r="AUG46" s="117"/>
      <c r="AUH46" s="117"/>
      <c r="AUI46" s="117"/>
      <c r="AUJ46" s="117"/>
      <c r="AUK46" s="117"/>
      <c r="AUL46" s="117"/>
      <c r="AUM46" s="117"/>
      <c r="AUN46" s="117"/>
      <c r="AUO46" s="117"/>
      <c r="AUP46" s="117"/>
      <c r="AUQ46" s="117"/>
      <c r="AUR46" s="117"/>
      <c r="AUS46" s="117"/>
      <c r="AUT46" s="117"/>
      <c r="AUU46" s="117"/>
      <c r="AUV46" s="117"/>
      <c r="AUW46" s="117"/>
      <c r="AUX46" s="117"/>
      <c r="AUY46" s="117"/>
      <c r="AUZ46" s="117"/>
      <c r="AVA46" s="117"/>
      <c r="AVB46" s="117"/>
      <c r="AVC46" s="117"/>
      <c r="AVD46" s="117"/>
      <c r="AVE46" s="117"/>
      <c r="AVF46" s="117"/>
      <c r="AVG46" s="117"/>
      <c r="AVH46" s="117"/>
      <c r="AVI46" s="117"/>
      <c r="AVJ46" s="117"/>
      <c r="AVK46" s="117"/>
      <c r="AVL46" s="117"/>
      <c r="AVM46" s="117"/>
      <c r="AVN46" s="117"/>
      <c r="AVO46" s="117"/>
      <c r="AVP46" s="117"/>
      <c r="AVQ46" s="117"/>
      <c r="AVR46" s="117"/>
      <c r="AVS46" s="117"/>
      <c r="AVT46" s="117"/>
      <c r="AVU46" s="117"/>
      <c r="AVV46" s="117"/>
      <c r="AVW46" s="117"/>
      <c r="AVX46" s="117"/>
      <c r="AVY46" s="117"/>
      <c r="AVZ46" s="117"/>
      <c r="AWA46" s="117"/>
      <c r="AWB46" s="117"/>
      <c r="AWC46" s="117"/>
      <c r="AWD46" s="117"/>
      <c r="AWE46" s="117"/>
      <c r="AWF46" s="117"/>
      <c r="AWG46" s="117"/>
      <c r="AWH46" s="117"/>
      <c r="AWI46" s="117"/>
      <c r="AWJ46" s="117"/>
      <c r="AWK46" s="117"/>
      <c r="AWL46" s="117"/>
      <c r="AWM46" s="117"/>
      <c r="AWN46" s="117"/>
      <c r="AWO46" s="117"/>
      <c r="AWP46" s="117"/>
      <c r="AWQ46" s="117"/>
      <c r="AWR46" s="117"/>
      <c r="AWS46" s="117"/>
      <c r="AWT46" s="117"/>
      <c r="AWU46" s="117"/>
      <c r="AWV46" s="117"/>
      <c r="AWW46" s="117"/>
      <c r="AWX46" s="117"/>
      <c r="AWY46" s="117"/>
      <c r="AWZ46" s="117"/>
      <c r="AXA46" s="117"/>
      <c r="AXB46" s="117"/>
      <c r="AXC46" s="117"/>
      <c r="AXD46" s="117"/>
      <c r="AXE46" s="117"/>
      <c r="AXF46" s="117"/>
      <c r="AXG46" s="117"/>
      <c r="AXH46" s="117"/>
      <c r="AXI46" s="117"/>
      <c r="AXJ46" s="117"/>
      <c r="AXK46" s="117"/>
      <c r="AXL46" s="117"/>
      <c r="AXM46" s="117"/>
      <c r="AXN46" s="117"/>
      <c r="AXO46" s="117"/>
      <c r="AXP46" s="117"/>
      <c r="AXQ46" s="117"/>
      <c r="AXR46" s="117"/>
      <c r="AXS46" s="117"/>
      <c r="AXT46" s="117"/>
      <c r="AXU46" s="117"/>
      <c r="AXV46" s="117"/>
      <c r="AXW46" s="117"/>
      <c r="AXX46" s="117"/>
      <c r="AXY46" s="117"/>
      <c r="AXZ46" s="117"/>
      <c r="AYA46" s="117"/>
      <c r="AYB46" s="117"/>
      <c r="AYC46" s="117"/>
      <c r="AYD46" s="117"/>
      <c r="AYE46" s="117"/>
      <c r="AYF46" s="117"/>
      <c r="AYG46" s="117"/>
      <c r="AYH46" s="117"/>
      <c r="AYI46" s="117"/>
      <c r="AYJ46" s="117"/>
      <c r="AYK46" s="117"/>
      <c r="AYL46" s="117"/>
      <c r="AYM46" s="117"/>
      <c r="AYN46" s="117"/>
      <c r="AYO46" s="117"/>
      <c r="AYP46" s="117"/>
      <c r="AYQ46" s="117"/>
      <c r="AYR46" s="117"/>
      <c r="AYS46" s="117"/>
      <c r="AYT46" s="117"/>
      <c r="AYU46" s="117"/>
      <c r="AYV46" s="117"/>
      <c r="AYW46" s="117"/>
      <c r="AYX46" s="117"/>
      <c r="AYY46" s="117"/>
      <c r="AYZ46" s="117"/>
      <c r="AZA46" s="117"/>
      <c r="AZB46" s="117"/>
      <c r="AZC46" s="117"/>
      <c r="AZD46" s="117"/>
      <c r="AZE46" s="117"/>
      <c r="AZF46" s="117"/>
      <c r="AZG46" s="117"/>
      <c r="AZH46" s="117"/>
      <c r="AZI46" s="117"/>
      <c r="AZJ46" s="117"/>
      <c r="AZK46" s="117"/>
      <c r="AZL46" s="117"/>
      <c r="AZM46" s="117"/>
      <c r="AZN46" s="117"/>
      <c r="AZO46" s="117"/>
      <c r="AZP46" s="117"/>
      <c r="AZQ46" s="117"/>
      <c r="AZR46" s="117"/>
      <c r="AZS46" s="117"/>
      <c r="AZT46" s="117"/>
      <c r="AZU46" s="117"/>
      <c r="AZV46" s="117"/>
      <c r="AZW46" s="117"/>
      <c r="AZX46" s="117"/>
      <c r="AZY46" s="117"/>
      <c r="AZZ46" s="117"/>
      <c r="BAA46" s="117"/>
      <c r="BAB46" s="117"/>
      <c r="BAC46" s="117"/>
      <c r="BAD46" s="117"/>
      <c r="BAE46" s="117"/>
      <c r="BAF46" s="117"/>
      <c r="BAG46" s="117"/>
      <c r="BAH46" s="117"/>
      <c r="BAI46" s="117"/>
      <c r="BAJ46" s="117"/>
      <c r="BAK46" s="117"/>
      <c r="BAL46" s="117"/>
      <c r="BAM46" s="117"/>
      <c r="BAN46" s="117"/>
      <c r="BAO46" s="117"/>
      <c r="BAP46" s="117"/>
      <c r="BAQ46" s="117"/>
      <c r="BAR46" s="117"/>
      <c r="BAS46" s="117"/>
      <c r="BAT46" s="117"/>
      <c r="BAU46" s="117"/>
      <c r="BAV46" s="117"/>
      <c r="BAW46" s="117"/>
      <c r="BAX46" s="117"/>
      <c r="BAY46" s="117"/>
      <c r="BAZ46" s="117"/>
      <c r="BBA46" s="117"/>
      <c r="BBB46" s="117"/>
      <c r="BBC46" s="117"/>
      <c r="BBD46" s="117"/>
      <c r="BBE46" s="117"/>
      <c r="BBF46" s="117"/>
      <c r="BBG46" s="117"/>
      <c r="BBH46" s="117"/>
      <c r="BBI46" s="117"/>
      <c r="BBJ46" s="117"/>
      <c r="BBK46" s="117"/>
      <c r="BBL46" s="117"/>
      <c r="BBM46" s="117"/>
      <c r="BBN46" s="117"/>
      <c r="BBO46" s="117"/>
      <c r="BBP46" s="117"/>
      <c r="BBQ46" s="117"/>
      <c r="BBR46" s="117"/>
      <c r="BBS46" s="117"/>
      <c r="BBT46" s="117"/>
      <c r="BBU46" s="117"/>
      <c r="BBV46" s="117"/>
      <c r="BBW46" s="117"/>
      <c r="BBX46" s="117"/>
      <c r="BBY46" s="117"/>
      <c r="BBZ46" s="117"/>
      <c r="BCA46" s="117"/>
      <c r="BCB46" s="117"/>
      <c r="BCC46" s="117"/>
      <c r="BCD46" s="117"/>
      <c r="BCE46" s="117"/>
      <c r="BCF46" s="117"/>
      <c r="BCG46" s="117"/>
      <c r="BCH46" s="117"/>
      <c r="BCI46" s="117"/>
      <c r="BCJ46" s="117"/>
      <c r="BCK46" s="117"/>
      <c r="BCL46" s="117"/>
      <c r="BCM46" s="117"/>
      <c r="BCN46" s="117"/>
      <c r="BCO46" s="117"/>
      <c r="BCP46" s="117"/>
      <c r="BCQ46" s="117"/>
      <c r="BCR46" s="117"/>
      <c r="BCS46" s="117"/>
      <c r="BCT46" s="117"/>
      <c r="BCU46" s="117"/>
      <c r="BCV46" s="117"/>
      <c r="BCW46" s="117"/>
      <c r="BCX46" s="117"/>
      <c r="BCY46" s="117"/>
      <c r="BCZ46" s="117"/>
      <c r="BDA46" s="117"/>
      <c r="BDB46" s="117"/>
      <c r="BDC46" s="117"/>
      <c r="BDD46" s="117"/>
      <c r="BDE46" s="117"/>
      <c r="BDF46" s="117"/>
      <c r="BDG46" s="117"/>
      <c r="BDH46" s="117"/>
      <c r="BDI46" s="117"/>
      <c r="BDJ46" s="117"/>
      <c r="BDK46" s="117"/>
      <c r="BDL46" s="117"/>
      <c r="BDM46" s="117"/>
      <c r="BDN46" s="117"/>
      <c r="BDO46" s="117"/>
      <c r="BDP46" s="117"/>
      <c r="BDQ46" s="117"/>
      <c r="BDR46" s="117"/>
      <c r="BDS46" s="117"/>
      <c r="BDT46" s="117"/>
      <c r="BDU46" s="117"/>
      <c r="BDV46" s="117"/>
      <c r="BDW46" s="117"/>
      <c r="BDX46" s="117"/>
      <c r="BDY46" s="117"/>
      <c r="BDZ46" s="117"/>
      <c r="BEA46" s="117"/>
      <c r="BEB46" s="117"/>
      <c r="BEC46" s="117"/>
      <c r="BED46" s="117"/>
      <c r="BEE46" s="117"/>
      <c r="BEF46" s="117"/>
      <c r="BEG46" s="117"/>
      <c r="BEH46" s="117"/>
      <c r="BEI46" s="117"/>
      <c r="BEJ46" s="117"/>
      <c r="BEK46" s="117"/>
      <c r="BEL46" s="117"/>
      <c r="BEM46" s="117"/>
      <c r="BEN46" s="117"/>
      <c r="BEO46" s="117"/>
      <c r="BEP46" s="117"/>
      <c r="BEQ46" s="117"/>
      <c r="BER46" s="117"/>
      <c r="BES46" s="117"/>
      <c r="BET46" s="117"/>
      <c r="BEU46" s="117"/>
      <c r="BEV46" s="117"/>
      <c r="BEW46" s="117"/>
      <c r="BEX46" s="117"/>
      <c r="BEY46" s="117"/>
      <c r="BEZ46" s="117"/>
      <c r="BFA46" s="117"/>
      <c r="BFB46" s="117"/>
      <c r="BFC46" s="117"/>
      <c r="BFD46" s="117"/>
      <c r="BFE46" s="117"/>
      <c r="BFF46" s="117"/>
      <c r="BFG46" s="117"/>
      <c r="BFH46" s="117"/>
      <c r="BFI46" s="117"/>
      <c r="BFJ46" s="117"/>
      <c r="BFK46" s="117"/>
      <c r="BFL46" s="117"/>
      <c r="BFM46" s="117"/>
      <c r="BFN46" s="117"/>
      <c r="BFO46" s="117"/>
      <c r="BFP46" s="117"/>
      <c r="BFQ46" s="117"/>
      <c r="BFR46" s="117"/>
      <c r="BFS46" s="117"/>
      <c r="BFT46" s="117"/>
      <c r="BFU46" s="117"/>
      <c r="BFV46" s="117"/>
      <c r="BFW46" s="117"/>
      <c r="BFX46" s="117"/>
      <c r="BFY46" s="117"/>
      <c r="BFZ46" s="117"/>
      <c r="BGA46" s="117"/>
      <c r="BGB46" s="117"/>
      <c r="BGC46" s="117"/>
      <c r="BGD46" s="117"/>
      <c r="BGE46" s="117"/>
      <c r="BGF46" s="117"/>
      <c r="BGG46" s="117"/>
      <c r="BGH46" s="117"/>
      <c r="BGI46" s="117"/>
      <c r="BGJ46" s="117"/>
      <c r="BGK46" s="117"/>
      <c r="BGL46" s="117"/>
      <c r="BGM46" s="117"/>
      <c r="BGN46" s="117"/>
      <c r="BGO46" s="117"/>
      <c r="BGP46" s="117"/>
      <c r="BGQ46" s="117"/>
      <c r="BGR46" s="117"/>
      <c r="BGS46" s="117"/>
      <c r="BGT46" s="117"/>
      <c r="BGU46" s="117"/>
      <c r="BGV46" s="117"/>
      <c r="BGW46" s="117"/>
      <c r="BGX46" s="117"/>
      <c r="BGY46" s="117"/>
      <c r="BGZ46" s="117"/>
      <c r="BHA46" s="117"/>
      <c r="BHB46" s="117"/>
      <c r="BHC46" s="117"/>
      <c r="BHD46" s="117"/>
      <c r="BHE46" s="117"/>
      <c r="BHF46" s="117"/>
      <c r="BHG46" s="117"/>
      <c r="BHH46" s="117"/>
      <c r="BHI46" s="117"/>
      <c r="BHJ46" s="117"/>
      <c r="BHK46" s="117"/>
      <c r="BHL46" s="117"/>
      <c r="BHM46" s="117"/>
      <c r="BHN46" s="117"/>
      <c r="BHO46" s="117"/>
      <c r="BHP46" s="117"/>
      <c r="BHQ46" s="117"/>
      <c r="BHR46" s="117"/>
      <c r="BHS46" s="117"/>
      <c r="BHT46" s="117"/>
      <c r="BHU46" s="117"/>
      <c r="BHV46" s="117"/>
      <c r="BHW46" s="117"/>
      <c r="BHX46" s="117"/>
      <c r="BHY46" s="117"/>
      <c r="BHZ46" s="117"/>
      <c r="BIA46" s="117"/>
      <c r="BIB46" s="117"/>
      <c r="BIC46" s="117"/>
      <c r="BID46" s="117"/>
      <c r="BIE46" s="117"/>
      <c r="BIF46" s="117"/>
      <c r="BIG46" s="117"/>
      <c r="BIH46" s="117"/>
      <c r="BII46" s="117"/>
      <c r="BIJ46" s="117"/>
      <c r="BIK46" s="117"/>
      <c r="BIL46" s="117"/>
      <c r="BIM46" s="117"/>
      <c r="BIN46" s="117"/>
      <c r="BIO46" s="117"/>
      <c r="BIP46" s="117"/>
      <c r="BIQ46" s="117"/>
      <c r="BIR46" s="117"/>
      <c r="BIS46" s="117"/>
      <c r="BIT46" s="117"/>
      <c r="BIU46" s="117"/>
      <c r="BIV46" s="117"/>
      <c r="BIW46" s="117"/>
      <c r="BIX46" s="117"/>
      <c r="BIY46" s="117"/>
      <c r="BIZ46" s="117"/>
      <c r="BJA46" s="117"/>
      <c r="BJB46" s="117"/>
      <c r="BJC46" s="117"/>
      <c r="BJD46" s="117"/>
      <c r="BJE46" s="117"/>
      <c r="BJF46" s="117"/>
      <c r="BJG46" s="117"/>
      <c r="BJH46" s="117"/>
      <c r="BJI46" s="117"/>
      <c r="BJJ46" s="117"/>
      <c r="BJK46" s="117"/>
      <c r="BJL46" s="117"/>
      <c r="BJM46" s="117"/>
      <c r="BJN46" s="117"/>
      <c r="BJO46" s="117"/>
      <c r="BJP46" s="117"/>
      <c r="BJQ46" s="117"/>
      <c r="BJR46" s="117"/>
      <c r="BJS46" s="117"/>
      <c r="BJT46" s="117"/>
      <c r="BJU46" s="117"/>
      <c r="BJV46" s="117"/>
      <c r="BJW46" s="117"/>
      <c r="BJX46" s="117"/>
      <c r="BJY46" s="117"/>
      <c r="BJZ46" s="117"/>
      <c r="BKA46" s="117"/>
      <c r="BKB46" s="117"/>
      <c r="BKC46" s="117"/>
      <c r="BKD46" s="117"/>
      <c r="BKE46" s="117"/>
      <c r="BKF46" s="117"/>
      <c r="BKG46" s="117"/>
      <c r="BKH46" s="117"/>
      <c r="BKI46" s="117"/>
      <c r="BKJ46" s="117"/>
      <c r="BKK46" s="117"/>
      <c r="BKL46" s="117"/>
      <c r="BKM46" s="117"/>
      <c r="BKN46" s="117"/>
      <c r="BKO46" s="117"/>
      <c r="BKP46" s="117"/>
      <c r="BKQ46" s="117"/>
      <c r="BKR46" s="117"/>
      <c r="BKS46" s="117"/>
      <c r="BKT46" s="117"/>
      <c r="BKU46" s="117"/>
      <c r="BKV46" s="117"/>
      <c r="BKW46" s="117"/>
      <c r="BKX46" s="117"/>
      <c r="BKY46" s="117"/>
      <c r="BKZ46" s="117"/>
      <c r="BLA46" s="117"/>
      <c r="BLB46" s="117"/>
      <c r="BLC46" s="117"/>
      <c r="BLD46" s="117"/>
      <c r="BLE46" s="117"/>
      <c r="BLF46" s="117"/>
      <c r="BLG46" s="117"/>
      <c r="BLH46" s="117"/>
      <c r="BLI46" s="117"/>
      <c r="BLJ46" s="117"/>
      <c r="BLK46" s="117"/>
      <c r="BLL46" s="117"/>
      <c r="BLM46" s="117"/>
      <c r="BLN46" s="117"/>
      <c r="BLO46" s="117"/>
      <c r="BLP46" s="117"/>
      <c r="BLQ46" s="117"/>
      <c r="BLR46" s="117"/>
      <c r="BLS46" s="117"/>
      <c r="BLT46" s="117"/>
      <c r="BLU46" s="117"/>
      <c r="BLV46" s="117"/>
      <c r="BLW46" s="117"/>
      <c r="BLX46" s="117"/>
      <c r="BLY46" s="117"/>
      <c r="BLZ46" s="117"/>
      <c r="BMA46" s="117"/>
      <c r="BMB46" s="117"/>
      <c r="BMC46" s="117"/>
      <c r="BMD46" s="117"/>
      <c r="BME46" s="117"/>
      <c r="BMF46" s="117"/>
      <c r="BMG46" s="117"/>
      <c r="BMH46" s="117"/>
      <c r="BMI46" s="117"/>
      <c r="BMJ46" s="117"/>
      <c r="BMK46" s="117"/>
      <c r="BML46" s="117"/>
      <c r="BMM46" s="117"/>
      <c r="BMN46" s="117"/>
      <c r="BMO46" s="117"/>
      <c r="BMP46" s="117"/>
      <c r="BMQ46" s="117"/>
      <c r="BMR46" s="117"/>
      <c r="BMS46" s="117"/>
      <c r="BMT46" s="117"/>
      <c r="BMU46" s="117"/>
      <c r="BMV46" s="117"/>
      <c r="BMW46" s="117"/>
      <c r="BMX46" s="117"/>
      <c r="BMY46" s="117"/>
      <c r="BMZ46" s="117"/>
      <c r="BNA46" s="117"/>
      <c r="BNB46" s="117"/>
      <c r="BNC46" s="117"/>
      <c r="BND46" s="117"/>
      <c r="BNE46" s="117"/>
      <c r="BNF46" s="117"/>
      <c r="BNG46" s="117"/>
      <c r="BNH46" s="117"/>
      <c r="BNI46" s="117"/>
      <c r="BNJ46" s="117"/>
      <c r="BNK46" s="117"/>
      <c r="BNL46" s="117"/>
      <c r="BNM46" s="117"/>
      <c r="BNN46" s="117"/>
      <c r="BNO46" s="117"/>
      <c r="BNP46" s="117"/>
      <c r="BNQ46" s="117"/>
      <c r="BNR46" s="117"/>
      <c r="BNS46" s="117"/>
      <c r="BNT46" s="117"/>
      <c r="BNU46" s="117"/>
      <c r="BNV46" s="117"/>
      <c r="BNW46" s="117"/>
      <c r="BNX46" s="117"/>
      <c r="BNY46" s="117"/>
      <c r="BNZ46" s="117"/>
      <c r="BOA46" s="117"/>
      <c r="BOB46" s="117"/>
      <c r="BOC46" s="117"/>
      <c r="BOD46" s="117"/>
      <c r="BOE46" s="117"/>
      <c r="BOF46" s="117"/>
      <c r="BOG46" s="117"/>
      <c r="BOH46" s="117"/>
      <c r="BOI46" s="117"/>
      <c r="BOJ46" s="117"/>
      <c r="BOK46" s="117"/>
      <c r="BOL46" s="117"/>
      <c r="BOM46" s="117"/>
      <c r="BON46" s="117"/>
      <c r="BOO46" s="117"/>
      <c r="BOP46" s="117"/>
      <c r="BOQ46" s="117"/>
      <c r="BOR46" s="117"/>
      <c r="BOS46" s="117"/>
      <c r="BOT46" s="117"/>
      <c r="BOU46" s="117"/>
      <c r="BOV46" s="117"/>
      <c r="BOW46" s="117"/>
      <c r="BOX46" s="117"/>
      <c r="BOY46" s="117"/>
      <c r="BOZ46" s="117"/>
      <c r="BPA46" s="117"/>
      <c r="BPB46" s="117"/>
      <c r="BPC46" s="117"/>
      <c r="BPD46" s="117"/>
      <c r="BPE46" s="117"/>
      <c r="BPF46" s="117"/>
      <c r="BPG46" s="117"/>
      <c r="BPH46" s="117"/>
      <c r="BPI46" s="117"/>
      <c r="BPJ46" s="117"/>
      <c r="BPK46" s="117"/>
      <c r="BPL46" s="117"/>
      <c r="BPM46" s="117"/>
      <c r="BPN46" s="117"/>
      <c r="BPO46" s="117"/>
      <c r="BPP46" s="117"/>
      <c r="BPQ46" s="117"/>
      <c r="BPR46" s="117"/>
      <c r="BPS46" s="117"/>
      <c r="BPT46" s="117"/>
      <c r="BPU46" s="117"/>
      <c r="BPV46" s="117"/>
      <c r="BPW46" s="117"/>
      <c r="BPX46" s="117"/>
      <c r="BPY46" s="117"/>
      <c r="BPZ46" s="117"/>
      <c r="BQA46" s="117"/>
      <c r="BQB46" s="117"/>
      <c r="BQC46" s="117"/>
      <c r="BQD46" s="117"/>
      <c r="BQE46" s="117"/>
      <c r="BQF46" s="117"/>
      <c r="BQG46" s="117"/>
      <c r="BQH46" s="117"/>
      <c r="BQI46" s="117"/>
      <c r="BQJ46" s="117"/>
      <c r="BQK46" s="117"/>
      <c r="BQL46" s="117"/>
      <c r="BQM46" s="117"/>
      <c r="BQN46" s="117"/>
      <c r="BQO46" s="117"/>
      <c r="BQP46" s="117"/>
      <c r="BQQ46" s="117"/>
      <c r="BQR46" s="117"/>
      <c r="BQS46" s="117"/>
      <c r="BQT46" s="117"/>
      <c r="BQU46" s="117"/>
      <c r="BQV46" s="117"/>
      <c r="BQW46" s="117"/>
      <c r="BQX46" s="117"/>
      <c r="BQY46" s="117"/>
      <c r="BQZ46" s="117"/>
      <c r="BRA46" s="117"/>
      <c r="BRB46" s="117"/>
      <c r="BRC46" s="117"/>
      <c r="BRD46" s="117"/>
      <c r="BRE46" s="117"/>
      <c r="BRF46" s="117"/>
      <c r="BRG46" s="117"/>
      <c r="BRH46" s="117"/>
      <c r="BRI46" s="117"/>
      <c r="BRJ46" s="117"/>
      <c r="BRK46" s="117"/>
      <c r="BRL46" s="117"/>
      <c r="BRM46" s="117"/>
      <c r="BRN46" s="117"/>
      <c r="BRO46" s="117"/>
      <c r="BRP46" s="117"/>
      <c r="BRQ46" s="117"/>
      <c r="BRR46" s="117"/>
      <c r="BRS46" s="117"/>
      <c r="BRT46" s="117"/>
      <c r="BRU46" s="117"/>
      <c r="BRV46" s="117"/>
      <c r="BRW46" s="117"/>
      <c r="BRX46" s="117"/>
      <c r="BRY46" s="117"/>
      <c r="BRZ46" s="117"/>
      <c r="BSA46" s="117"/>
      <c r="BSB46" s="117"/>
      <c r="BSC46" s="117"/>
      <c r="BSD46" s="117"/>
      <c r="BSE46" s="117"/>
      <c r="BSF46" s="117"/>
      <c r="BSG46" s="117"/>
      <c r="BSH46" s="117"/>
      <c r="BSI46" s="117"/>
      <c r="BSJ46" s="117"/>
      <c r="BSK46" s="117"/>
      <c r="BSL46" s="117"/>
      <c r="BSM46" s="117"/>
      <c r="BSN46" s="117"/>
      <c r="BSO46" s="117"/>
      <c r="BSP46" s="117"/>
      <c r="BSQ46" s="117"/>
      <c r="BSR46" s="117"/>
      <c r="BSS46" s="117"/>
      <c r="BST46" s="117"/>
      <c r="BSU46" s="117"/>
      <c r="BSV46" s="117"/>
      <c r="BSW46" s="117"/>
      <c r="BSX46" s="117"/>
      <c r="BSY46" s="117"/>
      <c r="BSZ46" s="117"/>
      <c r="BTA46" s="117"/>
      <c r="BTB46" s="117"/>
      <c r="BTC46" s="117"/>
      <c r="BTD46" s="117"/>
      <c r="BTE46" s="117"/>
      <c r="BTF46" s="117"/>
      <c r="BTG46" s="117"/>
      <c r="BTH46" s="117"/>
      <c r="BTI46" s="117"/>
      <c r="BTJ46" s="117"/>
      <c r="BTK46" s="117"/>
      <c r="BTL46" s="117"/>
      <c r="BTM46" s="117"/>
      <c r="BTN46" s="117"/>
      <c r="BTO46" s="117"/>
      <c r="BTP46" s="117"/>
      <c r="BTQ46" s="117"/>
      <c r="BTR46" s="117"/>
      <c r="BTS46" s="117"/>
      <c r="BTT46" s="117"/>
      <c r="BTU46" s="117"/>
      <c r="BTV46" s="117"/>
      <c r="BTW46" s="117"/>
      <c r="BTX46" s="117"/>
      <c r="BTY46" s="117"/>
      <c r="BTZ46" s="117"/>
      <c r="BUA46" s="117"/>
      <c r="BUB46" s="117"/>
      <c r="BUC46" s="117"/>
      <c r="BUD46" s="117"/>
      <c r="BUE46" s="117"/>
      <c r="BUF46" s="117"/>
      <c r="BUG46" s="117"/>
      <c r="BUH46" s="117"/>
      <c r="BUI46" s="117"/>
      <c r="BUJ46" s="117"/>
      <c r="BUK46" s="117"/>
      <c r="BUL46" s="117"/>
      <c r="BUM46" s="117"/>
      <c r="BUN46" s="117"/>
      <c r="BUO46" s="117"/>
      <c r="BUP46" s="117"/>
      <c r="BUQ46" s="117"/>
      <c r="BUR46" s="117"/>
      <c r="BUS46" s="117"/>
      <c r="BUT46" s="117"/>
      <c r="BUU46" s="117"/>
      <c r="BUV46" s="117"/>
      <c r="BUW46" s="117"/>
      <c r="BUX46" s="117"/>
      <c r="BUY46" s="117"/>
      <c r="BUZ46" s="117"/>
      <c r="BVA46" s="117"/>
      <c r="BVB46" s="117"/>
      <c r="BVC46" s="117"/>
      <c r="BVD46" s="117"/>
      <c r="BVE46" s="117"/>
      <c r="BVF46" s="117"/>
      <c r="BVG46" s="117"/>
      <c r="BVH46" s="117"/>
      <c r="BVI46" s="117"/>
      <c r="BVJ46" s="117"/>
      <c r="BVK46" s="117"/>
      <c r="BVL46" s="117"/>
      <c r="BVM46" s="117"/>
      <c r="BVN46" s="117"/>
      <c r="BVO46" s="117"/>
      <c r="BVP46" s="117"/>
      <c r="BVQ46" s="117"/>
      <c r="BVR46" s="117"/>
      <c r="BVS46" s="117"/>
      <c r="BVT46" s="117"/>
      <c r="BVU46" s="117"/>
      <c r="BVV46" s="117"/>
      <c r="BVW46" s="117"/>
      <c r="BVX46" s="117"/>
      <c r="BVY46" s="117"/>
      <c r="BVZ46" s="117"/>
      <c r="BWA46" s="117"/>
      <c r="BWB46" s="117"/>
      <c r="BWC46" s="117"/>
      <c r="BWD46" s="117"/>
      <c r="BWE46" s="117"/>
      <c r="BWF46" s="117"/>
      <c r="BWG46" s="117"/>
      <c r="BWH46" s="117"/>
      <c r="BWI46" s="117"/>
      <c r="BWJ46" s="117"/>
      <c r="BWK46" s="117"/>
      <c r="BWL46" s="117"/>
      <c r="BWM46" s="117"/>
      <c r="BWN46" s="117"/>
      <c r="BWO46" s="117"/>
      <c r="BWP46" s="117"/>
      <c r="BWQ46" s="117"/>
      <c r="BWR46" s="117"/>
      <c r="BWS46" s="117"/>
      <c r="BWT46" s="117"/>
      <c r="BWU46" s="117"/>
      <c r="BWV46" s="117"/>
      <c r="BWW46" s="117"/>
      <c r="BWX46" s="117"/>
      <c r="BWY46" s="117"/>
      <c r="BWZ46" s="117"/>
      <c r="BXA46" s="117"/>
      <c r="BXB46" s="117"/>
      <c r="BXC46" s="117"/>
      <c r="BXD46" s="117"/>
      <c r="BXE46" s="117"/>
      <c r="BXF46" s="117"/>
      <c r="BXG46" s="117"/>
      <c r="BXH46" s="117"/>
      <c r="BXI46" s="117"/>
      <c r="BXJ46" s="117"/>
      <c r="BXK46" s="117"/>
      <c r="BXL46" s="117"/>
      <c r="BXM46" s="117"/>
      <c r="BXN46" s="117"/>
      <c r="BXO46" s="117"/>
      <c r="BXP46" s="117"/>
      <c r="BXQ46" s="117"/>
      <c r="BXR46" s="117"/>
      <c r="BXS46" s="117"/>
      <c r="BXT46" s="117"/>
      <c r="BXU46" s="117"/>
      <c r="BXV46" s="117"/>
      <c r="BXW46" s="117"/>
      <c r="BXX46" s="117"/>
      <c r="BXY46" s="117"/>
      <c r="BXZ46" s="117"/>
      <c r="BYA46" s="117"/>
      <c r="BYB46" s="117"/>
      <c r="BYC46" s="117"/>
      <c r="BYD46" s="117"/>
      <c r="BYE46" s="117"/>
      <c r="BYF46" s="117"/>
      <c r="BYG46" s="117"/>
      <c r="BYH46" s="117"/>
      <c r="BYI46" s="117"/>
      <c r="BYJ46" s="117"/>
      <c r="BYK46" s="117"/>
      <c r="BYL46" s="117"/>
      <c r="BYM46" s="117"/>
      <c r="BYN46" s="117"/>
      <c r="BYO46" s="117"/>
      <c r="BYP46" s="117"/>
      <c r="BYQ46" s="117"/>
      <c r="BYR46" s="117"/>
      <c r="BYS46" s="117"/>
      <c r="BYT46" s="117"/>
      <c r="BYU46" s="117"/>
      <c r="BYV46" s="117"/>
      <c r="BYW46" s="117"/>
      <c r="BYX46" s="117"/>
      <c r="BYY46" s="117"/>
      <c r="BYZ46" s="117"/>
      <c r="BZA46" s="117"/>
      <c r="BZB46" s="117"/>
      <c r="BZC46" s="117"/>
      <c r="BZD46" s="117"/>
      <c r="BZE46" s="117"/>
      <c r="BZF46" s="117"/>
      <c r="BZG46" s="117"/>
      <c r="BZH46" s="117"/>
      <c r="BZI46" s="117"/>
      <c r="BZJ46" s="117"/>
      <c r="BZK46" s="117"/>
      <c r="BZL46" s="117"/>
      <c r="BZM46" s="117"/>
      <c r="BZN46" s="117"/>
      <c r="BZO46" s="117"/>
      <c r="BZP46" s="117"/>
      <c r="BZQ46" s="117"/>
      <c r="BZR46" s="117"/>
      <c r="BZS46" s="117"/>
      <c r="BZT46" s="117"/>
      <c r="BZU46" s="117"/>
      <c r="BZV46" s="117"/>
      <c r="BZW46" s="117"/>
      <c r="BZX46" s="117"/>
      <c r="BZY46" s="117"/>
      <c r="BZZ46" s="117"/>
      <c r="CAA46" s="117"/>
      <c r="CAB46" s="117"/>
      <c r="CAC46" s="117"/>
      <c r="CAD46" s="117"/>
      <c r="CAE46" s="117"/>
      <c r="CAF46" s="117"/>
      <c r="CAG46" s="117"/>
      <c r="CAH46" s="117"/>
      <c r="CAI46" s="117"/>
      <c r="CAJ46" s="117"/>
      <c r="CAK46" s="117"/>
      <c r="CAL46" s="117"/>
      <c r="CAM46" s="117"/>
      <c r="CAN46" s="117"/>
      <c r="CAO46" s="117"/>
      <c r="CAP46" s="117"/>
      <c r="CAQ46" s="117"/>
      <c r="CAR46" s="117"/>
      <c r="CAS46" s="117"/>
      <c r="CAT46" s="117"/>
      <c r="CAU46" s="117"/>
      <c r="CAV46" s="117"/>
      <c r="CAW46" s="117"/>
      <c r="CAX46" s="117"/>
      <c r="CAY46" s="117"/>
      <c r="CAZ46" s="117"/>
      <c r="CBA46" s="117"/>
      <c r="CBB46" s="117"/>
      <c r="CBC46" s="117"/>
      <c r="CBD46" s="117"/>
      <c r="CBE46" s="117"/>
      <c r="CBF46" s="117"/>
      <c r="CBG46" s="117"/>
      <c r="CBH46" s="117"/>
      <c r="CBI46" s="117"/>
      <c r="CBJ46" s="117"/>
      <c r="CBK46" s="117"/>
      <c r="CBL46" s="117"/>
      <c r="CBM46" s="117"/>
      <c r="CBN46" s="117"/>
      <c r="CBO46" s="117"/>
      <c r="CBP46" s="117"/>
      <c r="CBQ46" s="117"/>
      <c r="CBR46" s="117"/>
      <c r="CBS46" s="117"/>
      <c r="CBT46" s="117"/>
      <c r="CBU46" s="117"/>
      <c r="CBV46" s="117"/>
      <c r="CBW46" s="117"/>
      <c r="CBX46" s="117"/>
      <c r="CBY46" s="117"/>
      <c r="CBZ46" s="117"/>
      <c r="CCA46" s="117"/>
      <c r="CCB46" s="117"/>
      <c r="CCC46" s="117"/>
      <c r="CCD46" s="117"/>
      <c r="CCE46" s="117"/>
      <c r="CCF46" s="117"/>
      <c r="CCG46" s="117"/>
      <c r="CCH46" s="117"/>
      <c r="CCI46" s="117"/>
      <c r="CCJ46" s="117"/>
      <c r="CCK46" s="117"/>
      <c r="CCL46" s="117"/>
      <c r="CCM46" s="117"/>
      <c r="CCN46" s="117"/>
      <c r="CCO46" s="117"/>
      <c r="CCP46" s="117"/>
      <c r="CCQ46" s="117"/>
      <c r="CCR46" s="117"/>
      <c r="CCS46" s="117"/>
      <c r="CCT46" s="117"/>
      <c r="CCU46" s="117"/>
      <c r="CCV46" s="117"/>
      <c r="CCW46" s="117"/>
      <c r="CCX46" s="117"/>
      <c r="CCY46" s="117"/>
      <c r="CCZ46" s="117"/>
      <c r="CDA46" s="117"/>
      <c r="CDB46" s="117"/>
      <c r="CDC46" s="117"/>
      <c r="CDD46" s="117"/>
      <c r="CDE46" s="117"/>
      <c r="CDF46" s="117"/>
      <c r="CDG46" s="117"/>
      <c r="CDH46" s="117"/>
      <c r="CDI46" s="117"/>
      <c r="CDJ46" s="117"/>
      <c r="CDK46" s="117"/>
      <c r="CDL46" s="117"/>
      <c r="CDM46" s="117"/>
      <c r="CDN46" s="117"/>
      <c r="CDO46" s="117"/>
      <c r="CDP46" s="117"/>
      <c r="CDQ46" s="117"/>
      <c r="CDR46" s="117"/>
      <c r="CDS46" s="117"/>
      <c r="CDT46" s="117"/>
      <c r="CDU46" s="117"/>
      <c r="CDV46" s="117"/>
      <c r="CDW46" s="117"/>
      <c r="CDX46" s="117"/>
      <c r="CDY46" s="117"/>
      <c r="CDZ46" s="117"/>
      <c r="CEA46" s="117"/>
      <c r="CEB46" s="117"/>
      <c r="CEC46" s="117"/>
      <c r="CED46" s="117"/>
      <c r="CEE46" s="117"/>
      <c r="CEF46" s="117"/>
      <c r="CEG46" s="117"/>
      <c r="CEH46" s="117"/>
      <c r="CEI46" s="117"/>
      <c r="CEJ46" s="117"/>
      <c r="CEK46" s="117"/>
      <c r="CEL46" s="117"/>
      <c r="CEM46" s="117"/>
      <c r="CEN46" s="117"/>
      <c r="CEO46" s="117"/>
      <c r="CEP46" s="117"/>
      <c r="CEQ46" s="117"/>
      <c r="CER46" s="117"/>
      <c r="CES46" s="117"/>
      <c r="CET46" s="117"/>
      <c r="CEU46" s="117"/>
      <c r="CEV46" s="117"/>
      <c r="CEW46" s="117"/>
      <c r="CEX46" s="117"/>
      <c r="CEY46" s="117"/>
      <c r="CEZ46" s="117"/>
      <c r="CFA46" s="117"/>
      <c r="CFB46" s="117"/>
      <c r="CFC46" s="117"/>
      <c r="CFD46" s="117"/>
      <c r="CFE46" s="117"/>
      <c r="CFF46" s="117"/>
      <c r="CFG46" s="117"/>
      <c r="CFH46" s="117"/>
      <c r="CFI46" s="117"/>
      <c r="CFJ46" s="117"/>
      <c r="CFK46" s="117"/>
      <c r="CFL46" s="117"/>
      <c r="CFM46" s="117"/>
      <c r="CFN46" s="117"/>
      <c r="CFO46" s="117"/>
      <c r="CFP46" s="117"/>
      <c r="CFQ46" s="117"/>
      <c r="CFR46" s="117"/>
      <c r="CFS46" s="117"/>
      <c r="CFT46" s="117"/>
      <c r="CFU46" s="117"/>
      <c r="CFV46" s="117"/>
      <c r="CFW46" s="117"/>
      <c r="CFX46" s="117"/>
      <c r="CFY46" s="117"/>
      <c r="CFZ46" s="117"/>
      <c r="CGA46" s="117"/>
      <c r="CGB46" s="117"/>
      <c r="CGC46" s="117"/>
      <c r="CGD46" s="117"/>
      <c r="CGE46" s="117"/>
      <c r="CGF46" s="117"/>
      <c r="CGG46" s="117"/>
      <c r="CGH46" s="117"/>
      <c r="CGI46" s="117"/>
      <c r="CGJ46" s="117"/>
      <c r="CGK46" s="117"/>
      <c r="CGL46" s="117"/>
      <c r="CGM46" s="117"/>
      <c r="CGN46" s="117"/>
      <c r="CGO46" s="117"/>
      <c r="CGP46" s="117"/>
      <c r="CGQ46" s="117"/>
      <c r="CGR46" s="117"/>
      <c r="CGS46" s="117"/>
      <c r="CGT46" s="117"/>
      <c r="CGU46" s="117"/>
      <c r="CGV46" s="117"/>
      <c r="CGW46" s="117"/>
      <c r="CGX46" s="117"/>
      <c r="CGY46" s="117"/>
      <c r="CGZ46" s="117"/>
      <c r="CHA46" s="117"/>
      <c r="CHB46" s="117"/>
      <c r="CHC46" s="117"/>
      <c r="CHD46" s="117"/>
      <c r="CHE46" s="117"/>
      <c r="CHF46" s="117"/>
      <c r="CHG46" s="117"/>
      <c r="CHH46" s="117"/>
      <c r="CHI46" s="117"/>
      <c r="CHJ46" s="117"/>
      <c r="CHK46" s="117"/>
      <c r="CHL46" s="117"/>
      <c r="CHM46" s="117"/>
      <c r="CHN46" s="117"/>
      <c r="CHO46" s="117"/>
      <c r="CHP46" s="117"/>
      <c r="CHQ46" s="117"/>
      <c r="CHR46" s="117"/>
      <c r="CHS46" s="117"/>
      <c r="CHT46" s="117"/>
      <c r="CHU46" s="117"/>
      <c r="CHV46" s="117"/>
      <c r="CHW46" s="117"/>
      <c r="CHX46" s="117"/>
      <c r="CHY46" s="117"/>
      <c r="CHZ46" s="117"/>
      <c r="CIA46" s="117"/>
      <c r="CIB46" s="117"/>
      <c r="CIC46" s="117"/>
      <c r="CID46" s="117"/>
      <c r="CIE46" s="117"/>
      <c r="CIF46" s="117"/>
      <c r="CIG46" s="117"/>
      <c r="CIH46" s="117"/>
      <c r="CII46" s="117"/>
      <c r="CIJ46" s="117"/>
      <c r="CIK46" s="117"/>
      <c r="CIL46" s="117"/>
      <c r="CIM46" s="117"/>
      <c r="CIN46" s="117"/>
      <c r="CIO46" s="117"/>
      <c r="CIP46" s="117"/>
      <c r="CIQ46" s="117"/>
      <c r="CIR46" s="117"/>
      <c r="CIS46" s="117"/>
      <c r="CIT46" s="117"/>
      <c r="CIU46" s="117"/>
      <c r="CIV46" s="117"/>
      <c r="CIW46" s="117"/>
      <c r="CIX46" s="117"/>
      <c r="CIY46" s="117"/>
      <c r="CIZ46" s="117"/>
      <c r="CJA46" s="117"/>
      <c r="CJB46" s="117"/>
      <c r="CJC46" s="117"/>
      <c r="CJD46" s="117"/>
      <c r="CJE46" s="117"/>
      <c r="CJF46" s="117"/>
      <c r="CJG46" s="117"/>
      <c r="CJH46" s="117"/>
      <c r="CJI46" s="117"/>
      <c r="CJJ46" s="117"/>
      <c r="CJK46" s="117"/>
      <c r="CJL46" s="117"/>
      <c r="CJM46" s="117"/>
      <c r="CJN46" s="117"/>
      <c r="CJO46" s="117"/>
      <c r="CJP46" s="117"/>
      <c r="CJQ46" s="117"/>
      <c r="CJR46" s="117"/>
      <c r="CJS46" s="117"/>
      <c r="CJT46" s="117"/>
      <c r="CJU46" s="117"/>
      <c r="CJV46" s="117"/>
      <c r="CJW46" s="117"/>
      <c r="CJX46" s="117"/>
      <c r="CJY46" s="117"/>
      <c r="CJZ46" s="117"/>
      <c r="CKA46" s="117"/>
      <c r="CKB46" s="117"/>
      <c r="CKC46" s="117"/>
      <c r="CKD46" s="117"/>
      <c r="CKE46" s="117"/>
      <c r="CKF46" s="117"/>
      <c r="CKG46" s="117"/>
      <c r="CKH46" s="117"/>
      <c r="CKI46" s="117"/>
      <c r="CKJ46" s="117"/>
      <c r="CKK46" s="117"/>
      <c r="CKL46" s="117"/>
      <c r="CKM46" s="117"/>
      <c r="CKN46" s="117"/>
      <c r="CKO46" s="117"/>
      <c r="CKP46" s="117"/>
      <c r="CKQ46" s="117"/>
      <c r="CKR46" s="117"/>
      <c r="CKS46" s="117"/>
      <c r="CKT46" s="117"/>
      <c r="CKU46" s="117"/>
      <c r="CKV46" s="117"/>
      <c r="CKW46" s="117"/>
      <c r="CKX46" s="117"/>
      <c r="CKY46" s="117"/>
      <c r="CKZ46" s="117"/>
      <c r="CLA46" s="117"/>
      <c r="CLB46" s="117"/>
      <c r="CLC46" s="117"/>
      <c r="CLD46" s="117"/>
      <c r="CLE46" s="117"/>
      <c r="CLF46" s="117"/>
      <c r="CLG46" s="117"/>
      <c r="CLH46" s="117"/>
      <c r="CLI46" s="117"/>
      <c r="CLJ46" s="117"/>
      <c r="CLK46" s="117"/>
      <c r="CLL46" s="117"/>
      <c r="CLM46" s="117"/>
      <c r="CLN46" s="117"/>
      <c r="CLO46" s="117"/>
      <c r="CLP46" s="117"/>
      <c r="CLQ46" s="117"/>
      <c r="CLR46" s="117"/>
      <c r="CLS46" s="117"/>
      <c r="CLT46" s="117"/>
      <c r="CLU46" s="117"/>
      <c r="CLV46" s="117"/>
      <c r="CLW46" s="117"/>
      <c r="CLX46" s="117"/>
      <c r="CLY46" s="117"/>
      <c r="CLZ46" s="117"/>
      <c r="CMA46" s="117"/>
      <c r="CMB46" s="117"/>
      <c r="CMC46" s="117"/>
      <c r="CMD46" s="117"/>
      <c r="CME46" s="117"/>
      <c r="CMF46" s="117"/>
      <c r="CMG46" s="117"/>
      <c r="CMH46" s="117"/>
      <c r="CMI46" s="117"/>
      <c r="CMJ46" s="117"/>
      <c r="CMK46" s="117"/>
      <c r="CML46" s="117"/>
      <c r="CMM46" s="117"/>
      <c r="CMN46" s="117"/>
      <c r="CMO46" s="117"/>
      <c r="CMP46" s="117"/>
      <c r="CMQ46" s="117"/>
      <c r="CMR46" s="117"/>
      <c r="CMS46" s="117"/>
      <c r="CMT46" s="117"/>
      <c r="CMU46" s="117"/>
      <c r="CMV46" s="117"/>
      <c r="CMW46" s="117"/>
      <c r="CMX46" s="117"/>
      <c r="CMY46" s="117"/>
      <c r="CMZ46" s="117"/>
      <c r="CNA46" s="117"/>
      <c r="CNB46" s="117"/>
      <c r="CNC46" s="117"/>
      <c r="CND46" s="117"/>
      <c r="CNE46" s="117"/>
      <c r="CNF46" s="117"/>
      <c r="CNG46" s="117"/>
      <c r="CNH46" s="117"/>
      <c r="CNI46" s="117"/>
      <c r="CNJ46" s="117"/>
      <c r="CNK46" s="117"/>
      <c r="CNL46" s="117"/>
      <c r="CNM46" s="117"/>
      <c r="CNN46" s="117"/>
      <c r="CNO46" s="117"/>
      <c r="CNP46" s="117"/>
      <c r="CNQ46" s="117"/>
      <c r="CNR46" s="117"/>
      <c r="CNS46" s="117"/>
      <c r="CNT46" s="117"/>
      <c r="CNU46" s="117"/>
      <c r="CNV46" s="117"/>
      <c r="CNW46" s="117"/>
      <c r="CNX46" s="117"/>
      <c r="CNY46" s="117"/>
      <c r="CNZ46" s="117"/>
      <c r="COA46" s="117"/>
      <c r="COB46" s="117"/>
      <c r="COC46" s="117"/>
      <c r="COD46" s="117"/>
      <c r="COE46" s="117"/>
      <c r="COF46" s="117"/>
      <c r="COG46" s="117"/>
      <c r="COH46" s="117"/>
      <c r="COI46" s="117"/>
      <c r="COJ46" s="117"/>
      <c r="COK46" s="117"/>
      <c r="COL46" s="117"/>
      <c r="COM46" s="117"/>
      <c r="CON46" s="117"/>
      <c r="COO46" s="117"/>
      <c r="COP46" s="117"/>
      <c r="COQ46" s="117"/>
      <c r="COR46" s="117"/>
      <c r="COS46" s="117"/>
      <c r="COT46" s="117"/>
      <c r="COU46" s="117"/>
      <c r="COV46" s="117"/>
      <c r="COW46" s="117"/>
      <c r="COX46" s="117"/>
      <c r="COY46" s="117"/>
      <c r="COZ46" s="117"/>
      <c r="CPA46" s="117"/>
      <c r="CPB46" s="117"/>
      <c r="CPC46" s="117"/>
      <c r="CPD46" s="117"/>
      <c r="CPE46" s="117"/>
      <c r="CPF46" s="117"/>
      <c r="CPG46" s="117"/>
      <c r="CPH46" s="117"/>
      <c r="CPI46" s="117"/>
      <c r="CPJ46" s="117"/>
      <c r="CPK46" s="117"/>
      <c r="CPL46" s="117"/>
      <c r="CPM46" s="117"/>
      <c r="CPN46" s="117"/>
      <c r="CPO46" s="117"/>
      <c r="CPP46" s="117"/>
      <c r="CPQ46" s="117"/>
      <c r="CPR46" s="117"/>
      <c r="CPS46" s="117"/>
      <c r="CPT46" s="117"/>
      <c r="CPU46" s="117"/>
      <c r="CPV46" s="117"/>
      <c r="CPW46" s="117"/>
      <c r="CPX46" s="117"/>
      <c r="CPY46" s="117"/>
      <c r="CPZ46" s="117"/>
      <c r="CQA46" s="117"/>
      <c r="CQB46" s="117"/>
      <c r="CQC46" s="117"/>
      <c r="CQD46" s="117"/>
      <c r="CQE46" s="117"/>
      <c r="CQF46" s="117"/>
      <c r="CQG46" s="117"/>
      <c r="CQH46" s="117"/>
      <c r="CQI46" s="117"/>
      <c r="CQJ46" s="117"/>
      <c r="CQK46" s="117"/>
      <c r="CQL46" s="117"/>
      <c r="CQM46" s="117"/>
      <c r="CQN46" s="117"/>
      <c r="CQO46" s="117"/>
      <c r="CQP46" s="117"/>
      <c r="CQQ46" s="117"/>
      <c r="CQR46" s="117"/>
      <c r="CQS46" s="117"/>
      <c r="CQT46" s="117"/>
      <c r="CQU46" s="117"/>
      <c r="CQV46" s="117"/>
      <c r="CQW46" s="117"/>
      <c r="CQX46" s="117"/>
      <c r="CQY46" s="117"/>
      <c r="CQZ46" s="117"/>
      <c r="CRA46" s="117"/>
      <c r="CRB46" s="117"/>
      <c r="CRC46" s="117"/>
      <c r="CRD46" s="117"/>
      <c r="CRE46" s="117"/>
      <c r="CRF46" s="117"/>
      <c r="CRG46" s="117"/>
      <c r="CRH46" s="117"/>
      <c r="CRI46" s="117"/>
      <c r="CRJ46" s="117"/>
      <c r="CRK46" s="117"/>
      <c r="CRL46" s="117"/>
      <c r="CRM46" s="117"/>
      <c r="CRN46" s="117"/>
      <c r="CRO46" s="117"/>
      <c r="CRP46" s="117"/>
      <c r="CRQ46" s="117"/>
      <c r="CRR46" s="117"/>
      <c r="CRS46" s="117"/>
      <c r="CRT46" s="117"/>
      <c r="CRU46" s="117"/>
      <c r="CRV46" s="117"/>
      <c r="CRW46" s="117"/>
      <c r="CRX46" s="117"/>
      <c r="CRY46" s="117"/>
      <c r="CRZ46" s="117"/>
      <c r="CSA46" s="117"/>
      <c r="CSB46" s="117"/>
      <c r="CSC46" s="117"/>
      <c r="CSD46" s="117"/>
      <c r="CSE46" s="117"/>
      <c r="CSF46" s="117"/>
      <c r="CSG46" s="117"/>
      <c r="CSH46" s="117"/>
      <c r="CSI46" s="117"/>
      <c r="CSJ46" s="117"/>
      <c r="CSK46" s="117"/>
      <c r="CSL46" s="117"/>
      <c r="CSM46" s="117"/>
      <c r="CSN46" s="117"/>
      <c r="CSO46" s="117"/>
      <c r="CSP46" s="117"/>
      <c r="CSQ46" s="117"/>
      <c r="CSR46" s="117"/>
      <c r="CSS46" s="117"/>
      <c r="CST46" s="117"/>
      <c r="CSU46" s="117"/>
      <c r="CSV46" s="117"/>
      <c r="CSW46" s="117"/>
      <c r="CSX46" s="117"/>
      <c r="CSY46" s="117"/>
      <c r="CSZ46" s="117"/>
      <c r="CTA46" s="117"/>
      <c r="CTB46" s="117"/>
      <c r="CTC46" s="117"/>
      <c r="CTD46" s="117"/>
      <c r="CTE46" s="117"/>
      <c r="CTF46" s="117"/>
      <c r="CTG46" s="117"/>
      <c r="CTH46" s="117"/>
      <c r="CTI46" s="117"/>
      <c r="CTJ46" s="117"/>
      <c r="CTK46" s="117"/>
      <c r="CTL46" s="117"/>
      <c r="CTM46" s="117"/>
      <c r="CTN46" s="117"/>
      <c r="CTO46" s="117"/>
      <c r="CTP46" s="117"/>
      <c r="CTQ46" s="117"/>
      <c r="CTR46" s="117"/>
      <c r="CTS46" s="117"/>
      <c r="CTT46" s="117"/>
      <c r="CTU46" s="117"/>
      <c r="CTV46" s="117"/>
      <c r="CTW46" s="117"/>
      <c r="CTX46" s="117"/>
      <c r="CTY46" s="117"/>
      <c r="CTZ46" s="117"/>
      <c r="CUA46" s="117"/>
      <c r="CUB46" s="117"/>
      <c r="CUC46" s="117"/>
      <c r="CUD46" s="117"/>
      <c r="CUE46" s="117"/>
      <c r="CUF46" s="117"/>
      <c r="CUG46" s="117"/>
      <c r="CUH46" s="117"/>
      <c r="CUI46" s="117"/>
      <c r="CUJ46" s="117"/>
      <c r="CUK46" s="117"/>
      <c r="CUL46" s="117"/>
      <c r="CUM46" s="117"/>
      <c r="CUN46" s="117"/>
      <c r="CUO46" s="117"/>
      <c r="CUP46" s="117"/>
      <c r="CUQ46" s="117"/>
      <c r="CUR46" s="117"/>
      <c r="CUS46" s="117"/>
      <c r="CUT46" s="117"/>
      <c r="CUU46" s="117"/>
      <c r="CUV46" s="117"/>
      <c r="CUW46" s="117"/>
      <c r="CUX46" s="117"/>
      <c r="CUY46" s="117"/>
      <c r="CUZ46" s="117"/>
      <c r="CVA46" s="117"/>
      <c r="CVB46" s="117"/>
      <c r="CVC46" s="117"/>
      <c r="CVD46" s="117"/>
      <c r="CVE46" s="117"/>
      <c r="CVF46" s="117"/>
      <c r="CVG46" s="117"/>
      <c r="CVH46" s="117"/>
      <c r="CVI46" s="117"/>
      <c r="CVJ46" s="117"/>
      <c r="CVK46" s="117"/>
      <c r="CVL46" s="117"/>
      <c r="CVM46" s="117"/>
      <c r="CVN46" s="117"/>
      <c r="CVO46" s="117"/>
      <c r="CVP46" s="117"/>
      <c r="CVQ46" s="117"/>
      <c r="CVR46" s="117"/>
      <c r="CVS46" s="117"/>
      <c r="CVT46" s="117"/>
      <c r="CVU46" s="117"/>
      <c r="CVV46" s="117"/>
      <c r="CVW46" s="117"/>
      <c r="CVX46" s="117"/>
      <c r="CVY46" s="117"/>
      <c r="CVZ46" s="117"/>
      <c r="CWA46" s="117"/>
      <c r="CWB46" s="117"/>
      <c r="CWC46" s="117"/>
      <c r="CWD46" s="117"/>
      <c r="CWE46" s="117"/>
      <c r="CWF46" s="117"/>
      <c r="CWG46" s="117"/>
      <c r="CWH46" s="117"/>
      <c r="CWI46" s="117"/>
      <c r="CWJ46" s="117"/>
      <c r="CWK46" s="117"/>
      <c r="CWL46" s="117"/>
      <c r="CWM46" s="117"/>
      <c r="CWN46" s="117"/>
      <c r="CWO46" s="117"/>
      <c r="CWP46" s="117"/>
      <c r="CWQ46" s="117"/>
      <c r="CWR46" s="117"/>
      <c r="CWS46" s="117"/>
      <c r="CWT46" s="117"/>
      <c r="CWU46" s="117"/>
      <c r="CWV46" s="117"/>
      <c r="CWW46" s="117"/>
      <c r="CWX46" s="117"/>
      <c r="CWY46" s="117"/>
      <c r="CWZ46" s="117"/>
      <c r="CXA46" s="117"/>
      <c r="CXB46" s="117"/>
      <c r="CXC46" s="117"/>
      <c r="CXD46" s="117"/>
      <c r="CXE46" s="117"/>
      <c r="CXF46" s="117"/>
      <c r="CXG46" s="117"/>
      <c r="CXH46" s="117"/>
      <c r="CXI46" s="117"/>
      <c r="CXJ46" s="117"/>
      <c r="CXK46" s="117"/>
      <c r="CXL46" s="117"/>
      <c r="CXM46" s="117"/>
      <c r="CXN46" s="117"/>
      <c r="CXO46" s="117"/>
      <c r="CXP46" s="117"/>
      <c r="CXQ46" s="117"/>
      <c r="CXR46" s="117"/>
      <c r="CXS46" s="117"/>
      <c r="CXT46" s="117"/>
      <c r="CXU46" s="117"/>
      <c r="CXV46" s="117"/>
      <c r="CXW46" s="117"/>
      <c r="CXX46" s="117"/>
      <c r="CXY46" s="117"/>
      <c r="CXZ46" s="117"/>
      <c r="CYA46" s="117"/>
      <c r="CYB46" s="117"/>
      <c r="CYC46" s="117"/>
      <c r="CYD46" s="117"/>
      <c r="CYE46" s="117"/>
      <c r="CYF46" s="117"/>
      <c r="CYG46" s="117"/>
      <c r="CYH46" s="117"/>
      <c r="CYI46" s="117"/>
      <c r="CYJ46" s="117"/>
      <c r="CYK46" s="117"/>
      <c r="CYL46" s="117"/>
      <c r="CYM46" s="117"/>
      <c r="CYN46" s="117"/>
      <c r="CYO46" s="117"/>
      <c r="CYP46" s="117"/>
      <c r="CYQ46" s="117"/>
      <c r="CYR46" s="117"/>
      <c r="CYS46" s="117"/>
      <c r="CYT46" s="117"/>
      <c r="CYU46" s="117"/>
      <c r="CYV46" s="117"/>
      <c r="CYW46" s="117"/>
      <c r="CYX46" s="117"/>
      <c r="CYY46" s="117"/>
      <c r="CYZ46" s="117"/>
      <c r="CZA46" s="117"/>
      <c r="CZB46" s="117"/>
      <c r="CZC46" s="117"/>
      <c r="CZD46" s="117"/>
      <c r="CZE46" s="117"/>
      <c r="CZF46" s="117"/>
      <c r="CZG46" s="117"/>
      <c r="CZH46" s="117"/>
      <c r="CZI46" s="117"/>
      <c r="CZJ46" s="117"/>
      <c r="CZK46" s="117"/>
      <c r="CZL46" s="117"/>
      <c r="CZM46" s="117"/>
      <c r="CZN46" s="117"/>
      <c r="CZO46" s="117"/>
      <c r="CZP46" s="117"/>
      <c r="CZQ46" s="117"/>
      <c r="CZR46" s="117"/>
      <c r="CZS46" s="117"/>
      <c r="CZT46" s="117"/>
      <c r="CZU46" s="117"/>
      <c r="CZV46" s="117"/>
      <c r="CZW46" s="117"/>
      <c r="CZX46" s="117"/>
      <c r="CZY46" s="117"/>
      <c r="CZZ46" s="117"/>
      <c r="DAA46" s="117"/>
      <c r="DAB46" s="117"/>
      <c r="DAC46" s="117"/>
      <c r="DAD46" s="117"/>
      <c r="DAE46" s="117"/>
      <c r="DAF46" s="117"/>
      <c r="DAG46" s="117"/>
      <c r="DAH46" s="117"/>
      <c r="DAI46" s="117"/>
      <c r="DAJ46" s="117"/>
      <c r="DAK46" s="117"/>
      <c r="DAL46" s="117"/>
      <c r="DAM46" s="117"/>
      <c r="DAN46" s="117"/>
      <c r="DAO46" s="117"/>
      <c r="DAP46" s="117"/>
      <c r="DAQ46" s="117"/>
      <c r="DAR46" s="117"/>
      <c r="DAS46" s="117"/>
      <c r="DAT46" s="117"/>
      <c r="DAU46" s="117"/>
      <c r="DAV46" s="117"/>
      <c r="DAW46" s="117"/>
      <c r="DAX46" s="117"/>
      <c r="DAY46" s="117"/>
      <c r="DAZ46" s="117"/>
      <c r="DBA46" s="117"/>
      <c r="DBB46" s="117"/>
      <c r="DBC46" s="117"/>
      <c r="DBD46" s="117"/>
      <c r="DBE46" s="117"/>
      <c r="DBF46" s="117"/>
      <c r="DBG46" s="117"/>
      <c r="DBH46" s="117"/>
      <c r="DBI46" s="117"/>
      <c r="DBJ46" s="117"/>
      <c r="DBK46" s="117"/>
      <c r="DBL46" s="117"/>
      <c r="DBM46" s="117"/>
      <c r="DBN46" s="117"/>
      <c r="DBO46" s="117"/>
      <c r="DBP46" s="117"/>
      <c r="DBQ46" s="117"/>
      <c r="DBR46" s="117"/>
      <c r="DBS46" s="117"/>
      <c r="DBT46" s="117"/>
      <c r="DBU46" s="117"/>
      <c r="DBV46" s="117"/>
      <c r="DBW46" s="117"/>
      <c r="DBX46" s="117"/>
      <c r="DBY46" s="117"/>
      <c r="DBZ46" s="117"/>
      <c r="DCA46" s="117"/>
      <c r="DCB46" s="117"/>
      <c r="DCC46" s="117"/>
      <c r="DCD46" s="117"/>
      <c r="DCE46" s="117"/>
      <c r="DCF46" s="117"/>
      <c r="DCG46" s="117"/>
      <c r="DCH46" s="117"/>
      <c r="DCI46" s="117"/>
      <c r="DCJ46" s="117"/>
      <c r="DCK46" s="117"/>
      <c r="DCL46" s="117"/>
      <c r="DCM46" s="117"/>
      <c r="DCN46" s="117"/>
      <c r="DCO46" s="117"/>
      <c r="DCP46" s="117"/>
      <c r="DCQ46" s="117"/>
      <c r="DCR46" s="117"/>
      <c r="DCS46" s="117"/>
      <c r="DCT46" s="117"/>
      <c r="DCU46" s="117"/>
      <c r="DCV46" s="117"/>
      <c r="DCW46" s="117"/>
      <c r="DCX46" s="117"/>
      <c r="DCY46" s="117"/>
      <c r="DCZ46" s="117"/>
      <c r="DDA46" s="117"/>
      <c r="DDB46" s="117"/>
      <c r="DDC46" s="117"/>
      <c r="DDD46" s="117"/>
      <c r="DDE46" s="117"/>
      <c r="DDF46" s="117"/>
      <c r="DDG46" s="117"/>
      <c r="DDH46" s="117"/>
      <c r="DDI46" s="117"/>
      <c r="DDJ46" s="117"/>
      <c r="DDK46" s="117"/>
      <c r="DDL46" s="117"/>
      <c r="DDM46" s="117"/>
      <c r="DDN46" s="117"/>
      <c r="DDO46" s="117"/>
      <c r="DDP46" s="117"/>
      <c r="DDQ46" s="117"/>
      <c r="DDR46" s="117"/>
      <c r="DDS46" s="117"/>
      <c r="DDT46" s="117"/>
      <c r="DDU46" s="117"/>
      <c r="DDV46" s="117"/>
      <c r="DDW46" s="117"/>
      <c r="DDX46" s="117"/>
      <c r="DDY46" s="117"/>
      <c r="DDZ46" s="117"/>
      <c r="DEA46" s="117"/>
      <c r="DEB46" s="117"/>
      <c r="DEC46" s="117"/>
      <c r="DED46" s="117"/>
      <c r="DEE46" s="117"/>
      <c r="DEF46" s="117"/>
      <c r="DEG46" s="117"/>
      <c r="DEH46" s="117"/>
      <c r="DEI46" s="117"/>
      <c r="DEJ46" s="117"/>
      <c r="DEK46" s="117"/>
      <c r="DEL46" s="117"/>
      <c r="DEM46" s="117"/>
      <c r="DEN46" s="117"/>
      <c r="DEO46" s="117"/>
      <c r="DEP46" s="117"/>
      <c r="DEQ46" s="117"/>
      <c r="DER46" s="117"/>
      <c r="DES46" s="117"/>
      <c r="DET46" s="117"/>
      <c r="DEU46" s="117"/>
      <c r="DEV46" s="117"/>
      <c r="DEW46" s="117"/>
      <c r="DEX46" s="117"/>
      <c r="DEY46" s="117"/>
      <c r="DEZ46" s="117"/>
      <c r="DFA46" s="117"/>
      <c r="DFB46" s="117"/>
      <c r="DFC46" s="117"/>
      <c r="DFD46" s="117"/>
      <c r="DFE46" s="117"/>
      <c r="DFF46" s="117"/>
      <c r="DFG46" s="117"/>
      <c r="DFH46" s="117"/>
      <c r="DFI46" s="117"/>
      <c r="DFJ46" s="117"/>
      <c r="DFK46" s="117"/>
      <c r="DFL46" s="117"/>
      <c r="DFM46" s="117"/>
      <c r="DFN46" s="117"/>
      <c r="DFO46" s="117"/>
      <c r="DFP46" s="117"/>
      <c r="DFQ46" s="117"/>
      <c r="DFR46" s="117"/>
      <c r="DFS46" s="117"/>
      <c r="DFT46" s="117"/>
      <c r="DFU46" s="117"/>
      <c r="DFV46" s="117"/>
      <c r="DFW46" s="117"/>
      <c r="DFX46" s="117"/>
      <c r="DFY46" s="117"/>
      <c r="DFZ46" s="117"/>
      <c r="DGA46" s="117"/>
      <c r="DGB46" s="117"/>
      <c r="DGC46" s="117"/>
      <c r="DGD46" s="117"/>
      <c r="DGE46" s="117"/>
      <c r="DGF46" s="117"/>
      <c r="DGG46" s="117"/>
      <c r="DGH46" s="117"/>
      <c r="DGI46" s="117"/>
      <c r="DGJ46" s="117"/>
      <c r="DGK46" s="117"/>
      <c r="DGL46" s="117"/>
      <c r="DGM46" s="117"/>
      <c r="DGN46" s="117"/>
      <c r="DGO46" s="117"/>
      <c r="DGP46" s="117"/>
      <c r="DGQ46" s="117"/>
      <c r="DGR46" s="117"/>
      <c r="DGS46" s="117"/>
      <c r="DGT46" s="117"/>
      <c r="DGU46" s="117"/>
      <c r="DGV46" s="117"/>
      <c r="DGW46" s="117"/>
      <c r="DGX46" s="117"/>
      <c r="DGY46" s="117"/>
      <c r="DGZ46" s="117"/>
      <c r="DHA46" s="117"/>
      <c r="DHB46" s="117"/>
      <c r="DHC46" s="117"/>
      <c r="DHD46" s="117"/>
      <c r="DHE46" s="117"/>
      <c r="DHF46" s="117"/>
      <c r="DHG46" s="117"/>
      <c r="DHH46" s="117"/>
      <c r="DHI46" s="117"/>
      <c r="DHJ46" s="117"/>
      <c r="DHK46" s="117"/>
      <c r="DHL46" s="117"/>
      <c r="DHM46" s="117"/>
      <c r="DHN46" s="117"/>
      <c r="DHO46" s="117"/>
      <c r="DHP46" s="117"/>
      <c r="DHQ46" s="117"/>
      <c r="DHR46" s="117"/>
      <c r="DHS46" s="117"/>
      <c r="DHT46" s="117"/>
      <c r="DHU46" s="117"/>
      <c r="DHV46" s="117"/>
      <c r="DHW46" s="117"/>
      <c r="DHX46" s="117"/>
      <c r="DHY46" s="117"/>
      <c r="DHZ46" s="117"/>
      <c r="DIA46" s="117"/>
      <c r="DIB46" s="117"/>
      <c r="DIC46" s="117"/>
      <c r="DID46" s="117"/>
      <c r="DIE46" s="117"/>
      <c r="DIF46" s="117"/>
      <c r="DIG46" s="117"/>
      <c r="DIH46" s="117"/>
      <c r="DII46" s="117"/>
      <c r="DIJ46" s="117"/>
      <c r="DIK46" s="117"/>
      <c r="DIL46" s="117"/>
      <c r="DIM46" s="117"/>
      <c r="DIN46" s="117"/>
      <c r="DIO46" s="117"/>
      <c r="DIP46" s="117"/>
      <c r="DIQ46" s="117"/>
      <c r="DIR46" s="117"/>
      <c r="DIS46" s="117"/>
      <c r="DIT46" s="117"/>
      <c r="DIU46" s="117"/>
      <c r="DIV46" s="117"/>
      <c r="DIW46" s="117"/>
      <c r="DIX46" s="117"/>
      <c r="DIY46" s="117"/>
      <c r="DIZ46" s="117"/>
      <c r="DJA46" s="117"/>
      <c r="DJB46" s="117"/>
      <c r="DJC46" s="117"/>
      <c r="DJD46" s="117"/>
      <c r="DJE46" s="117"/>
      <c r="DJF46" s="117"/>
      <c r="DJG46" s="117"/>
      <c r="DJH46" s="117"/>
      <c r="DJI46" s="117"/>
      <c r="DJJ46" s="117"/>
      <c r="DJK46" s="117"/>
      <c r="DJL46" s="117"/>
      <c r="DJM46" s="117"/>
      <c r="DJN46" s="117"/>
      <c r="DJO46" s="117"/>
      <c r="DJP46" s="117"/>
      <c r="DJQ46" s="117"/>
      <c r="DJR46" s="117"/>
      <c r="DJS46" s="117"/>
      <c r="DJT46" s="117"/>
      <c r="DJU46" s="117"/>
      <c r="DJV46" s="117"/>
      <c r="DJW46" s="117"/>
      <c r="DJX46" s="117"/>
      <c r="DJY46" s="117"/>
      <c r="DJZ46" s="117"/>
      <c r="DKA46" s="117"/>
      <c r="DKB46" s="117"/>
      <c r="DKC46" s="117"/>
      <c r="DKD46" s="117"/>
      <c r="DKE46" s="117"/>
      <c r="DKF46" s="117"/>
      <c r="DKG46" s="117"/>
      <c r="DKH46" s="117"/>
      <c r="DKI46" s="117"/>
      <c r="DKJ46" s="117"/>
      <c r="DKK46" s="117"/>
      <c r="DKL46" s="117"/>
      <c r="DKM46" s="117"/>
      <c r="DKN46" s="117"/>
      <c r="DKO46" s="117"/>
      <c r="DKP46" s="117"/>
      <c r="DKQ46" s="117"/>
      <c r="DKR46" s="117"/>
      <c r="DKS46" s="117"/>
      <c r="DKT46" s="117"/>
      <c r="DKU46" s="117"/>
      <c r="DKV46" s="117"/>
      <c r="DKW46" s="117"/>
      <c r="DKX46" s="117"/>
      <c r="DKY46" s="117"/>
      <c r="DKZ46" s="117"/>
      <c r="DLA46" s="117"/>
      <c r="DLB46" s="117"/>
      <c r="DLC46" s="117"/>
      <c r="DLD46" s="117"/>
      <c r="DLE46" s="117"/>
      <c r="DLF46" s="117"/>
      <c r="DLG46" s="117"/>
      <c r="DLH46" s="117"/>
      <c r="DLI46" s="117"/>
      <c r="DLJ46" s="117"/>
      <c r="DLK46" s="117"/>
      <c r="DLL46" s="117"/>
      <c r="DLM46" s="117"/>
      <c r="DLN46" s="117"/>
      <c r="DLO46" s="117"/>
      <c r="DLP46" s="117"/>
      <c r="DLQ46" s="117"/>
      <c r="DLR46" s="117"/>
      <c r="DLS46" s="117"/>
      <c r="DLT46" s="117"/>
      <c r="DLU46" s="117"/>
      <c r="DLV46" s="117"/>
      <c r="DLW46" s="117"/>
      <c r="DLX46" s="117"/>
      <c r="DLY46" s="117"/>
      <c r="DLZ46" s="117"/>
      <c r="DMA46" s="117"/>
      <c r="DMB46" s="117"/>
      <c r="DMC46" s="117"/>
      <c r="DMD46" s="117"/>
      <c r="DME46" s="117"/>
      <c r="DMF46" s="117"/>
      <c r="DMG46" s="117"/>
      <c r="DMH46" s="117"/>
      <c r="DMI46" s="117"/>
      <c r="DMJ46" s="117"/>
      <c r="DMK46" s="117"/>
      <c r="DML46" s="117"/>
      <c r="DMM46" s="117"/>
      <c r="DMN46" s="117"/>
      <c r="DMO46" s="117"/>
      <c r="DMP46" s="117"/>
      <c r="DMQ46" s="117"/>
      <c r="DMR46" s="117"/>
      <c r="DMS46" s="117"/>
      <c r="DMT46" s="117"/>
      <c r="DMU46" s="117"/>
      <c r="DMV46" s="117"/>
      <c r="DMW46" s="117"/>
      <c r="DMX46" s="117"/>
      <c r="DMY46" s="117"/>
      <c r="DMZ46" s="117"/>
      <c r="DNA46" s="117"/>
      <c r="DNB46" s="117"/>
      <c r="DNC46" s="117"/>
      <c r="DND46" s="117"/>
      <c r="DNE46" s="117"/>
      <c r="DNF46" s="117"/>
      <c r="DNG46" s="117"/>
      <c r="DNH46" s="117"/>
      <c r="DNI46" s="117"/>
      <c r="DNJ46" s="117"/>
      <c r="DNK46" s="117"/>
      <c r="DNL46" s="117"/>
      <c r="DNM46" s="117"/>
      <c r="DNN46" s="117"/>
      <c r="DNO46" s="117"/>
      <c r="DNP46" s="117"/>
      <c r="DNQ46" s="117"/>
      <c r="DNR46" s="117"/>
      <c r="DNS46" s="117"/>
      <c r="DNT46" s="117"/>
      <c r="DNU46" s="117"/>
      <c r="DNV46" s="117"/>
      <c r="DNW46" s="117"/>
      <c r="DNX46" s="117"/>
      <c r="DNY46" s="117"/>
      <c r="DNZ46" s="117"/>
      <c r="DOA46" s="117"/>
      <c r="DOB46" s="117"/>
      <c r="DOC46" s="117"/>
      <c r="DOD46" s="117"/>
      <c r="DOE46" s="117"/>
      <c r="DOF46" s="117"/>
      <c r="DOG46" s="117"/>
      <c r="DOH46" s="117"/>
      <c r="DOI46" s="117"/>
      <c r="DOJ46" s="117"/>
      <c r="DOK46" s="117"/>
      <c r="DOL46" s="117"/>
      <c r="DOM46" s="117"/>
      <c r="DON46" s="117"/>
      <c r="DOO46" s="117"/>
      <c r="DOP46" s="117"/>
      <c r="DOQ46" s="117"/>
      <c r="DOR46" s="117"/>
      <c r="DOS46" s="117"/>
      <c r="DOT46" s="117"/>
      <c r="DOU46" s="117"/>
      <c r="DOV46" s="117"/>
      <c r="DOW46" s="117"/>
      <c r="DOX46" s="117"/>
      <c r="DOY46" s="117"/>
      <c r="DOZ46" s="117"/>
      <c r="DPA46" s="117"/>
      <c r="DPB46" s="117"/>
      <c r="DPC46" s="117"/>
      <c r="DPD46" s="117"/>
      <c r="DPE46" s="117"/>
      <c r="DPF46" s="117"/>
      <c r="DPG46" s="117"/>
      <c r="DPH46" s="117"/>
      <c r="DPI46" s="117"/>
      <c r="DPJ46" s="117"/>
      <c r="DPK46" s="117"/>
      <c r="DPL46" s="117"/>
      <c r="DPM46" s="117"/>
      <c r="DPN46" s="117"/>
      <c r="DPO46" s="117"/>
      <c r="DPP46" s="117"/>
      <c r="DPQ46" s="117"/>
      <c r="DPR46" s="117"/>
      <c r="DPS46" s="117"/>
      <c r="DPT46" s="117"/>
      <c r="DPU46" s="117"/>
      <c r="DPV46" s="117"/>
      <c r="DPW46" s="117"/>
      <c r="DPX46" s="117"/>
      <c r="DPY46" s="117"/>
      <c r="DPZ46" s="117"/>
      <c r="DQA46" s="117"/>
      <c r="DQB46" s="117"/>
      <c r="DQC46" s="117"/>
      <c r="DQD46" s="117"/>
      <c r="DQE46" s="117"/>
      <c r="DQF46" s="117"/>
      <c r="DQG46" s="117"/>
      <c r="DQH46" s="117"/>
      <c r="DQI46" s="117"/>
      <c r="DQJ46" s="117"/>
      <c r="DQK46" s="117"/>
      <c r="DQL46" s="117"/>
      <c r="DQM46" s="117"/>
      <c r="DQN46" s="117"/>
      <c r="DQO46" s="117"/>
      <c r="DQP46" s="117"/>
      <c r="DQQ46" s="117"/>
      <c r="DQR46" s="117"/>
      <c r="DQS46" s="117"/>
      <c r="DQT46" s="117"/>
      <c r="DQU46" s="117"/>
      <c r="DQV46" s="117"/>
      <c r="DQW46" s="117"/>
      <c r="DQX46" s="117"/>
      <c r="DQY46" s="117"/>
      <c r="DQZ46" s="117"/>
      <c r="DRA46" s="117"/>
      <c r="DRB46" s="117"/>
      <c r="DRC46" s="117"/>
      <c r="DRD46" s="117"/>
      <c r="DRE46" s="117"/>
      <c r="DRF46" s="117"/>
      <c r="DRG46" s="117"/>
      <c r="DRH46" s="117"/>
      <c r="DRI46" s="117"/>
      <c r="DRJ46" s="117"/>
      <c r="DRK46" s="117"/>
      <c r="DRL46" s="117"/>
      <c r="DRM46" s="117"/>
      <c r="DRN46" s="117"/>
      <c r="DRO46" s="117"/>
      <c r="DRP46" s="117"/>
      <c r="DRQ46" s="117"/>
      <c r="DRR46" s="117"/>
      <c r="DRS46" s="117"/>
      <c r="DRT46" s="117"/>
      <c r="DRU46" s="117"/>
      <c r="DRV46" s="117"/>
      <c r="DRW46" s="117"/>
      <c r="DRX46" s="117"/>
      <c r="DRY46" s="117"/>
      <c r="DRZ46" s="117"/>
      <c r="DSA46" s="117"/>
      <c r="DSB46" s="117"/>
      <c r="DSC46" s="117"/>
      <c r="DSD46" s="117"/>
      <c r="DSE46" s="117"/>
      <c r="DSF46" s="117"/>
      <c r="DSG46" s="117"/>
      <c r="DSH46" s="117"/>
      <c r="DSI46" s="117"/>
      <c r="DSJ46" s="117"/>
      <c r="DSK46" s="117"/>
      <c r="DSL46" s="117"/>
      <c r="DSM46" s="117"/>
      <c r="DSN46" s="117"/>
      <c r="DSO46" s="117"/>
      <c r="DSP46" s="117"/>
      <c r="DSQ46" s="117"/>
      <c r="DSR46" s="117"/>
      <c r="DSS46" s="117"/>
      <c r="DST46" s="117"/>
      <c r="DSU46" s="117"/>
      <c r="DSV46" s="117"/>
      <c r="DSW46" s="117"/>
      <c r="DSX46" s="117"/>
      <c r="DSY46" s="117"/>
      <c r="DSZ46" s="117"/>
      <c r="DTA46" s="117"/>
      <c r="DTB46" s="117"/>
      <c r="DTC46" s="117"/>
      <c r="DTD46" s="117"/>
      <c r="DTE46" s="117"/>
      <c r="DTF46" s="117"/>
      <c r="DTG46" s="117"/>
      <c r="DTH46" s="117"/>
      <c r="DTI46" s="117"/>
      <c r="DTJ46" s="117"/>
      <c r="DTK46" s="117"/>
      <c r="DTL46" s="117"/>
      <c r="DTM46" s="117"/>
      <c r="DTN46" s="117"/>
      <c r="DTO46" s="117"/>
      <c r="DTP46" s="117"/>
      <c r="DTQ46" s="117"/>
      <c r="DTR46" s="117"/>
      <c r="DTS46" s="117"/>
      <c r="DTT46" s="117"/>
      <c r="DTU46" s="117"/>
      <c r="DTV46" s="117"/>
      <c r="DTW46" s="117"/>
      <c r="DTX46" s="117"/>
      <c r="DTY46" s="117"/>
      <c r="DTZ46" s="117"/>
      <c r="DUA46" s="117"/>
      <c r="DUB46" s="117"/>
      <c r="DUC46" s="117"/>
      <c r="DUD46" s="117"/>
      <c r="DUE46" s="117"/>
      <c r="DUF46" s="117"/>
      <c r="DUG46" s="117"/>
      <c r="DUH46" s="117"/>
      <c r="DUI46" s="117"/>
      <c r="DUJ46" s="117"/>
      <c r="DUK46" s="117"/>
      <c r="DUL46" s="117"/>
      <c r="DUM46" s="117"/>
      <c r="DUN46" s="117"/>
      <c r="DUO46" s="117"/>
      <c r="DUP46" s="117"/>
      <c r="DUQ46" s="117"/>
      <c r="DUR46" s="117"/>
      <c r="DUS46" s="117"/>
      <c r="DUT46" s="117"/>
      <c r="DUU46" s="117"/>
      <c r="DUV46" s="117"/>
      <c r="DUW46" s="117"/>
      <c r="DUX46" s="117"/>
      <c r="DUY46" s="117"/>
      <c r="DUZ46" s="117"/>
      <c r="DVA46" s="117"/>
      <c r="DVB46" s="117"/>
      <c r="DVC46" s="117"/>
      <c r="DVD46" s="117"/>
      <c r="DVE46" s="117"/>
      <c r="DVF46" s="117"/>
      <c r="DVG46" s="117"/>
      <c r="DVH46" s="117"/>
      <c r="DVI46" s="117"/>
      <c r="DVJ46" s="117"/>
      <c r="DVK46" s="117"/>
      <c r="DVL46" s="117"/>
      <c r="DVM46" s="117"/>
      <c r="DVN46" s="117"/>
      <c r="DVO46" s="117"/>
      <c r="DVP46" s="117"/>
      <c r="DVQ46" s="117"/>
      <c r="DVR46" s="117"/>
      <c r="DVS46" s="117"/>
      <c r="DVT46" s="117"/>
      <c r="DVU46" s="117"/>
      <c r="DVV46" s="117"/>
      <c r="DVW46" s="117"/>
      <c r="DVX46" s="117"/>
      <c r="DVY46" s="117"/>
      <c r="DVZ46" s="117"/>
      <c r="DWA46" s="117"/>
      <c r="DWB46" s="117"/>
      <c r="DWC46" s="117"/>
      <c r="DWD46" s="117"/>
      <c r="DWE46" s="117"/>
      <c r="DWF46" s="117"/>
      <c r="DWG46" s="117"/>
      <c r="DWH46" s="117"/>
      <c r="DWI46" s="117"/>
      <c r="DWJ46" s="117"/>
      <c r="DWK46" s="117"/>
      <c r="DWL46" s="117"/>
      <c r="DWM46" s="117"/>
      <c r="DWN46" s="117"/>
      <c r="DWO46" s="117"/>
      <c r="DWP46" s="117"/>
      <c r="DWQ46" s="117"/>
      <c r="DWR46" s="117"/>
      <c r="DWS46" s="117"/>
      <c r="DWT46" s="117"/>
      <c r="DWU46" s="117"/>
      <c r="DWV46" s="117"/>
      <c r="DWW46" s="117"/>
      <c r="DWX46" s="117"/>
      <c r="DWY46" s="117"/>
      <c r="DWZ46" s="117"/>
      <c r="DXA46" s="117"/>
      <c r="DXB46" s="117"/>
      <c r="DXC46" s="117"/>
      <c r="DXD46" s="117"/>
      <c r="DXE46" s="117"/>
      <c r="DXF46" s="117"/>
      <c r="DXG46" s="117"/>
      <c r="DXH46" s="117"/>
      <c r="DXI46" s="117"/>
      <c r="DXJ46" s="117"/>
      <c r="DXK46" s="117"/>
      <c r="DXL46" s="117"/>
      <c r="DXM46" s="117"/>
      <c r="DXN46" s="117"/>
      <c r="DXO46" s="117"/>
      <c r="DXP46" s="117"/>
      <c r="DXQ46" s="117"/>
      <c r="DXR46" s="117"/>
      <c r="DXS46" s="117"/>
      <c r="DXT46" s="117"/>
      <c r="DXU46" s="117"/>
      <c r="DXV46" s="117"/>
      <c r="DXW46" s="117"/>
      <c r="DXX46" s="117"/>
      <c r="DXY46" s="117"/>
      <c r="DXZ46" s="117"/>
      <c r="DYA46" s="117"/>
      <c r="DYB46" s="117"/>
      <c r="DYC46" s="117"/>
      <c r="DYD46" s="117"/>
      <c r="DYE46" s="117"/>
      <c r="DYF46" s="117"/>
      <c r="DYG46" s="117"/>
      <c r="DYH46" s="117"/>
      <c r="DYI46" s="117"/>
      <c r="DYJ46" s="117"/>
      <c r="DYK46" s="117"/>
      <c r="DYL46" s="117"/>
      <c r="DYM46" s="117"/>
      <c r="DYN46" s="117"/>
      <c r="DYO46" s="117"/>
      <c r="DYP46" s="117"/>
      <c r="DYQ46" s="117"/>
      <c r="DYR46" s="117"/>
      <c r="DYS46" s="117"/>
      <c r="DYT46" s="117"/>
      <c r="DYU46" s="117"/>
      <c r="DYV46" s="117"/>
      <c r="DYW46" s="117"/>
      <c r="DYX46" s="117"/>
      <c r="DYY46" s="117"/>
      <c r="DYZ46" s="117"/>
      <c r="DZA46" s="117"/>
      <c r="DZB46" s="117"/>
      <c r="DZC46" s="117"/>
      <c r="DZD46" s="117"/>
      <c r="DZE46" s="117"/>
      <c r="DZF46" s="117"/>
      <c r="DZG46" s="117"/>
      <c r="DZH46" s="117"/>
      <c r="DZI46" s="117"/>
      <c r="DZJ46" s="117"/>
      <c r="DZK46" s="117"/>
      <c r="DZL46" s="117"/>
      <c r="DZM46" s="117"/>
      <c r="DZN46" s="117"/>
      <c r="DZO46" s="117"/>
      <c r="DZP46" s="117"/>
      <c r="DZQ46" s="117"/>
      <c r="DZR46" s="117"/>
      <c r="DZS46" s="117"/>
      <c r="DZT46" s="117"/>
      <c r="DZU46" s="117"/>
      <c r="DZV46" s="117"/>
      <c r="DZW46" s="117"/>
      <c r="DZX46" s="117"/>
      <c r="DZY46" s="117"/>
      <c r="DZZ46" s="117"/>
      <c r="EAA46" s="117"/>
      <c r="EAB46" s="117"/>
      <c r="EAC46" s="117"/>
      <c r="EAD46" s="117"/>
      <c r="EAE46" s="117"/>
      <c r="EAF46" s="117"/>
      <c r="EAG46" s="117"/>
      <c r="EAH46" s="117"/>
      <c r="EAI46" s="117"/>
      <c r="EAJ46" s="117"/>
      <c r="EAK46" s="117"/>
      <c r="EAL46" s="117"/>
      <c r="EAM46" s="117"/>
      <c r="EAN46" s="117"/>
      <c r="EAO46" s="117"/>
      <c r="EAP46" s="117"/>
      <c r="EAQ46" s="117"/>
      <c r="EAR46" s="117"/>
      <c r="EAS46" s="117"/>
      <c r="EAT46" s="117"/>
      <c r="EAU46" s="117"/>
      <c r="EAV46" s="117"/>
      <c r="EAW46" s="117"/>
      <c r="EAX46" s="117"/>
      <c r="EAY46" s="117"/>
      <c r="EAZ46" s="117"/>
      <c r="EBA46" s="117"/>
      <c r="EBB46" s="117"/>
      <c r="EBC46" s="117"/>
      <c r="EBD46" s="117"/>
      <c r="EBE46" s="117"/>
      <c r="EBF46" s="117"/>
      <c r="EBG46" s="117"/>
      <c r="EBH46" s="117"/>
      <c r="EBI46" s="117"/>
      <c r="EBJ46" s="117"/>
      <c r="EBK46" s="117"/>
      <c r="EBL46" s="117"/>
      <c r="EBM46" s="117"/>
      <c r="EBN46" s="117"/>
      <c r="EBO46" s="117"/>
      <c r="EBP46" s="117"/>
      <c r="EBQ46" s="117"/>
      <c r="EBR46" s="117"/>
      <c r="EBS46" s="117"/>
      <c r="EBT46" s="117"/>
      <c r="EBU46" s="117"/>
      <c r="EBV46" s="117"/>
      <c r="EBW46" s="117"/>
      <c r="EBX46" s="117"/>
      <c r="EBY46" s="117"/>
      <c r="EBZ46" s="117"/>
      <c r="ECA46" s="117"/>
      <c r="ECB46" s="117"/>
      <c r="ECC46" s="117"/>
      <c r="ECD46" s="117"/>
      <c r="ECE46" s="117"/>
      <c r="ECF46" s="117"/>
      <c r="ECG46" s="117"/>
      <c r="ECH46" s="117"/>
      <c r="ECI46" s="117"/>
      <c r="ECJ46" s="117"/>
      <c r="ECK46" s="117"/>
      <c r="ECL46" s="117"/>
      <c r="ECM46" s="117"/>
      <c r="ECN46" s="117"/>
      <c r="ECO46" s="117"/>
      <c r="ECP46" s="117"/>
      <c r="ECQ46" s="117"/>
      <c r="ECR46" s="117"/>
      <c r="ECS46" s="117"/>
      <c r="ECT46" s="117"/>
      <c r="ECU46" s="117"/>
      <c r="ECV46" s="117"/>
      <c r="ECW46" s="117"/>
      <c r="ECX46" s="117"/>
      <c r="ECY46" s="117"/>
      <c r="ECZ46" s="117"/>
      <c r="EDA46" s="117"/>
      <c r="EDB46" s="117"/>
      <c r="EDC46" s="117"/>
      <c r="EDD46" s="117"/>
      <c r="EDE46" s="117"/>
      <c r="EDF46" s="117"/>
      <c r="EDG46" s="117"/>
      <c r="EDH46" s="117"/>
      <c r="EDI46" s="117"/>
      <c r="EDJ46" s="117"/>
      <c r="EDK46" s="117"/>
      <c r="EDL46" s="117"/>
      <c r="EDM46" s="117"/>
      <c r="EDN46" s="117"/>
      <c r="EDO46" s="117"/>
      <c r="EDP46" s="117"/>
      <c r="EDQ46" s="117"/>
      <c r="EDR46" s="117"/>
      <c r="EDS46" s="117"/>
      <c r="EDT46" s="117"/>
      <c r="EDU46" s="117"/>
      <c r="EDV46" s="117"/>
      <c r="EDW46" s="117"/>
      <c r="EDX46" s="117"/>
      <c r="EDY46" s="117"/>
      <c r="EDZ46" s="117"/>
      <c r="EEA46" s="117"/>
      <c r="EEB46" s="117"/>
      <c r="EEC46" s="117"/>
      <c r="EED46" s="117"/>
      <c r="EEE46" s="117"/>
      <c r="EEF46" s="117"/>
      <c r="EEG46" s="117"/>
      <c r="EEH46" s="117"/>
      <c r="EEI46" s="117"/>
      <c r="EEJ46" s="117"/>
      <c r="EEK46" s="117"/>
      <c r="EEL46" s="117"/>
      <c r="EEM46" s="117"/>
      <c r="EEN46" s="117"/>
      <c r="EEO46" s="117"/>
      <c r="EEP46" s="117"/>
      <c r="EEQ46" s="117"/>
      <c r="EER46" s="117"/>
      <c r="EES46" s="117"/>
      <c r="EET46" s="117"/>
      <c r="EEU46" s="117"/>
      <c r="EEV46" s="117"/>
      <c r="EEW46" s="117"/>
      <c r="EEX46" s="117"/>
      <c r="EEY46" s="117"/>
      <c r="EEZ46" s="117"/>
      <c r="EFA46" s="117"/>
      <c r="EFB46" s="117"/>
      <c r="EFC46" s="117"/>
      <c r="EFD46" s="117"/>
      <c r="EFE46" s="117"/>
      <c r="EFF46" s="117"/>
      <c r="EFG46" s="117"/>
      <c r="EFH46" s="117"/>
      <c r="EFI46" s="117"/>
      <c r="EFJ46" s="117"/>
      <c r="EFK46" s="117"/>
      <c r="EFL46" s="117"/>
      <c r="EFM46" s="117"/>
      <c r="EFN46" s="117"/>
      <c r="EFO46" s="117"/>
      <c r="EFP46" s="117"/>
      <c r="EFQ46" s="117"/>
      <c r="EFR46" s="117"/>
      <c r="EFS46" s="117"/>
      <c r="EFT46" s="117"/>
      <c r="EFU46" s="117"/>
      <c r="EFV46" s="117"/>
      <c r="EFW46" s="117"/>
      <c r="EFX46" s="117"/>
      <c r="EFY46" s="117"/>
      <c r="EFZ46" s="117"/>
      <c r="EGA46" s="117"/>
      <c r="EGB46" s="117"/>
      <c r="EGC46" s="117"/>
      <c r="EGD46" s="117"/>
      <c r="EGE46" s="117"/>
      <c r="EGF46" s="117"/>
      <c r="EGG46" s="117"/>
      <c r="EGH46" s="117"/>
      <c r="EGI46" s="117"/>
      <c r="EGJ46" s="117"/>
      <c r="EGK46" s="117"/>
      <c r="EGL46" s="117"/>
      <c r="EGM46" s="117"/>
      <c r="EGN46" s="117"/>
      <c r="EGO46" s="117"/>
      <c r="EGP46" s="117"/>
      <c r="EGQ46" s="117"/>
      <c r="EGR46" s="117"/>
      <c r="EGS46" s="117"/>
      <c r="EGT46" s="117"/>
      <c r="EGU46" s="117"/>
      <c r="EGV46" s="117"/>
      <c r="EGW46" s="117"/>
      <c r="EGX46" s="117"/>
      <c r="EGY46" s="117"/>
      <c r="EGZ46" s="117"/>
      <c r="EHA46" s="117"/>
      <c r="EHB46" s="117"/>
      <c r="EHC46" s="117"/>
      <c r="EHD46" s="117"/>
      <c r="EHE46" s="117"/>
      <c r="EHF46" s="117"/>
      <c r="EHG46" s="117"/>
      <c r="EHH46" s="117"/>
      <c r="EHI46" s="117"/>
      <c r="EHJ46" s="117"/>
      <c r="EHK46" s="117"/>
      <c r="EHL46" s="117"/>
      <c r="EHM46" s="117"/>
      <c r="EHN46" s="117"/>
      <c r="EHO46" s="117"/>
      <c r="EHP46" s="117"/>
      <c r="EHQ46" s="117"/>
      <c r="EHR46" s="117"/>
      <c r="EHS46" s="117"/>
      <c r="EHT46" s="117"/>
      <c r="EHU46" s="117"/>
      <c r="EHV46" s="117"/>
      <c r="EHW46" s="117"/>
      <c r="EHX46" s="117"/>
      <c r="EHY46" s="117"/>
      <c r="EHZ46" s="117"/>
      <c r="EIA46" s="117"/>
      <c r="EIB46" s="117"/>
      <c r="EIC46" s="117"/>
      <c r="EID46" s="117"/>
      <c r="EIE46" s="117"/>
      <c r="EIF46" s="117"/>
      <c r="EIG46" s="117"/>
      <c r="EIH46" s="117"/>
      <c r="EII46" s="117"/>
      <c r="EIJ46" s="117"/>
      <c r="EIK46" s="117"/>
      <c r="EIL46" s="117"/>
      <c r="EIM46" s="117"/>
      <c r="EIN46" s="117"/>
      <c r="EIO46" s="117"/>
      <c r="EIP46" s="117"/>
      <c r="EIQ46" s="117"/>
      <c r="EIR46" s="117"/>
      <c r="EIS46" s="117"/>
      <c r="EIT46" s="117"/>
      <c r="EIU46" s="117"/>
      <c r="EIV46" s="117"/>
      <c r="EIW46" s="117"/>
      <c r="EIX46" s="117"/>
      <c r="EIY46" s="117"/>
      <c r="EIZ46" s="117"/>
      <c r="EJA46" s="117"/>
      <c r="EJB46" s="117"/>
      <c r="EJC46" s="117"/>
      <c r="EJD46" s="117"/>
      <c r="EJE46" s="117"/>
      <c r="EJF46" s="117"/>
      <c r="EJG46" s="117"/>
      <c r="EJH46" s="117"/>
      <c r="EJI46" s="117"/>
      <c r="EJJ46" s="117"/>
      <c r="EJK46" s="117"/>
      <c r="EJL46" s="117"/>
      <c r="EJM46" s="117"/>
      <c r="EJN46" s="117"/>
      <c r="EJO46" s="117"/>
      <c r="EJP46" s="117"/>
      <c r="EJQ46" s="117"/>
      <c r="EJR46" s="117"/>
      <c r="EJS46" s="117"/>
      <c r="EJT46" s="117"/>
      <c r="EJU46" s="117"/>
      <c r="EJV46" s="117"/>
      <c r="EJW46" s="117"/>
      <c r="EJX46" s="117"/>
      <c r="EJY46" s="117"/>
      <c r="EJZ46" s="117"/>
      <c r="EKA46" s="117"/>
      <c r="EKB46" s="117"/>
      <c r="EKC46" s="117"/>
      <c r="EKD46" s="117"/>
      <c r="EKE46" s="117"/>
      <c r="EKF46" s="117"/>
      <c r="EKG46" s="117"/>
      <c r="EKH46" s="117"/>
      <c r="EKI46" s="117"/>
      <c r="EKJ46" s="117"/>
      <c r="EKK46" s="117"/>
      <c r="EKL46" s="117"/>
      <c r="EKM46" s="117"/>
      <c r="EKN46" s="117"/>
      <c r="EKO46" s="117"/>
      <c r="EKP46" s="117"/>
      <c r="EKQ46" s="117"/>
      <c r="EKR46" s="117"/>
      <c r="EKS46" s="117"/>
      <c r="EKT46" s="117"/>
      <c r="EKU46" s="117"/>
      <c r="EKV46" s="117"/>
      <c r="EKW46" s="117"/>
      <c r="EKX46" s="117"/>
      <c r="EKY46" s="117"/>
      <c r="EKZ46" s="117"/>
      <c r="ELA46" s="117"/>
      <c r="ELB46" s="117"/>
      <c r="ELC46" s="117"/>
      <c r="ELD46" s="117"/>
      <c r="ELE46" s="117"/>
      <c r="ELF46" s="117"/>
      <c r="ELG46" s="117"/>
      <c r="ELH46" s="117"/>
      <c r="ELI46" s="117"/>
      <c r="ELJ46" s="117"/>
      <c r="ELK46" s="117"/>
      <c r="ELL46" s="117"/>
      <c r="ELM46" s="117"/>
      <c r="ELN46" s="117"/>
      <c r="ELO46" s="117"/>
      <c r="ELP46" s="117"/>
      <c r="ELQ46" s="117"/>
      <c r="ELR46" s="117"/>
      <c r="ELS46" s="117"/>
      <c r="ELT46" s="117"/>
      <c r="ELU46" s="117"/>
      <c r="ELV46" s="117"/>
      <c r="ELW46" s="117"/>
      <c r="ELX46" s="117"/>
      <c r="ELY46" s="117"/>
      <c r="ELZ46" s="117"/>
      <c r="EMA46" s="117"/>
      <c r="EMB46" s="117"/>
      <c r="EMC46" s="117"/>
      <c r="EMD46" s="117"/>
      <c r="EME46" s="117"/>
      <c r="EMF46" s="117"/>
      <c r="EMG46" s="117"/>
      <c r="EMH46" s="117"/>
      <c r="EMI46" s="117"/>
      <c r="EMJ46" s="117"/>
      <c r="EMK46" s="117"/>
      <c r="EML46" s="117"/>
      <c r="EMM46" s="117"/>
      <c r="EMN46" s="117"/>
      <c r="EMO46" s="117"/>
      <c r="EMP46" s="117"/>
      <c r="EMQ46" s="117"/>
      <c r="EMR46" s="117"/>
      <c r="EMS46" s="117"/>
      <c r="EMT46" s="117"/>
      <c r="EMU46" s="117"/>
      <c r="EMV46" s="117"/>
      <c r="EMW46" s="117"/>
      <c r="EMX46" s="117"/>
      <c r="EMY46" s="117"/>
      <c r="EMZ46" s="117"/>
      <c r="ENA46" s="117"/>
      <c r="ENB46" s="117"/>
      <c r="ENC46" s="117"/>
      <c r="END46" s="117"/>
      <c r="ENE46" s="117"/>
      <c r="ENF46" s="117"/>
      <c r="ENG46" s="117"/>
      <c r="ENH46" s="117"/>
      <c r="ENI46" s="117"/>
      <c r="ENJ46" s="117"/>
      <c r="ENK46" s="117"/>
      <c r="ENL46" s="117"/>
      <c r="ENM46" s="117"/>
      <c r="ENN46" s="117"/>
      <c r="ENO46" s="117"/>
      <c r="ENP46" s="117"/>
      <c r="ENQ46" s="117"/>
      <c r="ENR46" s="117"/>
      <c r="ENS46" s="117"/>
      <c r="ENT46" s="117"/>
      <c r="ENU46" s="117"/>
      <c r="ENV46" s="117"/>
      <c r="ENW46" s="117"/>
      <c r="ENX46" s="117"/>
      <c r="ENY46" s="117"/>
      <c r="ENZ46" s="117"/>
      <c r="EOA46" s="117"/>
      <c r="EOB46" s="117"/>
      <c r="EOC46" s="117"/>
      <c r="EOD46" s="117"/>
      <c r="EOE46" s="117"/>
      <c r="EOF46" s="117"/>
      <c r="EOG46" s="117"/>
      <c r="EOH46" s="117"/>
      <c r="EOI46" s="117"/>
      <c r="EOJ46" s="117"/>
      <c r="EOK46" s="117"/>
      <c r="EOL46" s="117"/>
      <c r="EOM46" s="117"/>
      <c r="EON46" s="117"/>
      <c r="EOO46" s="117"/>
      <c r="EOP46" s="117"/>
      <c r="EOQ46" s="117"/>
      <c r="EOR46" s="117"/>
      <c r="EOS46" s="117"/>
      <c r="EOT46" s="117"/>
      <c r="EOU46" s="117"/>
      <c r="EOV46" s="117"/>
      <c r="EOW46" s="117"/>
      <c r="EOX46" s="117"/>
      <c r="EOY46" s="117"/>
      <c r="EOZ46" s="117"/>
      <c r="EPA46" s="117"/>
      <c r="EPB46" s="117"/>
      <c r="EPC46" s="117"/>
      <c r="EPD46" s="117"/>
      <c r="EPE46" s="117"/>
      <c r="EPF46" s="117"/>
      <c r="EPG46" s="117"/>
      <c r="EPH46" s="117"/>
      <c r="EPI46" s="117"/>
      <c r="EPJ46" s="117"/>
      <c r="EPK46" s="117"/>
      <c r="EPL46" s="117"/>
      <c r="EPM46" s="117"/>
      <c r="EPN46" s="117"/>
      <c r="EPO46" s="117"/>
      <c r="EPP46" s="117"/>
      <c r="EPQ46" s="117"/>
      <c r="EPR46" s="117"/>
      <c r="EPS46" s="117"/>
      <c r="EPT46" s="117"/>
      <c r="EPU46" s="117"/>
      <c r="EPV46" s="117"/>
      <c r="EPW46" s="117"/>
      <c r="EPX46" s="117"/>
      <c r="EPY46" s="117"/>
      <c r="EPZ46" s="117"/>
      <c r="EQA46" s="117"/>
      <c r="EQB46" s="117"/>
      <c r="EQC46" s="117"/>
      <c r="EQD46" s="117"/>
      <c r="EQE46" s="117"/>
      <c r="EQF46" s="117"/>
      <c r="EQG46" s="117"/>
      <c r="EQH46" s="117"/>
      <c r="EQI46" s="117"/>
      <c r="EQJ46" s="117"/>
      <c r="EQK46" s="117"/>
      <c r="EQL46" s="117"/>
      <c r="EQM46" s="117"/>
      <c r="EQN46" s="117"/>
      <c r="EQO46" s="117"/>
      <c r="EQP46" s="117"/>
      <c r="EQQ46" s="117"/>
      <c r="EQR46" s="117"/>
      <c r="EQS46" s="117"/>
      <c r="EQT46" s="117"/>
      <c r="EQU46" s="117"/>
      <c r="EQV46" s="117"/>
      <c r="EQW46" s="117"/>
      <c r="EQX46" s="117"/>
      <c r="EQY46" s="117"/>
      <c r="EQZ46" s="117"/>
      <c r="ERA46" s="117"/>
      <c r="ERB46" s="117"/>
      <c r="ERC46" s="117"/>
      <c r="ERD46" s="117"/>
      <c r="ERE46" s="117"/>
      <c r="ERF46" s="117"/>
      <c r="ERG46" s="117"/>
      <c r="ERH46" s="117"/>
      <c r="ERI46" s="117"/>
      <c r="ERJ46" s="117"/>
      <c r="ERK46" s="117"/>
      <c r="ERL46" s="117"/>
      <c r="ERM46" s="117"/>
      <c r="ERN46" s="117"/>
      <c r="ERO46" s="117"/>
      <c r="ERP46" s="117"/>
      <c r="ERQ46" s="117"/>
      <c r="ERR46" s="117"/>
      <c r="ERS46" s="117"/>
      <c r="ERT46" s="117"/>
      <c r="ERU46" s="117"/>
      <c r="ERV46" s="117"/>
      <c r="ERW46" s="117"/>
      <c r="ERX46" s="117"/>
      <c r="ERY46" s="117"/>
      <c r="ERZ46" s="117"/>
      <c r="ESA46" s="117"/>
      <c r="ESB46" s="117"/>
      <c r="ESC46" s="117"/>
      <c r="ESD46" s="117"/>
      <c r="ESE46" s="117"/>
      <c r="ESF46" s="117"/>
      <c r="ESG46" s="117"/>
      <c r="ESH46" s="117"/>
      <c r="ESI46" s="117"/>
      <c r="ESJ46" s="117"/>
      <c r="ESK46" s="117"/>
      <c r="ESL46" s="117"/>
      <c r="ESM46" s="117"/>
      <c r="ESN46" s="117"/>
      <c r="ESO46" s="117"/>
      <c r="ESP46" s="117"/>
      <c r="ESQ46" s="117"/>
      <c r="ESR46" s="117"/>
      <c r="ESS46" s="117"/>
      <c r="EST46" s="117"/>
      <c r="ESU46" s="117"/>
      <c r="ESV46" s="117"/>
      <c r="ESW46" s="117"/>
      <c r="ESX46" s="117"/>
      <c r="ESY46" s="117"/>
      <c r="ESZ46" s="117"/>
      <c r="ETA46" s="117"/>
      <c r="ETB46" s="117"/>
      <c r="ETC46" s="117"/>
      <c r="ETD46" s="117"/>
      <c r="ETE46" s="117"/>
      <c r="ETF46" s="117"/>
      <c r="ETG46" s="117"/>
      <c r="ETH46" s="117"/>
      <c r="ETI46" s="117"/>
      <c r="ETJ46" s="117"/>
      <c r="ETK46" s="117"/>
      <c r="ETL46" s="117"/>
      <c r="ETM46" s="117"/>
      <c r="ETN46" s="117"/>
      <c r="ETO46" s="117"/>
      <c r="ETP46" s="117"/>
      <c r="ETQ46" s="117"/>
      <c r="ETR46" s="117"/>
      <c r="ETS46" s="117"/>
      <c r="ETT46" s="117"/>
      <c r="ETU46" s="117"/>
      <c r="ETV46" s="117"/>
      <c r="ETW46" s="117"/>
      <c r="ETX46" s="117"/>
      <c r="ETY46" s="117"/>
      <c r="ETZ46" s="117"/>
      <c r="EUA46" s="117"/>
      <c r="EUB46" s="117"/>
      <c r="EUC46" s="117"/>
      <c r="EUD46" s="117"/>
      <c r="EUE46" s="117"/>
      <c r="EUF46" s="117"/>
      <c r="EUG46" s="117"/>
      <c r="EUH46" s="117"/>
      <c r="EUI46" s="117"/>
      <c r="EUJ46" s="117"/>
      <c r="EUK46" s="117"/>
      <c r="EUL46" s="117"/>
      <c r="EUM46" s="117"/>
      <c r="EUN46" s="117"/>
      <c r="EUO46" s="117"/>
      <c r="EUP46" s="117"/>
      <c r="EUQ46" s="117"/>
      <c r="EUR46" s="117"/>
      <c r="EUS46" s="117"/>
      <c r="EUT46" s="117"/>
      <c r="EUU46" s="117"/>
      <c r="EUV46" s="117"/>
      <c r="EUW46" s="117"/>
      <c r="EUX46" s="117"/>
      <c r="EUY46" s="117"/>
      <c r="EUZ46" s="117"/>
      <c r="EVA46" s="117"/>
      <c r="EVB46" s="117"/>
      <c r="EVC46" s="117"/>
      <c r="EVD46" s="117"/>
      <c r="EVE46" s="117"/>
      <c r="EVF46" s="117"/>
      <c r="EVG46" s="117"/>
      <c r="EVH46" s="117"/>
      <c r="EVI46" s="117"/>
      <c r="EVJ46" s="117"/>
      <c r="EVK46" s="117"/>
      <c r="EVL46" s="117"/>
      <c r="EVM46" s="117"/>
      <c r="EVN46" s="117"/>
      <c r="EVO46" s="117"/>
      <c r="EVP46" s="117"/>
      <c r="EVQ46" s="117"/>
      <c r="EVR46" s="117"/>
      <c r="EVS46" s="117"/>
      <c r="EVT46" s="117"/>
      <c r="EVU46" s="117"/>
      <c r="EVV46" s="117"/>
      <c r="EVW46" s="117"/>
      <c r="EVX46" s="117"/>
      <c r="EVY46" s="117"/>
      <c r="EVZ46" s="117"/>
      <c r="EWA46" s="117"/>
      <c r="EWB46" s="117"/>
      <c r="EWC46" s="117"/>
      <c r="EWD46" s="117"/>
      <c r="EWE46" s="117"/>
      <c r="EWF46" s="117"/>
      <c r="EWG46" s="117"/>
      <c r="EWH46" s="117"/>
      <c r="EWI46" s="117"/>
      <c r="EWJ46" s="117"/>
      <c r="EWK46" s="117"/>
      <c r="EWL46" s="117"/>
      <c r="EWM46" s="117"/>
      <c r="EWN46" s="117"/>
      <c r="EWO46" s="117"/>
      <c r="EWP46" s="117"/>
      <c r="EWQ46" s="117"/>
      <c r="EWR46" s="117"/>
      <c r="EWS46" s="117"/>
      <c r="EWT46" s="117"/>
      <c r="EWU46" s="117"/>
      <c r="EWV46" s="117"/>
      <c r="EWW46" s="117"/>
      <c r="EWX46" s="117"/>
      <c r="EWY46" s="117"/>
      <c r="EWZ46" s="117"/>
      <c r="EXA46" s="117"/>
      <c r="EXB46" s="117"/>
      <c r="EXC46" s="117"/>
      <c r="EXD46" s="117"/>
      <c r="EXE46" s="117"/>
      <c r="EXF46" s="117"/>
      <c r="EXG46" s="117"/>
      <c r="EXH46" s="117"/>
      <c r="EXI46" s="117"/>
      <c r="EXJ46" s="117"/>
      <c r="EXK46" s="117"/>
      <c r="EXL46" s="117"/>
      <c r="EXM46" s="117"/>
      <c r="EXN46" s="117"/>
      <c r="EXO46" s="117"/>
      <c r="EXP46" s="117"/>
      <c r="EXQ46" s="117"/>
      <c r="EXR46" s="117"/>
      <c r="EXS46" s="117"/>
      <c r="EXT46" s="117"/>
      <c r="EXU46" s="117"/>
      <c r="EXV46" s="117"/>
      <c r="EXW46" s="117"/>
      <c r="EXX46" s="117"/>
      <c r="EXY46" s="117"/>
      <c r="EXZ46" s="117"/>
      <c r="EYA46" s="117"/>
      <c r="EYB46" s="117"/>
      <c r="EYC46" s="117"/>
      <c r="EYD46" s="117"/>
      <c r="EYE46" s="117"/>
      <c r="EYF46" s="117"/>
      <c r="EYG46" s="117"/>
      <c r="EYH46" s="117"/>
      <c r="EYI46" s="117"/>
      <c r="EYJ46" s="117"/>
      <c r="EYK46" s="117"/>
      <c r="EYL46" s="117"/>
      <c r="EYM46" s="117"/>
      <c r="EYN46" s="117"/>
      <c r="EYO46" s="117"/>
      <c r="EYP46" s="117"/>
      <c r="EYQ46" s="117"/>
      <c r="EYR46" s="117"/>
      <c r="EYS46" s="117"/>
      <c r="EYT46" s="117"/>
      <c r="EYU46" s="117"/>
      <c r="EYV46" s="117"/>
      <c r="EYW46" s="117"/>
      <c r="EYX46" s="117"/>
      <c r="EYY46" s="117"/>
      <c r="EYZ46" s="117"/>
      <c r="EZA46" s="117"/>
      <c r="EZB46" s="117"/>
      <c r="EZC46" s="117"/>
      <c r="EZD46" s="117"/>
      <c r="EZE46" s="117"/>
      <c r="EZF46" s="117"/>
      <c r="EZG46" s="117"/>
      <c r="EZH46" s="117"/>
      <c r="EZI46" s="117"/>
      <c r="EZJ46" s="117"/>
      <c r="EZK46" s="117"/>
      <c r="EZL46" s="117"/>
      <c r="EZM46" s="117"/>
      <c r="EZN46" s="117"/>
      <c r="EZO46" s="117"/>
      <c r="EZP46" s="117"/>
      <c r="EZQ46" s="117"/>
      <c r="EZR46" s="117"/>
      <c r="EZS46" s="117"/>
      <c r="EZT46" s="117"/>
      <c r="EZU46" s="117"/>
      <c r="EZV46" s="117"/>
      <c r="EZW46" s="117"/>
      <c r="EZX46" s="117"/>
      <c r="EZY46" s="117"/>
      <c r="EZZ46" s="117"/>
      <c r="FAA46" s="117"/>
      <c r="FAB46" s="117"/>
      <c r="FAC46" s="117"/>
      <c r="FAD46" s="117"/>
      <c r="FAE46" s="117"/>
      <c r="FAF46" s="117"/>
      <c r="FAG46" s="117"/>
      <c r="FAH46" s="117"/>
      <c r="FAI46" s="117"/>
      <c r="FAJ46" s="117"/>
      <c r="FAK46" s="117"/>
      <c r="FAL46" s="117"/>
      <c r="FAM46" s="117"/>
      <c r="FAN46" s="117"/>
      <c r="FAO46" s="117"/>
      <c r="FAP46" s="117"/>
      <c r="FAQ46" s="117"/>
      <c r="FAR46" s="117"/>
      <c r="FAS46" s="117"/>
      <c r="FAT46" s="117"/>
      <c r="FAU46" s="117"/>
      <c r="FAV46" s="117"/>
      <c r="FAW46" s="117"/>
      <c r="FAX46" s="117"/>
      <c r="FAY46" s="117"/>
      <c r="FAZ46" s="117"/>
      <c r="FBA46" s="117"/>
      <c r="FBB46" s="117"/>
      <c r="FBC46" s="117"/>
      <c r="FBD46" s="117"/>
      <c r="FBE46" s="117"/>
      <c r="FBF46" s="117"/>
      <c r="FBG46" s="117"/>
      <c r="FBH46" s="117"/>
      <c r="FBI46" s="117"/>
      <c r="FBJ46" s="117"/>
      <c r="FBK46" s="117"/>
      <c r="FBL46" s="117"/>
      <c r="FBM46" s="117"/>
      <c r="FBN46" s="117"/>
      <c r="FBO46" s="117"/>
      <c r="FBP46" s="117"/>
      <c r="FBQ46" s="117"/>
      <c r="FBR46" s="117"/>
      <c r="FBS46" s="117"/>
      <c r="FBT46" s="117"/>
      <c r="FBU46" s="117"/>
      <c r="FBV46" s="117"/>
      <c r="FBW46" s="117"/>
      <c r="FBX46" s="117"/>
      <c r="FBY46" s="117"/>
      <c r="FBZ46" s="117"/>
      <c r="FCA46" s="117"/>
      <c r="FCB46" s="117"/>
      <c r="FCC46" s="117"/>
      <c r="FCD46" s="117"/>
      <c r="FCE46" s="117"/>
      <c r="FCF46" s="117"/>
      <c r="FCG46" s="117"/>
      <c r="FCH46" s="117"/>
      <c r="FCI46" s="117"/>
      <c r="FCJ46" s="117"/>
      <c r="FCK46" s="117"/>
      <c r="FCL46" s="117"/>
      <c r="FCM46" s="117"/>
      <c r="FCN46" s="117"/>
      <c r="FCO46" s="117"/>
      <c r="FCP46" s="117"/>
      <c r="FCQ46" s="117"/>
      <c r="FCR46" s="117"/>
      <c r="FCS46" s="117"/>
      <c r="FCT46" s="117"/>
      <c r="FCU46" s="117"/>
      <c r="FCV46" s="117"/>
      <c r="FCW46" s="117"/>
      <c r="FCX46" s="117"/>
      <c r="FCY46" s="117"/>
      <c r="FCZ46" s="117"/>
      <c r="FDA46" s="117"/>
      <c r="FDB46" s="117"/>
      <c r="FDC46" s="117"/>
      <c r="FDD46" s="117"/>
      <c r="FDE46" s="117"/>
      <c r="FDF46" s="117"/>
      <c r="FDG46" s="117"/>
      <c r="FDH46" s="117"/>
      <c r="FDI46" s="117"/>
      <c r="FDJ46" s="117"/>
      <c r="FDK46" s="117"/>
      <c r="FDL46" s="117"/>
      <c r="FDM46" s="117"/>
      <c r="FDN46" s="117"/>
      <c r="FDO46" s="117"/>
      <c r="FDP46" s="117"/>
      <c r="FDQ46" s="117"/>
      <c r="FDR46" s="117"/>
      <c r="FDS46" s="117"/>
      <c r="FDT46" s="117"/>
      <c r="FDU46" s="117"/>
      <c r="FDV46" s="117"/>
      <c r="FDW46" s="117"/>
      <c r="FDX46" s="117"/>
      <c r="FDY46" s="117"/>
      <c r="FDZ46" s="117"/>
      <c r="FEA46" s="117"/>
      <c r="FEB46" s="117"/>
      <c r="FEC46" s="117"/>
      <c r="FED46" s="117"/>
      <c r="FEE46" s="117"/>
      <c r="FEF46" s="117"/>
      <c r="FEG46" s="117"/>
      <c r="FEH46" s="117"/>
      <c r="FEI46" s="117"/>
      <c r="FEJ46" s="117"/>
      <c r="FEK46" s="117"/>
      <c r="FEL46" s="117"/>
      <c r="FEM46" s="117"/>
      <c r="FEN46" s="117"/>
      <c r="FEO46" s="117"/>
      <c r="FEP46" s="117"/>
      <c r="FEQ46" s="117"/>
      <c r="FER46" s="117"/>
      <c r="FES46" s="117"/>
      <c r="FET46" s="117"/>
      <c r="FEU46" s="117"/>
      <c r="FEV46" s="117"/>
      <c r="FEW46" s="117"/>
      <c r="FEX46" s="117"/>
      <c r="FEY46" s="117"/>
      <c r="FEZ46" s="117"/>
      <c r="FFA46" s="117"/>
      <c r="FFB46" s="117"/>
      <c r="FFC46" s="117"/>
      <c r="FFD46" s="117"/>
      <c r="FFE46" s="117"/>
      <c r="FFF46" s="117"/>
      <c r="FFG46" s="117"/>
      <c r="FFH46" s="117"/>
      <c r="FFI46" s="117"/>
      <c r="FFJ46" s="117"/>
      <c r="FFK46" s="117"/>
      <c r="FFL46" s="117"/>
      <c r="FFM46" s="117"/>
      <c r="FFN46" s="117"/>
      <c r="FFO46" s="117"/>
      <c r="FFP46" s="117"/>
      <c r="FFQ46" s="117"/>
      <c r="FFR46" s="117"/>
      <c r="FFS46" s="117"/>
      <c r="FFT46" s="117"/>
      <c r="FFU46" s="117"/>
      <c r="FFV46" s="117"/>
      <c r="FFW46" s="117"/>
      <c r="FFX46" s="117"/>
      <c r="FFY46" s="117"/>
      <c r="FFZ46" s="117"/>
      <c r="FGA46" s="117"/>
      <c r="FGB46" s="117"/>
      <c r="FGC46" s="117"/>
      <c r="FGD46" s="117"/>
      <c r="FGE46" s="117"/>
      <c r="FGF46" s="117"/>
      <c r="FGG46" s="117"/>
      <c r="FGH46" s="117"/>
      <c r="FGI46" s="117"/>
      <c r="FGJ46" s="117"/>
      <c r="FGK46" s="117"/>
      <c r="FGL46" s="117"/>
      <c r="FGM46" s="117"/>
      <c r="FGN46" s="117"/>
      <c r="FGO46" s="117"/>
      <c r="FGP46" s="117"/>
      <c r="FGQ46" s="117"/>
      <c r="FGR46" s="117"/>
      <c r="FGS46" s="117"/>
      <c r="FGT46" s="117"/>
      <c r="FGU46" s="117"/>
      <c r="FGV46" s="117"/>
      <c r="FGW46" s="117"/>
      <c r="FGX46" s="117"/>
      <c r="FGY46" s="117"/>
      <c r="FGZ46" s="117"/>
      <c r="FHA46" s="117"/>
      <c r="FHB46" s="117"/>
      <c r="FHC46" s="117"/>
      <c r="FHD46" s="117"/>
      <c r="FHE46" s="117"/>
      <c r="FHF46" s="117"/>
      <c r="FHG46" s="117"/>
      <c r="FHH46" s="117"/>
      <c r="FHI46" s="117"/>
      <c r="FHJ46" s="117"/>
      <c r="FHK46" s="117"/>
      <c r="FHL46" s="117"/>
      <c r="FHM46" s="117"/>
      <c r="FHN46" s="117"/>
      <c r="FHO46" s="117"/>
      <c r="FHP46" s="117"/>
      <c r="FHQ46" s="117"/>
      <c r="FHR46" s="117"/>
      <c r="FHS46" s="117"/>
      <c r="FHT46" s="117"/>
      <c r="FHU46" s="117"/>
      <c r="FHV46" s="117"/>
      <c r="FHW46" s="117"/>
      <c r="FHX46" s="117"/>
      <c r="FHY46" s="117"/>
      <c r="FHZ46" s="117"/>
      <c r="FIA46" s="117"/>
      <c r="FIB46" s="117"/>
      <c r="FIC46" s="117"/>
      <c r="FID46" s="117"/>
      <c r="FIE46" s="117"/>
      <c r="FIF46" s="117"/>
      <c r="FIG46" s="117"/>
      <c r="FIH46" s="117"/>
      <c r="FII46" s="117"/>
      <c r="FIJ46" s="117"/>
      <c r="FIK46" s="117"/>
      <c r="FIL46" s="117"/>
      <c r="FIM46" s="117"/>
      <c r="FIN46" s="117"/>
      <c r="FIO46" s="117"/>
      <c r="FIP46" s="117"/>
      <c r="FIQ46" s="117"/>
      <c r="FIR46" s="117"/>
      <c r="FIS46" s="117"/>
      <c r="FIT46" s="117"/>
      <c r="FIU46" s="117"/>
      <c r="FIV46" s="117"/>
      <c r="FIW46" s="117"/>
      <c r="FIX46" s="117"/>
      <c r="FIY46" s="117"/>
      <c r="FIZ46" s="117"/>
      <c r="FJA46" s="117"/>
      <c r="FJB46" s="117"/>
      <c r="FJC46" s="117"/>
      <c r="FJD46" s="117"/>
      <c r="FJE46" s="117"/>
      <c r="FJF46" s="117"/>
      <c r="FJG46" s="117"/>
      <c r="FJH46" s="117"/>
      <c r="FJI46" s="117"/>
      <c r="FJJ46" s="117"/>
      <c r="FJK46" s="117"/>
      <c r="FJL46" s="117"/>
      <c r="FJM46" s="117"/>
      <c r="FJN46" s="117"/>
      <c r="FJO46" s="117"/>
      <c r="FJP46" s="117"/>
      <c r="FJQ46" s="117"/>
      <c r="FJR46" s="117"/>
      <c r="FJS46" s="117"/>
      <c r="FJT46" s="117"/>
      <c r="FJU46" s="117"/>
      <c r="FJV46" s="117"/>
      <c r="FJW46" s="117"/>
      <c r="FJX46" s="117"/>
      <c r="FJY46" s="117"/>
      <c r="FJZ46" s="117"/>
      <c r="FKA46" s="117"/>
      <c r="FKB46" s="117"/>
      <c r="FKC46" s="117"/>
      <c r="FKD46" s="117"/>
      <c r="FKE46" s="117"/>
      <c r="FKF46" s="117"/>
      <c r="FKG46" s="117"/>
      <c r="FKH46" s="117"/>
      <c r="FKI46" s="117"/>
      <c r="FKJ46" s="117"/>
      <c r="FKK46" s="117"/>
      <c r="FKL46" s="117"/>
      <c r="FKM46" s="117"/>
      <c r="FKN46" s="117"/>
      <c r="FKO46" s="117"/>
      <c r="FKP46" s="117"/>
      <c r="FKQ46" s="117"/>
      <c r="FKR46" s="117"/>
      <c r="FKS46" s="117"/>
      <c r="FKT46" s="117"/>
      <c r="FKU46" s="117"/>
      <c r="FKV46" s="117"/>
      <c r="FKW46" s="117"/>
      <c r="FKX46" s="117"/>
      <c r="FKY46" s="117"/>
      <c r="FKZ46" s="117"/>
      <c r="FLA46" s="117"/>
      <c r="FLB46" s="117"/>
      <c r="FLC46" s="117"/>
      <c r="FLD46" s="117"/>
      <c r="FLE46" s="117"/>
      <c r="FLF46" s="117"/>
      <c r="FLG46" s="117"/>
      <c r="FLH46" s="117"/>
      <c r="FLI46" s="117"/>
      <c r="FLJ46" s="117"/>
      <c r="FLK46" s="117"/>
      <c r="FLL46" s="117"/>
      <c r="FLM46" s="117"/>
      <c r="FLN46" s="117"/>
      <c r="FLO46" s="117"/>
      <c r="FLP46" s="117"/>
      <c r="FLQ46" s="117"/>
      <c r="FLR46" s="117"/>
      <c r="FLS46" s="117"/>
      <c r="FLT46" s="117"/>
      <c r="FLU46" s="117"/>
      <c r="FLV46" s="117"/>
      <c r="FLW46" s="117"/>
      <c r="FLX46" s="117"/>
      <c r="FLY46" s="117"/>
      <c r="FLZ46" s="117"/>
      <c r="FMA46" s="117"/>
      <c r="FMB46" s="117"/>
      <c r="FMC46" s="117"/>
      <c r="FMD46" s="117"/>
      <c r="FME46" s="117"/>
      <c r="FMF46" s="117"/>
      <c r="FMG46" s="117"/>
      <c r="FMH46" s="117"/>
      <c r="FMI46" s="117"/>
      <c r="FMJ46" s="117"/>
      <c r="FMK46" s="117"/>
      <c r="FML46" s="117"/>
      <c r="FMM46" s="117"/>
      <c r="FMN46" s="117"/>
      <c r="FMO46" s="117"/>
      <c r="FMP46" s="117"/>
      <c r="FMQ46" s="117"/>
      <c r="FMR46" s="117"/>
      <c r="FMS46" s="117"/>
      <c r="FMT46" s="117"/>
      <c r="FMU46" s="117"/>
      <c r="FMV46" s="117"/>
      <c r="FMW46" s="117"/>
      <c r="FMX46" s="117"/>
      <c r="FMY46" s="117"/>
      <c r="FMZ46" s="117"/>
      <c r="FNA46" s="117"/>
      <c r="FNB46" s="117"/>
      <c r="FNC46" s="117"/>
      <c r="FND46" s="117"/>
      <c r="FNE46" s="117"/>
      <c r="FNF46" s="117"/>
      <c r="FNG46" s="117"/>
      <c r="FNH46" s="117"/>
      <c r="FNI46" s="117"/>
      <c r="FNJ46" s="117"/>
      <c r="FNK46" s="117"/>
      <c r="FNL46" s="117"/>
      <c r="FNM46" s="117"/>
      <c r="FNN46" s="117"/>
      <c r="FNO46" s="117"/>
      <c r="FNP46" s="117"/>
      <c r="FNQ46" s="117"/>
      <c r="FNR46" s="117"/>
      <c r="FNS46" s="117"/>
      <c r="FNT46" s="117"/>
      <c r="FNU46" s="117"/>
      <c r="FNV46" s="117"/>
      <c r="FNW46" s="117"/>
      <c r="FNX46" s="117"/>
      <c r="FNY46" s="117"/>
      <c r="FNZ46" s="117"/>
      <c r="FOA46" s="117"/>
      <c r="FOB46" s="117"/>
      <c r="FOC46" s="117"/>
      <c r="FOD46" s="117"/>
      <c r="FOE46" s="117"/>
      <c r="FOF46" s="117"/>
      <c r="FOG46" s="117"/>
      <c r="FOH46" s="117"/>
      <c r="FOI46" s="117"/>
      <c r="FOJ46" s="117"/>
      <c r="FOK46" s="117"/>
      <c r="FOL46" s="117"/>
      <c r="FOM46" s="117"/>
      <c r="FON46" s="117"/>
      <c r="FOO46" s="117"/>
      <c r="FOP46" s="117"/>
      <c r="FOQ46" s="117"/>
      <c r="FOR46" s="117"/>
      <c r="FOS46" s="117"/>
      <c r="FOT46" s="117"/>
      <c r="FOU46" s="117"/>
      <c r="FOV46" s="117"/>
      <c r="FOW46" s="117"/>
      <c r="FOX46" s="117"/>
      <c r="FOY46" s="117"/>
      <c r="FOZ46" s="117"/>
      <c r="FPA46" s="117"/>
      <c r="FPB46" s="117"/>
      <c r="FPC46" s="117"/>
      <c r="FPD46" s="117"/>
      <c r="FPE46" s="117"/>
      <c r="FPF46" s="117"/>
      <c r="FPG46" s="117"/>
      <c r="FPH46" s="117"/>
      <c r="FPI46" s="117"/>
      <c r="FPJ46" s="117"/>
      <c r="FPK46" s="117"/>
      <c r="FPL46" s="117"/>
      <c r="FPM46" s="117"/>
      <c r="FPN46" s="117"/>
      <c r="FPO46" s="117"/>
      <c r="FPP46" s="117"/>
      <c r="FPQ46" s="117"/>
      <c r="FPR46" s="117"/>
      <c r="FPS46" s="117"/>
      <c r="FPT46" s="117"/>
      <c r="FPU46" s="117"/>
      <c r="FPV46" s="117"/>
      <c r="FPW46" s="117"/>
      <c r="FPX46" s="117"/>
      <c r="FPY46" s="117"/>
      <c r="FPZ46" s="117"/>
      <c r="FQA46" s="117"/>
      <c r="FQB46" s="117"/>
      <c r="FQC46" s="117"/>
      <c r="FQD46" s="117"/>
      <c r="FQE46" s="117"/>
      <c r="FQF46" s="117"/>
      <c r="FQG46" s="117"/>
      <c r="FQH46" s="117"/>
      <c r="FQI46" s="117"/>
      <c r="FQJ46" s="117"/>
      <c r="FQK46" s="117"/>
      <c r="FQL46" s="117"/>
      <c r="FQM46" s="117"/>
      <c r="FQN46" s="117"/>
      <c r="FQO46" s="117"/>
      <c r="FQP46" s="117"/>
      <c r="FQQ46" s="117"/>
      <c r="FQR46" s="117"/>
      <c r="FQS46" s="117"/>
      <c r="FQT46" s="117"/>
      <c r="FQU46" s="117"/>
      <c r="FQV46" s="117"/>
      <c r="FQW46" s="117"/>
      <c r="FQX46" s="117"/>
      <c r="FQY46" s="117"/>
      <c r="FQZ46" s="117"/>
      <c r="FRA46" s="117"/>
      <c r="FRB46" s="117"/>
      <c r="FRC46" s="117"/>
      <c r="FRD46" s="117"/>
      <c r="FRE46" s="117"/>
      <c r="FRF46" s="117"/>
      <c r="FRG46" s="117"/>
      <c r="FRH46" s="117"/>
      <c r="FRI46" s="117"/>
      <c r="FRJ46" s="117"/>
      <c r="FRK46" s="117"/>
      <c r="FRL46" s="117"/>
      <c r="FRM46" s="117"/>
      <c r="FRN46" s="117"/>
      <c r="FRO46" s="117"/>
      <c r="FRP46" s="117"/>
      <c r="FRQ46" s="117"/>
      <c r="FRR46" s="117"/>
      <c r="FRS46" s="117"/>
      <c r="FRT46" s="117"/>
      <c r="FRU46" s="117"/>
      <c r="FRV46" s="117"/>
      <c r="FRW46" s="117"/>
      <c r="FRX46" s="117"/>
      <c r="FRY46" s="117"/>
      <c r="FRZ46" s="117"/>
      <c r="FSA46" s="117"/>
      <c r="FSB46" s="117"/>
      <c r="FSC46" s="117"/>
      <c r="FSD46" s="117"/>
      <c r="FSE46" s="117"/>
      <c r="FSF46" s="117"/>
      <c r="FSG46" s="117"/>
      <c r="FSH46" s="117"/>
      <c r="FSI46" s="117"/>
      <c r="FSJ46" s="117"/>
      <c r="FSK46" s="117"/>
      <c r="FSL46" s="117"/>
      <c r="FSM46" s="117"/>
      <c r="FSN46" s="117"/>
      <c r="FSO46" s="117"/>
      <c r="FSP46" s="117"/>
      <c r="FSQ46" s="117"/>
      <c r="FSR46" s="117"/>
      <c r="FSS46" s="117"/>
      <c r="FST46" s="117"/>
      <c r="FSU46" s="117"/>
      <c r="FSV46" s="117"/>
      <c r="FSW46" s="117"/>
      <c r="FSX46" s="117"/>
      <c r="FSY46" s="117"/>
      <c r="FSZ46" s="117"/>
      <c r="FTA46" s="117"/>
      <c r="FTB46" s="117"/>
      <c r="FTC46" s="117"/>
      <c r="FTD46" s="117"/>
      <c r="FTE46" s="117"/>
      <c r="FTF46" s="117"/>
      <c r="FTG46" s="117"/>
      <c r="FTH46" s="117"/>
      <c r="FTI46" s="117"/>
      <c r="FTJ46" s="117"/>
      <c r="FTK46" s="117"/>
      <c r="FTL46" s="117"/>
      <c r="FTM46" s="117"/>
      <c r="FTN46" s="117"/>
      <c r="FTO46" s="117"/>
      <c r="FTP46" s="117"/>
      <c r="FTQ46" s="117"/>
      <c r="FTR46" s="117"/>
      <c r="FTS46" s="117"/>
      <c r="FTT46" s="117"/>
      <c r="FTU46" s="117"/>
      <c r="FTV46" s="117"/>
      <c r="FTW46" s="117"/>
      <c r="FTX46" s="117"/>
      <c r="FTY46" s="117"/>
      <c r="FTZ46" s="117"/>
      <c r="FUA46" s="117"/>
      <c r="FUB46" s="117"/>
      <c r="FUC46" s="117"/>
      <c r="FUD46" s="117"/>
      <c r="FUE46" s="117"/>
      <c r="FUF46" s="117"/>
      <c r="FUG46" s="117"/>
      <c r="FUH46" s="117"/>
      <c r="FUI46" s="117"/>
      <c r="FUJ46" s="117"/>
      <c r="FUK46" s="117"/>
      <c r="FUL46" s="117"/>
      <c r="FUM46" s="117"/>
      <c r="FUN46" s="117"/>
      <c r="FUO46" s="117"/>
      <c r="FUP46" s="117"/>
      <c r="FUQ46" s="117"/>
      <c r="FUR46" s="117"/>
      <c r="FUS46" s="117"/>
      <c r="FUT46" s="117"/>
      <c r="FUU46" s="117"/>
      <c r="FUV46" s="117"/>
      <c r="FUW46" s="117"/>
      <c r="FUX46" s="117"/>
      <c r="FUY46" s="117"/>
      <c r="FUZ46" s="117"/>
      <c r="FVA46" s="117"/>
      <c r="FVB46" s="117"/>
      <c r="FVC46" s="117"/>
      <c r="FVD46" s="117"/>
      <c r="FVE46" s="117"/>
      <c r="FVF46" s="117"/>
      <c r="FVG46" s="117"/>
      <c r="FVH46" s="117"/>
      <c r="FVI46" s="117"/>
      <c r="FVJ46" s="117"/>
      <c r="FVK46" s="117"/>
      <c r="FVL46" s="117"/>
      <c r="FVM46" s="117"/>
      <c r="FVN46" s="117"/>
      <c r="FVO46" s="117"/>
      <c r="FVP46" s="117"/>
      <c r="FVQ46" s="117"/>
      <c r="FVR46" s="117"/>
      <c r="FVS46" s="117"/>
      <c r="FVT46" s="117"/>
      <c r="FVU46" s="117"/>
      <c r="FVV46" s="117"/>
      <c r="FVW46" s="117"/>
      <c r="FVX46" s="117"/>
      <c r="FVY46" s="117"/>
      <c r="FVZ46" s="117"/>
      <c r="FWA46" s="117"/>
      <c r="FWB46" s="117"/>
      <c r="FWC46" s="117"/>
      <c r="FWD46" s="117"/>
      <c r="FWE46" s="117"/>
      <c r="FWF46" s="117"/>
      <c r="FWG46" s="117"/>
      <c r="FWH46" s="117"/>
      <c r="FWI46" s="117"/>
      <c r="FWJ46" s="117"/>
      <c r="FWK46" s="117"/>
      <c r="FWL46" s="117"/>
      <c r="FWM46" s="117"/>
      <c r="FWN46" s="117"/>
      <c r="FWO46" s="117"/>
      <c r="FWP46" s="117"/>
      <c r="FWQ46" s="117"/>
      <c r="FWR46" s="117"/>
      <c r="FWS46" s="117"/>
      <c r="FWT46" s="117"/>
      <c r="FWU46" s="117"/>
      <c r="FWV46" s="117"/>
      <c r="FWW46" s="117"/>
      <c r="FWX46" s="117"/>
      <c r="FWY46" s="117"/>
      <c r="FWZ46" s="117"/>
      <c r="FXA46" s="117"/>
      <c r="FXB46" s="117"/>
      <c r="FXC46" s="117"/>
      <c r="FXD46" s="117"/>
      <c r="FXE46" s="117"/>
      <c r="FXF46" s="117"/>
      <c r="FXG46" s="117"/>
      <c r="FXH46" s="117"/>
      <c r="FXI46" s="117"/>
      <c r="FXJ46" s="117"/>
      <c r="FXK46" s="117"/>
      <c r="FXL46" s="117"/>
      <c r="FXM46" s="117"/>
      <c r="FXN46" s="117"/>
      <c r="FXO46" s="117"/>
      <c r="FXP46" s="117"/>
      <c r="FXQ46" s="117"/>
      <c r="FXR46" s="117"/>
      <c r="FXS46" s="117"/>
      <c r="FXT46" s="117"/>
      <c r="FXU46" s="117"/>
      <c r="FXV46" s="117"/>
      <c r="FXW46" s="117"/>
      <c r="FXX46" s="117"/>
      <c r="FXY46" s="117"/>
      <c r="FXZ46" s="117"/>
      <c r="FYA46" s="117"/>
      <c r="FYB46" s="117"/>
      <c r="FYC46" s="117"/>
      <c r="FYD46" s="117"/>
      <c r="FYE46" s="117"/>
      <c r="FYF46" s="117"/>
      <c r="FYG46" s="117"/>
      <c r="FYH46" s="117"/>
      <c r="FYI46" s="117"/>
      <c r="FYJ46" s="117"/>
      <c r="FYK46" s="117"/>
      <c r="FYL46" s="117"/>
      <c r="FYM46" s="117"/>
      <c r="FYN46" s="117"/>
      <c r="FYO46" s="117"/>
      <c r="FYP46" s="117"/>
      <c r="FYQ46" s="117"/>
      <c r="FYR46" s="117"/>
      <c r="FYS46" s="117"/>
      <c r="FYT46" s="117"/>
      <c r="FYU46" s="117"/>
      <c r="FYV46" s="117"/>
      <c r="FYW46" s="117"/>
      <c r="FYX46" s="117"/>
      <c r="FYY46" s="117"/>
      <c r="FYZ46" s="117"/>
      <c r="FZA46" s="117"/>
      <c r="FZB46" s="117"/>
      <c r="FZC46" s="117"/>
      <c r="FZD46" s="117"/>
      <c r="FZE46" s="117"/>
      <c r="FZF46" s="117"/>
      <c r="FZG46" s="117"/>
      <c r="FZH46" s="117"/>
      <c r="FZI46" s="117"/>
      <c r="FZJ46" s="117"/>
      <c r="FZK46" s="117"/>
      <c r="FZL46" s="117"/>
      <c r="FZM46" s="117"/>
      <c r="FZN46" s="117"/>
      <c r="FZO46" s="117"/>
      <c r="FZP46" s="117"/>
      <c r="FZQ46" s="117"/>
      <c r="FZR46" s="117"/>
      <c r="FZS46" s="117"/>
      <c r="FZT46" s="117"/>
      <c r="FZU46" s="117"/>
      <c r="FZV46" s="117"/>
      <c r="FZW46" s="117"/>
      <c r="FZX46" s="117"/>
      <c r="FZY46" s="117"/>
      <c r="FZZ46" s="117"/>
      <c r="GAA46" s="117"/>
      <c r="GAB46" s="117"/>
      <c r="GAC46" s="117"/>
      <c r="GAD46" s="117"/>
      <c r="GAE46" s="117"/>
      <c r="GAF46" s="117"/>
      <c r="GAG46" s="117"/>
      <c r="GAH46" s="117"/>
      <c r="GAI46" s="117"/>
      <c r="GAJ46" s="117"/>
      <c r="GAK46" s="117"/>
      <c r="GAL46" s="117"/>
      <c r="GAM46" s="117"/>
      <c r="GAN46" s="117"/>
      <c r="GAO46" s="117"/>
      <c r="GAP46" s="117"/>
      <c r="GAQ46" s="117"/>
      <c r="GAR46" s="117"/>
      <c r="GAS46" s="117"/>
      <c r="GAT46" s="117"/>
      <c r="GAU46" s="117"/>
      <c r="GAV46" s="117"/>
      <c r="GAW46" s="117"/>
      <c r="GAX46" s="117"/>
      <c r="GAY46" s="117"/>
      <c r="GAZ46" s="117"/>
      <c r="GBA46" s="117"/>
      <c r="GBB46" s="117"/>
      <c r="GBC46" s="117"/>
      <c r="GBD46" s="117"/>
      <c r="GBE46" s="117"/>
      <c r="GBF46" s="117"/>
      <c r="GBG46" s="117"/>
      <c r="GBH46" s="117"/>
      <c r="GBI46" s="117"/>
      <c r="GBJ46" s="117"/>
      <c r="GBK46" s="117"/>
      <c r="GBL46" s="117"/>
      <c r="GBM46" s="117"/>
      <c r="GBN46" s="117"/>
      <c r="GBO46" s="117"/>
      <c r="GBP46" s="117"/>
      <c r="GBQ46" s="117"/>
      <c r="GBR46" s="117"/>
      <c r="GBS46" s="117"/>
      <c r="GBT46" s="117"/>
      <c r="GBU46" s="117"/>
      <c r="GBV46" s="117"/>
      <c r="GBW46" s="117"/>
      <c r="GBX46" s="117"/>
      <c r="GBY46" s="117"/>
      <c r="GBZ46" s="117"/>
      <c r="GCA46" s="117"/>
      <c r="GCB46" s="117"/>
      <c r="GCC46" s="117"/>
      <c r="GCD46" s="117"/>
      <c r="GCE46" s="117"/>
      <c r="GCF46" s="117"/>
      <c r="GCG46" s="117"/>
      <c r="GCH46" s="117"/>
      <c r="GCI46" s="117"/>
      <c r="GCJ46" s="117"/>
      <c r="GCK46" s="117"/>
      <c r="GCL46" s="117"/>
      <c r="GCM46" s="117"/>
      <c r="GCN46" s="117"/>
      <c r="GCO46" s="117"/>
      <c r="GCP46" s="117"/>
      <c r="GCQ46" s="117"/>
      <c r="GCR46" s="117"/>
      <c r="GCS46" s="117"/>
      <c r="GCT46" s="117"/>
      <c r="GCU46" s="117"/>
      <c r="GCV46" s="117"/>
      <c r="GCW46" s="117"/>
      <c r="GCX46" s="117"/>
      <c r="GCY46" s="117"/>
      <c r="GCZ46" s="117"/>
      <c r="GDA46" s="117"/>
      <c r="GDB46" s="117"/>
      <c r="GDC46" s="117"/>
      <c r="GDD46" s="117"/>
      <c r="GDE46" s="117"/>
      <c r="GDF46" s="117"/>
      <c r="GDG46" s="117"/>
      <c r="GDH46" s="117"/>
      <c r="GDI46" s="117"/>
      <c r="GDJ46" s="117"/>
      <c r="GDK46" s="117"/>
      <c r="GDL46" s="117"/>
      <c r="GDM46" s="117"/>
      <c r="GDN46" s="117"/>
      <c r="GDO46" s="117"/>
      <c r="GDP46" s="117"/>
      <c r="GDQ46" s="117"/>
      <c r="GDR46" s="117"/>
      <c r="GDS46" s="117"/>
      <c r="GDT46" s="117"/>
      <c r="GDU46" s="117"/>
      <c r="GDV46" s="117"/>
      <c r="GDW46" s="117"/>
      <c r="GDX46" s="117"/>
      <c r="GDY46" s="117"/>
      <c r="GDZ46" s="117"/>
      <c r="GEA46" s="117"/>
      <c r="GEB46" s="117"/>
      <c r="GEC46" s="117"/>
      <c r="GED46" s="117"/>
      <c r="GEE46" s="117"/>
      <c r="GEF46" s="117"/>
      <c r="GEG46" s="117"/>
      <c r="GEH46" s="117"/>
      <c r="GEI46" s="117"/>
      <c r="GEJ46" s="117"/>
      <c r="GEK46" s="117"/>
      <c r="GEL46" s="117"/>
      <c r="GEM46" s="117"/>
      <c r="GEN46" s="117"/>
      <c r="GEO46" s="117"/>
      <c r="GEP46" s="117"/>
      <c r="GEQ46" s="117"/>
      <c r="GER46" s="117"/>
      <c r="GES46" s="117"/>
      <c r="GET46" s="117"/>
      <c r="GEU46" s="117"/>
      <c r="GEV46" s="117"/>
      <c r="GEW46" s="117"/>
      <c r="GEX46" s="117"/>
      <c r="GEY46" s="117"/>
      <c r="GEZ46" s="117"/>
      <c r="GFA46" s="117"/>
      <c r="GFB46" s="117"/>
      <c r="GFC46" s="117"/>
      <c r="GFD46" s="117"/>
      <c r="GFE46" s="117"/>
      <c r="GFF46" s="117"/>
      <c r="GFG46" s="117"/>
      <c r="GFH46" s="117"/>
      <c r="GFI46" s="117"/>
      <c r="GFJ46" s="117"/>
      <c r="GFK46" s="117"/>
      <c r="GFL46" s="117"/>
      <c r="GFM46" s="117"/>
      <c r="GFN46" s="117"/>
      <c r="GFO46" s="117"/>
      <c r="GFP46" s="117"/>
      <c r="GFQ46" s="117"/>
      <c r="GFR46" s="117"/>
      <c r="GFS46" s="117"/>
      <c r="GFT46" s="117"/>
      <c r="GFU46" s="117"/>
      <c r="GFV46" s="117"/>
      <c r="GFW46" s="117"/>
      <c r="GFX46" s="117"/>
      <c r="GFY46" s="117"/>
      <c r="GFZ46" s="117"/>
      <c r="GGA46" s="117"/>
      <c r="GGB46" s="117"/>
      <c r="GGC46" s="117"/>
      <c r="GGD46" s="117"/>
      <c r="GGE46" s="117"/>
      <c r="GGF46" s="117"/>
      <c r="GGG46" s="117"/>
      <c r="GGH46" s="117"/>
      <c r="GGI46" s="117"/>
      <c r="GGJ46" s="117"/>
      <c r="GGK46" s="117"/>
      <c r="GGL46" s="117"/>
      <c r="GGM46" s="117"/>
      <c r="GGN46" s="117"/>
      <c r="GGO46" s="117"/>
      <c r="GGP46" s="117"/>
      <c r="GGQ46" s="117"/>
      <c r="GGR46" s="117"/>
      <c r="GGS46" s="117"/>
      <c r="GGT46" s="117"/>
      <c r="GGU46" s="117"/>
      <c r="GGV46" s="117"/>
      <c r="GGW46" s="117"/>
      <c r="GGX46" s="117"/>
      <c r="GGY46" s="117"/>
      <c r="GGZ46" s="117"/>
      <c r="GHA46" s="117"/>
      <c r="GHB46" s="117"/>
      <c r="GHC46" s="117"/>
      <c r="GHD46" s="117"/>
      <c r="GHE46" s="117"/>
      <c r="GHF46" s="117"/>
      <c r="GHG46" s="117"/>
      <c r="GHH46" s="117"/>
      <c r="GHI46" s="117"/>
      <c r="GHJ46" s="117"/>
      <c r="GHK46" s="117"/>
      <c r="GHL46" s="117"/>
      <c r="GHM46" s="117"/>
      <c r="GHN46" s="117"/>
      <c r="GHO46" s="117"/>
      <c r="GHP46" s="117"/>
      <c r="GHQ46" s="117"/>
      <c r="GHR46" s="117"/>
      <c r="GHS46" s="117"/>
      <c r="GHT46" s="117"/>
      <c r="GHU46" s="117"/>
      <c r="GHV46" s="117"/>
      <c r="GHW46" s="117"/>
      <c r="GHX46" s="117"/>
      <c r="GHY46" s="117"/>
      <c r="GHZ46" s="117"/>
      <c r="GIA46" s="117"/>
      <c r="GIB46" s="117"/>
      <c r="GIC46" s="117"/>
      <c r="GID46" s="117"/>
      <c r="GIE46" s="117"/>
      <c r="GIF46" s="117"/>
      <c r="GIG46" s="117"/>
      <c r="GIH46" s="117"/>
      <c r="GII46" s="117"/>
      <c r="GIJ46" s="117"/>
      <c r="GIK46" s="117"/>
      <c r="GIL46" s="117"/>
      <c r="GIM46" s="117"/>
      <c r="GIN46" s="117"/>
      <c r="GIO46" s="117"/>
      <c r="GIP46" s="117"/>
      <c r="GIQ46" s="117"/>
      <c r="GIR46" s="117"/>
      <c r="GIS46" s="117"/>
      <c r="GIT46" s="117"/>
      <c r="GIU46" s="117"/>
      <c r="GIV46" s="117"/>
      <c r="GIW46" s="117"/>
      <c r="GIX46" s="117"/>
      <c r="GIY46" s="117"/>
      <c r="GIZ46" s="117"/>
      <c r="GJA46" s="117"/>
      <c r="GJB46" s="117"/>
      <c r="GJC46" s="117"/>
      <c r="GJD46" s="117"/>
      <c r="GJE46" s="117"/>
      <c r="GJF46" s="117"/>
      <c r="GJG46" s="117"/>
      <c r="GJH46" s="117"/>
      <c r="GJI46" s="117"/>
      <c r="GJJ46" s="117"/>
      <c r="GJK46" s="117"/>
      <c r="GJL46" s="117"/>
      <c r="GJM46" s="117"/>
      <c r="GJN46" s="117"/>
      <c r="GJO46" s="117"/>
      <c r="GJP46" s="117"/>
      <c r="GJQ46" s="117"/>
      <c r="GJR46" s="117"/>
      <c r="GJS46" s="117"/>
      <c r="GJT46" s="117"/>
      <c r="GJU46" s="117"/>
      <c r="GJV46" s="117"/>
      <c r="GJW46" s="117"/>
      <c r="GJX46" s="117"/>
      <c r="GJY46" s="117"/>
      <c r="GJZ46" s="117"/>
      <c r="GKA46" s="117"/>
      <c r="GKB46" s="117"/>
      <c r="GKC46" s="117"/>
      <c r="GKD46" s="117"/>
      <c r="GKE46" s="117"/>
      <c r="GKF46" s="117"/>
      <c r="GKG46" s="117"/>
      <c r="GKH46" s="117"/>
      <c r="GKI46" s="117"/>
      <c r="GKJ46" s="117"/>
      <c r="GKK46" s="117"/>
      <c r="GKL46" s="117"/>
      <c r="GKM46" s="117"/>
      <c r="GKN46" s="117"/>
      <c r="GKO46" s="117"/>
      <c r="GKP46" s="117"/>
      <c r="GKQ46" s="117"/>
      <c r="GKR46" s="117"/>
      <c r="GKS46" s="117"/>
      <c r="GKT46" s="117"/>
      <c r="GKU46" s="117"/>
      <c r="GKV46" s="117"/>
      <c r="GKW46" s="117"/>
      <c r="GKX46" s="117"/>
      <c r="GKY46" s="117"/>
      <c r="GKZ46" s="117"/>
      <c r="GLA46" s="117"/>
      <c r="GLB46" s="117"/>
      <c r="GLC46" s="117"/>
      <c r="GLD46" s="117"/>
      <c r="GLE46" s="117"/>
      <c r="GLF46" s="117"/>
      <c r="GLG46" s="117"/>
      <c r="GLH46" s="117"/>
      <c r="GLI46" s="117"/>
      <c r="GLJ46" s="117"/>
      <c r="GLK46" s="117"/>
      <c r="GLL46" s="117"/>
      <c r="GLM46" s="117"/>
      <c r="GLN46" s="117"/>
      <c r="GLO46" s="117"/>
      <c r="GLP46" s="117"/>
      <c r="GLQ46" s="117"/>
      <c r="GLR46" s="117"/>
      <c r="GLS46" s="117"/>
      <c r="GLT46" s="117"/>
      <c r="GLU46" s="117"/>
      <c r="GLV46" s="117"/>
      <c r="GLW46" s="117"/>
      <c r="GLX46" s="117"/>
      <c r="GLY46" s="117"/>
      <c r="GLZ46" s="117"/>
      <c r="GMA46" s="117"/>
      <c r="GMB46" s="117"/>
      <c r="GMC46" s="117"/>
      <c r="GMD46" s="117"/>
      <c r="GME46" s="117"/>
      <c r="GMF46" s="117"/>
      <c r="GMG46" s="117"/>
      <c r="GMH46" s="117"/>
      <c r="GMI46" s="117"/>
      <c r="GMJ46" s="117"/>
      <c r="GMK46" s="117"/>
      <c r="GML46" s="117"/>
      <c r="GMM46" s="117"/>
      <c r="GMN46" s="117"/>
      <c r="GMO46" s="117"/>
      <c r="GMP46" s="117"/>
      <c r="GMQ46" s="117"/>
      <c r="GMR46" s="117"/>
      <c r="GMS46" s="117"/>
      <c r="GMT46" s="117"/>
      <c r="GMU46" s="117"/>
      <c r="GMV46" s="117"/>
      <c r="GMW46" s="117"/>
      <c r="GMX46" s="117"/>
      <c r="GMY46" s="117"/>
      <c r="GMZ46" s="117"/>
      <c r="GNA46" s="117"/>
      <c r="GNB46" s="117"/>
      <c r="GNC46" s="117"/>
      <c r="GND46" s="117"/>
      <c r="GNE46" s="117"/>
      <c r="GNF46" s="117"/>
      <c r="GNG46" s="117"/>
      <c r="GNH46" s="117"/>
      <c r="GNI46" s="117"/>
      <c r="GNJ46" s="117"/>
      <c r="GNK46" s="117"/>
      <c r="GNL46" s="117"/>
      <c r="GNM46" s="117"/>
      <c r="GNN46" s="117"/>
      <c r="GNO46" s="117"/>
      <c r="GNP46" s="117"/>
      <c r="GNQ46" s="117"/>
      <c r="GNR46" s="117"/>
      <c r="GNS46" s="117"/>
      <c r="GNT46" s="117"/>
      <c r="GNU46" s="117"/>
      <c r="GNV46" s="117"/>
      <c r="GNW46" s="117"/>
      <c r="GNX46" s="117"/>
      <c r="GNY46" s="117"/>
      <c r="GNZ46" s="117"/>
      <c r="GOA46" s="117"/>
      <c r="GOB46" s="117"/>
      <c r="GOC46" s="117"/>
      <c r="GOD46" s="117"/>
      <c r="GOE46" s="117"/>
      <c r="GOF46" s="117"/>
      <c r="GOG46" s="117"/>
      <c r="GOH46" s="117"/>
      <c r="GOI46" s="117"/>
      <c r="GOJ46" s="117"/>
      <c r="GOK46" s="117"/>
      <c r="GOL46" s="117"/>
      <c r="GOM46" s="117"/>
      <c r="GON46" s="117"/>
      <c r="GOO46" s="117"/>
      <c r="GOP46" s="117"/>
      <c r="GOQ46" s="117"/>
      <c r="GOR46" s="117"/>
      <c r="GOS46" s="117"/>
      <c r="GOT46" s="117"/>
      <c r="GOU46" s="117"/>
      <c r="GOV46" s="117"/>
      <c r="GOW46" s="117"/>
      <c r="GOX46" s="117"/>
      <c r="GOY46" s="117"/>
      <c r="GOZ46" s="117"/>
      <c r="GPA46" s="117"/>
      <c r="GPB46" s="117"/>
      <c r="GPC46" s="117"/>
      <c r="GPD46" s="117"/>
      <c r="GPE46" s="117"/>
      <c r="GPF46" s="117"/>
      <c r="GPG46" s="117"/>
      <c r="GPH46" s="117"/>
      <c r="GPI46" s="117"/>
      <c r="GPJ46" s="117"/>
      <c r="GPK46" s="117"/>
      <c r="GPL46" s="117"/>
      <c r="GPM46" s="117"/>
      <c r="GPN46" s="117"/>
      <c r="GPO46" s="117"/>
      <c r="GPP46" s="117"/>
      <c r="GPQ46" s="117"/>
      <c r="GPR46" s="117"/>
      <c r="GPS46" s="117"/>
      <c r="GPT46" s="117"/>
      <c r="GPU46" s="117"/>
      <c r="GPV46" s="117"/>
      <c r="GPW46" s="117"/>
      <c r="GPX46" s="117"/>
      <c r="GPY46" s="117"/>
      <c r="GPZ46" s="117"/>
      <c r="GQA46" s="117"/>
      <c r="GQB46" s="117"/>
      <c r="GQC46" s="117"/>
      <c r="GQD46" s="117"/>
      <c r="GQE46" s="117"/>
      <c r="GQF46" s="117"/>
      <c r="GQG46" s="117"/>
      <c r="GQH46" s="117"/>
      <c r="GQI46" s="117"/>
      <c r="GQJ46" s="117"/>
      <c r="GQK46" s="117"/>
      <c r="GQL46" s="117"/>
      <c r="GQM46" s="117"/>
      <c r="GQN46" s="117"/>
      <c r="GQO46" s="117"/>
      <c r="GQP46" s="117"/>
      <c r="GQQ46" s="117"/>
      <c r="GQR46" s="117"/>
      <c r="GQS46" s="117"/>
      <c r="GQT46" s="117"/>
      <c r="GQU46" s="117"/>
      <c r="GQV46" s="117"/>
      <c r="GQW46" s="117"/>
      <c r="GQX46" s="117"/>
      <c r="GQY46" s="117"/>
      <c r="GQZ46" s="117"/>
      <c r="GRA46" s="117"/>
      <c r="GRB46" s="117"/>
      <c r="GRC46" s="117"/>
      <c r="GRD46" s="117"/>
      <c r="GRE46" s="117"/>
      <c r="GRF46" s="117"/>
      <c r="GRG46" s="117"/>
      <c r="GRH46" s="117"/>
      <c r="GRI46" s="117"/>
      <c r="GRJ46" s="117"/>
      <c r="GRK46" s="117"/>
      <c r="GRL46" s="117"/>
      <c r="GRM46" s="117"/>
      <c r="GRN46" s="117"/>
      <c r="GRO46" s="117"/>
      <c r="GRP46" s="117"/>
      <c r="GRQ46" s="117"/>
      <c r="GRR46" s="117"/>
      <c r="GRS46" s="117"/>
      <c r="GRT46" s="117"/>
      <c r="GRU46" s="117"/>
      <c r="GRV46" s="117"/>
      <c r="GRW46" s="117"/>
      <c r="GRX46" s="117"/>
      <c r="GRY46" s="117"/>
      <c r="GRZ46" s="117"/>
      <c r="GSA46" s="117"/>
      <c r="GSB46" s="117"/>
      <c r="GSC46" s="117"/>
      <c r="GSD46" s="117"/>
      <c r="GSE46" s="117"/>
      <c r="GSF46" s="117"/>
      <c r="GSG46" s="117"/>
      <c r="GSH46" s="117"/>
      <c r="GSI46" s="117"/>
      <c r="GSJ46" s="117"/>
      <c r="GSK46" s="117"/>
      <c r="GSL46" s="117"/>
      <c r="GSM46" s="117"/>
      <c r="GSN46" s="117"/>
      <c r="GSO46" s="117"/>
      <c r="GSP46" s="117"/>
      <c r="GSQ46" s="117"/>
      <c r="GSR46" s="117"/>
      <c r="GSS46" s="117"/>
      <c r="GST46" s="117"/>
      <c r="GSU46" s="117"/>
      <c r="GSV46" s="117"/>
      <c r="GSW46" s="117"/>
      <c r="GSX46" s="117"/>
      <c r="GSY46" s="117"/>
      <c r="GSZ46" s="117"/>
      <c r="GTA46" s="117"/>
      <c r="GTB46" s="117"/>
      <c r="GTC46" s="117"/>
      <c r="GTD46" s="117"/>
      <c r="GTE46" s="117"/>
      <c r="GTF46" s="117"/>
      <c r="GTG46" s="117"/>
      <c r="GTH46" s="117"/>
      <c r="GTI46" s="117"/>
      <c r="GTJ46" s="117"/>
      <c r="GTK46" s="117"/>
      <c r="GTL46" s="117"/>
      <c r="GTM46" s="117"/>
      <c r="GTN46" s="117"/>
      <c r="GTO46" s="117"/>
      <c r="GTP46" s="117"/>
      <c r="GTQ46" s="117"/>
      <c r="GTR46" s="117"/>
      <c r="GTS46" s="117"/>
      <c r="GTT46" s="117"/>
      <c r="GTU46" s="117"/>
      <c r="GTV46" s="117"/>
      <c r="GTW46" s="117"/>
      <c r="GTX46" s="117"/>
      <c r="GTY46" s="117"/>
      <c r="GTZ46" s="117"/>
      <c r="GUA46" s="117"/>
      <c r="GUB46" s="117"/>
      <c r="GUC46" s="117"/>
      <c r="GUD46" s="117"/>
      <c r="GUE46" s="117"/>
      <c r="GUF46" s="117"/>
      <c r="GUG46" s="117"/>
      <c r="GUH46" s="117"/>
      <c r="GUI46" s="117"/>
      <c r="GUJ46" s="117"/>
      <c r="GUK46" s="117"/>
      <c r="GUL46" s="117"/>
      <c r="GUM46" s="117"/>
      <c r="GUN46" s="117"/>
      <c r="GUO46" s="117"/>
      <c r="GUP46" s="117"/>
      <c r="GUQ46" s="117"/>
      <c r="GUR46" s="117"/>
      <c r="GUS46" s="117"/>
      <c r="GUT46" s="117"/>
      <c r="GUU46" s="117"/>
      <c r="GUV46" s="117"/>
      <c r="GUW46" s="117"/>
      <c r="GUX46" s="117"/>
      <c r="GUY46" s="117"/>
      <c r="GUZ46" s="117"/>
      <c r="GVA46" s="117"/>
      <c r="GVB46" s="117"/>
      <c r="GVC46" s="117"/>
      <c r="GVD46" s="117"/>
      <c r="GVE46" s="117"/>
      <c r="GVF46" s="117"/>
      <c r="GVG46" s="117"/>
      <c r="GVH46" s="117"/>
      <c r="GVI46" s="117"/>
      <c r="GVJ46" s="117"/>
      <c r="GVK46" s="117"/>
      <c r="GVL46" s="117"/>
      <c r="GVM46" s="117"/>
      <c r="GVN46" s="117"/>
      <c r="GVO46" s="117"/>
      <c r="GVP46" s="117"/>
      <c r="GVQ46" s="117"/>
      <c r="GVR46" s="117"/>
      <c r="GVS46" s="117"/>
      <c r="GVT46" s="117"/>
      <c r="GVU46" s="117"/>
      <c r="GVV46" s="117"/>
      <c r="GVW46" s="117"/>
      <c r="GVX46" s="117"/>
      <c r="GVY46" s="117"/>
      <c r="GVZ46" s="117"/>
      <c r="GWA46" s="117"/>
      <c r="GWB46" s="117"/>
      <c r="GWC46" s="117"/>
      <c r="GWD46" s="117"/>
      <c r="GWE46" s="117"/>
      <c r="GWF46" s="117"/>
      <c r="GWG46" s="117"/>
      <c r="GWH46" s="117"/>
      <c r="GWI46" s="117"/>
      <c r="GWJ46" s="117"/>
      <c r="GWK46" s="117"/>
      <c r="GWL46" s="117"/>
      <c r="GWM46" s="117"/>
      <c r="GWN46" s="117"/>
      <c r="GWO46" s="117"/>
      <c r="GWP46" s="117"/>
      <c r="GWQ46" s="117"/>
      <c r="GWR46" s="117"/>
      <c r="GWS46" s="117"/>
      <c r="GWT46" s="117"/>
      <c r="GWU46" s="117"/>
      <c r="GWV46" s="117"/>
      <c r="GWW46" s="117"/>
      <c r="GWX46" s="117"/>
      <c r="GWY46" s="117"/>
      <c r="GWZ46" s="117"/>
      <c r="GXA46" s="117"/>
      <c r="GXB46" s="117"/>
      <c r="GXC46" s="117"/>
      <c r="GXD46" s="117"/>
      <c r="GXE46" s="117"/>
      <c r="GXF46" s="117"/>
      <c r="GXG46" s="117"/>
      <c r="GXH46" s="117"/>
      <c r="GXI46" s="117"/>
      <c r="GXJ46" s="117"/>
      <c r="GXK46" s="117"/>
      <c r="GXL46" s="117"/>
      <c r="GXM46" s="117"/>
      <c r="GXN46" s="117"/>
      <c r="GXO46" s="117"/>
      <c r="GXP46" s="117"/>
      <c r="GXQ46" s="117"/>
      <c r="GXR46" s="117"/>
      <c r="GXS46" s="117"/>
      <c r="GXT46" s="117"/>
      <c r="GXU46" s="117"/>
      <c r="GXV46" s="117"/>
      <c r="GXW46" s="117"/>
      <c r="GXX46" s="117"/>
      <c r="GXY46" s="117"/>
      <c r="GXZ46" s="117"/>
      <c r="GYA46" s="117"/>
      <c r="GYB46" s="117"/>
      <c r="GYC46" s="117"/>
      <c r="GYD46" s="117"/>
      <c r="GYE46" s="117"/>
      <c r="GYF46" s="117"/>
      <c r="GYG46" s="117"/>
      <c r="GYH46" s="117"/>
      <c r="GYI46" s="117"/>
      <c r="GYJ46" s="117"/>
      <c r="GYK46" s="117"/>
      <c r="GYL46" s="117"/>
      <c r="GYM46" s="117"/>
      <c r="GYN46" s="117"/>
      <c r="GYO46" s="117"/>
      <c r="GYP46" s="117"/>
      <c r="GYQ46" s="117"/>
      <c r="GYR46" s="117"/>
      <c r="GYS46" s="117"/>
      <c r="GYT46" s="117"/>
      <c r="GYU46" s="117"/>
      <c r="GYV46" s="117"/>
      <c r="GYW46" s="117"/>
      <c r="GYX46" s="117"/>
      <c r="GYY46" s="117"/>
      <c r="GYZ46" s="117"/>
      <c r="GZA46" s="117"/>
      <c r="GZB46" s="117"/>
      <c r="GZC46" s="117"/>
      <c r="GZD46" s="117"/>
      <c r="GZE46" s="117"/>
      <c r="GZF46" s="117"/>
      <c r="GZG46" s="117"/>
      <c r="GZH46" s="117"/>
      <c r="GZI46" s="117"/>
      <c r="GZJ46" s="117"/>
      <c r="GZK46" s="117"/>
      <c r="GZL46" s="117"/>
      <c r="GZM46" s="117"/>
      <c r="GZN46" s="117"/>
      <c r="GZO46" s="117"/>
      <c r="GZP46" s="117"/>
      <c r="GZQ46" s="117"/>
      <c r="GZR46" s="117"/>
      <c r="GZS46" s="117"/>
      <c r="GZT46" s="117"/>
      <c r="GZU46" s="117"/>
      <c r="GZV46" s="117"/>
      <c r="GZW46" s="117"/>
      <c r="GZX46" s="117"/>
      <c r="GZY46" s="117"/>
      <c r="GZZ46" s="117"/>
      <c r="HAA46" s="117"/>
      <c r="HAB46" s="117"/>
      <c r="HAC46" s="117"/>
      <c r="HAD46" s="117"/>
      <c r="HAE46" s="117"/>
      <c r="HAF46" s="117"/>
      <c r="HAG46" s="117"/>
      <c r="HAH46" s="117"/>
      <c r="HAI46" s="117"/>
      <c r="HAJ46" s="117"/>
      <c r="HAK46" s="117"/>
      <c r="HAL46" s="117"/>
      <c r="HAM46" s="117"/>
      <c r="HAN46" s="117"/>
      <c r="HAO46" s="117"/>
      <c r="HAP46" s="117"/>
      <c r="HAQ46" s="117"/>
      <c r="HAR46" s="117"/>
      <c r="HAS46" s="117"/>
      <c r="HAT46" s="117"/>
      <c r="HAU46" s="117"/>
      <c r="HAV46" s="117"/>
      <c r="HAW46" s="117"/>
      <c r="HAX46" s="117"/>
      <c r="HAY46" s="117"/>
      <c r="HAZ46" s="117"/>
      <c r="HBA46" s="117"/>
      <c r="HBB46" s="117"/>
      <c r="HBC46" s="117"/>
      <c r="HBD46" s="117"/>
      <c r="HBE46" s="117"/>
      <c r="HBF46" s="117"/>
      <c r="HBG46" s="117"/>
      <c r="HBH46" s="117"/>
      <c r="HBI46" s="117"/>
      <c r="HBJ46" s="117"/>
      <c r="HBK46" s="117"/>
      <c r="HBL46" s="117"/>
      <c r="HBM46" s="117"/>
      <c r="HBN46" s="117"/>
      <c r="HBO46" s="117"/>
      <c r="HBP46" s="117"/>
      <c r="HBQ46" s="117"/>
      <c r="HBR46" s="117"/>
      <c r="HBS46" s="117"/>
      <c r="HBT46" s="117"/>
      <c r="HBU46" s="117"/>
      <c r="HBV46" s="117"/>
      <c r="HBW46" s="117"/>
      <c r="HBX46" s="117"/>
      <c r="HBY46" s="117"/>
      <c r="HBZ46" s="117"/>
      <c r="HCA46" s="117"/>
      <c r="HCB46" s="117"/>
      <c r="HCC46" s="117"/>
      <c r="HCD46" s="117"/>
      <c r="HCE46" s="117"/>
      <c r="HCF46" s="117"/>
      <c r="HCG46" s="117"/>
      <c r="HCH46" s="117"/>
      <c r="HCI46" s="117"/>
      <c r="HCJ46" s="117"/>
      <c r="HCK46" s="117"/>
      <c r="HCL46" s="117"/>
      <c r="HCM46" s="117"/>
      <c r="HCN46" s="117"/>
      <c r="HCO46" s="117"/>
      <c r="HCP46" s="117"/>
      <c r="HCQ46" s="117"/>
      <c r="HCR46" s="117"/>
      <c r="HCS46" s="117"/>
      <c r="HCT46" s="117"/>
      <c r="HCU46" s="117"/>
      <c r="HCV46" s="117"/>
      <c r="HCW46" s="117"/>
      <c r="HCX46" s="117"/>
      <c r="HCY46" s="117"/>
      <c r="HCZ46" s="117"/>
      <c r="HDA46" s="117"/>
      <c r="HDB46" s="117"/>
      <c r="HDC46" s="117"/>
      <c r="HDD46" s="117"/>
      <c r="HDE46" s="117"/>
      <c r="HDF46" s="117"/>
      <c r="HDG46" s="117"/>
      <c r="HDH46" s="117"/>
      <c r="HDI46" s="117"/>
      <c r="HDJ46" s="117"/>
      <c r="HDK46" s="117"/>
      <c r="HDL46" s="117"/>
      <c r="HDM46" s="117"/>
      <c r="HDN46" s="117"/>
      <c r="HDO46" s="117"/>
      <c r="HDP46" s="117"/>
      <c r="HDQ46" s="117"/>
      <c r="HDR46" s="117"/>
      <c r="HDS46" s="117"/>
      <c r="HDT46" s="117"/>
      <c r="HDU46" s="117"/>
      <c r="HDV46" s="117"/>
      <c r="HDW46" s="117"/>
      <c r="HDX46" s="117"/>
      <c r="HDY46" s="117"/>
      <c r="HDZ46" s="117"/>
      <c r="HEA46" s="117"/>
      <c r="HEB46" s="117"/>
      <c r="HEC46" s="117"/>
      <c r="HED46" s="117"/>
      <c r="HEE46" s="117"/>
      <c r="HEF46" s="117"/>
      <c r="HEG46" s="117"/>
      <c r="HEH46" s="117"/>
      <c r="HEI46" s="117"/>
      <c r="HEJ46" s="117"/>
      <c r="HEK46" s="117"/>
      <c r="HEL46" s="117"/>
      <c r="HEM46" s="117"/>
      <c r="HEN46" s="117"/>
      <c r="HEO46" s="117"/>
      <c r="HEP46" s="117"/>
      <c r="HEQ46" s="117"/>
      <c r="HER46" s="117"/>
      <c r="HES46" s="117"/>
      <c r="HET46" s="117"/>
      <c r="HEU46" s="117"/>
      <c r="HEV46" s="117"/>
      <c r="HEW46" s="117"/>
      <c r="HEX46" s="117"/>
      <c r="HEY46" s="117"/>
      <c r="HEZ46" s="117"/>
      <c r="HFA46" s="117"/>
      <c r="HFB46" s="117"/>
      <c r="HFC46" s="117"/>
      <c r="HFD46" s="117"/>
      <c r="HFE46" s="117"/>
      <c r="HFF46" s="117"/>
      <c r="HFG46" s="117"/>
      <c r="HFH46" s="117"/>
      <c r="HFI46" s="117"/>
      <c r="HFJ46" s="117"/>
      <c r="HFK46" s="117"/>
      <c r="HFL46" s="117"/>
      <c r="HFM46" s="117"/>
      <c r="HFN46" s="117"/>
      <c r="HFO46" s="117"/>
      <c r="HFP46" s="117"/>
      <c r="HFQ46" s="117"/>
      <c r="HFR46" s="117"/>
      <c r="HFS46" s="117"/>
      <c r="HFT46" s="117"/>
      <c r="HFU46" s="117"/>
      <c r="HFV46" s="117"/>
      <c r="HFW46" s="117"/>
      <c r="HFX46" s="117"/>
      <c r="HFY46" s="117"/>
      <c r="HFZ46" s="117"/>
      <c r="HGA46" s="117"/>
      <c r="HGB46" s="117"/>
      <c r="HGC46" s="117"/>
      <c r="HGD46" s="117"/>
      <c r="HGE46" s="117"/>
      <c r="HGF46" s="117"/>
      <c r="HGG46" s="117"/>
      <c r="HGH46" s="117"/>
      <c r="HGI46" s="117"/>
      <c r="HGJ46" s="117"/>
      <c r="HGK46" s="117"/>
      <c r="HGL46" s="117"/>
      <c r="HGM46" s="117"/>
      <c r="HGN46" s="117"/>
      <c r="HGO46" s="117"/>
      <c r="HGP46" s="117"/>
      <c r="HGQ46" s="117"/>
      <c r="HGR46" s="117"/>
      <c r="HGS46" s="117"/>
      <c r="HGT46" s="117"/>
      <c r="HGU46" s="117"/>
      <c r="HGV46" s="117"/>
      <c r="HGW46" s="117"/>
      <c r="HGX46" s="117"/>
      <c r="HGY46" s="117"/>
      <c r="HGZ46" s="117"/>
      <c r="HHA46" s="117"/>
      <c r="HHB46" s="117"/>
      <c r="HHC46" s="117"/>
      <c r="HHD46" s="117"/>
      <c r="HHE46" s="117"/>
      <c r="HHF46" s="117"/>
      <c r="HHG46" s="117"/>
      <c r="HHH46" s="117"/>
      <c r="HHI46" s="117"/>
      <c r="HHJ46" s="117"/>
      <c r="HHK46" s="117"/>
      <c r="HHL46" s="117"/>
      <c r="HHM46" s="117"/>
      <c r="HHN46" s="117"/>
      <c r="HHO46" s="117"/>
      <c r="HHP46" s="117"/>
      <c r="HHQ46" s="117"/>
      <c r="HHR46" s="117"/>
      <c r="HHS46" s="117"/>
      <c r="HHT46" s="117"/>
      <c r="HHU46" s="117"/>
      <c r="HHV46" s="117"/>
      <c r="HHW46" s="117"/>
      <c r="HHX46" s="117"/>
      <c r="HHY46" s="117"/>
      <c r="HHZ46" s="117"/>
      <c r="HIA46" s="117"/>
      <c r="HIB46" s="117"/>
      <c r="HIC46" s="117"/>
      <c r="HID46" s="117"/>
      <c r="HIE46" s="117"/>
      <c r="HIF46" s="117"/>
      <c r="HIG46" s="117"/>
      <c r="HIH46" s="117"/>
      <c r="HII46" s="117"/>
      <c r="HIJ46" s="117"/>
      <c r="HIK46" s="117"/>
      <c r="HIL46" s="117"/>
      <c r="HIM46" s="117"/>
      <c r="HIN46" s="117"/>
      <c r="HIO46" s="117"/>
      <c r="HIP46" s="117"/>
      <c r="HIQ46" s="117"/>
      <c r="HIR46" s="117"/>
      <c r="HIS46" s="117"/>
      <c r="HIT46" s="117"/>
      <c r="HIU46" s="117"/>
      <c r="HIV46" s="117"/>
      <c r="HIW46" s="117"/>
      <c r="HIX46" s="117"/>
      <c r="HIY46" s="117"/>
      <c r="HIZ46" s="117"/>
      <c r="HJA46" s="117"/>
      <c r="HJB46" s="117"/>
      <c r="HJC46" s="117"/>
      <c r="HJD46" s="117"/>
      <c r="HJE46" s="117"/>
      <c r="HJF46" s="117"/>
      <c r="HJG46" s="117"/>
      <c r="HJH46" s="117"/>
      <c r="HJI46" s="117"/>
      <c r="HJJ46" s="117"/>
      <c r="HJK46" s="117"/>
      <c r="HJL46" s="117"/>
      <c r="HJM46" s="117"/>
      <c r="HJN46" s="117"/>
      <c r="HJO46" s="117"/>
      <c r="HJP46" s="117"/>
      <c r="HJQ46" s="117"/>
      <c r="HJR46" s="117"/>
      <c r="HJS46" s="117"/>
      <c r="HJT46" s="117"/>
      <c r="HJU46" s="117"/>
      <c r="HJV46" s="117"/>
      <c r="HJW46" s="117"/>
      <c r="HJX46" s="117"/>
      <c r="HJY46" s="117"/>
      <c r="HJZ46" s="117"/>
      <c r="HKA46" s="117"/>
      <c r="HKB46" s="117"/>
      <c r="HKC46" s="117"/>
      <c r="HKD46" s="117"/>
      <c r="HKE46" s="117"/>
      <c r="HKF46" s="117"/>
      <c r="HKG46" s="117"/>
      <c r="HKH46" s="117"/>
      <c r="HKI46" s="117"/>
      <c r="HKJ46" s="117"/>
      <c r="HKK46" s="117"/>
      <c r="HKL46" s="117"/>
      <c r="HKM46" s="117"/>
      <c r="HKN46" s="117"/>
      <c r="HKO46" s="117"/>
      <c r="HKP46" s="117"/>
      <c r="HKQ46" s="117"/>
      <c r="HKR46" s="117"/>
      <c r="HKS46" s="117"/>
      <c r="HKT46" s="117"/>
      <c r="HKU46" s="117"/>
      <c r="HKV46" s="117"/>
      <c r="HKW46" s="117"/>
      <c r="HKX46" s="117"/>
      <c r="HKY46" s="117"/>
      <c r="HKZ46" s="117"/>
      <c r="HLA46" s="117"/>
      <c r="HLB46" s="117"/>
      <c r="HLC46" s="117"/>
      <c r="HLD46" s="117"/>
      <c r="HLE46" s="117"/>
      <c r="HLF46" s="117"/>
      <c r="HLG46" s="117"/>
      <c r="HLH46" s="117"/>
      <c r="HLI46" s="117"/>
      <c r="HLJ46" s="117"/>
      <c r="HLK46" s="117"/>
      <c r="HLL46" s="117"/>
      <c r="HLM46" s="117"/>
      <c r="HLN46" s="117"/>
      <c r="HLO46" s="117"/>
      <c r="HLP46" s="117"/>
      <c r="HLQ46" s="117"/>
      <c r="HLR46" s="117"/>
      <c r="HLS46" s="117"/>
      <c r="HLT46" s="117"/>
      <c r="HLU46" s="117"/>
      <c r="HLV46" s="117"/>
      <c r="HLW46" s="117"/>
      <c r="HLX46" s="117"/>
      <c r="HLY46" s="117"/>
      <c r="HLZ46" s="117"/>
      <c r="HMA46" s="117"/>
      <c r="HMB46" s="117"/>
      <c r="HMC46" s="117"/>
      <c r="HMD46" s="117"/>
      <c r="HME46" s="117"/>
      <c r="HMF46" s="117"/>
      <c r="HMG46" s="117"/>
      <c r="HMH46" s="117"/>
      <c r="HMI46" s="117"/>
      <c r="HMJ46" s="117"/>
      <c r="HMK46" s="117"/>
      <c r="HML46" s="117"/>
      <c r="HMM46" s="117"/>
      <c r="HMN46" s="117"/>
      <c r="HMO46" s="117"/>
      <c r="HMP46" s="117"/>
      <c r="HMQ46" s="117"/>
      <c r="HMR46" s="117"/>
      <c r="HMS46" s="117"/>
      <c r="HMT46" s="117"/>
      <c r="HMU46" s="117"/>
      <c r="HMV46" s="117"/>
      <c r="HMW46" s="117"/>
      <c r="HMX46" s="117"/>
      <c r="HMY46" s="117"/>
      <c r="HMZ46" s="117"/>
      <c r="HNA46" s="117"/>
      <c r="HNB46" s="117"/>
      <c r="HNC46" s="117"/>
      <c r="HND46" s="117"/>
      <c r="HNE46" s="117"/>
      <c r="HNF46" s="117"/>
      <c r="HNG46" s="117"/>
      <c r="HNH46" s="117"/>
      <c r="HNI46" s="117"/>
      <c r="HNJ46" s="117"/>
      <c r="HNK46" s="117"/>
      <c r="HNL46" s="117"/>
      <c r="HNM46" s="117"/>
      <c r="HNN46" s="117"/>
      <c r="HNO46" s="117"/>
      <c r="HNP46" s="117"/>
      <c r="HNQ46" s="117"/>
      <c r="HNR46" s="117"/>
      <c r="HNS46" s="117"/>
      <c r="HNT46" s="117"/>
      <c r="HNU46" s="117"/>
      <c r="HNV46" s="117"/>
      <c r="HNW46" s="117"/>
      <c r="HNX46" s="117"/>
      <c r="HNY46" s="117"/>
      <c r="HNZ46" s="117"/>
      <c r="HOA46" s="117"/>
      <c r="HOB46" s="117"/>
      <c r="HOC46" s="117"/>
      <c r="HOD46" s="117"/>
      <c r="HOE46" s="117"/>
      <c r="HOF46" s="117"/>
      <c r="HOG46" s="117"/>
      <c r="HOH46" s="117"/>
      <c r="HOI46" s="117"/>
      <c r="HOJ46" s="117"/>
      <c r="HOK46" s="117"/>
      <c r="HOL46" s="117"/>
      <c r="HOM46" s="117"/>
      <c r="HON46" s="117"/>
      <c r="HOO46" s="117"/>
      <c r="HOP46" s="117"/>
      <c r="HOQ46" s="117"/>
      <c r="HOR46" s="117"/>
      <c r="HOS46" s="117"/>
      <c r="HOT46" s="117"/>
      <c r="HOU46" s="117"/>
      <c r="HOV46" s="117"/>
      <c r="HOW46" s="117"/>
      <c r="HOX46" s="117"/>
      <c r="HOY46" s="117"/>
      <c r="HOZ46" s="117"/>
      <c r="HPA46" s="117"/>
      <c r="HPB46" s="117"/>
      <c r="HPC46" s="117"/>
      <c r="HPD46" s="117"/>
      <c r="HPE46" s="117"/>
      <c r="HPF46" s="117"/>
      <c r="HPG46" s="117"/>
      <c r="HPH46" s="117"/>
      <c r="HPI46" s="117"/>
      <c r="HPJ46" s="117"/>
      <c r="HPK46" s="117"/>
      <c r="HPL46" s="117"/>
      <c r="HPM46" s="117"/>
      <c r="HPN46" s="117"/>
      <c r="HPO46" s="117"/>
      <c r="HPP46" s="117"/>
      <c r="HPQ46" s="117"/>
      <c r="HPR46" s="117"/>
      <c r="HPS46" s="117"/>
      <c r="HPT46" s="117"/>
      <c r="HPU46" s="117"/>
      <c r="HPV46" s="117"/>
      <c r="HPW46" s="117"/>
      <c r="HPX46" s="117"/>
      <c r="HPY46" s="117"/>
      <c r="HPZ46" s="117"/>
      <c r="HQA46" s="117"/>
      <c r="HQB46" s="117"/>
      <c r="HQC46" s="117"/>
      <c r="HQD46" s="117"/>
      <c r="HQE46" s="117"/>
      <c r="HQF46" s="117"/>
      <c r="HQG46" s="117"/>
      <c r="HQH46" s="117"/>
      <c r="HQI46" s="117"/>
      <c r="HQJ46" s="117"/>
      <c r="HQK46" s="117"/>
      <c r="HQL46" s="117"/>
      <c r="HQM46" s="117"/>
      <c r="HQN46" s="117"/>
      <c r="HQO46" s="117"/>
      <c r="HQP46" s="117"/>
      <c r="HQQ46" s="117"/>
      <c r="HQR46" s="117"/>
      <c r="HQS46" s="117"/>
      <c r="HQT46" s="117"/>
      <c r="HQU46" s="117"/>
      <c r="HQV46" s="117"/>
      <c r="HQW46" s="117"/>
      <c r="HQX46" s="117"/>
      <c r="HQY46" s="117"/>
      <c r="HQZ46" s="117"/>
      <c r="HRA46" s="117"/>
      <c r="HRB46" s="117"/>
      <c r="HRC46" s="117"/>
      <c r="HRD46" s="117"/>
      <c r="HRE46" s="117"/>
      <c r="HRF46" s="117"/>
      <c r="HRG46" s="117"/>
      <c r="HRH46" s="117"/>
      <c r="HRI46" s="117"/>
      <c r="HRJ46" s="117"/>
      <c r="HRK46" s="117"/>
      <c r="HRL46" s="117"/>
      <c r="HRM46" s="117"/>
      <c r="HRN46" s="117"/>
      <c r="HRO46" s="117"/>
      <c r="HRP46" s="117"/>
      <c r="HRQ46" s="117"/>
      <c r="HRR46" s="117"/>
      <c r="HRS46" s="117"/>
      <c r="HRT46" s="117"/>
      <c r="HRU46" s="117"/>
      <c r="HRV46" s="117"/>
      <c r="HRW46" s="117"/>
      <c r="HRX46" s="117"/>
      <c r="HRY46" s="117"/>
      <c r="HRZ46" s="117"/>
      <c r="HSA46" s="117"/>
      <c r="HSB46" s="117"/>
      <c r="HSC46" s="117"/>
      <c r="HSD46" s="117"/>
      <c r="HSE46" s="117"/>
      <c r="HSF46" s="117"/>
      <c r="HSG46" s="117"/>
      <c r="HSH46" s="117"/>
      <c r="HSI46" s="117"/>
      <c r="HSJ46" s="117"/>
      <c r="HSK46" s="117"/>
      <c r="HSL46" s="117"/>
      <c r="HSM46" s="117"/>
      <c r="HSN46" s="117"/>
      <c r="HSO46" s="117"/>
      <c r="HSP46" s="117"/>
      <c r="HSQ46" s="117"/>
      <c r="HSR46" s="117"/>
      <c r="HSS46" s="117"/>
      <c r="HST46" s="117"/>
      <c r="HSU46" s="117"/>
      <c r="HSV46" s="117"/>
      <c r="HSW46" s="117"/>
      <c r="HSX46" s="117"/>
      <c r="HSY46" s="117"/>
      <c r="HSZ46" s="117"/>
      <c r="HTA46" s="117"/>
      <c r="HTB46" s="117"/>
      <c r="HTC46" s="117"/>
      <c r="HTD46" s="117"/>
      <c r="HTE46" s="117"/>
      <c r="HTF46" s="117"/>
      <c r="HTG46" s="117"/>
      <c r="HTH46" s="117"/>
      <c r="HTI46" s="117"/>
      <c r="HTJ46" s="117"/>
      <c r="HTK46" s="117"/>
      <c r="HTL46" s="117"/>
      <c r="HTM46" s="117"/>
      <c r="HTN46" s="117"/>
      <c r="HTO46" s="117"/>
      <c r="HTP46" s="117"/>
      <c r="HTQ46" s="117"/>
      <c r="HTR46" s="117"/>
      <c r="HTS46" s="117"/>
      <c r="HTT46" s="117"/>
      <c r="HTU46" s="117"/>
      <c r="HTV46" s="117"/>
      <c r="HTW46" s="117"/>
      <c r="HTX46" s="117"/>
      <c r="HTY46" s="117"/>
      <c r="HTZ46" s="117"/>
      <c r="HUA46" s="117"/>
      <c r="HUB46" s="117"/>
      <c r="HUC46" s="117"/>
      <c r="HUD46" s="117"/>
      <c r="HUE46" s="117"/>
      <c r="HUF46" s="117"/>
      <c r="HUG46" s="117"/>
      <c r="HUH46" s="117"/>
      <c r="HUI46" s="117"/>
      <c r="HUJ46" s="117"/>
      <c r="HUK46" s="117"/>
      <c r="HUL46" s="117"/>
      <c r="HUM46" s="117"/>
      <c r="HUN46" s="117"/>
      <c r="HUO46" s="117"/>
      <c r="HUP46" s="117"/>
      <c r="HUQ46" s="117"/>
      <c r="HUR46" s="117"/>
      <c r="HUS46" s="117"/>
      <c r="HUT46" s="117"/>
      <c r="HUU46" s="117"/>
      <c r="HUV46" s="117"/>
      <c r="HUW46" s="117"/>
      <c r="HUX46" s="117"/>
      <c r="HUY46" s="117"/>
      <c r="HUZ46" s="117"/>
      <c r="HVA46" s="117"/>
      <c r="HVB46" s="117"/>
      <c r="HVC46" s="117"/>
      <c r="HVD46" s="117"/>
      <c r="HVE46" s="117"/>
      <c r="HVF46" s="117"/>
      <c r="HVG46" s="117"/>
      <c r="HVH46" s="117"/>
      <c r="HVI46" s="117"/>
      <c r="HVJ46" s="117"/>
      <c r="HVK46" s="117"/>
      <c r="HVL46" s="117"/>
      <c r="HVM46" s="117"/>
      <c r="HVN46" s="117"/>
      <c r="HVO46" s="117"/>
      <c r="HVP46" s="117"/>
      <c r="HVQ46" s="117"/>
      <c r="HVR46" s="117"/>
      <c r="HVS46" s="117"/>
      <c r="HVT46" s="117"/>
      <c r="HVU46" s="117"/>
      <c r="HVV46" s="117"/>
    </row>
    <row r="47" spans="1:6002" ht="15" customHeight="1" x14ac:dyDescent="0.2">
      <c r="A47" s="125" t="s">
        <v>30</v>
      </c>
      <c r="B47" s="153">
        <v>40</v>
      </c>
      <c r="C47" s="44" t="s">
        <v>349</v>
      </c>
      <c r="D47" s="44" t="s">
        <v>350</v>
      </c>
      <c r="E47" s="44">
        <v>2010</v>
      </c>
      <c r="F47" s="159" t="s">
        <v>98</v>
      </c>
      <c r="G47" s="162" t="s">
        <v>1</v>
      </c>
      <c r="H47" s="160">
        <v>-55</v>
      </c>
      <c r="I47" s="173">
        <v>156.25</v>
      </c>
      <c r="J47" s="137"/>
      <c r="K47" s="178">
        <v>93.75</v>
      </c>
      <c r="L47" s="155">
        <v>156.25</v>
      </c>
      <c r="M47" s="182">
        <v>46.88</v>
      </c>
      <c r="N47" s="174">
        <v>50</v>
      </c>
      <c r="O47" s="137"/>
      <c r="P47" s="13">
        <f>IF((ISBLANK(S47)+ISBLANK(J47)+ISBLANK(T47)+ISBLANK(N47)+ISBLANK(O47))&lt;5,IF(ISNUMBER(LARGE((S47,T47,J47,N47,O47),1)),LARGE((S47,T47,J47,N47,O47),1),0)+IF(ISNUMBER(LARGE((S47,T47,J47,N47,O47),2)),LARGE((S47,T47,J47,N47,O47),2),0)+IF(ISNUMBER(LARGE((S47,T47,J47,N47,O47),3)),LARGE((S47,T47,J47,N47,O47),3),0)+IF(ISNUMBER(LARGE((S47,T47,J47,N47,O47),4)),LARGE((S47,T47,J47,N47,O47),4),0))</f>
        <v>362.5</v>
      </c>
      <c r="Q47" s="156"/>
      <c r="R47" s="156"/>
      <c r="S47" s="37">
        <f>IF((ISBLANK(L47)+ISBLANK(M47)+ISBLANK(I47)+ISBLANK(K47))&lt;4,IF(ISNUMBER(LARGE((L47,M47,I47,K47),1)),LARGE((L47,M47,I47,K47),1)))</f>
        <v>156.25</v>
      </c>
      <c r="T47" s="37">
        <f>IF((ISBLANK(L47)+ISBLANK(M47)+ISBLANK(I47)+ISBLANK(K47))&lt;4,IF(ISNUMBER(LARGE((L47,M47,I47,K47),2)),LARGE((L47,M47,I47,K47),2)))</f>
        <v>156.25</v>
      </c>
    </row>
    <row r="48" spans="1:6002" ht="15" customHeight="1" x14ac:dyDescent="0.2">
      <c r="A48" s="198" t="s">
        <v>30</v>
      </c>
      <c r="B48" s="153">
        <v>41</v>
      </c>
      <c r="C48" s="44" t="s">
        <v>93</v>
      </c>
      <c r="D48" s="44" t="s">
        <v>233</v>
      </c>
      <c r="E48" s="44">
        <v>2010</v>
      </c>
      <c r="F48" s="159" t="s">
        <v>54</v>
      </c>
      <c r="G48" s="133" t="s">
        <v>1</v>
      </c>
      <c r="H48" s="48" t="s">
        <v>99</v>
      </c>
      <c r="I48" s="204">
        <v>156.25</v>
      </c>
      <c r="J48" s="137"/>
      <c r="K48" s="161">
        <v>203.13</v>
      </c>
      <c r="L48" s="155">
        <v>156.25</v>
      </c>
      <c r="M48" s="155"/>
      <c r="N48" s="174"/>
      <c r="O48" s="137"/>
      <c r="P48" s="13">
        <f>IF((ISBLANK(S48)+ISBLANK(J48)+ISBLANK(T48)+ISBLANK(N48)+ISBLANK(O48))&lt;5,IF(ISNUMBER(LARGE((S48,T48,J48,N48,O48),1)),LARGE((S48,T48,J48,N48,O48),1),0)+IF(ISNUMBER(LARGE((S48,T48,J48,N48,O48),2)),LARGE((S48,T48,J48,N48,O48),2),0)+IF(ISNUMBER(LARGE((S48,T48,J48,N48,O48),3)),LARGE((S48,T48,J48,N48,O48),3),0)+IF(ISNUMBER(LARGE((S48,T48,J48,N48,O48),4)),LARGE((S48,T48,J48,N48,O48),4),0))</f>
        <v>359.38</v>
      </c>
      <c r="Q48" s="157"/>
      <c r="R48" s="156"/>
      <c r="S48" s="37">
        <f>IF((ISBLANK(L48)+ISBLANK(M48)+ISBLANK(I48)+ISBLANK(K48))&lt;4,IF(ISNUMBER(LARGE((L48,M48,I48,K48),1)),LARGE((L48,M48,I48,K48),1)))</f>
        <v>203.13</v>
      </c>
      <c r="T48" s="37">
        <f>IF((ISBLANK(L48)+ISBLANK(M48)+ISBLANK(I48)+ISBLANK(K48))&lt;4,IF(ISNUMBER(LARGE((L48,M48,I48,K48),2)),LARGE((L48,M48,I48,K48),2)))</f>
        <v>156.25</v>
      </c>
    </row>
    <row r="49" spans="1:6002" ht="15" customHeight="1" x14ac:dyDescent="0.2">
      <c r="A49" s="198" t="s">
        <v>30</v>
      </c>
      <c r="B49" s="153">
        <v>42</v>
      </c>
      <c r="C49" s="44" t="s">
        <v>180</v>
      </c>
      <c r="D49" s="44" t="s">
        <v>94</v>
      </c>
      <c r="E49" s="44">
        <v>2009</v>
      </c>
      <c r="F49" s="159" t="s">
        <v>54</v>
      </c>
      <c r="G49" s="162" t="s">
        <v>1</v>
      </c>
      <c r="H49" s="48" t="s">
        <v>27</v>
      </c>
      <c r="I49" s="173">
        <v>156.25</v>
      </c>
      <c r="J49" s="137"/>
      <c r="K49" s="161"/>
      <c r="L49" s="155">
        <v>93.75</v>
      </c>
      <c r="M49" s="182">
        <v>93.75</v>
      </c>
      <c r="N49" s="174">
        <v>100</v>
      </c>
      <c r="O49" s="137"/>
      <c r="P49" s="13">
        <f>IF((ISBLANK(S49)+ISBLANK(J49)+ISBLANK(T49)+ISBLANK(N49)+ISBLANK(O49))&lt;5,IF(ISNUMBER(LARGE((S49,T49,J49,N49,O49),1)),LARGE((S49,T49,J49,N49,O49),1),0)+IF(ISNUMBER(LARGE((S49,T49,J49,N49,O49),2)),LARGE((S49,T49,J49,N49,O49),2),0)+IF(ISNUMBER(LARGE((S49,T49,J49,N49,O49),3)),LARGE((S49,T49,J49,N49,O49),3),0)+IF(ISNUMBER(LARGE((S49,T49,J49,N49,O49),4)),LARGE((S49,T49,J49,N49,O49),4),0))</f>
        <v>350</v>
      </c>
      <c r="Q49" s="164"/>
      <c r="R49" s="180"/>
      <c r="S49" s="37">
        <f>IF((ISBLANK(L49)+ISBLANK(M49)+ISBLANK(I49)+ISBLANK(K49))&lt;4,IF(ISNUMBER(LARGE((L49,M49,I49,K49),1)),LARGE((L49,M49,I49,K49),1)))</f>
        <v>156.25</v>
      </c>
      <c r="T49" s="37">
        <f>IF((ISBLANK(L49)+ISBLANK(M49)+ISBLANK(I49)+ISBLANK(K49))&lt;4,IF(ISNUMBER(LARGE((L49,M49,I49,K49),2)),LARGE((L49,M49,I49,K49),2)))</f>
        <v>93.75</v>
      </c>
    </row>
    <row r="50" spans="1:6002" ht="15" customHeight="1" x14ac:dyDescent="0.2">
      <c r="A50" s="198" t="s">
        <v>30</v>
      </c>
      <c r="B50" s="153">
        <v>42</v>
      </c>
      <c r="C50" s="44" t="s">
        <v>363</v>
      </c>
      <c r="D50" s="44" t="s">
        <v>364</v>
      </c>
      <c r="E50" s="44">
        <v>2010</v>
      </c>
      <c r="F50" s="159" t="s">
        <v>80</v>
      </c>
      <c r="G50" s="162" t="s">
        <v>1</v>
      </c>
      <c r="H50" s="47" t="s">
        <v>22</v>
      </c>
      <c r="I50" s="173">
        <v>156.25</v>
      </c>
      <c r="J50" s="137"/>
      <c r="K50" s="161">
        <v>93.75</v>
      </c>
      <c r="L50" s="182">
        <v>62.5</v>
      </c>
      <c r="M50" s="182">
        <v>62.5</v>
      </c>
      <c r="N50" s="174">
        <v>100</v>
      </c>
      <c r="O50" s="137"/>
      <c r="P50" s="13">
        <f>IF((ISBLANK(S50)+ISBLANK(J50)+ISBLANK(T50)+ISBLANK(N50)+ISBLANK(O50))&lt;5,IF(ISNUMBER(LARGE((S50,T50,J50,N50,O50),1)),LARGE((S50,T50,J50,N50,O50),1),0)+IF(ISNUMBER(LARGE((S50,T50,J50,N50,O50),2)),LARGE((S50,T50,J50,N50,O50),2),0)+IF(ISNUMBER(LARGE((S50,T50,J50,N50,O50),3)),LARGE((S50,T50,J50,N50,O50),3),0)+IF(ISNUMBER(LARGE((S50,T50,J50,N50,O50),4)),LARGE((S50,T50,J50,N50,O50),4),0))</f>
        <v>350</v>
      </c>
      <c r="Q50" s="164"/>
      <c r="R50" s="137"/>
      <c r="S50" s="37">
        <f>IF((ISBLANK(L50)+ISBLANK(M50)+ISBLANK(I50)+ISBLANK(K50))&lt;4,IF(ISNUMBER(LARGE((L50,M50,I50,K50),1)),LARGE((L50,M50,I50,K50),1)))</f>
        <v>156.25</v>
      </c>
      <c r="T50" s="37">
        <f>IF((ISBLANK(L50)+ISBLANK(M50)+ISBLANK(I50)+ISBLANK(K50))&lt;4,IF(ISNUMBER(LARGE((L50,M50,I50,K50),2)),LARGE((L50,M50,I50,K50),2)))</f>
        <v>93.75</v>
      </c>
    </row>
    <row r="51" spans="1:6002" ht="15" customHeight="1" x14ac:dyDescent="0.2">
      <c r="A51" s="198" t="s">
        <v>30</v>
      </c>
      <c r="B51" s="153">
        <v>44</v>
      </c>
      <c r="C51" s="99" t="s">
        <v>410</v>
      </c>
      <c r="D51" s="99" t="s">
        <v>411</v>
      </c>
      <c r="E51" s="99">
        <v>2011</v>
      </c>
      <c r="F51" s="168" t="s">
        <v>425</v>
      </c>
      <c r="G51" s="184" t="s">
        <v>79</v>
      </c>
      <c r="H51" s="170" t="s">
        <v>172</v>
      </c>
      <c r="I51" s="173"/>
      <c r="J51" s="137"/>
      <c r="K51" s="178">
        <v>62.5</v>
      </c>
      <c r="L51" s="155">
        <v>203.13</v>
      </c>
      <c r="M51" s="155">
        <v>46.88</v>
      </c>
      <c r="N51" s="174">
        <v>75</v>
      </c>
      <c r="O51" s="137"/>
      <c r="P51" s="13">
        <f>IF((ISBLANK(S51)+ISBLANK(J51)+ISBLANK(T51)+ISBLANK(N51)+ISBLANK(O51))&lt;5,IF(ISNUMBER(LARGE((S51,T51,J51,N51,O51),1)),LARGE((S51,T51,J51,N51,O51),1),0)+IF(ISNUMBER(LARGE((S51,T51,J51,N51,O51),2)),LARGE((S51,T51,J51,N51,O51),2),0)+IF(ISNUMBER(LARGE((S51,T51,J51,N51,O51),3)),LARGE((S51,T51,J51,N51,O51),3),0)+IF(ISNUMBER(LARGE((S51,T51,J51,N51,O51),4)),LARGE((S51,T51,J51,N51,O51),4),0))</f>
        <v>340.63</v>
      </c>
      <c r="Q51" s="164"/>
      <c r="R51" s="156"/>
      <c r="S51" s="37">
        <f>IF((ISBLANK(L51)+ISBLANK(M51)+ISBLANK(I51)+ISBLANK(K51))&lt;4,IF(ISNUMBER(LARGE((L51,M51,I51,K51),1)),LARGE((L51,M51,I51,K51),1)))</f>
        <v>203.13</v>
      </c>
      <c r="T51" s="37">
        <f>IF((ISBLANK(L51)+ISBLANK(M51)+ISBLANK(I51)+ISBLANK(K51))&lt;4,IF(ISNUMBER(LARGE((L51,M51,I51,K51),2)),LARGE((L51,M51,I51,K51),2)))</f>
        <v>62.5</v>
      </c>
    </row>
    <row r="52" spans="1:6002" ht="15" customHeight="1" x14ac:dyDescent="0.2">
      <c r="A52" s="198" t="s">
        <v>30</v>
      </c>
      <c r="B52" s="153">
        <v>45</v>
      </c>
      <c r="C52" s="137" t="s">
        <v>435</v>
      </c>
      <c r="D52" s="137" t="s">
        <v>150</v>
      </c>
      <c r="E52" s="137">
        <v>2010</v>
      </c>
      <c r="F52" s="191" t="s">
        <v>49</v>
      </c>
      <c r="G52" s="191" t="s">
        <v>1</v>
      </c>
      <c r="H52" s="192">
        <v>-90</v>
      </c>
      <c r="I52" s="173"/>
      <c r="J52" s="137"/>
      <c r="K52" s="161"/>
      <c r="L52" s="155">
        <v>39.844000000000001</v>
      </c>
      <c r="M52" s="155">
        <v>172.65600000000001</v>
      </c>
      <c r="N52" s="174">
        <v>103.25</v>
      </c>
      <c r="O52" s="137"/>
      <c r="P52" s="13">
        <f>IF((ISBLANK(S52)+ISBLANK(J52)+ISBLANK(T52)+ISBLANK(N52)+ISBLANK(O52))&lt;5,IF(ISNUMBER(LARGE((S52,T52,J52,N52,O52),1)),LARGE((S52,T52,J52,N52,O52),1),0)+IF(ISNUMBER(LARGE((S52,T52,J52,N52,O52),2)),LARGE((S52,T52,J52,N52,O52),2),0)+IF(ISNUMBER(LARGE((S52,T52,J52,N52,O52),3)),LARGE((S52,T52,J52,N52,O52),3),0)+IF(ISNUMBER(LARGE((S52,T52,J52,N52,O52),4)),LARGE((S52,T52,J52,N52,O52),4),0))</f>
        <v>315.75</v>
      </c>
      <c r="Q52" s="176"/>
      <c r="R52" s="137"/>
      <c r="S52" s="37">
        <f>IF((ISBLANK(L52)+ISBLANK(M52)+ISBLANK(I52)+ISBLANK(K52))&lt;4,IF(ISNUMBER(LARGE((L52,M52,I52,K52),1)),LARGE((L52,M52,I52,K52),1)))</f>
        <v>172.65600000000001</v>
      </c>
      <c r="T52" s="37">
        <f>IF((ISBLANK(L52)+ISBLANK(M52)+ISBLANK(I52)+ISBLANK(K52))&lt;4,IF(ISNUMBER(LARGE((L52,M52,I52,K52),2)),LARGE((L52,M52,I52,K52),2)))</f>
        <v>39.844000000000001</v>
      </c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193"/>
      <c r="AG52" s="193"/>
      <c r="AH52" s="193"/>
      <c r="AI52" s="193"/>
      <c r="AJ52" s="193"/>
      <c r="AK52" s="193"/>
      <c r="AL52" s="193"/>
      <c r="AM52" s="193"/>
      <c r="AN52" s="193"/>
      <c r="AO52" s="193"/>
      <c r="AP52" s="193"/>
      <c r="AQ52" s="193"/>
      <c r="AR52" s="193"/>
      <c r="AS52" s="193"/>
      <c r="AT52" s="193"/>
      <c r="AU52" s="193"/>
      <c r="AV52" s="193"/>
      <c r="AW52" s="193"/>
      <c r="AX52" s="193"/>
      <c r="AY52" s="193"/>
      <c r="AZ52" s="193"/>
      <c r="BA52" s="193"/>
      <c r="BB52" s="193"/>
      <c r="BC52" s="193"/>
      <c r="BD52" s="193"/>
      <c r="BE52" s="193"/>
      <c r="BF52" s="193"/>
      <c r="BG52" s="193"/>
      <c r="BH52" s="193"/>
      <c r="BI52" s="193"/>
      <c r="BJ52" s="193"/>
      <c r="BK52" s="193"/>
      <c r="BL52" s="193"/>
      <c r="BM52" s="193"/>
      <c r="BN52" s="193"/>
      <c r="BO52" s="193"/>
      <c r="BP52" s="193"/>
      <c r="BQ52" s="193"/>
      <c r="BR52" s="193"/>
      <c r="BS52" s="193"/>
      <c r="BT52" s="193"/>
      <c r="BU52" s="193"/>
      <c r="BV52" s="193"/>
      <c r="BW52" s="193"/>
      <c r="BX52" s="193"/>
      <c r="BY52" s="193"/>
      <c r="BZ52" s="193"/>
      <c r="CA52" s="193"/>
      <c r="CB52" s="193"/>
      <c r="CC52" s="193"/>
      <c r="CD52" s="193"/>
      <c r="CE52" s="193"/>
      <c r="CF52" s="193"/>
      <c r="CG52" s="193"/>
      <c r="CH52" s="193"/>
      <c r="CI52" s="193"/>
      <c r="CJ52" s="193"/>
      <c r="CK52" s="193"/>
      <c r="CL52" s="193"/>
      <c r="CM52" s="193"/>
      <c r="CN52" s="193"/>
      <c r="CO52" s="193"/>
      <c r="CP52" s="193"/>
      <c r="CQ52" s="193"/>
      <c r="CR52" s="193"/>
      <c r="CS52" s="193"/>
      <c r="CT52" s="193"/>
      <c r="CU52" s="193"/>
      <c r="CV52" s="193"/>
      <c r="CW52" s="193"/>
      <c r="CX52" s="193"/>
      <c r="CY52" s="193"/>
      <c r="CZ52" s="193"/>
      <c r="DA52" s="193"/>
      <c r="DB52" s="193"/>
      <c r="DC52" s="193"/>
      <c r="DD52" s="193"/>
      <c r="DE52" s="193"/>
      <c r="DF52" s="193"/>
      <c r="DG52" s="193"/>
      <c r="DH52" s="193"/>
      <c r="DI52" s="193"/>
      <c r="DJ52" s="193"/>
      <c r="DK52" s="193"/>
      <c r="DL52" s="193"/>
      <c r="DM52" s="193"/>
      <c r="DN52" s="193"/>
      <c r="DO52" s="193"/>
      <c r="DP52" s="193"/>
      <c r="DQ52" s="193"/>
      <c r="DR52" s="193"/>
      <c r="DS52" s="193"/>
      <c r="DT52" s="193"/>
      <c r="DU52" s="193"/>
      <c r="DV52" s="193"/>
      <c r="DW52" s="193"/>
      <c r="DX52" s="193"/>
      <c r="DY52" s="193"/>
      <c r="DZ52" s="193"/>
      <c r="EA52" s="193"/>
      <c r="EB52" s="193"/>
      <c r="EC52" s="193"/>
      <c r="ED52" s="193"/>
      <c r="EE52" s="193"/>
      <c r="EF52" s="193"/>
      <c r="EG52" s="193"/>
      <c r="EH52" s="193"/>
      <c r="EI52" s="193"/>
      <c r="EJ52" s="193"/>
      <c r="EK52" s="193"/>
      <c r="EL52" s="193"/>
      <c r="EM52" s="193"/>
      <c r="EN52" s="193"/>
      <c r="EO52" s="193"/>
      <c r="EP52" s="193"/>
      <c r="EQ52" s="193"/>
      <c r="ER52" s="193"/>
      <c r="ES52" s="193"/>
      <c r="ET52" s="193"/>
      <c r="EU52" s="193"/>
      <c r="EV52" s="193"/>
      <c r="EW52" s="193"/>
      <c r="EX52" s="193"/>
      <c r="EY52" s="193"/>
      <c r="EZ52" s="193"/>
      <c r="FA52" s="193"/>
      <c r="FB52" s="193"/>
      <c r="FC52" s="193"/>
      <c r="FD52" s="193"/>
      <c r="FE52" s="193"/>
      <c r="FF52" s="193"/>
      <c r="FG52" s="193"/>
      <c r="FH52" s="193"/>
      <c r="FI52" s="193"/>
      <c r="FJ52" s="193"/>
      <c r="FK52" s="193"/>
      <c r="FL52" s="193"/>
      <c r="FM52" s="193"/>
      <c r="FN52" s="193"/>
      <c r="FO52" s="193"/>
      <c r="FP52" s="193"/>
      <c r="FQ52" s="193"/>
      <c r="FR52" s="193"/>
      <c r="FS52" s="193"/>
      <c r="FT52" s="193"/>
      <c r="FU52" s="193"/>
      <c r="FV52" s="193"/>
      <c r="FW52" s="193"/>
      <c r="FX52" s="193"/>
      <c r="FY52" s="193"/>
      <c r="FZ52" s="193"/>
      <c r="GA52" s="193"/>
      <c r="GB52" s="193"/>
      <c r="GC52" s="193"/>
      <c r="GD52" s="193"/>
      <c r="GE52" s="193"/>
      <c r="GF52" s="193"/>
      <c r="GG52" s="193"/>
      <c r="GH52" s="193"/>
      <c r="GI52" s="193"/>
      <c r="GJ52" s="193"/>
      <c r="GK52" s="193"/>
      <c r="GL52" s="193"/>
      <c r="GM52" s="193"/>
      <c r="GN52" s="193"/>
      <c r="GO52" s="193"/>
      <c r="GP52" s="193"/>
      <c r="GQ52" s="193"/>
      <c r="GR52" s="193"/>
      <c r="GS52" s="193"/>
      <c r="GT52" s="193"/>
      <c r="GU52" s="193"/>
      <c r="GV52" s="193"/>
      <c r="GW52" s="193"/>
      <c r="GX52" s="193"/>
      <c r="GY52" s="193"/>
      <c r="GZ52" s="193"/>
      <c r="HA52" s="193"/>
      <c r="HB52" s="193"/>
      <c r="HC52" s="193"/>
      <c r="HD52" s="193"/>
      <c r="HE52" s="193"/>
      <c r="HF52" s="193"/>
      <c r="HG52" s="193"/>
      <c r="HH52" s="193"/>
      <c r="HI52" s="193"/>
      <c r="HJ52" s="193"/>
      <c r="HK52" s="193"/>
      <c r="HL52" s="193"/>
      <c r="HM52" s="193"/>
      <c r="HN52" s="193"/>
      <c r="HO52" s="193"/>
      <c r="HP52" s="193"/>
      <c r="HQ52" s="193"/>
      <c r="HR52" s="193"/>
      <c r="HS52" s="193"/>
      <c r="HT52" s="193"/>
      <c r="HU52" s="193"/>
      <c r="HV52" s="193"/>
      <c r="HW52" s="193"/>
      <c r="HX52" s="193"/>
      <c r="HY52" s="193"/>
      <c r="HZ52" s="193"/>
      <c r="IA52" s="193"/>
      <c r="IB52" s="193"/>
      <c r="IC52" s="193"/>
      <c r="ID52" s="193"/>
      <c r="IE52" s="193"/>
      <c r="IF52" s="193"/>
      <c r="IG52" s="193"/>
      <c r="IH52" s="193"/>
      <c r="II52" s="193"/>
      <c r="IJ52" s="193"/>
      <c r="IK52" s="193"/>
      <c r="IL52" s="193"/>
      <c r="IM52" s="193"/>
      <c r="IN52" s="193"/>
      <c r="IO52" s="193"/>
      <c r="IP52" s="193"/>
      <c r="IQ52" s="193"/>
      <c r="IR52" s="193"/>
      <c r="IS52" s="193"/>
      <c r="IT52" s="193"/>
      <c r="IU52" s="193"/>
      <c r="IV52" s="193"/>
      <c r="IW52" s="193"/>
      <c r="IX52" s="193"/>
      <c r="IY52" s="193"/>
      <c r="IZ52" s="193"/>
      <c r="JA52" s="193"/>
      <c r="JB52" s="193"/>
      <c r="JC52" s="193"/>
      <c r="JD52" s="193"/>
      <c r="JE52" s="193"/>
      <c r="JF52" s="193"/>
      <c r="JG52" s="193"/>
      <c r="JH52" s="193"/>
      <c r="JI52" s="193"/>
      <c r="JJ52" s="193"/>
      <c r="JK52" s="193"/>
      <c r="JL52" s="193"/>
      <c r="JM52" s="193"/>
      <c r="JN52" s="193"/>
      <c r="JO52" s="193"/>
      <c r="JP52" s="193"/>
      <c r="JQ52" s="193"/>
      <c r="JR52" s="193"/>
      <c r="JS52" s="193"/>
      <c r="JT52" s="193"/>
      <c r="JU52" s="193"/>
      <c r="JV52" s="193"/>
      <c r="JW52" s="193"/>
      <c r="JX52" s="193"/>
      <c r="JY52" s="193"/>
      <c r="JZ52" s="193"/>
      <c r="KA52" s="193"/>
      <c r="KB52" s="193"/>
      <c r="KC52" s="193"/>
      <c r="KD52" s="193"/>
      <c r="KE52" s="193"/>
      <c r="KF52" s="193"/>
      <c r="KG52" s="193"/>
      <c r="KH52" s="193"/>
      <c r="KI52" s="193"/>
      <c r="KJ52" s="193"/>
      <c r="KK52" s="193"/>
      <c r="KL52" s="193"/>
      <c r="KM52" s="193"/>
      <c r="KN52" s="193"/>
      <c r="KO52" s="193"/>
      <c r="KP52" s="193"/>
      <c r="KQ52" s="193"/>
      <c r="KR52" s="193"/>
      <c r="KS52" s="193"/>
      <c r="KT52" s="193"/>
      <c r="KU52" s="193"/>
      <c r="KV52" s="193"/>
      <c r="KW52" s="193"/>
      <c r="KX52" s="193"/>
      <c r="KY52" s="193"/>
      <c r="KZ52" s="193"/>
      <c r="LA52" s="193"/>
      <c r="LB52" s="193"/>
      <c r="LC52" s="193"/>
      <c r="LD52" s="193"/>
      <c r="LE52" s="193"/>
      <c r="LF52" s="193"/>
      <c r="LG52" s="193"/>
      <c r="LH52" s="193"/>
      <c r="LI52" s="193"/>
      <c r="LJ52" s="193"/>
      <c r="LK52" s="193"/>
      <c r="LL52" s="193"/>
      <c r="LM52" s="193"/>
      <c r="LN52" s="193"/>
      <c r="LO52" s="193"/>
      <c r="LP52" s="193"/>
      <c r="LQ52" s="193"/>
      <c r="LR52" s="193"/>
      <c r="LS52" s="193"/>
      <c r="LT52" s="193"/>
      <c r="LU52" s="193"/>
      <c r="LV52" s="193"/>
      <c r="LW52" s="193"/>
      <c r="LX52" s="193"/>
      <c r="LY52" s="193"/>
      <c r="LZ52" s="193"/>
      <c r="MA52" s="193"/>
      <c r="MB52" s="193"/>
      <c r="MC52" s="193"/>
      <c r="MD52" s="193"/>
      <c r="ME52" s="193"/>
      <c r="MF52" s="193"/>
      <c r="MG52" s="193"/>
      <c r="MH52" s="193"/>
      <c r="MI52" s="193"/>
      <c r="MJ52" s="193"/>
      <c r="MK52" s="193"/>
      <c r="ML52" s="193"/>
      <c r="MM52" s="193"/>
      <c r="MN52" s="193"/>
      <c r="MO52" s="193"/>
      <c r="MP52" s="193"/>
      <c r="MQ52" s="193"/>
      <c r="MR52" s="193"/>
      <c r="MS52" s="193"/>
      <c r="MT52" s="193"/>
      <c r="MU52" s="193"/>
      <c r="MV52" s="193"/>
      <c r="MW52" s="193"/>
      <c r="MX52" s="193"/>
      <c r="MY52" s="193"/>
      <c r="MZ52" s="193"/>
      <c r="NA52" s="193"/>
      <c r="NB52" s="193"/>
      <c r="NC52" s="193"/>
      <c r="ND52" s="193"/>
      <c r="NE52" s="193"/>
      <c r="NF52" s="193"/>
      <c r="NG52" s="193"/>
      <c r="NH52" s="193"/>
      <c r="NI52" s="193"/>
      <c r="NJ52" s="193"/>
      <c r="NK52" s="193"/>
      <c r="NL52" s="193"/>
      <c r="NM52" s="193"/>
      <c r="NN52" s="193"/>
      <c r="NO52" s="193"/>
      <c r="NP52" s="193"/>
      <c r="NQ52" s="193"/>
      <c r="NR52" s="193"/>
      <c r="NS52" s="193"/>
      <c r="NT52" s="193"/>
      <c r="NU52" s="193"/>
      <c r="NV52" s="193"/>
      <c r="NW52" s="193"/>
      <c r="NX52" s="193"/>
      <c r="NY52" s="193"/>
      <c r="NZ52" s="193"/>
      <c r="OA52" s="193"/>
      <c r="OB52" s="193"/>
      <c r="OC52" s="193"/>
      <c r="OD52" s="193"/>
      <c r="OE52" s="193"/>
      <c r="OF52" s="193"/>
      <c r="OG52" s="193"/>
      <c r="OH52" s="193"/>
      <c r="OI52" s="193"/>
      <c r="OJ52" s="193"/>
      <c r="OK52" s="193"/>
      <c r="OL52" s="193"/>
      <c r="OM52" s="193"/>
      <c r="ON52" s="193"/>
      <c r="OO52" s="193"/>
      <c r="OP52" s="193"/>
      <c r="OQ52" s="193"/>
      <c r="OR52" s="193"/>
      <c r="OS52" s="193"/>
      <c r="OT52" s="193"/>
      <c r="OU52" s="193"/>
      <c r="OV52" s="193"/>
      <c r="OW52" s="193"/>
      <c r="OX52" s="193"/>
      <c r="OY52" s="193"/>
      <c r="OZ52" s="193"/>
      <c r="PA52" s="193"/>
      <c r="PB52" s="193"/>
      <c r="PC52" s="193"/>
      <c r="PD52" s="193"/>
      <c r="PE52" s="193"/>
      <c r="PF52" s="193"/>
      <c r="PG52" s="193"/>
      <c r="PH52" s="193"/>
      <c r="PI52" s="193"/>
      <c r="PJ52" s="193"/>
      <c r="PK52" s="193"/>
      <c r="PL52" s="193"/>
      <c r="PM52" s="193"/>
      <c r="PN52" s="193"/>
      <c r="PO52" s="193"/>
      <c r="PP52" s="193"/>
      <c r="PQ52" s="193"/>
      <c r="PR52" s="193"/>
      <c r="PS52" s="193"/>
      <c r="PT52" s="193"/>
      <c r="PU52" s="193"/>
      <c r="PV52" s="193"/>
      <c r="PW52" s="193"/>
      <c r="PX52" s="193"/>
      <c r="PY52" s="193"/>
      <c r="PZ52" s="193"/>
      <c r="QA52" s="193"/>
      <c r="QB52" s="193"/>
      <c r="QC52" s="193"/>
      <c r="QD52" s="193"/>
      <c r="QE52" s="193"/>
      <c r="QF52" s="193"/>
      <c r="QG52" s="193"/>
      <c r="QH52" s="193"/>
      <c r="QI52" s="193"/>
      <c r="QJ52" s="193"/>
      <c r="QK52" s="193"/>
      <c r="QL52" s="193"/>
      <c r="QM52" s="193"/>
      <c r="QN52" s="193"/>
      <c r="QO52" s="193"/>
      <c r="QP52" s="193"/>
      <c r="QQ52" s="193"/>
      <c r="QR52" s="193"/>
      <c r="QS52" s="193"/>
      <c r="QT52" s="193"/>
      <c r="QU52" s="193"/>
      <c r="QV52" s="193"/>
      <c r="QW52" s="193"/>
      <c r="QX52" s="193"/>
      <c r="QY52" s="193"/>
      <c r="QZ52" s="193"/>
      <c r="RA52" s="193"/>
      <c r="RB52" s="193"/>
      <c r="RC52" s="193"/>
      <c r="RD52" s="193"/>
      <c r="RE52" s="193"/>
      <c r="RF52" s="193"/>
      <c r="RG52" s="193"/>
      <c r="RH52" s="193"/>
      <c r="RI52" s="193"/>
      <c r="RJ52" s="193"/>
      <c r="RK52" s="193"/>
      <c r="RL52" s="193"/>
      <c r="RM52" s="193"/>
      <c r="RN52" s="193"/>
      <c r="RO52" s="193"/>
      <c r="RP52" s="193"/>
      <c r="RQ52" s="193"/>
      <c r="RR52" s="193"/>
      <c r="RS52" s="193"/>
      <c r="RT52" s="193"/>
      <c r="RU52" s="193"/>
      <c r="RV52" s="193"/>
      <c r="RW52" s="193"/>
      <c r="RX52" s="193"/>
      <c r="RY52" s="193"/>
      <c r="RZ52" s="193"/>
      <c r="SA52" s="193"/>
      <c r="SB52" s="193"/>
      <c r="SC52" s="193"/>
      <c r="SD52" s="193"/>
      <c r="SE52" s="193"/>
      <c r="SF52" s="193"/>
      <c r="SG52" s="193"/>
      <c r="SH52" s="193"/>
      <c r="SI52" s="193"/>
      <c r="SJ52" s="193"/>
      <c r="SK52" s="193"/>
      <c r="SL52" s="193"/>
      <c r="SM52" s="193"/>
      <c r="SN52" s="193"/>
      <c r="SO52" s="193"/>
      <c r="SP52" s="193"/>
      <c r="SQ52" s="193"/>
      <c r="SR52" s="193"/>
      <c r="SS52" s="193"/>
      <c r="ST52" s="193"/>
      <c r="SU52" s="193"/>
      <c r="SV52" s="193"/>
      <c r="SW52" s="193"/>
      <c r="SX52" s="193"/>
      <c r="SY52" s="193"/>
      <c r="SZ52" s="193"/>
      <c r="TA52" s="193"/>
      <c r="TB52" s="193"/>
      <c r="TC52" s="193"/>
      <c r="TD52" s="193"/>
      <c r="TE52" s="193"/>
      <c r="TF52" s="193"/>
      <c r="TG52" s="193"/>
      <c r="TH52" s="193"/>
      <c r="TI52" s="193"/>
      <c r="TJ52" s="193"/>
      <c r="TK52" s="193"/>
      <c r="TL52" s="193"/>
      <c r="TM52" s="193"/>
      <c r="TN52" s="193"/>
      <c r="TO52" s="193"/>
      <c r="TP52" s="193"/>
      <c r="TQ52" s="193"/>
      <c r="TR52" s="193"/>
      <c r="TS52" s="193"/>
      <c r="TT52" s="193"/>
      <c r="TU52" s="193"/>
      <c r="TV52" s="193"/>
      <c r="TW52" s="193"/>
      <c r="TX52" s="193"/>
      <c r="TY52" s="193"/>
      <c r="TZ52" s="193"/>
      <c r="UA52" s="193"/>
      <c r="UB52" s="193"/>
      <c r="UC52" s="193"/>
      <c r="UD52" s="193"/>
      <c r="UE52" s="193"/>
      <c r="UF52" s="193"/>
      <c r="UG52" s="193"/>
      <c r="UH52" s="193"/>
      <c r="UI52" s="193"/>
      <c r="UJ52" s="193"/>
      <c r="UK52" s="193"/>
      <c r="UL52" s="193"/>
      <c r="UM52" s="193"/>
      <c r="UN52" s="193"/>
      <c r="UO52" s="193"/>
      <c r="UP52" s="193"/>
      <c r="UQ52" s="193"/>
      <c r="UR52" s="193"/>
      <c r="US52" s="193"/>
      <c r="UT52" s="193"/>
      <c r="UU52" s="193"/>
      <c r="UV52" s="193"/>
      <c r="UW52" s="193"/>
      <c r="UX52" s="193"/>
      <c r="UY52" s="193"/>
      <c r="UZ52" s="193"/>
      <c r="VA52" s="193"/>
      <c r="VB52" s="193"/>
      <c r="VC52" s="193"/>
      <c r="VD52" s="193"/>
      <c r="VE52" s="193"/>
      <c r="VF52" s="193"/>
      <c r="VG52" s="193"/>
      <c r="VH52" s="193"/>
      <c r="VI52" s="193"/>
      <c r="VJ52" s="193"/>
      <c r="VK52" s="193"/>
      <c r="VL52" s="193"/>
      <c r="VM52" s="193"/>
      <c r="VN52" s="193"/>
      <c r="VO52" s="193"/>
      <c r="VP52" s="193"/>
      <c r="VQ52" s="193"/>
      <c r="VR52" s="193"/>
      <c r="VS52" s="193"/>
      <c r="VT52" s="193"/>
      <c r="VU52" s="193"/>
      <c r="VV52" s="193"/>
      <c r="VW52" s="193"/>
      <c r="VX52" s="193"/>
      <c r="VY52" s="193"/>
      <c r="VZ52" s="193"/>
      <c r="WA52" s="193"/>
      <c r="WB52" s="193"/>
      <c r="WC52" s="193"/>
      <c r="WD52" s="193"/>
      <c r="WE52" s="193"/>
      <c r="WF52" s="193"/>
      <c r="WG52" s="193"/>
      <c r="WH52" s="193"/>
      <c r="WI52" s="193"/>
      <c r="WJ52" s="193"/>
      <c r="WK52" s="193"/>
      <c r="WL52" s="193"/>
      <c r="WM52" s="193"/>
      <c r="WN52" s="193"/>
      <c r="WO52" s="193"/>
      <c r="WP52" s="193"/>
      <c r="WQ52" s="193"/>
      <c r="WR52" s="193"/>
      <c r="WS52" s="193"/>
      <c r="WT52" s="193"/>
      <c r="WU52" s="193"/>
      <c r="WV52" s="193"/>
      <c r="WW52" s="193"/>
      <c r="WX52" s="193"/>
      <c r="WY52" s="193"/>
      <c r="WZ52" s="193"/>
      <c r="XA52" s="193"/>
      <c r="XB52" s="193"/>
      <c r="XC52" s="193"/>
      <c r="XD52" s="193"/>
      <c r="XE52" s="193"/>
      <c r="XF52" s="193"/>
      <c r="XG52" s="193"/>
      <c r="XH52" s="193"/>
      <c r="XI52" s="193"/>
      <c r="XJ52" s="193"/>
      <c r="XK52" s="193"/>
      <c r="XL52" s="193"/>
      <c r="XM52" s="193"/>
      <c r="XN52" s="193"/>
      <c r="XO52" s="193"/>
      <c r="XP52" s="193"/>
      <c r="XQ52" s="193"/>
      <c r="XR52" s="193"/>
      <c r="XS52" s="193"/>
      <c r="XT52" s="193"/>
      <c r="XU52" s="193"/>
      <c r="XV52" s="193"/>
      <c r="XW52" s="193"/>
      <c r="XX52" s="193"/>
      <c r="XY52" s="193"/>
      <c r="XZ52" s="193"/>
      <c r="YA52" s="193"/>
      <c r="YB52" s="193"/>
      <c r="YC52" s="193"/>
      <c r="YD52" s="193"/>
      <c r="YE52" s="193"/>
      <c r="YF52" s="193"/>
      <c r="YG52" s="193"/>
      <c r="YH52" s="193"/>
      <c r="YI52" s="193"/>
      <c r="YJ52" s="193"/>
      <c r="YK52" s="193"/>
      <c r="YL52" s="193"/>
      <c r="YM52" s="193"/>
      <c r="YN52" s="193"/>
      <c r="YO52" s="193"/>
      <c r="YP52" s="193"/>
      <c r="YQ52" s="193"/>
      <c r="YR52" s="193"/>
      <c r="YS52" s="193"/>
      <c r="YT52" s="193"/>
      <c r="YU52" s="193"/>
      <c r="YV52" s="193"/>
      <c r="YW52" s="193"/>
      <c r="YX52" s="193"/>
      <c r="YY52" s="193"/>
      <c r="YZ52" s="193"/>
      <c r="ZA52" s="193"/>
      <c r="ZB52" s="193"/>
      <c r="ZC52" s="193"/>
      <c r="ZD52" s="193"/>
      <c r="ZE52" s="193"/>
      <c r="ZF52" s="193"/>
      <c r="ZG52" s="193"/>
      <c r="ZH52" s="193"/>
      <c r="ZI52" s="193"/>
      <c r="ZJ52" s="193"/>
      <c r="ZK52" s="193"/>
      <c r="ZL52" s="193"/>
      <c r="ZM52" s="193"/>
      <c r="ZN52" s="193"/>
      <c r="ZO52" s="193"/>
      <c r="ZP52" s="193"/>
      <c r="ZQ52" s="193"/>
      <c r="ZR52" s="193"/>
      <c r="ZS52" s="193"/>
      <c r="ZT52" s="193"/>
      <c r="ZU52" s="193"/>
      <c r="ZV52" s="193"/>
      <c r="ZW52" s="193"/>
      <c r="ZX52" s="193"/>
      <c r="ZY52" s="193"/>
      <c r="ZZ52" s="193"/>
      <c r="AAA52" s="193"/>
      <c r="AAB52" s="193"/>
      <c r="AAC52" s="193"/>
      <c r="AAD52" s="193"/>
      <c r="AAE52" s="193"/>
      <c r="AAF52" s="193"/>
      <c r="AAG52" s="193"/>
      <c r="AAH52" s="193"/>
      <c r="AAI52" s="193"/>
      <c r="AAJ52" s="193"/>
      <c r="AAK52" s="193"/>
      <c r="AAL52" s="193"/>
      <c r="AAM52" s="193"/>
      <c r="AAN52" s="193"/>
      <c r="AAO52" s="193"/>
      <c r="AAP52" s="193"/>
      <c r="AAQ52" s="193"/>
      <c r="AAR52" s="193"/>
      <c r="AAS52" s="193"/>
      <c r="AAT52" s="193"/>
      <c r="AAU52" s="193"/>
      <c r="AAV52" s="193"/>
      <c r="AAW52" s="193"/>
      <c r="AAX52" s="193"/>
      <c r="AAY52" s="193"/>
      <c r="AAZ52" s="193"/>
      <c r="ABA52" s="193"/>
      <c r="ABB52" s="193"/>
      <c r="ABC52" s="193"/>
      <c r="ABD52" s="193"/>
      <c r="ABE52" s="193"/>
      <c r="ABF52" s="193"/>
      <c r="ABG52" s="193"/>
      <c r="ABH52" s="193"/>
      <c r="ABI52" s="193"/>
      <c r="ABJ52" s="193"/>
      <c r="ABK52" s="193"/>
      <c r="ABL52" s="193"/>
      <c r="ABM52" s="193"/>
      <c r="ABN52" s="193"/>
      <c r="ABO52" s="193"/>
      <c r="ABP52" s="193"/>
      <c r="ABQ52" s="193"/>
      <c r="ABR52" s="193"/>
      <c r="ABS52" s="193"/>
      <c r="ABT52" s="193"/>
      <c r="ABU52" s="193"/>
      <c r="ABV52" s="193"/>
      <c r="ABW52" s="193"/>
      <c r="ABX52" s="193"/>
      <c r="ABY52" s="193"/>
      <c r="ABZ52" s="193"/>
      <c r="ACA52" s="193"/>
      <c r="ACB52" s="193"/>
      <c r="ACC52" s="193"/>
      <c r="ACD52" s="193"/>
      <c r="ACE52" s="193"/>
      <c r="ACF52" s="193"/>
      <c r="ACG52" s="193"/>
      <c r="ACH52" s="193"/>
      <c r="ACI52" s="193"/>
      <c r="ACJ52" s="193"/>
      <c r="ACK52" s="193"/>
      <c r="ACL52" s="193"/>
      <c r="ACM52" s="193"/>
      <c r="ACN52" s="193"/>
      <c r="ACO52" s="193"/>
      <c r="ACP52" s="193"/>
      <c r="ACQ52" s="193"/>
      <c r="ACR52" s="193"/>
      <c r="ACS52" s="193"/>
      <c r="ACT52" s="193"/>
      <c r="ACU52" s="193"/>
      <c r="ACV52" s="193"/>
      <c r="ACW52" s="193"/>
      <c r="ACX52" s="193"/>
      <c r="ACY52" s="193"/>
      <c r="ACZ52" s="193"/>
      <c r="ADA52" s="193"/>
      <c r="ADB52" s="193"/>
      <c r="ADC52" s="193"/>
      <c r="ADD52" s="193"/>
      <c r="ADE52" s="193"/>
      <c r="ADF52" s="193"/>
      <c r="ADG52" s="193"/>
      <c r="ADH52" s="193"/>
      <c r="ADI52" s="193"/>
      <c r="ADJ52" s="193"/>
      <c r="ADK52" s="193"/>
      <c r="ADL52" s="193"/>
      <c r="ADM52" s="193"/>
      <c r="ADN52" s="193"/>
      <c r="ADO52" s="193"/>
      <c r="ADP52" s="193"/>
      <c r="ADQ52" s="193"/>
      <c r="ADR52" s="193"/>
      <c r="ADS52" s="193"/>
      <c r="ADT52" s="193"/>
      <c r="ADU52" s="193"/>
      <c r="ADV52" s="193"/>
      <c r="ADW52" s="193"/>
      <c r="ADX52" s="193"/>
      <c r="ADY52" s="193"/>
      <c r="ADZ52" s="193"/>
      <c r="AEA52" s="193"/>
      <c r="AEB52" s="193"/>
      <c r="AEC52" s="193"/>
      <c r="AED52" s="193"/>
      <c r="AEE52" s="193"/>
      <c r="AEF52" s="193"/>
      <c r="AEG52" s="193"/>
      <c r="AEH52" s="193"/>
      <c r="AEI52" s="193"/>
      <c r="AEJ52" s="193"/>
      <c r="AEK52" s="193"/>
      <c r="AEL52" s="193"/>
      <c r="AEM52" s="193"/>
      <c r="AEN52" s="193"/>
      <c r="AEO52" s="193"/>
      <c r="AEP52" s="193"/>
      <c r="AEQ52" s="193"/>
      <c r="AER52" s="193"/>
      <c r="AES52" s="193"/>
      <c r="AET52" s="193"/>
      <c r="AEU52" s="193"/>
      <c r="AEV52" s="193"/>
      <c r="AEW52" s="193"/>
      <c r="AEX52" s="193"/>
      <c r="AEY52" s="193"/>
      <c r="AEZ52" s="193"/>
      <c r="AFA52" s="193"/>
      <c r="AFB52" s="193"/>
      <c r="AFC52" s="193"/>
      <c r="AFD52" s="193"/>
      <c r="AFE52" s="193"/>
      <c r="AFF52" s="193"/>
      <c r="AFG52" s="193"/>
      <c r="AFH52" s="193"/>
      <c r="AFI52" s="193"/>
      <c r="AFJ52" s="193"/>
      <c r="AFK52" s="193"/>
      <c r="AFL52" s="193"/>
      <c r="AFM52" s="193"/>
      <c r="AFN52" s="193"/>
      <c r="AFO52" s="193"/>
      <c r="AFP52" s="193"/>
      <c r="AFQ52" s="193"/>
      <c r="AFR52" s="193"/>
      <c r="AFS52" s="193"/>
      <c r="AFT52" s="193"/>
      <c r="AFU52" s="193"/>
      <c r="AFV52" s="193"/>
      <c r="AFW52" s="193"/>
      <c r="AFX52" s="193"/>
      <c r="AFY52" s="193"/>
      <c r="AFZ52" s="193"/>
      <c r="AGA52" s="193"/>
      <c r="AGB52" s="193"/>
      <c r="AGC52" s="193"/>
      <c r="AGD52" s="193"/>
      <c r="AGE52" s="193"/>
      <c r="AGF52" s="193"/>
      <c r="AGG52" s="193"/>
      <c r="AGH52" s="193"/>
      <c r="AGI52" s="193"/>
      <c r="AGJ52" s="193"/>
      <c r="AGK52" s="193"/>
      <c r="AGL52" s="193"/>
      <c r="AGM52" s="193"/>
      <c r="AGN52" s="193"/>
      <c r="AGO52" s="193"/>
      <c r="AGP52" s="193"/>
      <c r="AGQ52" s="193"/>
      <c r="AGR52" s="193"/>
      <c r="AGS52" s="193"/>
      <c r="AGT52" s="193"/>
      <c r="AGU52" s="193"/>
      <c r="AGV52" s="193"/>
      <c r="AGW52" s="193"/>
      <c r="AGX52" s="193"/>
      <c r="AGY52" s="193"/>
      <c r="AGZ52" s="193"/>
      <c r="AHA52" s="193"/>
      <c r="AHB52" s="193"/>
      <c r="AHC52" s="193"/>
      <c r="AHD52" s="193"/>
      <c r="AHE52" s="193"/>
      <c r="AHF52" s="193"/>
      <c r="AHG52" s="193"/>
      <c r="AHH52" s="193"/>
      <c r="AHI52" s="193"/>
      <c r="AHJ52" s="193"/>
      <c r="AHK52" s="193"/>
      <c r="AHL52" s="193"/>
      <c r="AHM52" s="193"/>
      <c r="AHN52" s="193"/>
      <c r="AHO52" s="193"/>
      <c r="AHP52" s="193"/>
      <c r="AHQ52" s="193"/>
      <c r="AHR52" s="193"/>
      <c r="AHS52" s="193"/>
      <c r="AHT52" s="193"/>
      <c r="AHU52" s="193"/>
      <c r="AHV52" s="193"/>
      <c r="AHW52" s="193"/>
      <c r="AHX52" s="193"/>
      <c r="AHY52" s="193"/>
      <c r="AHZ52" s="193"/>
      <c r="AIA52" s="193"/>
      <c r="AIB52" s="193"/>
      <c r="AIC52" s="193"/>
      <c r="AID52" s="193"/>
      <c r="AIE52" s="193"/>
      <c r="AIF52" s="193"/>
      <c r="AIG52" s="193"/>
      <c r="AIH52" s="193"/>
      <c r="AII52" s="193"/>
      <c r="AIJ52" s="193"/>
      <c r="AIK52" s="193"/>
      <c r="AIL52" s="193"/>
      <c r="AIM52" s="193"/>
      <c r="AIN52" s="193"/>
      <c r="AIO52" s="193"/>
      <c r="AIP52" s="193"/>
      <c r="AIQ52" s="193"/>
      <c r="AIR52" s="193"/>
      <c r="AIS52" s="193"/>
      <c r="AIT52" s="193"/>
      <c r="AIU52" s="193"/>
      <c r="AIV52" s="193"/>
      <c r="AIW52" s="193"/>
      <c r="AIX52" s="193"/>
      <c r="AIY52" s="193"/>
      <c r="AIZ52" s="193"/>
      <c r="AJA52" s="193"/>
      <c r="AJB52" s="193"/>
      <c r="AJC52" s="193"/>
      <c r="AJD52" s="193"/>
      <c r="AJE52" s="193"/>
      <c r="AJF52" s="193"/>
      <c r="AJG52" s="193"/>
      <c r="AJH52" s="193"/>
      <c r="AJI52" s="193"/>
      <c r="AJJ52" s="193"/>
      <c r="AJK52" s="193"/>
      <c r="AJL52" s="193"/>
      <c r="AJM52" s="193"/>
      <c r="AJN52" s="193"/>
      <c r="AJO52" s="193"/>
      <c r="AJP52" s="193"/>
      <c r="AJQ52" s="193"/>
      <c r="AJR52" s="193"/>
      <c r="AJS52" s="193"/>
      <c r="AJT52" s="193"/>
      <c r="AJU52" s="193"/>
      <c r="AJV52" s="193"/>
      <c r="AJW52" s="193"/>
      <c r="AJX52" s="193"/>
      <c r="AJY52" s="193"/>
      <c r="AJZ52" s="193"/>
      <c r="AKA52" s="193"/>
      <c r="AKB52" s="193"/>
      <c r="AKC52" s="193"/>
      <c r="AKD52" s="193"/>
      <c r="AKE52" s="193"/>
      <c r="AKF52" s="193"/>
      <c r="AKG52" s="193"/>
      <c r="AKH52" s="193"/>
      <c r="AKI52" s="193"/>
      <c r="AKJ52" s="193"/>
      <c r="AKK52" s="193"/>
      <c r="AKL52" s="193"/>
      <c r="AKM52" s="193"/>
      <c r="AKN52" s="193"/>
      <c r="AKO52" s="193"/>
      <c r="AKP52" s="193"/>
      <c r="AKQ52" s="193"/>
      <c r="AKR52" s="193"/>
      <c r="AKS52" s="193"/>
      <c r="AKT52" s="193"/>
      <c r="AKU52" s="193"/>
      <c r="AKV52" s="193"/>
      <c r="AKW52" s="193"/>
      <c r="AKX52" s="193"/>
      <c r="AKY52" s="193"/>
      <c r="AKZ52" s="193"/>
      <c r="ALA52" s="193"/>
      <c r="ALB52" s="193"/>
      <c r="ALC52" s="193"/>
      <c r="ALD52" s="193"/>
      <c r="ALE52" s="193"/>
      <c r="ALF52" s="193"/>
      <c r="ALG52" s="193"/>
      <c r="ALH52" s="193"/>
      <c r="ALI52" s="193"/>
      <c r="ALJ52" s="193"/>
      <c r="ALK52" s="193"/>
      <c r="ALL52" s="193"/>
      <c r="ALM52" s="193"/>
      <c r="ALN52" s="193"/>
      <c r="ALO52" s="193"/>
      <c r="ALP52" s="193"/>
      <c r="ALQ52" s="193"/>
      <c r="ALR52" s="193"/>
      <c r="ALS52" s="193"/>
      <c r="ALT52" s="193"/>
      <c r="ALU52" s="193"/>
      <c r="ALV52" s="193"/>
      <c r="ALW52" s="193"/>
      <c r="ALX52" s="193"/>
      <c r="ALY52" s="193"/>
      <c r="ALZ52" s="193"/>
      <c r="AMA52" s="193"/>
      <c r="AMB52" s="193"/>
      <c r="AMC52" s="193"/>
      <c r="AMD52" s="193"/>
      <c r="AME52" s="193"/>
      <c r="AMF52" s="193"/>
      <c r="AMG52" s="193"/>
      <c r="AMH52" s="193"/>
      <c r="AMI52" s="193"/>
      <c r="AMJ52" s="193"/>
      <c r="AMK52" s="193"/>
      <c r="AML52" s="193"/>
      <c r="AMM52" s="193"/>
      <c r="AMN52" s="193"/>
      <c r="AMO52" s="193"/>
      <c r="AMP52" s="193"/>
      <c r="AMQ52" s="193"/>
      <c r="AMR52" s="193"/>
      <c r="AMS52" s="193"/>
      <c r="AMT52" s="193"/>
      <c r="AMU52" s="193"/>
      <c r="AMV52" s="193"/>
      <c r="AMW52" s="193"/>
      <c r="AMX52" s="193"/>
      <c r="AMY52" s="193"/>
      <c r="AMZ52" s="193"/>
      <c r="ANA52" s="193"/>
      <c r="ANB52" s="193"/>
      <c r="ANC52" s="193"/>
      <c r="AND52" s="193"/>
      <c r="ANE52" s="193"/>
      <c r="ANF52" s="193"/>
      <c r="ANG52" s="193"/>
      <c r="ANH52" s="193"/>
      <c r="ANI52" s="193"/>
      <c r="ANJ52" s="193"/>
      <c r="ANK52" s="193"/>
      <c r="ANL52" s="193"/>
      <c r="ANM52" s="193"/>
      <c r="ANN52" s="193"/>
      <c r="ANO52" s="193"/>
      <c r="ANP52" s="193"/>
      <c r="ANQ52" s="193"/>
      <c r="ANR52" s="193"/>
      <c r="ANS52" s="193"/>
      <c r="ANT52" s="193"/>
      <c r="ANU52" s="193"/>
      <c r="ANV52" s="193"/>
      <c r="ANW52" s="193"/>
      <c r="ANX52" s="193"/>
      <c r="ANY52" s="193"/>
      <c r="ANZ52" s="193"/>
      <c r="AOA52" s="193"/>
      <c r="AOB52" s="193"/>
      <c r="AOC52" s="193"/>
      <c r="AOD52" s="193"/>
      <c r="AOE52" s="193"/>
      <c r="AOF52" s="193"/>
      <c r="AOG52" s="193"/>
      <c r="AOH52" s="193"/>
      <c r="AOI52" s="193"/>
      <c r="AOJ52" s="193"/>
      <c r="AOK52" s="193"/>
      <c r="AOL52" s="193"/>
      <c r="AOM52" s="193"/>
      <c r="AON52" s="193"/>
      <c r="AOO52" s="193"/>
      <c r="AOP52" s="193"/>
      <c r="AOQ52" s="193"/>
      <c r="AOR52" s="193"/>
      <c r="AOS52" s="193"/>
      <c r="AOT52" s="193"/>
      <c r="AOU52" s="193"/>
      <c r="AOV52" s="193"/>
      <c r="AOW52" s="193"/>
      <c r="AOX52" s="193"/>
      <c r="AOY52" s="193"/>
      <c r="AOZ52" s="193"/>
      <c r="APA52" s="193"/>
      <c r="APB52" s="193"/>
      <c r="APC52" s="193"/>
      <c r="APD52" s="193"/>
      <c r="APE52" s="193"/>
      <c r="APF52" s="193"/>
      <c r="APG52" s="193"/>
      <c r="APH52" s="193"/>
      <c r="API52" s="193"/>
      <c r="APJ52" s="193"/>
      <c r="APK52" s="193"/>
      <c r="APL52" s="193"/>
      <c r="APM52" s="193"/>
      <c r="APN52" s="193"/>
      <c r="APO52" s="193"/>
      <c r="APP52" s="193"/>
      <c r="APQ52" s="193"/>
      <c r="APR52" s="193"/>
      <c r="APS52" s="193"/>
      <c r="APT52" s="193"/>
      <c r="APU52" s="193"/>
      <c r="APV52" s="193"/>
      <c r="APW52" s="193"/>
      <c r="APX52" s="193"/>
      <c r="APY52" s="193"/>
      <c r="APZ52" s="193"/>
      <c r="AQA52" s="193"/>
      <c r="AQB52" s="193"/>
      <c r="AQC52" s="193"/>
      <c r="AQD52" s="193"/>
      <c r="AQE52" s="193"/>
      <c r="AQF52" s="193"/>
      <c r="AQG52" s="193"/>
      <c r="AQH52" s="193"/>
      <c r="AQI52" s="193"/>
      <c r="AQJ52" s="193"/>
      <c r="AQK52" s="193"/>
      <c r="AQL52" s="193"/>
      <c r="AQM52" s="193"/>
      <c r="AQN52" s="193"/>
      <c r="AQO52" s="193"/>
      <c r="AQP52" s="193"/>
      <c r="AQQ52" s="193"/>
      <c r="AQR52" s="193"/>
      <c r="AQS52" s="193"/>
      <c r="AQT52" s="193"/>
      <c r="AQU52" s="193"/>
      <c r="AQV52" s="193"/>
      <c r="AQW52" s="193"/>
      <c r="AQX52" s="193"/>
      <c r="AQY52" s="193"/>
      <c r="AQZ52" s="193"/>
      <c r="ARA52" s="193"/>
      <c r="ARB52" s="193"/>
      <c r="ARC52" s="193"/>
      <c r="ARD52" s="193"/>
      <c r="ARE52" s="193"/>
      <c r="ARF52" s="193"/>
      <c r="ARG52" s="193"/>
      <c r="ARH52" s="193"/>
      <c r="ARI52" s="193"/>
      <c r="ARJ52" s="193"/>
      <c r="ARK52" s="193"/>
      <c r="ARL52" s="193"/>
      <c r="ARM52" s="193"/>
      <c r="ARN52" s="193"/>
      <c r="ARO52" s="193"/>
      <c r="ARP52" s="193"/>
      <c r="ARQ52" s="193"/>
      <c r="ARR52" s="193"/>
      <c r="ARS52" s="193"/>
      <c r="ART52" s="193"/>
      <c r="ARU52" s="193"/>
      <c r="ARV52" s="193"/>
      <c r="ARW52" s="193"/>
      <c r="ARX52" s="193"/>
      <c r="ARY52" s="193"/>
      <c r="ARZ52" s="193"/>
      <c r="ASA52" s="193"/>
      <c r="ASB52" s="193"/>
      <c r="ASC52" s="193"/>
      <c r="ASD52" s="193"/>
      <c r="ASE52" s="193"/>
      <c r="ASF52" s="193"/>
      <c r="ASG52" s="193"/>
      <c r="ASH52" s="193"/>
      <c r="ASI52" s="193"/>
      <c r="ASJ52" s="193"/>
      <c r="ASK52" s="193"/>
      <c r="ASL52" s="193"/>
      <c r="ASM52" s="193"/>
      <c r="ASN52" s="193"/>
      <c r="ASO52" s="193"/>
      <c r="ASP52" s="193"/>
      <c r="ASQ52" s="193"/>
      <c r="ASR52" s="193"/>
      <c r="ASS52" s="193"/>
      <c r="AST52" s="193"/>
      <c r="ASU52" s="193"/>
      <c r="ASV52" s="193"/>
      <c r="ASW52" s="193"/>
      <c r="ASX52" s="193"/>
      <c r="ASY52" s="193"/>
      <c r="ASZ52" s="193"/>
      <c r="ATA52" s="193"/>
      <c r="ATB52" s="193"/>
      <c r="ATC52" s="193"/>
      <c r="ATD52" s="193"/>
      <c r="ATE52" s="193"/>
      <c r="ATF52" s="193"/>
      <c r="ATG52" s="193"/>
      <c r="ATH52" s="193"/>
      <c r="ATI52" s="193"/>
      <c r="ATJ52" s="193"/>
      <c r="ATK52" s="193"/>
      <c r="ATL52" s="193"/>
      <c r="ATM52" s="193"/>
      <c r="ATN52" s="193"/>
      <c r="ATO52" s="193"/>
      <c r="ATP52" s="193"/>
      <c r="ATQ52" s="193"/>
      <c r="ATR52" s="193"/>
      <c r="ATS52" s="193"/>
      <c r="ATT52" s="193"/>
      <c r="ATU52" s="193"/>
      <c r="ATV52" s="193"/>
      <c r="ATW52" s="193"/>
      <c r="ATX52" s="193"/>
      <c r="ATY52" s="193"/>
      <c r="ATZ52" s="193"/>
      <c r="AUA52" s="193"/>
      <c r="AUB52" s="193"/>
      <c r="AUC52" s="193"/>
      <c r="AUD52" s="193"/>
      <c r="AUE52" s="193"/>
      <c r="AUF52" s="193"/>
      <c r="AUG52" s="193"/>
      <c r="AUH52" s="193"/>
      <c r="AUI52" s="193"/>
      <c r="AUJ52" s="193"/>
      <c r="AUK52" s="193"/>
      <c r="AUL52" s="193"/>
      <c r="AUM52" s="193"/>
      <c r="AUN52" s="193"/>
      <c r="AUO52" s="193"/>
      <c r="AUP52" s="193"/>
      <c r="AUQ52" s="193"/>
      <c r="AUR52" s="193"/>
      <c r="AUS52" s="193"/>
      <c r="AUT52" s="193"/>
      <c r="AUU52" s="193"/>
      <c r="AUV52" s="193"/>
      <c r="AUW52" s="193"/>
      <c r="AUX52" s="193"/>
      <c r="AUY52" s="193"/>
      <c r="AUZ52" s="193"/>
      <c r="AVA52" s="193"/>
      <c r="AVB52" s="193"/>
      <c r="AVC52" s="193"/>
      <c r="AVD52" s="193"/>
      <c r="AVE52" s="193"/>
      <c r="AVF52" s="193"/>
      <c r="AVG52" s="193"/>
      <c r="AVH52" s="193"/>
      <c r="AVI52" s="193"/>
      <c r="AVJ52" s="193"/>
      <c r="AVK52" s="193"/>
      <c r="AVL52" s="193"/>
      <c r="AVM52" s="193"/>
      <c r="AVN52" s="193"/>
      <c r="AVO52" s="193"/>
      <c r="AVP52" s="193"/>
      <c r="AVQ52" s="193"/>
      <c r="AVR52" s="193"/>
      <c r="AVS52" s="193"/>
      <c r="AVT52" s="193"/>
      <c r="AVU52" s="193"/>
      <c r="AVV52" s="193"/>
      <c r="AVW52" s="193"/>
      <c r="AVX52" s="193"/>
      <c r="AVY52" s="193"/>
      <c r="AVZ52" s="193"/>
      <c r="AWA52" s="193"/>
      <c r="AWB52" s="193"/>
      <c r="AWC52" s="193"/>
      <c r="AWD52" s="193"/>
      <c r="AWE52" s="193"/>
      <c r="AWF52" s="193"/>
      <c r="AWG52" s="193"/>
      <c r="AWH52" s="193"/>
      <c r="AWI52" s="193"/>
      <c r="AWJ52" s="193"/>
      <c r="AWK52" s="193"/>
      <c r="AWL52" s="193"/>
      <c r="AWM52" s="193"/>
      <c r="AWN52" s="193"/>
      <c r="AWO52" s="193"/>
      <c r="AWP52" s="193"/>
      <c r="AWQ52" s="193"/>
      <c r="AWR52" s="193"/>
      <c r="AWS52" s="193"/>
      <c r="AWT52" s="193"/>
      <c r="AWU52" s="193"/>
      <c r="AWV52" s="193"/>
      <c r="AWW52" s="193"/>
      <c r="AWX52" s="193"/>
      <c r="AWY52" s="193"/>
      <c r="AWZ52" s="193"/>
      <c r="AXA52" s="193"/>
      <c r="AXB52" s="193"/>
      <c r="AXC52" s="193"/>
      <c r="AXD52" s="193"/>
      <c r="AXE52" s="193"/>
      <c r="AXF52" s="193"/>
      <c r="AXG52" s="193"/>
      <c r="AXH52" s="193"/>
      <c r="AXI52" s="193"/>
      <c r="AXJ52" s="193"/>
      <c r="AXK52" s="193"/>
      <c r="AXL52" s="193"/>
      <c r="AXM52" s="193"/>
      <c r="AXN52" s="193"/>
      <c r="AXO52" s="193"/>
      <c r="AXP52" s="193"/>
      <c r="AXQ52" s="193"/>
      <c r="AXR52" s="193"/>
      <c r="AXS52" s="193"/>
      <c r="AXT52" s="193"/>
      <c r="AXU52" s="193"/>
      <c r="AXV52" s="193"/>
      <c r="AXW52" s="193"/>
      <c r="AXX52" s="193"/>
      <c r="AXY52" s="193"/>
      <c r="AXZ52" s="193"/>
      <c r="AYA52" s="193"/>
      <c r="AYB52" s="193"/>
      <c r="AYC52" s="193"/>
      <c r="AYD52" s="193"/>
      <c r="AYE52" s="193"/>
      <c r="AYF52" s="193"/>
      <c r="AYG52" s="193"/>
      <c r="AYH52" s="193"/>
      <c r="AYI52" s="193"/>
      <c r="AYJ52" s="193"/>
      <c r="AYK52" s="193"/>
      <c r="AYL52" s="193"/>
      <c r="AYM52" s="193"/>
      <c r="AYN52" s="193"/>
      <c r="AYO52" s="193"/>
      <c r="AYP52" s="193"/>
      <c r="AYQ52" s="193"/>
      <c r="AYR52" s="193"/>
      <c r="AYS52" s="193"/>
      <c r="AYT52" s="193"/>
      <c r="AYU52" s="193"/>
      <c r="AYV52" s="193"/>
      <c r="AYW52" s="193"/>
      <c r="AYX52" s="193"/>
      <c r="AYY52" s="193"/>
      <c r="AYZ52" s="193"/>
      <c r="AZA52" s="193"/>
      <c r="AZB52" s="193"/>
      <c r="AZC52" s="193"/>
      <c r="AZD52" s="193"/>
      <c r="AZE52" s="193"/>
      <c r="AZF52" s="193"/>
      <c r="AZG52" s="193"/>
      <c r="AZH52" s="193"/>
      <c r="AZI52" s="193"/>
      <c r="AZJ52" s="193"/>
      <c r="AZK52" s="193"/>
      <c r="AZL52" s="193"/>
      <c r="AZM52" s="193"/>
      <c r="AZN52" s="193"/>
      <c r="AZO52" s="193"/>
      <c r="AZP52" s="193"/>
      <c r="AZQ52" s="193"/>
      <c r="AZR52" s="193"/>
      <c r="AZS52" s="193"/>
      <c r="AZT52" s="193"/>
      <c r="AZU52" s="193"/>
      <c r="AZV52" s="193"/>
      <c r="AZW52" s="193"/>
      <c r="AZX52" s="193"/>
      <c r="AZY52" s="193"/>
      <c r="AZZ52" s="193"/>
      <c r="BAA52" s="193"/>
      <c r="BAB52" s="193"/>
      <c r="BAC52" s="193"/>
      <c r="BAD52" s="193"/>
      <c r="BAE52" s="193"/>
      <c r="BAF52" s="193"/>
      <c r="BAG52" s="193"/>
      <c r="BAH52" s="193"/>
      <c r="BAI52" s="193"/>
      <c r="BAJ52" s="193"/>
      <c r="BAK52" s="193"/>
      <c r="BAL52" s="193"/>
      <c r="BAM52" s="193"/>
      <c r="BAN52" s="193"/>
      <c r="BAO52" s="193"/>
      <c r="BAP52" s="193"/>
      <c r="BAQ52" s="193"/>
      <c r="BAR52" s="193"/>
      <c r="BAS52" s="193"/>
      <c r="BAT52" s="193"/>
      <c r="BAU52" s="193"/>
      <c r="BAV52" s="193"/>
      <c r="BAW52" s="193"/>
      <c r="BAX52" s="193"/>
      <c r="BAY52" s="193"/>
      <c r="BAZ52" s="193"/>
      <c r="BBA52" s="193"/>
      <c r="BBB52" s="193"/>
      <c r="BBC52" s="193"/>
      <c r="BBD52" s="193"/>
      <c r="BBE52" s="193"/>
      <c r="BBF52" s="193"/>
      <c r="BBG52" s="193"/>
      <c r="BBH52" s="193"/>
      <c r="BBI52" s="193"/>
      <c r="BBJ52" s="193"/>
      <c r="BBK52" s="193"/>
      <c r="BBL52" s="193"/>
      <c r="BBM52" s="193"/>
      <c r="BBN52" s="193"/>
      <c r="BBO52" s="193"/>
      <c r="BBP52" s="193"/>
      <c r="BBQ52" s="193"/>
      <c r="BBR52" s="193"/>
      <c r="BBS52" s="193"/>
      <c r="BBT52" s="193"/>
      <c r="BBU52" s="193"/>
      <c r="BBV52" s="193"/>
      <c r="BBW52" s="193"/>
      <c r="BBX52" s="193"/>
      <c r="BBY52" s="193"/>
      <c r="BBZ52" s="193"/>
      <c r="BCA52" s="193"/>
      <c r="BCB52" s="193"/>
      <c r="BCC52" s="193"/>
      <c r="BCD52" s="193"/>
      <c r="BCE52" s="193"/>
      <c r="BCF52" s="193"/>
      <c r="BCG52" s="193"/>
      <c r="BCH52" s="193"/>
      <c r="BCI52" s="193"/>
      <c r="BCJ52" s="193"/>
      <c r="BCK52" s="193"/>
      <c r="BCL52" s="193"/>
      <c r="BCM52" s="193"/>
      <c r="BCN52" s="193"/>
      <c r="BCO52" s="193"/>
      <c r="BCP52" s="193"/>
      <c r="BCQ52" s="193"/>
      <c r="BCR52" s="193"/>
      <c r="BCS52" s="193"/>
      <c r="BCT52" s="193"/>
      <c r="BCU52" s="193"/>
      <c r="BCV52" s="193"/>
      <c r="BCW52" s="193"/>
      <c r="BCX52" s="193"/>
      <c r="BCY52" s="193"/>
      <c r="BCZ52" s="193"/>
      <c r="BDA52" s="193"/>
      <c r="BDB52" s="193"/>
      <c r="BDC52" s="193"/>
      <c r="BDD52" s="193"/>
      <c r="BDE52" s="193"/>
      <c r="BDF52" s="193"/>
      <c r="BDG52" s="193"/>
      <c r="BDH52" s="193"/>
      <c r="BDI52" s="193"/>
      <c r="BDJ52" s="193"/>
      <c r="BDK52" s="193"/>
      <c r="BDL52" s="193"/>
      <c r="BDM52" s="193"/>
      <c r="BDN52" s="193"/>
      <c r="BDO52" s="193"/>
      <c r="BDP52" s="193"/>
      <c r="BDQ52" s="193"/>
      <c r="BDR52" s="193"/>
      <c r="BDS52" s="193"/>
      <c r="BDT52" s="193"/>
      <c r="BDU52" s="193"/>
      <c r="BDV52" s="193"/>
      <c r="BDW52" s="193"/>
      <c r="BDX52" s="193"/>
      <c r="BDY52" s="193"/>
      <c r="BDZ52" s="193"/>
      <c r="BEA52" s="193"/>
      <c r="BEB52" s="193"/>
      <c r="BEC52" s="193"/>
      <c r="BED52" s="193"/>
      <c r="BEE52" s="193"/>
      <c r="BEF52" s="193"/>
      <c r="BEG52" s="193"/>
      <c r="BEH52" s="193"/>
      <c r="BEI52" s="193"/>
      <c r="BEJ52" s="193"/>
      <c r="BEK52" s="193"/>
      <c r="BEL52" s="193"/>
      <c r="BEM52" s="193"/>
      <c r="BEN52" s="193"/>
      <c r="BEO52" s="193"/>
      <c r="BEP52" s="193"/>
      <c r="BEQ52" s="193"/>
      <c r="BER52" s="193"/>
      <c r="BES52" s="193"/>
      <c r="BET52" s="193"/>
      <c r="BEU52" s="193"/>
      <c r="BEV52" s="193"/>
      <c r="BEW52" s="193"/>
      <c r="BEX52" s="193"/>
      <c r="BEY52" s="193"/>
      <c r="BEZ52" s="193"/>
      <c r="BFA52" s="193"/>
      <c r="BFB52" s="193"/>
      <c r="BFC52" s="193"/>
      <c r="BFD52" s="193"/>
      <c r="BFE52" s="193"/>
      <c r="BFF52" s="193"/>
      <c r="BFG52" s="193"/>
      <c r="BFH52" s="193"/>
      <c r="BFI52" s="193"/>
      <c r="BFJ52" s="193"/>
      <c r="BFK52" s="193"/>
      <c r="BFL52" s="193"/>
      <c r="BFM52" s="193"/>
      <c r="BFN52" s="193"/>
      <c r="BFO52" s="193"/>
      <c r="BFP52" s="193"/>
      <c r="BFQ52" s="193"/>
      <c r="BFR52" s="193"/>
      <c r="BFS52" s="193"/>
      <c r="BFT52" s="193"/>
      <c r="BFU52" s="193"/>
      <c r="BFV52" s="193"/>
      <c r="BFW52" s="193"/>
      <c r="BFX52" s="193"/>
      <c r="BFY52" s="193"/>
      <c r="BFZ52" s="193"/>
      <c r="BGA52" s="193"/>
      <c r="BGB52" s="193"/>
      <c r="BGC52" s="193"/>
      <c r="BGD52" s="193"/>
      <c r="BGE52" s="193"/>
      <c r="BGF52" s="193"/>
      <c r="BGG52" s="193"/>
      <c r="BGH52" s="193"/>
      <c r="BGI52" s="193"/>
      <c r="BGJ52" s="193"/>
      <c r="BGK52" s="193"/>
      <c r="BGL52" s="193"/>
      <c r="BGM52" s="193"/>
      <c r="BGN52" s="193"/>
      <c r="BGO52" s="193"/>
      <c r="BGP52" s="193"/>
      <c r="BGQ52" s="193"/>
      <c r="BGR52" s="193"/>
      <c r="BGS52" s="193"/>
      <c r="BGT52" s="193"/>
      <c r="BGU52" s="193"/>
      <c r="BGV52" s="193"/>
      <c r="BGW52" s="193"/>
      <c r="BGX52" s="193"/>
      <c r="BGY52" s="193"/>
      <c r="BGZ52" s="193"/>
      <c r="BHA52" s="193"/>
      <c r="BHB52" s="193"/>
      <c r="BHC52" s="193"/>
      <c r="BHD52" s="193"/>
      <c r="BHE52" s="193"/>
      <c r="BHF52" s="193"/>
      <c r="BHG52" s="193"/>
      <c r="BHH52" s="193"/>
      <c r="BHI52" s="193"/>
      <c r="BHJ52" s="193"/>
      <c r="BHK52" s="193"/>
      <c r="BHL52" s="193"/>
      <c r="BHM52" s="193"/>
      <c r="BHN52" s="193"/>
      <c r="BHO52" s="193"/>
      <c r="BHP52" s="193"/>
      <c r="BHQ52" s="193"/>
      <c r="BHR52" s="193"/>
      <c r="BHS52" s="193"/>
      <c r="BHT52" s="193"/>
      <c r="BHU52" s="193"/>
      <c r="BHV52" s="193"/>
      <c r="BHW52" s="193"/>
      <c r="BHX52" s="193"/>
      <c r="BHY52" s="193"/>
      <c r="BHZ52" s="193"/>
      <c r="BIA52" s="193"/>
      <c r="BIB52" s="193"/>
      <c r="BIC52" s="193"/>
      <c r="BID52" s="193"/>
      <c r="BIE52" s="193"/>
      <c r="BIF52" s="193"/>
      <c r="BIG52" s="193"/>
      <c r="BIH52" s="193"/>
      <c r="BII52" s="193"/>
      <c r="BIJ52" s="193"/>
      <c r="BIK52" s="193"/>
      <c r="BIL52" s="193"/>
      <c r="BIM52" s="193"/>
      <c r="BIN52" s="193"/>
      <c r="BIO52" s="193"/>
      <c r="BIP52" s="193"/>
      <c r="BIQ52" s="193"/>
      <c r="BIR52" s="193"/>
      <c r="BIS52" s="193"/>
      <c r="BIT52" s="193"/>
      <c r="BIU52" s="193"/>
      <c r="BIV52" s="193"/>
      <c r="BIW52" s="193"/>
      <c r="BIX52" s="193"/>
      <c r="BIY52" s="193"/>
      <c r="BIZ52" s="193"/>
      <c r="BJA52" s="193"/>
      <c r="BJB52" s="193"/>
      <c r="BJC52" s="193"/>
      <c r="BJD52" s="193"/>
      <c r="BJE52" s="193"/>
      <c r="BJF52" s="193"/>
      <c r="BJG52" s="193"/>
      <c r="BJH52" s="193"/>
      <c r="BJI52" s="193"/>
      <c r="BJJ52" s="193"/>
      <c r="BJK52" s="193"/>
      <c r="BJL52" s="193"/>
      <c r="BJM52" s="193"/>
      <c r="BJN52" s="193"/>
      <c r="BJO52" s="193"/>
      <c r="BJP52" s="193"/>
      <c r="BJQ52" s="193"/>
      <c r="BJR52" s="193"/>
      <c r="BJS52" s="193"/>
      <c r="BJT52" s="193"/>
      <c r="BJU52" s="193"/>
      <c r="BJV52" s="193"/>
      <c r="BJW52" s="193"/>
      <c r="BJX52" s="193"/>
      <c r="BJY52" s="193"/>
      <c r="BJZ52" s="193"/>
      <c r="BKA52" s="193"/>
      <c r="BKB52" s="193"/>
      <c r="BKC52" s="193"/>
      <c r="BKD52" s="193"/>
      <c r="BKE52" s="193"/>
      <c r="BKF52" s="193"/>
      <c r="BKG52" s="193"/>
      <c r="BKH52" s="193"/>
      <c r="BKI52" s="193"/>
      <c r="BKJ52" s="193"/>
      <c r="BKK52" s="193"/>
      <c r="BKL52" s="193"/>
      <c r="BKM52" s="193"/>
      <c r="BKN52" s="193"/>
      <c r="BKO52" s="193"/>
      <c r="BKP52" s="193"/>
      <c r="BKQ52" s="193"/>
      <c r="BKR52" s="193"/>
      <c r="BKS52" s="193"/>
      <c r="BKT52" s="193"/>
      <c r="BKU52" s="193"/>
      <c r="BKV52" s="193"/>
      <c r="BKW52" s="193"/>
      <c r="BKX52" s="193"/>
      <c r="BKY52" s="193"/>
      <c r="BKZ52" s="193"/>
      <c r="BLA52" s="193"/>
      <c r="BLB52" s="193"/>
      <c r="BLC52" s="193"/>
      <c r="BLD52" s="193"/>
      <c r="BLE52" s="193"/>
      <c r="BLF52" s="193"/>
      <c r="BLG52" s="193"/>
      <c r="BLH52" s="193"/>
      <c r="BLI52" s="193"/>
      <c r="BLJ52" s="193"/>
      <c r="BLK52" s="193"/>
      <c r="BLL52" s="193"/>
      <c r="BLM52" s="193"/>
      <c r="BLN52" s="193"/>
      <c r="BLO52" s="193"/>
      <c r="BLP52" s="193"/>
      <c r="BLQ52" s="193"/>
      <c r="BLR52" s="193"/>
      <c r="BLS52" s="193"/>
      <c r="BLT52" s="193"/>
      <c r="BLU52" s="193"/>
      <c r="BLV52" s="193"/>
      <c r="BLW52" s="193"/>
      <c r="BLX52" s="193"/>
      <c r="BLY52" s="193"/>
      <c r="BLZ52" s="193"/>
      <c r="BMA52" s="193"/>
      <c r="BMB52" s="193"/>
      <c r="BMC52" s="193"/>
      <c r="BMD52" s="193"/>
      <c r="BME52" s="193"/>
      <c r="BMF52" s="193"/>
      <c r="BMG52" s="193"/>
      <c r="BMH52" s="193"/>
      <c r="BMI52" s="193"/>
      <c r="BMJ52" s="193"/>
      <c r="BMK52" s="193"/>
      <c r="BML52" s="193"/>
      <c r="BMM52" s="193"/>
      <c r="BMN52" s="193"/>
      <c r="BMO52" s="193"/>
      <c r="BMP52" s="193"/>
      <c r="BMQ52" s="193"/>
      <c r="BMR52" s="193"/>
      <c r="BMS52" s="193"/>
      <c r="BMT52" s="193"/>
      <c r="BMU52" s="193"/>
      <c r="BMV52" s="193"/>
      <c r="BMW52" s="193"/>
      <c r="BMX52" s="193"/>
      <c r="BMY52" s="193"/>
      <c r="BMZ52" s="193"/>
      <c r="BNA52" s="193"/>
      <c r="BNB52" s="193"/>
      <c r="BNC52" s="193"/>
      <c r="BND52" s="193"/>
      <c r="BNE52" s="193"/>
      <c r="BNF52" s="193"/>
      <c r="BNG52" s="193"/>
      <c r="BNH52" s="193"/>
      <c r="BNI52" s="193"/>
      <c r="BNJ52" s="193"/>
      <c r="BNK52" s="193"/>
      <c r="BNL52" s="193"/>
      <c r="BNM52" s="193"/>
      <c r="BNN52" s="193"/>
      <c r="BNO52" s="193"/>
      <c r="BNP52" s="193"/>
      <c r="BNQ52" s="193"/>
      <c r="BNR52" s="193"/>
      <c r="BNS52" s="193"/>
      <c r="BNT52" s="193"/>
      <c r="BNU52" s="193"/>
      <c r="BNV52" s="193"/>
      <c r="BNW52" s="193"/>
      <c r="BNX52" s="193"/>
      <c r="BNY52" s="193"/>
      <c r="BNZ52" s="193"/>
      <c r="BOA52" s="193"/>
      <c r="BOB52" s="193"/>
      <c r="BOC52" s="193"/>
      <c r="BOD52" s="193"/>
      <c r="BOE52" s="193"/>
      <c r="BOF52" s="193"/>
      <c r="BOG52" s="193"/>
      <c r="BOH52" s="193"/>
      <c r="BOI52" s="193"/>
      <c r="BOJ52" s="193"/>
      <c r="BOK52" s="193"/>
      <c r="BOL52" s="193"/>
      <c r="BOM52" s="193"/>
      <c r="BON52" s="193"/>
      <c r="BOO52" s="193"/>
      <c r="BOP52" s="193"/>
      <c r="BOQ52" s="193"/>
      <c r="BOR52" s="193"/>
      <c r="BOS52" s="193"/>
      <c r="BOT52" s="193"/>
      <c r="BOU52" s="193"/>
      <c r="BOV52" s="193"/>
      <c r="BOW52" s="193"/>
      <c r="BOX52" s="193"/>
      <c r="BOY52" s="193"/>
      <c r="BOZ52" s="193"/>
      <c r="BPA52" s="193"/>
      <c r="BPB52" s="193"/>
      <c r="BPC52" s="193"/>
      <c r="BPD52" s="193"/>
      <c r="BPE52" s="193"/>
      <c r="BPF52" s="193"/>
      <c r="BPG52" s="193"/>
      <c r="BPH52" s="193"/>
      <c r="BPI52" s="193"/>
      <c r="BPJ52" s="193"/>
      <c r="BPK52" s="193"/>
      <c r="BPL52" s="193"/>
      <c r="BPM52" s="193"/>
      <c r="BPN52" s="193"/>
      <c r="BPO52" s="193"/>
      <c r="BPP52" s="193"/>
      <c r="BPQ52" s="193"/>
      <c r="BPR52" s="193"/>
      <c r="BPS52" s="193"/>
      <c r="BPT52" s="193"/>
      <c r="BPU52" s="193"/>
      <c r="BPV52" s="193"/>
      <c r="BPW52" s="193"/>
      <c r="BPX52" s="193"/>
      <c r="BPY52" s="193"/>
      <c r="BPZ52" s="193"/>
      <c r="BQA52" s="193"/>
      <c r="BQB52" s="193"/>
      <c r="BQC52" s="193"/>
      <c r="BQD52" s="193"/>
      <c r="BQE52" s="193"/>
      <c r="BQF52" s="193"/>
      <c r="BQG52" s="193"/>
      <c r="BQH52" s="193"/>
      <c r="BQI52" s="193"/>
      <c r="BQJ52" s="193"/>
      <c r="BQK52" s="193"/>
      <c r="BQL52" s="193"/>
      <c r="BQM52" s="193"/>
      <c r="BQN52" s="193"/>
      <c r="BQO52" s="193"/>
      <c r="BQP52" s="193"/>
      <c r="BQQ52" s="193"/>
      <c r="BQR52" s="193"/>
      <c r="BQS52" s="193"/>
      <c r="BQT52" s="193"/>
      <c r="BQU52" s="193"/>
      <c r="BQV52" s="193"/>
      <c r="BQW52" s="193"/>
      <c r="BQX52" s="193"/>
      <c r="BQY52" s="193"/>
      <c r="BQZ52" s="193"/>
      <c r="BRA52" s="193"/>
      <c r="BRB52" s="193"/>
      <c r="BRC52" s="193"/>
      <c r="BRD52" s="193"/>
      <c r="BRE52" s="193"/>
      <c r="BRF52" s="193"/>
      <c r="BRG52" s="193"/>
      <c r="BRH52" s="193"/>
      <c r="BRI52" s="193"/>
      <c r="BRJ52" s="193"/>
      <c r="BRK52" s="193"/>
      <c r="BRL52" s="193"/>
      <c r="BRM52" s="193"/>
      <c r="BRN52" s="193"/>
      <c r="BRO52" s="193"/>
      <c r="BRP52" s="193"/>
      <c r="BRQ52" s="193"/>
      <c r="BRR52" s="193"/>
      <c r="BRS52" s="193"/>
      <c r="BRT52" s="193"/>
      <c r="BRU52" s="193"/>
      <c r="BRV52" s="193"/>
      <c r="BRW52" s="193"/>
      <c r="BRX52" s="193"/>
      <c r="BRY52" s="193"/>
      <c r="BRZ52" s="193"/>
      <c r="BSA52" s="193"/>
      <c r="BSB52" s="193"/>
      <c r="BSC52" s="193"/>
      <c r="BSD52" s="193"/>
      <c r="BSE52" s="193"/>
      <c r="BSF52" s="193"/>
      <c r="BSG52" s="193"/>
      <c r="BSH52" s="193"/>
      <c r="BSI52" s="193"/>
      <c r="BSJ52" s="193"/>
      <c r="BSK52" s="193"/>
      <c r="BSL52" s="193"/>
      <c r="BSM52" s="193"/>
      <c r="BSN52" s="193"/>
      <c r="BSO52" s="193"/>
      <c r="BSP52" s="193"/>
      <c r="BSQ52" s="193"/>
      <c r="BSR52" s="193"/>
      <c r="BSS52" s="193"/>
      <c r="BST52" s="193"/>
      <c r="BSU52" s="193"/>
      <c r="BSV52" s="193"/>
      <c r="BSW52" s="193"/>
      <c r="BSX52" s="193"/>
      <c r="BSY52" s="193"/>
      <c r="BSZ52" s="193"/>
      <c r="BTA52" s="193"/>
      <c r="BTB52" s="193"/>
      <c r="BTC52" s="193"/>
      <c r="BTD52" s="193"/>
      <c r="BTE52" s="193"/>
      <c r="BTF52" s="193"/>
      <c r="BTG52" s="193"/>
      <c r="BTH52" s="193"/>
      <c r="BTI52" s="193"/>
      <c r="BTJ52" s="193"/>
      <c r="BTK52" s="193"/>
      <c r="BTL52" s="193"/>
      <c r="BTM52" s="193"/>
      <c r="BTN52" s="193"/>
      <c r="BTO52" s="193"/>
      <c r="BTP52" s="193"/>
      <c r="BTQ52" s="193"/>
      <c r="BTR52" s="193"/>
      <c r="BTS52" s="193"/>
      <c r="BTT52" s="193"/>
      <c r="BTU52" s="193"/>
      <c r="BTV52" s="193"/>
      <c r="BTW52" s="193"/>
      <c r="BTX52" s="193"/>
      <c r="BTY52" s="193"/>
      <c r="BTZ52" s="193"/>
      <c r="BUA52" s="193"/>
      <c r="BUB52" s="193"/>
      <c r="BUC52" s="193"/>
      <c r="BUD52" s="193"/>
      <c r="BUE52" s="193"/>
      <c r="BUF52" s="193"/>
      <c r="BUG52" s="193"/>
      <c r="BUH52" s="193"/>
      <c r="BUI52" s="193"/>
      <c r="BUJ52" s="193"/>
      <c r="BUK52" s="193"/>
      <c r="BUL52" s="193"/>
      <c r="BUM52" s="193"/>
      <c r="BUN52" s="193"/>
      <c r="BUO52" s="193"/>
      <c r="BUP52" s="193"/>
      <c r="BUQ52" s="193"/>
      <c r="BUR52" s="193"/>
      <c r="BUS52" s="193"/>
      <c r="BUT52" s="193"/>
      <c r="BUU52" s="193"/>
      <c r="BUV52" s="193"/>
      <c r="BUW52" s="193"/>
      <c r="BUX52" s="193"/>
      <c r="BUY52" s="193"/>
      <c r="BUZ52" s="193"/>
      <c r="BVA52" s="193"/>
      <c r="BVB52" s="193"/>
      <c r="BVC52" s="193"/>
      <c r="BVD52" s="193"/>
      <c r="BVE52" s="193"/>
      <c r="BVF52" s="193"/>
      <c r="BVG52" s="193"/>
      <c r="BVH52" s="193"/>
      <c r="BVI52" s="193"/>
      <c r="BVJ52" s="193"/>
      <c r="BVK52" s="193"/>
      <c r="BVL52" s="193"/>
      <c r="BVM52" s="193"/>
      <c r="BVN52" s="193"/>
      <c r="BVO52" s="193"/>
      <c r="BVP52" s="193"/>
      <c r="BVQ52" s="193"/>
      <c r="BVR52" s="193"/>
      <c r="BVS52" s="193"/>
      <c r="BVT52" s="193"/>
      <c r="BVU52" s="193"/>
      <c r="BVV52" s="193"/>
      <c r="BVW52" s="193"/>
      <c r="BVX52" s="193"/>
      <c r="BVY52" s="193"/>
      <c r="BVZ52" s="193"/>
      <c r="BWA52" s="193"/>
      <c r="BWB52" s="193"/>
      <c r="BWC52" s="193"/>
      <c r="BWD52" s="193"/>
      <c r="BWE52" s="193"/>
      <c r="BWF52" s="193"/>
      <c r="BWG52" s="193"/>
      <c r="BWH52" s="193"/>
      <c r="BWI52" s="193"/>
      <c r="BWJ52" s="193"/>
      <c r="BWK52" s="193"/>
      <c r="BWL52" s="193"/>
      <c r="BWM52" s="193"/>
      <c r="BWN52" s="193"/>
      <c r="BWO52" s="193"/>
      <c r="BWP52" s="193"/>
      <c r="BWQ52" s="193"/>
      <c r="BWR52" s="193"/>
      <c r="BWS52" s="193"/>
      <c r="BWT52" s="193"/>
      <c r="BWU52" s="193"/>
      <c r="BWV52" s="193"/>
      <c r="BWW52" s="193"/>
      <c r="BWX52" s="193"/>
      <c r="BWY52" s="193"/>
      <c r="BWZ52" s="193"/>
      <c r="BXA52" s="193"/>
      <c r="BXB52" s="193"/>
      <c r="BXC52" s="193"/>
      <c r="BXD52" s="193"/>
      <c r="BXE52" s="193"/>
      <c r="BXF52" s="193"/>
      <c r="BXG52" s="193"/>
      <c r="BXH52" s="193"/>
      <c r="BXI52" s="193"/>
      <c r="BXJ52" s="193"/>
      <c r="BXK52" s="193"/>
      <c r="BXL52" s="193"/>
      <c r="BXM52" s="193"/>
      <c r="BXN52" s="193"/>
      <c r="BXO52" s="193"/>
      <c r="BXP52" s="193"/>
      <c r="BXQ52" s="193"/>
      <c r="BXR52" s="193"/>
      <c r="BXS52" s="193"/>
      <c r="BXT52" s="193"/>
      <c r="BXU52" s="193"/>
      <c r="BXV52" s="193"/>
      <c r="BXW52" s="193"/>
      <c r="BXX52" s="193"/>
      <c r="BXY52" s="193"/>
      <c r="BXZ52" s="193"/>
      <c r="BYA52" s="193"/>
      <c r="BYB52" s="193"/>
      <c r="BYC52" s="193"/>
      <c r="BYD52" s="193"/>
      <c r="BYE52" s="193"/>
      <c r="BYF52" s="193"/>
      <c r="BYG52" s="193"/>
      <c r="BYH52" s="193"/>
      <c r="BYI52" s="193"/>
      <c r="BYJ52" s="193"/>
      <c r="BYK52" s="193"/>
      <c r="BYL52" s="193"/>
      <c r="BYM52" s="193"/>
      <c r="BYN52" s="193"/>
      <c r="BYO52" s="193"/>
      <c r="BYP52" s="193"/>
      <c r="BYQ52" s="193"/>
      <c r="BYR52" s="193"/>
      <c r="BYS52" s="193"/>
      <c r="BYT52" s="193"/>
      <c r="BYU52" s="193"/>
      <c r="BYV52" s="193"/>
      <c r="BYW52" s="193"/>
      <c r="BYX52" s="193"/>
      <c r="BYY52" s="193"/>
      <c r="BYZ52" s="193"/>
      <c r="BZA52" s="193"/>
      <c r="BZB52" s="193"/>
      <c r="BZC52" s="193"/>
      <c r="BZD52" s="193"/>
      <c r="BZE52" s="193"/>
      <c r="BZF52" s="193"/>
      <c r="BZG52" s="193"/>
      <c r="BZH52" s="193"/>
      <c r="BZI52" s="193"/>
      <c r="BZJ52" s="193"/>
      <c r="BZK52" s="193"/>
      <c r="BZL52" s="193"/>
      <c r="BZM52" s="193"/>
      <c r="BZN52" s="193"/>
      <c r="BZO52" s="193"/>
      <c r="BZP52" s="193"/>
      <c r="BZQ52" s="193"/>
      <c r="BZR52" s="193"/>
      <c r="BZS52" s="193"/>
      <c r="BZT52" s="193"/>
      <c r="BZU52" s="193"/>
      <c r="BZV52" s="193"/>
      <c r="BZW52" s="193"/>
      <c r="BZX52" s="193"/>
      <c r="BZY52" s="193"/>
      <c r="BZZ52" s="193"/>
      <c r="CAA52" s="193"/>
      <c r="CAB52" s="193"/>
      <c r="CAC52" s="193"/>
      <c r="CAD52" s="193"/>
      <c r="CAE52" s="193"/>
      <c r="CAF52" s="193"/>
      <c r="CAG52" s="193"/>
      <c r="CAH52" s="193"/>
      <c r="CAI52" s="193"/>
      <c r="CAJ52" s="193"/>
      <c r="CAK52" s="193"/>
      <c r="CAL52" s="193"/>
      <c r="CAM52" s="193"/>
      <c r="CAN52" s="193"/>
      <c r="CAO52" s="193"/>
      <c r="CAP52" s="193"/>
      <c r="CAQ52" s="193"/>
      <c r="CAR52" s="193"/>
      <c r="CAS52" s="193"/>
      <c r="CAT52" s="193"/>
      <c r="CAU52" s="193"/>
      <c r="CAV52" s="193"/>
      <c r="CAW52" s="193"/>
      <c r="CAX52" s="193"/>
      <c r="CAY52" s="193"/>
      <c r="CAZ52" s="193"/>
      <c r="CBA52" s="193"/>
      <c r="CBB52" s="193"/>
      <c r="CBC52" s="193"/>
      <c r="CBD52" s="193"/>
      <c r="CBE52" s="193"/>
      <c r="CBF52" s="193"/>
      <c r="CBG52" s="193"/>
      <c r="CBH52" s="193"/>
      <c r="CBI52" s="193"/>
      <c r="CBJ52" s="193"/>
      <c r="CBK52" s="193"/>
      <c r="CBL52" s="193"/>
      <c r="CBM52" s="193"/>
      <c r="CBN52" s="193"/>
      <c r="CBO52" s="193"/>
      <c r="CBP52" s="193"/>
      <c r="CBQ52" s="193"/>
      <c r="CBR52" s="193"/>
      <c r="CBS52" s="193"/>
      <c r="CBT52" s="193"/>
      <c r="CBU52" s="193"/>
      <c r="CBV52" s="193"/>
      <c r="CBW52" s="193"/>
      <c r="CBX52" s="193"/>
      <c r="CBY52" s="193"/>
      <c r="CBZ52" s="193"/>
      <c r="CCA52" s="193"/>
      <c r="CCB52" s="193"/>
      <c r="CCC52" s="193"/>
      <c r="CCD52" s="193"/>
      <c r="CCE52" s="193"/>
      <c r="CCF52" s="193"/>
      <c r="CCG52" s="193"/>
      <c r="CCH52" s="193"/>
      <c r="CCI52" s="193"/>
      <c r="CCJ52" s="193"/>
      <c r="CCK52" s="193"/>
      <c r="CCL52" s="193"/>
      <c r="CCM52" s="193"/>
      <c r="CCN52" s="193"/>
      <c r="CCO52" s="193"/>
      <c r="CCP52" s="193"/>
      <c r="CCQ52" s="193"/>
      <c r="CCR52" s="193"/>
      <c r="CCS52" s="193"/>
      <c r="CCT52" s="193"/>
      <c r="CCU52" s="193"/>
      <c r="CCV52" s="193"/>
      <c r="CCW52" s="193"/>
      <c r="CCX52" s="193"/>
      <c r="CCY52" s="193"/>
      <c r="CCZ52" s="193"/>
      <c r="CDA52" s="193"/>
      <c r="CDB52" s="193"/>
      <c r="CDC52" s="193"/>
      <c r="CDD52" s="193"/>
      <c r="CDE52" s="193"/>
      <c r="CDF52" s="193"/>
      <c r="CDG52" s="193"/>
      <c r="CDH52" s="193"/>
      <c r="CDI52" s="193"/>
      <c r="CDJ52" s="193"/>
      <c r="CDK52" s="193"/>
      <c r="CDL52" s="193"/>
      <c r="CDM52" s="193"/>
      <c r="CDN52" s="193"/>
      <c r="CDO52" s="193"/>
      <c r="CDP52" s="193"/>
      <c r="CDQ52" s="193"/>
      <c r="CDR52" s="193"/>
      <c r="CDS52" s="193"/>
      <c r="CDT52" s="193"/>
      <c r="CDU52" s="193"/>
      <c r="CDV52" s="193"/>
      <c r="CDW52" s="193"/>
      <c r="CDX52" s="193"/>
      <c r="CDY52" s="193"/>
      <c r="CDZ52" s="193"/>
      <c r="CEA52" s="193"/>
      <c r="CEB52" s="193"/>
      <c r="CEC52" s="193"/>
      <c r="CED52" s="193"/>
      <c r="CEE52" s="193"/>
      <c r="CEF52" s="193"/>
      <c r="CEG52" s="193"/>
      <c r="CEH52" s="193"/>
      <c r="CEI52" s="193"/>
      <c r="CEJ52" s="193"/>
      <c r="CEK52" s="193"/>
      <c r="CEL52" s="193"/>
      <c r="CEM52" s="193"/>
      <c r="CEN52" s="193"/>
      <c r="CEO52" s="193"/>
      <c r="CEP52" s="193"/>
      <c r="CEQ52" s="193"/>
      <c r="CER52" s="193"/>
      <c r="CES52" s="193"/>
      <c r="CET52" s="193"/>
      <c r="CEU52" s="193"/>
      <c r="CEV52" s="193"/>
      <c r="CEW52" s="193"/>
      <c r="CEX52" s="193"/>
      <c r="CEY52" s="193"/>
      <c r="CEZ52" s="193"/>
      <c r="CFA52" s="193"/>
      <c r="CFB52" s="193"/>
      <c r="CFC52" s="193"/>
      <c r="CFD52" s="193"/>
      <c r="CFE52" s="193"/>
      <c r="CFF52" s="193"/>
      <c r="CFG52" s="193"/>
      <c r="CFH52" s="193"/>
      <c r="CFI52" s="193"/>
      <c r="CFJ52" s="193"/>
      <c r="CFK52" s="193"/>
      <c r="CFL52" s="193"/>
      <c r="CFM52" s="193"/>
      <c r="CFN52" s="193"/>
      <c r="CFO52" s="193"/>
      <c r="CFP52" s="193"/>
      <c r="CFQ52" s="193"/>
      <c r="CFR52" s="193"/>
      <c r="CFS52" s="193"/>
      <c r="CFT52" s="193"/>
      <c r="CFU52" s="193"/>
      <c r="CFV52" s="193"/>
      <c r="CFW52" s="193"/>
      <c r="CFX52" s="193"/>
      <c r="CFY52" s="193"/>
      <c r="CFZ52" s="193"/>
      <c r="CGA52" s="193"/>
      <c r="CGB52" s="193"/>
      <c r="CGC52" s="193"/>
      <c r="CGD52" s="193"/>
      <c r="CGE52" s="193"/>
      <c r="CGF52" s="193"/>
      <c r="CGG52" s="193"/>
      <c r="CGH52" s="193"/>
      <c r="CGI52" s="193"/>
      <c r="CGJ52" s="193"/>
      <c r="CGK52" s="193"/>
      <c r="CGL52" s="193"/>
      <c r="CGM52" s="193"/>
      <c r="CGN52" s="193"/>
      <c r="CGO52" s="193"/>
      <c r="CGP52" s="193"/>
      <c r="CGQ52" s="193"/>
      <c r="CGR52" s="193"/>
      <c r="CGS52" s="193"/>
      <c r="CGT52" s="193"/>
      <c r="CGU52" s="193"/>
      <c r="CGV52" s="193"/>
      <c r="CGW52" s="193"/>
      <c r="CGX52" s="193"/>
      <c r="CGY52" s="193"/>
      <c r="CGZ52" s="193"/>
      <c r="CHA52" s="193"/>
      <c r="CHB52" s="193"/>
      <c r="CHC52" s="193"/>
      <c r="CHD52" s="193"/>
      <c r="CHE52" s="193"/>
      <c r="CHF52" s="193"/>
      <c r="CHG52" s="193"/>
      <c r="CHH52" s="193"/>
      <c r="CHI52" s="193"/>
      <c r="CHJ52" s="193"/>
      <c r="CHK52" s="193"/>
      <c r="CHL52" s="193"/>
      <c r="CHM52" s="193"/>
      <c r="CHN52" s="193"/>
      <c r="CHO52" s="193"/>
      <c r="CHP52" s="193"/>
      <c r="CHQ52" s="193"/>
      <c r="CHR52" s="193"/>
      <c r="CHS52" s="193"/>
      <c r="CHT52" s="193"/>
      <c r="CHU52" s="193"/>
      <c r="CHV52" s="193"/>
      <c r="CHW52" s="193"/>
      <c r="CHX52" s="193"/>
      <c r="CHY52" s="193"/>
      <c r="CHZ52" s="193"/>
      <c r="CIA52" s="193"/>
      <c r="CIB52" s="193"/>
      <c r="CIC52" s="193"/>
      <c r="CID52" s="193"/>
      <c r="CIE52" s="193"/>
      <c r="CIF52" s="193"/>
      <c r="CIG52" s="193"/>
      <c r="CIH52" s="193"/>
      <c r="CII52" s="193"/>
      <c r="CIJ52" s="193"/>
      <c r="CIK52" s="193"/>
      <c r="CIL52" s="193"/>
      <c r="CIM52" s="193"/>
      <c r="CIN52" s="193"/>
      <c r="CIO52" s="193"/>
      <c r="CIP52" s="193"/>
      <c r="CIQ52" s="193"/>
      <c r="CIR52" s="193"/>
      <c r="CIS52" s="193"/>
      <c r="CIT52" s="193"/>
      <c r="CIU52" s="193"/>
      <c r="CIV52" s="193"/>
      <c r="CIW52" s="193"/>
      <c r="CIX52" s="193"/>
      <c r="CIY52" s="193"/>
      <c r="CIZ52" s="193"/>
      <c r="CJA52" s="193"/>
      <c r="CJB52" s="193"/>
      <c r="CJC52" s="193"/>
      <c r="CJD52" s="193"/>
      <c r="CJE52" s="193"/>
      <c r="CJF52" s="193"/>
      <c r="CJG52" s="193"/>
      <c r="CJH52" s="193"/>
      <c r="CJI52" s="193"/>
      <c r="CJJ52" s="193"/>
      <c r="CJK52" s="193"/>
      <c r="CJL52" s="193"/>
      <c r="CJM52" s="193"/>
      <c r="CJN52" s="193"/>
      <c r="CJO52" s="193"/>
      <c r="CJP52" s="193"/>
      <c r="CJQ52" s="193"/>
      <c r="CJR52" s="193"/>
      <c r="CJS52" s="193"/>
      <c r="CJT52" s="193"/>
      <c r="CJU52" s="193"/>
      <c r="CJV52" s="193"/>
      <c r="CJW52" s="193"/>
      <c r="CJX52" s="193"/>
      <c r="CJY52" s="193"/>
      <c r="CJZ52" s="193"/>
      <c r="CKA52" s="193"/>
      <c r="CKB52" s="193"/>
      <c r="CKC52" s="193"/>
      <c r="CKD52" s="193"/>
      <c r="CKE52" s="193"/>
      <c r="CKF52" s="193"/>
      <c r="CKG52" s="193"/>
      <c r="CKH52" s="193"/>
      <c r="CKI52" s="193"/>
      <c r="CKJ52" s="193"/>
      <c r="CKK52" s="193"/>
      <c r="CKL52" s="193"/>
      <c r="CKM52" s="193"/>
      <c r="CKN52" s="193"/>
      <c r="CKO52" s="193"/>
      <c r="CKP52" s="193"/>
      <c r="CKQ52" s="193"/>
      <c r="CKR52" s="193"/>
      <c r="CKS52" s="193"/>
      <c r="CKT52" s="193"/>
      <c r="CKU52" s="193"/>
      <c r="CKV52" s="193"/>
      <c r="CKW52" s="193"/>
      <c r="CKX52" s="193"/>
      <c r="CKY52" s="193"/>
      <c r="CKZ52" s="193"/>
      <c r="CLA52" s="193"/>
      <c r="CLB52" s="193"/>
      <c r="CLC52" s="193"/>
      <c r="CLD52" s="193"/>
      <c r="CLE52" s="193"/>
      <c r="CLF52" s="193"/>
      <c r="CLG52" s="193"/>
      <c r="CLH52" s="193"/>
      <c r="CLI52" s="193"/>
      <c r="CLJ52" s="193"/>
      <c r="CLK52" s="193"/>
      <c r="CLL52" s="193"/>
      <c r="CLM52" s="193"/>
      <c r="CLN52" s="193"/>
      <c r="CLO52" s="193"/>
      <c r="CLP52" s="193"/>
      <c r="CLQ52" s="193"/>
      <c r="CLR52" s="193"/>
      <c r="CLS52" s="193"/>
      <c r="CLT52" s="193"/>
      <c r="CLU52" s="193"/>
      <c r="CLV52" s="193"/>
      <c r="CLW52" s="193"/>
      <c r="CLX52" s="193"/>
      <c r="CLY52" s="193"/>
      <c r="CLZ52" s="193"/>
      <c r="CMA52" s="193"/>
      <c r="CMB52" s="193"/>
      <c r="CMC52" s="193"/>
      <c r="CMD52" s="193"/>
      <c r="CME52" s="193"/>
      <c r="CMF52" s="193"/>
      <c r="CMG52" s="193"/>
      <c r="CMH52" s="193"/>
      <c r="CMI52" s="193"/>
      <c r="CMJ52" s="193"/>
      <c r="CMK52" s="193"/>
      <c r="CML52" s="193"/>
      <c r="CMM52" s="193"/>
      <c r="CMN52" s="193"/>
      <c r="CMO52" s="193"/>
      <c r="CMP52" s="193"/>
      <c r="CMQ52" s="193"/>
      <c r="CMR52" s="193"/>
      <c r="CMS52" s="193"/>
      <c r="CMT52" s="193"/>
      <c r="CMU52" s="193"/>
      <c r="CMV52" s="193"/>
      <c r="CMW52" s="193"/>
      <c r="CMX52" s="193"/>
      <c r="CMY52" s="193"/>
      <c r="CMZ52" s="193"/>
      <c r="CNA52" s="193"/>
      <c r="CNB52" s="193"/>
      <c r="CNC52" s="193"/>
      <c r="CND52" s="193"/>
      <c r="CNE52" s="193"/>
      <c r="CNF52" s="193"/>
      <c r="CNG52" s="193"/>
      <c r="CNH52" s="193"/>
      <c r="CNI52" s="193"/>
      <c r="CNJ52" s="193"/>
      <c r="CNK52" s="193"/>
      <c r="CNL52" s="193"/>
      <c r="CNM52" s="193"/>
      <c r="CNN52" s="193"/>
      <c r="CNO52" s="193"/>
      <c r="CNP52" s="193"/>
      <c r="CNQ52" s="193"/>
      <c r="CNR52" s="193"/>
      <c r="CNS52" s="193"/>
      <c r="CNT52" s="193"/>
      <c r="CNU52" s="193"/>
      <c r="CNV52" s="193"/>
      <c r="CNW52" s="193"/>
      <c r="CNX52" s="193"/>
      <c r="CNY52" s="193"/>
      <c r="CNZ52" s="193"/>
      <c r="COA52" s="193"/>
      <c r="COB52" s="193"/>
      <c r="COC52" s="193"/>
      <c r="COD52" s="193"/>
      <c r="COE52" s="193"/>
      <c r="COF52" s="193"/>
      <c r="COG52" s="193"/>
      <c r="COH52" s="193"/>
      <c r="COI52" s="193"/>
      <c r="COJ52" s="193"/>
      <c r="COK52" s="193"/>
      <c r="COL52" s="193"/>
      <c r="COM52" s="193"/>
      <c r="CON52" s="193"/>
      <c r="COO52" s="193"/>
      <c r="COP52" s="193"/>
      <c r="COQ52" s="193"/>
      <c r="COR52" s="193"/>
      <c r="COS52" s="193"/>
      <c r="COT52" s="193"/>
      <c r="COU52" s="193"/>
      <c r="COV52" s="193"/>
      <c r="COW52" s="193"/>
      <c r="COX52" s="193"/>
      <c r="COY52" s="193"/>
      <c r="COZ52" s="193"/>
      <c r="CPA52" s="193"/>
      <c r="CPB52" s="193"/>
      <c r="CPC52" s="193"/>
      <c r="CPD52" s="193"/>
      <c r="CPE52" s="193"/>
      <c r="CPF52" s="193"/>
      <c r="CPG52" s="193"/>
      <c r="CPH52" s="193"/>
      <c r="CPI52" s="193"/>
      <c r="CPJ52" s="193"/>
      <c r="CPK52" s="193"/>
      <c r="CPL52" s="193"/>
      <c r="CPM52" s="193"/>
      <c r="CPN52" s="193"/>
      <c r="CPO52" s="193"/>
      <c r="CPP52" s="193"/>
      <c r="CPQ52" s="193"/>
      <c r="CPR52" s="193"/>
      <c r="CPS52" s="193"/>
      <c r="CPT52" s="193"/>
      <c r="CPU52" s="193"/>
      <c r="CPV52" s="193"/>
      <c r="CPW52" s="193"/>
      <c r="CPX52" s="193"/>
      <c r="CPY52" s="193"/>
      <c r="CPZ52" s="193"/>
      <c r="CQA52" s="193"/>
      <c r="CQB52" s="193"/>
      <c r="CQC52" s="193"/>
      <c r="CQD52" s="193"/>
      <c r="CQE52" s="193"/>
      <c r="CQF52" s="193"/>
      <c r="CQG52" s="193"/>
      <c r="CQH52" s="193"/>
      <c r="CQI52" s="193"/>
      <c r="CQJ52" s="193"/>
      <c r="CQK52" s="193"/>
      <c r="CQL52" s="193"/>
      <c r="CQM52" s="193"/>
      <c r="CQN52" s="193"/>
      <c r="CQO52" s="193"/>
      <c r="CQP52" s="193"/>
      <c r="CQQ52" s="193"/>
      <c r="CQR52" s="193"/>
      <c r="CQS52" s="193"/>
      <c r="CQT52" s="193"/>
      <c r="CQU52" s="193"/>
      <c r="CQV52" s="193"/>
      <c r="CQW52" s="193"/>
      <c r="CQX52" s="193"/>
      <c r="CQY52" s="193"/>
      <c r="CQZ52" s="193"/>
      <c r="CRA52" s="193"/>
      <c r="CRB52" s="193"/>
      <c r="CRC52" s="193"/>
      <c r="CRD52" s="193"/>
      <c r="CRE52" s="193"/>
      <c r="CRF52" s="193"/>
      <c r="CRG52" s="193"/>
      <c r="CRH52" s="193"/>
      <c r="CRI52" s="193"/>
      <c r="CRJ52" s="193"/>
      <c r="CRK52" s="193"/>
      <c r="CRL52" s="193"/>
      <c r="CRM52" s="193"/>
      <c r="CRN52" s="193"/>
      <c r="CRO52" s="193"/>
      <c r="CRP52" s="193"/>
      <c r="CRQ52" s="193"/>
      <c r="CRR52" s="193"/>
      <c r="CRS52" s="193"/>
      <c r="CRT52" s="193"/>
      <c r="CRU52" s="193"/>
      <c r="CRV52" s="193"/>
      <c r="CRW52" s="193"/>
      <c r="CRX52" s="193"/>
      <c r="CRY52" s="193"/>
      <c r="CRZ52" s="193"/>
      <c r="CSA52" s="193"/>
      <c r="CSB52" s="193"/>
      <c r="CSC52" s="193"/>
      <c r="CSD52" s="193"/>
      <c r="CSE52" s="193"/>
      <c r="CSF52" s="193"/>
      <c r="CSG52" s="193"/>
      <c r="CSH52" s="193"/>
      <c r="CSI52" s="193"/>
      <c r="CSJ52" s="193"/>
      <c r="CSK52" s="193"/>
      <c r="CSL52" s="193"/>
      <c r="CSM52" s="193"/>
      <c r="CSN52" s="193"/>
      <c r="CSO52" s="193"/>
      <c r="CSP52" s="193"/>
      <c r="CSQ52" s="193"/>
      <c r="CSR52" s="193"/>
      <c r="CSS52" s="193"/>
      <c r="CST52" s="193"/>
      <c r="CSU52" s="193"/>
      <c r="CSV52" s="193"/>
      <c r="CSW52" s="193"/>
      <c r="CSX52" s="193"/>
      <c r="CSY52" s="193"/>
      <c r="CSZ52" s="193"/>
      <c r="CTA52" s="193"/>
      <c r="CTB52" s="193"/>
      <c r="CTC52" s="193"/>
      <c r="CTD52" s="193"/>
      <c r="CTE52" s="193"/>
      <c r="CTF52" s="193"/>
      <c r="CTG52" s="193"/>
      <c r="CTH52" s="193"/>
      <c r="CTI52" s="193"/>
      <c r="CTJ52" s="193"/>
      <c r="CTK52" s="193"/>
      <c r="CTL52" s="193"/>
      <c r="CTM52" s="193"/>
      <c r="CTN52" s="193"/>
      <c r="CTO52" s="193"/>
      <c r="CTP52" s="193"/>
      <c r="CTQ52" s="193"/>
      <c r="CTR52" s="193"/>
      <c r="CTS52" s="193"/>
      <c r="CTT52" s="193"/>
      <c r="CTU52" s="193"/>
      <c r="CTV52" s="193"/>
      <c r="CTW52" s="193"/>
      <c r="CTX52" s="193"/>
      <c r="CTY52" s="193"/>
      <c r="CTZ52" s="193"/>
      <c r="CUA52" s="193"/>
      <c r="CUB52" s="193"/>
      <c r="CUC52" s="193"/>
      <c r="CUD52" s="193"/>
      <c r="CUE52" s="193"/>
      <c r="CUF52" s="193"/>
      <c r="CUG52" s="193"/>
      <c r="CUH52" s="193"/>
      <c r="CUI52" s="193"/>
      <c r="CUJ52" s="193"/>
      <c r="CUK52" s="193"/>
      <c r="CUL52" s="193"/>
      <c r="CUM52" s="193"/>
      <c r="CUN52" s="193"/>
      <c r="CUO52" s="193"/>
      <c r="CUP52" s="193"/>
      <c r="CUQ52" s="193"/>
      <c r="CUR52" s="193"/>
      <c r="CUS52" s="193"/>
      <c r="CUT52" s="193"/>
      <c r="CUU52" s="193"/>
      <c r="CUV52" s="193"/>
      <c r="CUW52" s="193"/>
      <c r="CUX52" s="193"/>
      <c r="CUY52" s="193"/>
      <c r="CUZ52" s="193"/>
      <c r="CVA52" s="193"/>
      <c r="CVB52" s="193"/>
      <c r="CVC52" s="193"/>
      <c r="CVD52" s="193"/>
      <c r="CVE52" s="193"/>
      <c r="CVF52" s="193"/>
      <c r="CVG52" s="193"/>
      <c r="CVH52" s="193"/>
      <c r="CVI52" s="193"/>
      <c r="CVJ52" s="193"/>
      <c r="CVK52" s="193"/>
      <c r="CVL52" s="193"/>
      <c r="CVM52" s="193"/>
      <c r="CVN52" s="193"/>
      <c r="CVO52" s="193"/>
      <c r="CVP52" s="193"/>
      <c r="CVQ52" s="193"/>
      <c r="CVR52" s="193"/>
      <c r="CVS52" s="193"/>
      <c r="CVT52" s="193"/>
      <c r="CVU52" s="193"/>
      <c r="CVV52" s="193"/>
      <c r="CVW52" s="193"/>
      <c r="CVX52" s="193"/>
      <c r="CVY52" s="193"/>
      <c r="CVZ52" s="193"/>
      <c r="CWA52" s="193"/>
      <c r="CWB52" s="193"/>
      <c r="CWC52" s="193"/>
      <c r="CWD52" s="193"/>
      <c r="CWE52" s="193"/>
      <c r="CWF52" s="193"/>
      <c r="CWG52" s="193"/>
      <c r="CWH52" s="193"/>
      <c r="CWI52" s="193"/>
      <c r="CWJ52" s="193"/>
      <c r="CWK52" s="193"/>
      <c r="CWL52" s="193"/>
      <c r="CWM52" s="193"/>
      <c r="CWN52" s="193"/>
      <c r="CWO52" s="193"/>
      <c r="CWP52" s="193"/>
      <c r="CWQ52" s="193"/>
      <c r="CWR52" s="193"/>
      <c r="CWS52" s="193"/>
      <c r="CWT52" s="193"/>
      <c r="CWU52" s="193"/>
      <c r="CWV52" s="193"/>
      <c r="CWW52" s="193"/>
      <c r="CWX52" s="193"/>
      <c r="CWY52" s="193"/>
      <c r="CWZ52" s="193"/>
      <c r="CXA52" s="193"/>
      <c r="CXB52" s="193"/>
      <c r="CXC52" s="193"/>
      <c r="CXD52" s="193"/>
      <c r="CXE52" s="193"/>
      <c r="CXF52" s="193"/>
      <c r="CXG52" s="193"/>
      <c r="CXH52" s="193"/>
      <c r="CXI52" s="193"/>
      <c r="CXJ52" s="193"/>
      <c r="CXK52" s="193"/>
      <c r="CXL52" s="193"/>
      <c r="CXM52" s="193"/>
      <c r="CXN52" s="193"/>
      <c r="CXO52" s="193"/>
      <c r="CXP52" s="193"/>
      <c r="CXQ52" s="193"/>
      <c r="CXR52" s="193"/>
      <c r="CXS52" s="193"/>
      <c r="CXT52" s="193"/>
      <c r="CXU52" s="193"/>
      <c r="CXV52" s="193"/>
      <c r="CXW52" s="193"/>
      <c r="CXX52" s="193"/>
      <c r="CXY52" s="193"/>
      <c r="CXZ52" s="193"/>
      <c r="CYA52" s="193"/>
      <c r="CYB52" s="193"/>
      <c r="CYC52" s="193"/>
      <c r="CYD52" s="193"/>
      <c r="CYE52" s="193"/>
      <c r="CYF52" s="193"/>
      <c r="CYG52" s="193"/>
      <c r="CYH52" s="193"/>
      <c r="CYI52" s="193"/>
      <c r="CYJ52" s="193"/>
      <c r="CYK52" s="193"/>
      <c r="CYL52" s="193"/>
      <c r="CYM52" s="193"/>
      <c r="CYN52" s="193"/>
      <c r="CYO52" s="193"/>
      <c r="CYP52" s="193"/>
      <c r="CYQ52" s="193"/>
      <c r="CYR52" s="193"/>
      <c r="CYS52" s="193"/>
      <c r="CYT52" s="193"/>
      <c r="CYU52" s="193"/>
      <c r="CYV52" s="193"/>
      <c r="CYW52" s="193"/>
      <c r="CYX52" s="193"/>
      <c r="CYY52" s="193"/>
      <c r="CYZ52" s="193"/>
      <c r="CZA52" s="193"/>
      <c r="CZB52" s="193"/>
      <c r="CZC52" s="193"/>
      <c r="CZD52" s="193"/>
      <c r="CZE52" s="193"/>
      <c r="CZF52" s="193"/>
      <c r="CZG52" s="193"/>
      <c r="CZH52" s="193"/>
      <c r="CZI52" s="193"/>
      <c r="CZJ52" s="193"/>
      <c r="CZK52" s="193"/>
      <c r="CZL52" s="193"/>
      <c r="CZM52" s="193"/>
      <c r="CZN52" s="193"/>
      <c r="CZO52" s="193"/>
      <c r="CZP52" s="193"/>
      <c r="CZQ52" s="193"/>
      <c r="CZR52" s="193"/>
      <c r="CZS52" s="193"/>
      <c r="CZT52" s="193"/>
      <c r="CZU52" s="193"/>
      <c r="CZV52" s="193"/>
      <c r="CZW52" s="193"/>
      <c r="CZX52" s="193"/>
      <c r="CZY52" s="193"/>
      <c r="CZZ52" s="193"/>
      <c r="DAA52" s="193"/>
      <c r="DAB52" s="193"/>
      <c r="DAC52" s="193"/>
      <c r="DAD52" s="193"/>
      <c r="DAE52" s="193"/>
      <c r="DAF52" s="193"/>
      <c r="DAG52" s="193"/>
      <c r="DAH52" s="193"/>
      <c r="DAI52" s="193"/>
      <c r="DAJ52" s="193"/>
      <c r="DAK52" s="193"/>
      <c r="DAL52" s="193"/>
      <c r="DAM52" s="193"/>
      <c r="DAN52" s="193"/>
      <c r="DAO52" s="193"/>
      <c r="DAP52" s="193"/>
      <c r="DAQ52" s="193"/>
      <c r="DAR52" s="193"/>
      <c r="DAS52" s="193"/>
      <c r="DAT52" s="193"/>
      <c r="DAU52" s="193"/>
      <c r="DAV52" s="193"/>
      <c r="DAW52" s="193"/>
      <c r="DAX52" s="193"/>
      <c r="DAY52" s="193"/>
      <c r="DAZ52" s="193"/>
      <c r="DBA52" s="193"/>
      <c r="DBB52" s="193"/>
      <c r="DBC52" s="193"/>
      <c r="DBD52" s="193"/>
      <c r="DBE52" s="193"/>
      <c r="DBF52" s="193"/>
      <c r="DBG52" s="193"/>
      <c r="DBH52" s="193"/>
      <c r="DBI52" s="193"/>
      <c r="DBJ52" s="193"/>
      <c r="DBK52" s="193"/>
      <c r="DBL52" s="193"/>
      <c r="DBM52" s="193"/>
      <c r="DBN52" s="193"/>
      <c r="DBO52" s="193"/>
      <c r="DBP52" s="193"/>
      <c r="DBQ52" s="193"/>
      <c r="DBR52" s="193"/>
      <c r="DBS52" s="193"/>
      <c r="DBT52" s="193"/>
      <c r="DBU52" s="193"/>
      <c r="DBV52" s="193"/>
      <c r="DBW52" s="193"/>
      <c r="DBX52" s="193"/>
      <c r="DBY52" s="193"/>
      <c r="DBZ52" s="193"/>
      <c r="DCA52" s="193"/>
      <c r="DCB52" s="193"/>
      <c r="DCC52" s="193"/>
      <c r="DCD52" s="193"/>
      <c r="DCE52" s="193"/>
      <c r="DCF52" s="193"/>
      <c r="DCG52" s="193"/>
      <c r="DCH52" s="193"/>
      <c r="DCI52" s="193"/>
      <c r="DCJ52" s="193"/>
      <c r="DCK52" s="193"/>
      <c r="DCL52" s="193"/>
      <c r="DCM52" s="193"/>
      <c r="DCN52" s="193"/>
      <c r="DCO52" s="193"/>
      <c r="DCP52" s="193"/>
      <c r="DCQ52" s="193"/>
      <c r="DCR52" s="193"/>
      <c r="DCS52" s="193"/>
      <c r="DCT52" s="193"/>
      <c r="DCU52" s="193"/>
      <c r="DCV52" s="193"/>
      <c r="DCW52" s="193"/>
      <c r="DCX52" s="193"/>
      <c r="DCY52" s="193"/>
      <c r="DCZ52" s="193"/>
      <c r="DDA52" s="193"/>
      <c r="DDB52" s="193"/>
      <c r="DDC52" s="193"/>
      <c r="DDD52" s="193"/>
      <c r="DDE52" s="193"/>
      <c r="DDF52" s="193"/>
      <c r="DDG52" s="193"/>
      <c r="DDH52" s="193"/>
      <c r="DDI52" s="193"/>
      <c r="DDJ52" s="193"/>
      <c r="DDK52" s="193"/>
      <c r="DDL52" s="193"/>
      <c r="DDM52" s="193"/>
      <c r="DDN52" s="193"/>
      <c r="DDO52" s="193"/>
      <c r="DDP52" s="193"/>
      <c r="DDQ52" s="193"/>
      <c r="DDR52" s="193"/>
      <c r="DDS52" s="193"/>
      <c r="DDT52" s="193"/>
      <c r="DDU52" s="193"/>
      <c r="DDV52" s="193"/>
      <c r="DDW52" s="193"/>
      <c r="DDX52" s="193"/>
      <c r="DDY52" s="193"/>
      <c r="DDZ52" s="193"/>
      <c r="DEA52" s="193"/>
      <c r="DEB52" s="193"/>
      <c r="DEC52" s="193"/>
      <c r="DED52" s="193"/>
      <c r="DEE52" s="193"/>
      <c r="DEF52" s="193"/>
      <c r="DEG52" s="193"/>
      <c r="DEH52" s="193"/>
      <c r="DEI52" s="193"/>
      <c r="DEJ52" s="193"/>
      <c r="DEK52" s="193"/>
      <c r="DEL52" s="193"/>
      <c r="DEM52" s="193"/>
      <c r="DEN52" s="193"/>
      <c r="DEO52" s="193"/>
      <c r="DEP52" s="193"/>
      <c r="DEQ52" s="193"/>
      <c r="DER52" s="193"/>
      <c r="DES52" s="193"/>
      <c r="DET52" s="193"/>
      <c r="DEU52" s="193"/>
      <c r="DEV52" s="193"/>
      <c r="DEW52" s="193"/>
      <c r="DEX52" s="193"/>
      <c r="DEY52" s="193"/>
      <c r="DEZ52" s="193"/>
      <c r="DFA52" s="193"/>
      <c r="DFB52" s="193"/>
      <c r="DFC52" s="193"/>
      <c r="DFD52" s="193"/>
      <c r="DFE52" s="193"/>
      <c r="DFF52" s="193"/>
      <c r="DFG52" s="193"/>
      <c r="DFH52" s="193"/>
      <c r="DFI52" s="193"/>
      <c r="DFJ52" s="193"/>
      <c r="DFK52" s="193"/>
      <c r="DFL52" s="193"/>
      <c r="DFM52" s="193"/>
      <c r="DFN52" s="193"/>
      <c r="DFO52" s="193"/>
      <c r="DFP52" s="193"/>
      <c r="DFQ52" s="193"/>
      <c r="DFR52" s="193"/>
      <c r="DFS52" s="193"/>
      <c r="DFT52" s="193"/>
      <c r="DFU52" s="193"/>
      <c r="DFV52" s="193"/>
      <c r="DFW52" s="193"/>
      <c r="DFX52" s="193"/>
      <c r="DFY52" s="193"/>
      <c r="DFZ52" s="193"/>
      <c r="DGA52" s="193"/>
      <c r="DGB52" s="193"/>
      <c r="DGC52" s="193"/>
      <c r="DGD52" s="193"/>
      <c r="DGE52" s="193"/>
      <c r="DGF52" s="193"/>
      <c r="DGG52" s="193"/>
      <c r="DGH52" s="193"/>
      <c r="DGI52" s="193"/>
      <c r="DGJ52" s="193"/>
      <c r="DGK52" s="193"/>
      <c r="DGL52" s="193"/>
      <c r="DGM52" s="193"/>
      <c r="DGN52" s="193"/>
      <c r="DGO52" s="193"/>
      <c r="DGP52" s="193"/>
      <c r="DGQ52" s="193"/>
      <c r="DGR52" s="193"/>
      <c r="DGS52" s="193"/>
      <c r="DGT52" s="193"/>
      <c r="DGU52" s="193"/>
      <c r="DGV52" s="193"/>
      <c r="DGW52" s="193"/>
      <c r="DGX52" s="193"/>
      <c r="DGY52" s="193"/>
      <c r="DGZ52" s="193"/>
      <c r="DHA52" s="193"/>
      <c r="DHB52" s="193"/>
      <c r="DHC52" s="193"/>
      <c r="DHD52" s="193"/>
      <c r="DHE52" s="193"/>
      <c r="DHF52" s="193"/>
      <c r="DHG52" s="193"/>
      <c r="DHH52" s="193"/>
      <c r="DHI52" s="193"/>
      <c r="DHJ52" s="193"/>
      <c r="DHK52" s="193"/>
      <c r="DHL52" s="193"/>
      <c r="DHM52" s="193"/>
      <c r="DHN52" s="193"/>
      <c r="DHO52" s="193"/>
      <c r="DHP52" s="193"/>
      <c r="DHQ52" s="193"/>
      <c r="DHR52" s="193"/>
      <c r="DHS52" s="193"/>
      <c r="DHT52" s="193"/>
      <c r="DHU52" s="193"/>
      <c r="DHV52" s="193"/>
      <c r="DHW52" s="193"/>
      <c r="DHX52" s="193"/>
      <c r="DHY52" s="193"/>
      <c r="DHZ52" s="193"/>
      <c r="DIA52" s="193"/>
      <c r="DIB52" s="193"/>
      <c r="DIC52" s="193"/>
      <c r="DID52" s="193"/>
      <c r="DIE52" s="193"/>
      <c r="DIF52" s="193"/>
      <c r="DIG52" s="193"/>
      <c r="DIH52" s="193"/>
      <c r="DII52" s="193"/>
      <c r="DIJ52" s="193"/>
      <c r="DIK52" s="193"/>
      <c r="DIL52" s="193"/>
      <c r="DIM52" s="193"/>
      <c r="DIN52" s="193"/>
      <c r="DIO52" s="193"/>
      <c r="DIP52" s="193"/>
      <c r="DIQ52" s="193"/>
      <c r="DIR52" s="193"/>
      <c r="DIS52" s="193"/>
      <c r="DIT52" s="193"/>
      <c r="DIU52" s="193"/>
      <c r="DIV52" s="193"/>
      <c r="DIW52" s="193"/>
      <c r="DIX52" s="193"/>
      <c r="DIY52" s="193"/>
      <c r="DIZ52" s="193"/>
      <c r="DJA52" s="193"/>
      <c r="DJB52" s="193"/>
      <c r="DJC52" s="193"/>
      <c r="DJD52" s="193"/>
      <c r="DJE52" s="193"/>
      <c r="DJF52" s="193"/>
      <c r="DJG52" s="193"/>
      <c r="DJH52" s="193"/>
      <c r="DJI52" s="193"/>
      <c r="DJJ52" s="193"/>
      <c r="DJK52" s="193"/>
      <c r="DJL52" s="193"/>
      <c r="DJM52" s="193"/>
      <c r="DJN52" s="193"/>
      <c r="DJO52" s="193"/>
      <c r="DJP52" s="193"/>
      <c r="DJQ52" s="193"/>
      <c r="DJR52" s="193"/>
      <c r="DJS52" s="193"/>
      <c r="DJT52" s="193"/>
      <c r="DJU52" s="193"/>
      <c r="DJV52" s="193"/>
      <c r="DJW52" s="193"/>
      <c r="DJX52" s="193"/>
      <c r="DJY52" s="193"/>
      <c r="DJZ52" s="193"/>
      <c r="DKA52" s="193"/>
      <c r="DKB52" s="193"/>
      <c r="DKC52" s="193"/>
      <c r="DKD52" s="193"/>
      <c r="DKE52" s="193"/>
      <c r="DKF52" s="193"/>
      <c r="DKG52" s="193"/>
      <c r="DKH52" s="193"/>
      <c r="DKI52" s="193"/>
      <c r="DKJ52" s="193"/>
      <c r="DKK52" s="193"/>
      <c r="DKL52" s="193"/>
      <c r="DKM52" s="193"/>
      <c r="DKN52" s="193"/>
      <c r="DKO52" s="193"/>
      <c r="DKP52" s="193"/>
      <c r="DKQ52" s="193"/>
      <c r="DKR52" s="193"/>
      <c r="DKS52" s="193"/>
      <c r="DKT52" s="193"/>
      <c r="DKU52" s="193"/>
      <c r="DKV52" s="193"/>
      <c r="DKW52" s="193"/>
      <c r="DKX52" s="193"/>
      <c r="DKY52" s="193"/>
      <c r="DKZ52" s="193"/>
      <c r="DLA52" s="193"/>
      <c r="DLB52" s="193"/>
      <c r="DLC52" s="193"/>
      <c r="DLD52" s="193"/>
      <c r="DLE52" s="193"/>
      <c r="DLF52" s="193"/>
      <c r="DLG52" s="193"/>
      <c r="DLH52" s="193"/>
      <c r="DLI52" s="193"/>
      <c r="DLJ52" s="193"/>
      <c r="DLK52" s="193"/>
      <c r="DLL52" s="193"/>
      <c r="DLM52" s="193"/>
      <c r="DLN52" s="193"/>
      <c r="DLO52" s="193"/>
      <c r="DLP52" s="193"/>
      <c r="DLQ52" s="193"/>
      <c r="DLR52" s="193"/>
      <c r="DLS52" s="193"/>
      <c r="DLT52" s="193"/>
      <c r="DLU52" s="193"/>
      <c r="DLV52" s="193"/>
      <c r="DLW52" s="193"/>
      <c r="DLX52" s="193"/>
      <c r="DLY52" s="193"/>
      <c r="DLZ52" s="193"/>
      <c r="DMA52" s="193"/>
      <c r="DMB52" s="193"/>
      <c r="DMC52" s="193"/>
      <c r="DMD52" s="193"/>
      <c r="DME52" s="193"/>
      <c r="DMF52" s="193"/>
      <c r="DMG52" s="193"/>
      <c r="DMH52" s="193"/>
      <c r="DMI52" s="193"/>
      <c r="DMJ52" s="193"/>
      <c r="DMK52" s="193"/>
      <c r="DML52" s="193"/>
      <c r="DMM52" s="193"/>
      <c r="DMN52" s="193"/>
      <c r="DMO52" s="193"/>
      <c r="DMP52" s="193"/>
      <c r="DMQ52" s="193"/>
      <c r="DMR52" s="193"/>
      <c r="DMS52" s="193"/>
      <c r="DMT52" s="193"/>
      <c r="DMU52" s="193"/>
      <c r="DMV52" s="193"/>
      <c r="DMW52" s="193"/>
      <c r="DMX52" s="193"/>
      <c r="DMY52" s="193"/>
      <c r="DMZ52" s="193"/>
      <c r="DNA52" s="193"/>
      <c r="DNB52" s="193"/>
      <c r="DNC52" s="193"/>
      <c r="DND52" s="193"/>
      <c r="DNE52" s="193"/>
      <c r="DNF52" s="193"/>
      <c r="DNG52" s="193"/>
      <c r="DNH52" s="193"/>
      <c r="DNI52" s="193"/>
      <c r="DNJ52" s="193"/>
      <c r="DNK52" s="193"/>
      <c r="DNL52" s="193"/>
      <c r="DNM52" s="193"/>
      <c r="DNN52" s="193"/>
      <c r="DNO52" s="193"/>
      <c r="DNP52" s="193"/>
      <c r="DNQ52" s="193"/>
      <c r="DNR52" s="193"/>
      <c r="DNS52" s="193"/>
      <c r="DNT52" s="193"/>
      <c r="DNU52" s="193"/>
      <c r="DNV52" s="193"/>
      <c r="DNW52" s="193"/>
      <c r="DNX52" s="193"/>
      <c r="DNY52" s="193"/>
      <c r="DNZ52" s="193"/>
      <c r="DOA52" s="193"/>
      <c r="DOB52" s="193"/>
      <c r="DOC52" s="193"/>
      <c r="DOD52" s="193"/>
      <c r="DOE52" s="193"/>
      <c r="DOF52" s="193"/>
      <c r="DOG52" s="193"/>
      <c r="DOH52" s="193"/>
      <c r="DOI52" s="193"/>
      <c r="DOJ52" s="193"/>
      <c r="DOK52" s="193"/>
      <c r="DOL52" s="193"/>
      <c r="DOM52" s="193"/>
      <c r="DON52" s="193"/>
      <c r="DOO52" s="193"/>
      <c r="DOP52" s="193"/>
      <c r="DOQ52" s="193"/>
      <c r="DOR52" s="193"/>
      <c r="DOS52" s="193"/>
      <c r="DOT52" s="193"/>
      <c r="DOU52" s="193"/>
      <c r="DOV52" s="193"/>
      <c r="DOW52" s="193"/>
      <c r="DOX52" s="193"/>
      <c r="DOY52" s="193"/>
      <c r="DOZ52" s="193"/>
      <c r="DPA52" s="193"/>
      <c r="DPB52" s="193"/>
      <c r="DPC52" s="193"/>
      <c r="DPD52" s="193"/>
      <c r="DPE52" s="193"/>
      <c r="DPF52" s="193"/>
      <c r="DPG52" s="193"/>
      <c r="DPH52" s="193"/>
      <c r="DPI52" s="193"/>
      <c r="DPJ52" s="193"/>
      <c r="DPK52" s="193"/>
      <c r="DPL52" s="193"/>
      <c r="DPM52" s="193"/>
      <c r="DPN52" s="193"/>
      <c r="DPO52" s="193"/>
      <c r="DPP52" s="193"/>
      <c r="DPQ52" s="193"/>
      <c r="DPR52" s="193"/>
      <c r="DPS52" s="193"/>
      <c r="DPT52" s="193"/>
      <c r="DPU52" s="193"/>
      <c r="DPV52" s="193"/>
      <c r="DPW52" s="193"/>
      <c r="DPX52" s="193"/>
      <c r="DPY52" s="193"/>
      <c r="DPZ52" s="193"/>
      <c r="DQA52" s="193"/>
      <c r="DQB52" s="193"/>
      <c r="DQC52" s="193"/>
      <c r="DQD52" s="193"/>
      <c r="DQE52" s="193"/>
      <c r="DQF52" s="193"/>
      <c r="DQG52" s="193"/>
      <c r="DQH52" s="193"/>
      <c r="DQI52" s="193"/>
      <c r="DQJ52" s="193"/>
      <c r="DQK52" s="193"/>
      <c r="DQL52" s="193"/>
      <c r="DQM52" s="193"/>
      <c r="DQN52" s="193"/>
      <c r="DQO52" s="193"/>
      <c r="DQP52" s="193"/>
      <c r="DQQ52" s="193"/>
      <c r="DQR52" s="193"/>
      <c r="DQS52" s="193"/>
      <c r="DQT52" s="193"/>
      <c r="DQU52" s="193"/>
      <c r="DQV52" s="193"/>
      <c r="DQW52" s="193"/>
      <c r="DQX52" s="193"/>
      <c r="DQY52" s="193"/>
      <c r="DQZ52" s="193"/>
      <c r="DRA52" s="193"/>
      <c r="DRB52" s="193"/>
      <c r="DRC52" s="193"/>
      <c r="DRD52" s="193"/>
      <c r="DRE52" s="193"/>
      <c r="DRF52" s="193"/>
      <c r="DRG52" s="193"/>
      <c r="DRH52" s="193"/>
      <c r="DRI52" s="193"/>
      <c r="DRJ52" s="193"/>
      <c r="DRK52" s="193"/>
      <c r="DRL52" s="193"/>
      <c r="DRM52" s="193"/>
      <c r="DRN52" s="193"/>
      <c r="DRO52" s="193"/>
      <c r="DRP52" s="193"/>
      <c r="DRQ52" s="193"/>
      <c r="DRR52" s="193"/>
      <c r="DRS52" s="193"/>
      <c r="DRT52" s="193"/>
      <c r="DRU52" s="193"/>
      <c r="DRV52" s="193"/>
      <c r="DRW52" s="193"/>
      <c r="DRX52" s="193"/>
      <c r="DRY52" s="193"/>
      <c r="DRZ52" s="193"/>
      <c r="DSA52" s="193"/>
      <c r="DSB52" s="193"/>
      <c r="DSC52" s="193"/>
      <c r="DSD52" s="193"/>
      <c r="DSE52" s="193"/>
      <c r="DSF52" s="193"/>
      <c r="DSG52" s="193"/>
      <c r="DSH52" s="193"/>
      <c r="DSI52" s="193"/>
      <c r="DSJ52" s="193"/>
      <c r="DSK52" s="193"/>
      <c r="DSL52" s="193"/>
      <c r="DSM52" s="193"/>
      <c r="DSN52" s="193"/>
      <c r="DSO52" s="193"/>
      <c r="DSP52" s="193"/>
      <c r="DSQ52" s="193"/>
      <c r="DSR52" s="193"/>
      <c r="DSS52" s="193"/>
      <c r="DST52" s="193"/>
      <c r="DSU52" s="193"/>
      <c r="DSV52" s="193"/>
      <c r="DSW52" s="193"/>
      <c r="DSX52" s="193"/>
      <c r="DSY52" s="193"/>
      <c r="DSZ52" s="193"/>
      <c r="DTA52" s="193"/>
      <c r="DTB52" s="193"/>
      <c r="DTC52" s="193"/>
      <c r="DTD52" s="193"/>
      <c r="DTE52" s="193"/>
      <c r="DTF52" s="193"/>
      <c r="DTG52" s="193"/>
      <c r="DTH52" s="193"/>
      <c r="DTI52" s="193"/>
      <c r="DTJ52" s="193"/>
      <c r="DTK52" s="193"/>
      <c r="DTL52" s="193"/>
      <c r="DTM52" s="193"/>
      <c r="DTN52" s="193"/>
      <c r="DTO52" s="193"/>
      <c r="DTP52" s="193"/>
      <c r="DTQ52" s="193"/>
      <c r="DTR52" s="193"/>
      <c r="DTS52" s="193"/>
      <c r="DTT52" s="193"/>
      <c r="DTU52" s="193"/>
      <c r="DTV52" s="193"/>
      <c r="DTW52" s="193"/>
      <c r="DTX52" s="193"/>
      <c r="DTY52" s="193"/>
      <c r="DTZ52" s="193"/>
      <c r="DUA52" s="193"/>
      <c r="DUB52" s="193"/>
      <c r="DUC52" s="193"/>
      <c r="DUD52" s="193"/>
      <c r="DUE52" s="193"/>
      <c r="DUF52" s="193"/>
      <c r="DUG52" s="193"/>
      <c r="DUH52" s="193"/>
      <c r="DUI52" s="193"/>
      <c r="DUJ52" s="193"/>
      <c r="DUK52" s="193"/>
      <c r="DUL52" s="193"/>
      <c r="DUM52" s="193"/>
      <c r="DUN52" s="193"/>
      <c r="DUO52" s="193"/>
      <c r="DUP52" s="193"/>
      <c r="DUQ52" s="193"/>
      <c r="DUR52" s="193"/>
      <c r="DUS52" s="193"/>
      <c r="DUT52" s="193"/>
      <c r="DUU52" s="193"/>
      <c r="DUV52" s="193"/>
      <c r="DUW52" s="193"/>
      <c r="DUX52" s="193"/>
      <c r="DUY52" s="193"/>
      <c r="DUZ52" s="193"/>
      <c r="DVA52" s="193"/>
      <c r="DVB52" s="193"/>
      <c r="DVC52" s="193"/>
      <c r="DVD52" s="193"/>
      <c r="DVE52" s="193"/>
      <c r="DVF52" s="193"/>
      <c r="DVG52" s="193"/>
      <c r="DVH52" s="193"/>
      <c r="DVI52" s="193"/>
      <c r="DVJ52" s="193"/>
      <c r="DVK52" s="193"/>
      <c r="DVL52" s="193"/>
      <c r="DVM52" s="193"/>
      <c r="DVN52" s="193"/>
      <c r="DVO52" s="193"/>
      <c r="DVP52" s="193"/>
      <c r="DVQ52" s="193"/>
      <c r="DVR52" s="193"/>
      <c r="DVS52" s="193"/>
      <c r="DVT52" s="193"/>
      <c r="DVU52" s="193"/>
      <c r="DVV52" s="193"/>
      <c r="DVW52" s="193"/>
      <c r="DVX52" s="193"/>
      <c r="DVY52" s="193"/>
      <c r="DVZ52" s="193"/>
      <c r="DWA52" s="193"/>
      <c r="DWB52" s="193"/>
      <c r="DWC52" s="193"/>
      <c r="DWD52" s="193"/>
      <c r="DWE52" s="193"/>
      <c r="DWF52" s="193"/>
      <c r="DWG52" s="193"/>
      <c r="DWH52" s="193"/>
      <c r="DWI52" s="193"/>
      <c r="DWJ52" s="193"/>
      <c r="DWK52" s="193"/>
      <c r="DWL52" s="193"/>
      <c r="DWM52" s="193"/>
      <c r="DWN52" s="193"/>
      <c r="DWO52" s="193"/>
      <c r="DWP52" s="193"/>
      <c r="DWQ52" s="193"/>
      <c r="DWR52" s="193"/>
      <c r="DWS52" s="193"/>
      <c r="DWT52" s="193"/>
      <c r="DWU52" s="193"/>
      <c r="DWV52" s="193"/>
      <c r="DWW52" s="193"/>
      <c r="DWX52" s="193"/>
      <c r="DWY52" s="193"/>
      <c r="DWZ52" s="193"/>
      <c r="DXA52" s="193"/>
      <c r="DXB52" s="193"/>
      <c r="DXC52" s="193"/>
      <c r="DXD52" s="193"/>
      <c r="DXE52" s="193"/>
      <c r="DXF52" s="193"/>
      <c r="DXG52" s="193"/>
      <c r="DXH52" s="193"/>
      <c r="DXI52" s="193"/>
      <c r="DXJ52" s="193"/>
      <c r="DXK52" s="193"/>
      <c r="DXL52" s="193"/>
      <c r="DXM52" s="193"/>
      <c r="DXN52" s="193"/>
      <c r="DXO52" s="193"/>
      <c r="DXP52" s="193"/>
      <c r="DXQ52" s="193"/>
      <c r="DXR52" s="193"/>
      <c r="DXS52" s="193"/>
      <c r="DXT52" s="193"/>
      <c r="DXU52" s="193"/>
      <c r="DXV52" s="193"/>
      <c r="DXW52" s="193"/>
      <c r="DXX52" s="193"/>
      <c r="DXY52" s="193"/>
      <c r="DXZ52" s="193"/>
      <c r="DYA52" s="193"/>
      <c r="DYB52" s="193"/>
      <c r="DYC52" s="193"/>
      <c r="DYD52" s="193"/>
      <c r="DYE52" s="193"/>
      <c r="DYF52" s="193"/>
      <c r="DYG52" s="193"/>
      <c r="DYH52" s="193"/>
      <c r="DYI52" s="193"/>
      <c r="DYJ52" s="193"/>
      <c r="DYK52" s="193"/>
      <c r="DYL52" s="193"/>
      <c r="DYM52" s="193"/>
      <c r="DYN52" s="193"/>
      <c r="DYO52" s="193"/>
      <c r="DYP52" s="193"/>
      <c r="DYQ52" s="193"/>
      <c r="DYR52" s="193"/>
      <c r="DYS52" s="193"/>
      <c r="DYT52" s="193"/>
      <c r="DYU52" s="193"/>
      <c r="DYV52" s="193"/>
      <c r="DYW52" s="193"/>
      <c r="DYX52" s="193"/>
      <c r="DYY52" s="193"/>
      <c r="DYZ52" s="193"/>
      <c r="DZA52" s="193"/>
      <c r="DZB52" s="193"/>
      <c r="DZC52" s="193"/>
      <c r="DZD52" s="193"/>
      <c r="DZE52" s="193"/>
      <c r="DZF52" s="193"/>
      <c r="DZG52" s="193"/>
      <c r="DZH52" s="193"/>
      <c r="DZI52" s="193"/>
      <c r="DZJ52" s="193"/>
      <c r="DZK52" s="193"/>
      <c r="DZL52" s="193"/>
      <c r="DZM52" s="193"/>
      <c r="DZN52" s="193"/>
      <c r="DZO52" s="193"/>
      <c r="DZP52" s="193"/>
      <c r="DZQ52" s="193"/>
      <c r="DZR52" s="193"/>
      <c r="DZS52" s="193"/>
      <c r="DZT52" s="193"/>
      <c r="DZU52" s="193"/>
      <c r="DZV52" s="193"/>
      <c r="DZW52" s="193"/>
      <c r="DZX52" s="193"/>
      <c r="DZY52" s="193"/>
      <c r="DZZ52" s="193"/>
      <c r="EAA52" s="193"/>
      <c r="EAB52" s="193"/>
      <c r="EAC52" s="193"/>
      <c r="EAD52" s="193"/>
      <c r="EAE52" s="193"/>
      <c r="EAF52" s="193"/>
      <c r="EAG52" s="193"/>
      <c r="EAH52" s="193"/>
      <c r="EAI52" s="193"/>
      <c r="EAJ52" s="193"/>
      <c r="EAK52" s="193"/>
      <c r="EAL52" s="193"/>
      <c r="EAM52" s="193"/>
      <c r="EAN52" s="193"/>
      <c r="EAO52" s="193"/>
      <c r="EAP52" s="193"/>
      <c r="EAQ52" s="193"/>
      <c r="EAR52" s="193"/>
      <c r="EAS52" s="193"/>
      <c r="EAT52" s="193"/>
      <c r="EAU52" s="193"/>
      <c r="EAV52" s="193"/>
      <c r="EAW52" s="193"/>
      <c r="EAX52" s="193"/>
      <c r="EAY52" s="193"/>
      <c r="EAZ52" s="193"/>
      <c r="EBA52" s="193"/>
      <c r="EBB52" s="193"/>
      <c r="EBC52" s="193"/>
      <c r="EBD52" s="193"/>
      <c r="EBE52" s="193"/>
      <c r="EBF52" s="193"/>
      <c r="EBG52" s="193"/>
      <c r="EBH52" s="193"/>
      <c r="EBI52" s="193"/>
      <c r="EBJ52" s="193"/>
      <c r="EBK52" s="193"/>
      <c r="EBL52" s="193"/>
      <c r="EBM52" s="193"/>
      <c r="EBN52" s="193"/>
      <c r="EBO52" s="193"/>
      <c r="EBP52" s="193"/>
      <c r="EBQ52" s="193"/>
      <c r="EBR52" s="193"/>
      <c r="EBS52" s="193"/>
      <c r="EBT52" s="193"/>
      <c r="EBU52" s="193"/>
      <c r="EBV52" s="193"/>
      <c r="EBW52" s="193"/>
      <c r="EBX52" s="193"/>
      <c r="EBY52" s="193"/>
      <c r="EBZ52" s="193"/>
      <c r="ECA52" s="193"/>
      <c r="ECB52" s="193"/>
      <c r="ECC52" s="193"/>
      <c r="ECD52" s="193"/>
      <c r="ECE52" s="193"/>
      <c r="ECF52" s="193"/>
      <c r="ECG52" s="193"/>
      <c r="ECH52" s="193"/>
      <c r="ECI52" s="193"/>
      <c r="ECJ52" s="193"/>
      <c r="ECK52" s="193"/>
      <c r="ECL52" s="193"/>
      <c r="ECM52" s="193"/>
      <c r="ECN52" s="193"/>
      <c r="ECO52" s="193"/>
      <c r="ECP52" s="193"/>
      <c r="ECQ52" s="193"/>
      <c r="ECR52" s="193"/>
      <c r="ECS52" s="193"/>
      <c r="ECT52" s="193"/>
      <c r="ECU52" s="193"/>
      <c r="ECV52" s="193"/>
      <c r="ECW52" s="193"/>
      <c r="ECX52" s="193"/>
      <c r="ECY52" s="193"/>
      <c r="ECZ52" s="193"/>
      <c r="EDA52" s="193"/>
      <c r="EDB52" s="193"/>
      <c r="EDC52" s="193"/>
      <c r="EDD52" s="193"/>
      <c r="EDE52" s="193"/>
      <c r="EDF52" s="193"/>
      <c r="EDG52" s="193"/>
      <c r="EDH52" s="193"/>
      <c r="EDI52" s="193"/>
      <c r="EDJ52" s="193"/>
      <c r="EDK52" s="193"/>
      <c r="EDL52" s="193"/>
      <c r="EDM52" s="193"/>
      <c r="EDN52" s="193"/>
      <c r="EDO52" s="193"/>
      <c r="EDP52" s="193"/>
      <c r="EDQ52" s="193"/>
      <c r="EDR52" s="193"/>
      <c r="EDS52" s="193"/>
      <c r="EDT52" s="193"/>
      <c r="EDU52" s="193"/>
      <c r="EDV52" s="193"/>
      <c r="EDW52" s="193"/>
      <c r="EDX52" s="193"/>
      <c r="EDY52" s="193"/>
      <c r="EDZ52" s="193"/>
      <c r="EEA52" s="193"/>
      <c r="EEB52" s="193"/>
      <c r="EEC52" s="193"/>
      <c r="EED52" s="193"/>
      <c r="EEE52" s="193"/>
      <c r="EEF52" s="193"/>
      <c r="EEG52" s="193"/>
      <c r="EEH52" s="193"/>
      <c r="EEI52" s="193"/>
      <c r="EEJ52" s="193"/>
      <c r="EEK52" s="193"/>
      <c r="EEL52" s="193"/>
      <c r="EEM52" s="193"/>
      <c r="EEN52" s="193"/>
      <c r="EEO52" s="193"/>
      <c r="EEP52" s="193"/>
      <c r="EEQ52" s="193"/>
      <c r="EER52" s="193"/>
      <c r="EES52" s="193"/>
      <c r="EET52" s="193"/>
      <c r="EEU52" s="193"/>
      <c r="EEV52" s="193"/>
      <c r="EEW52" s="193"/>
      <c r="EEX52" s="193"/>
      <c r="EEY52" s="193"/>
      <c r="EEZ52" s="193"/>
      <c r="EFA52" s="193"/>
      <c r="EFB52" s="193"/>
      <c r="EFC52" s="193"/>
      <c r="EFD52" s="193"/>
      <c r="EFE52" s="193"/>
      <c r="EFF52" s="193"/>
      <c r="EFG52" s="193"/>
      <c r="EFH52" s="193"/>
      <c r="EFI52" s="193"/>
      <c r="EFJ52" s="193"/>
      <c r="EFK52" s="193"/>
      <c r="EFL52" s="193"/>
      <c r="EFM52" s="193"/>
      <c r="EFN52" s="193"/>
      <c r="EFO52" s="193"/>
      <c r="EFP52" s="193"/>
      <c r="EFQ52" s="193"/>
      <c r="EFR52" s="193"/>
      <c r="EFS52" s="193"/>
      <c r="EFT52" s="193"/>
      <c r="EFU52" s="193"/>
      <c r="EFV52" s="193"/>
      <c r="EFW52" s="193"/>
      <c r="EFX52" s="193"/>
      <c r="EFY52" s="193"/>
      <c r="EFZ52" s="193"/>
      <c r="EGA52" s="193"/>
      <c r="EGB52" s="193"/>
      <c r="EGC52" s="193"/>
      <c r="EGD52" s="193"/>
      <c r="EGE52" s="193"/>
      <c r="EGF52" s="193"/>
      <c r="EGG52" s="193"/>
      <c r="EGH52" s="193"/>
      <c r="EGI52" s="193"/>
      <c r="EGJ52" s="193"/>
      <c r="EGK52" s="193"/>
      <c r="EGL52" s="193"/>
      <c r="EGM52" s="193"/>
      <c r="EGN52" s="193"/>
      <c r="EGO52" s="193"/>
      <c r="EGP52" s="193"/>
      <c r="EGQ52" s="193"/>
      <c r="EGR52" s="193"/>
      <c r="EGS52" s="193"/>
      <c r="EGT52" s="193"/>
      <c r="EGU52" s="193"/>
      <c r="EGV52" s="193"/>
      <c r="EGW52" s="193"/>
      <c r="EGX52" s="193"/>
      <c r="EGY52" s="193"/>
      <c r="EGZ52" s="193"/>
      <c r="EHA52" s="193"/>
      <c r="EHB52" s="193"/>
      <c r="EHC52" s="193"/>
      <c r="EHD52" s="193"/>
      <c r="EHE52" s="193"/>
      <c r="EHF52" s="193"/>
      <c r="EHG52" s="193"/>
      <c r="EHH52" s="193"/>
      <c r="EHI52" s="193"/>
      <c r="EHJ52" s="193"/>
      <c r="EHK52" s="193"/>
      <c r="EHL52" s="193"/>
      <c r="EHM52" s="193"/>
      <c r="EHN52" s="193"/>
      <c r="EHO52" s="193"/>
      <c r="EHP52" s="193"/>
      <c r="EHQ52" s="193"/>
      <c r="EHR52" s="193"/>
      <c r="EHS52" s="193"/>
      <c r="EHT52" s="193"/>
      <c r="EHU52" s="193"/>
      <c r="EHV52" s="193"/>
      <c r="EHW52" s="193"/>
      <c r="EHX52" s="193"/>
      <c r="EHY52" s="193"/>
      <c r="EHZ52" s="193"/>
      <c r="EIA52" s="193"/>
      <c r="EIB52" s="193"/>
      <c r="EIC52" s="193"/>
      <c r="EID52" s="193"/>
      <c r="EIE52" s="193"/>
      <c r="EIF52" s="193"/>
      <c r="EIG52" s="193"/>
      <c r="EIH52" s="193"/>
      <c r="EII52" s="193"/>
      <c r="EIJ52" s="193"/>
      <c r="EIK52" s="193"/>
      <c r="EIL52" s="193"/>
      <c r="EIM52" s="193"/>
      <c r="EIN52" s="193"/>
      <c r="EIO52" s="193"/>
      <c r="EIP52" s="193"/>
      <c r="EIQ52" s="193"/>
      <c r="EIR52" s="193"/>
      <c r="EIS52" s="193"/>
      <c r="EIT52" s="193"/>
      <c r="EIU52" s="193"/>
      <c r="EIV52" s="193"/>
      <c r="EIW52" s="193"/>
      <c r="EIX52" s="193"/>
      <c r="EIY52" s="193"/>
      <c r="EIZ52" s="193"/>
      <c r="EJA52" s="193"/>
      <c r="EJB52" s="193"/>
      <c r="EJC52" s="193"/>
      <c r="EJD52" s="193"/>
      <c r="EJE52" s="193"/>
      <c r="EJF52" s="193"/>
      <c r="EJG52" s="193"/>
      <c r="EJH52" s="193"/>
      <c r="EJI52" s="193"/>
      <c r="EJJ52" s="193"/>
      <c r="EJK52" s="193"/>
      <c r="EJL52" s="193"/>
      <c r="EJM52" s="193"/>
      <c r="EJN52" s="193"/>
      <c r="EJO52" s="193"/>
      <c r="EJP52" s="193"/>
      <c r="EJQ52" s="193"/>
      <c r="EJR52" s="193"/>
      <c r="EJS52" s="193"/>
      <c r="EJT52" s="193"/>
      <c r="EJU52" s="193"/>
      <c r="EJV52" s="193"/>
      <c r="EJW52" s="193"/>
      <c r="EJX52" s="193"/>
      <c r="EJY52" s="193"/>
      <c r="EJZ52" s="193"/>
      <c r="EKA52" s="193"/>
      <c r="EKB52" s="193"/>
      <c r="EKC52" s="193"/>
      <c r="EKD52" s="193"/>
      <c r="EKE52" s="193"/>
      <c r="EKF52" s="193"/>
      <c r="EKG52" s="193"/>
      <c r="EKH52" s="193"/>
      <c r="EKI52" s="193"/>
      <c r="EKJ52" s="193"/>
      <c r="EKK52" s="193"/>
      <c r="EKL52" s="193"/>
      <c r="EKM52" s="193"/>
      <c r="EKN52" s="193"/>
      <c r="EKO52" s="193"/>
      <c r="EKP52" s="193"/>
      <c r="EKQ52" s="193"/>
      <c r="EKR52" s="193"/>
      <c r="EKS52" s="193"/>
      <c r="EKT52" s="193"/>
      <c r="EKU52" s="193"/>
      <c r="EKV52" s="193"/>
      <c r="EKW52" s="193"/>
      <c r="EKX52" s="193"/>
      <c r="EKY52" s="193"/>
      <c r="EKZ52" s="193"/>
      <c r="ELA52" s="193"/>
      <c r="ELB52" s="193"/>
      <c r="ELC52" s="193"/>
      <c r="ELD52" s="193"/>
      <c r="ELE52" s="193"/>
      <c r="ELF52" s="193"/>
      <c r="ELG52" s="193"/>
      <c r="ELH52" s="193"/>
      <c r="ELI52" s="193"/>
      <c r="ELJ52" s="193"/>
      <c r="ELK52" s="193"/>
      <c r="ELL52" s="193"/>
      <c r="ELM52" s="193"/>
      <c r="ELN52" s="193"/>
      <c r="ELO52" s="193"/>
      <c r="ELP52" s="193"/>
      <c r="ELQ52" s="193"/>
      <c r="ELR52" s="193"/>
      <c r="ELS52" s="193"/>
      <c r="ELT52" s="193"/>
      <c r="ELU52" s="193"/>
      <c r="ELV52" s="193"/>
      <c r="ELW52" s="193"/>
      <c r="ELX52" s="193"/>
      <c r="ELY52" s="193"/>
      <c r="ELZ52" s="193"/>
      <c r="EMA52" s="193"/>
      <c r="EMB52" s="193"/>
      <c r="EMC52" s="193"/>
      <c r="EMD52" s="193"/>
      <c r="EME52" s="193"/>
      <c r="EMF52" s="193"/>
      <c r="EMG52" s="193"/>
      <c r="EMH52" s="193"/>
      <c r="EMI52" s="193"/>
      <c r="EMJ52" s="193"/>
      <c r="EMK52" s="193"/>
      <c r="EML52" s="193"/>
      <c r="EMM52" s="193"/>
      <c r="EMN52" s="193"/>
      <c r="EMO52" s="193"/>
      <c r="EMP52" s="193"/>
      <c r="EMQ52" s="193"/>
      <c r="EMR52" s="193"/>
      <c r="EMS52" s="193"/>
      <c r="EMT52" s="193"/>
      <c r="EMU52" s="193"/>
      <c r="EMV52" s="193"/>
      <c r="EMW52" s="193"/>
      <c r="EMX52" s="193"/>
      <c r="EMY52" s="193"/>
      <c r="EMZ52" s="193"/>
      <c r="ENA52" s="193"/>
      <c r="ENB52" s="193"/>
      <c r="ENC52" s="193"/>
      <c r="END52" s="193"/>
      <c r="ENE52" s="193"/>
      <c r="ENF52" s="193"/>
      <c r="ENG52" s="193"/>
      <c r="ENH52" s="193"/>
      <c r="ENI52" s="193"/>
      <c r="ENJ52" s="193"/>
      <c r="ENK52" s="193"/>
      <c r="ENL52" s="193"/>
      <c r="ENM52" s="193"/>
      <c r="ENN52" s="193"/>
      <c r="ENO52" s="193"/>
      <c r="ENP52" s="193"/>
      <c r="ENQ52" s="193"/>
      <c r="ENR52" s="193"/>
      <c r="ENS52" s="193"/>
      <c r="ENT52" s="193"/>
      <c r="ENU52" s="193"/>
      <c r="ENV52" s="193"/>
      <c r="ENW52" s="193"/>
      <c r="ENX52" s="193"/>
      <c r="ENY52" s="193"/>
      <c r="ENZ52" s="193"/>
      <c r="EOA52" s="193"/>
      <c r="EOB52" s="193"/>
      <c r="EOC52" s="193"/>
      <c r="EOD52" s="193"/>
      <c r="EOE52" s="193"/>
      <c r="EOF52" s="193"/>
      <c r="EOG52" s="193"/>
      <c r="EOH52" s="193"/>
      <c r="EOI52" s="193"/>
      <c r="EOJ52" s="193"/>
      <c r="EOK52" s="193"/>
      <c r="EOL52" s="193"/>
      <c r="EOM52" s="193"/>
      <c r="EON52" s="193"/>
      <c r="EOO52" s="193"/>
      <c r="EOP52" s="193"/>
      <c r="EOQ52" s="193"/>
      <c r="EOR52" s="193"/>
      <c r="EOS52" s="193"/>
      <c r="EOT52" s="193"/>
      <c r="EOU52" s="193"/>
      <c r="EOV52" s="193"/>
      <c r="EOW52" s="193"/>
      <c r="EOX52" s="193"/>
      <c r="EOY52" s="193"/>
      <c r="EOZ52" s="193"/>
      <c r="EPA52" s="193"/>
      <c r="EPB52" s="193"/>
      <c r="EPC52" s="193"/>
      <c r="EPD52" s="193"/>
      <c r="EPE52" s="193"/>
      <c r="EPF52" s="193"/>
      <c r="EPG52" s="193"/>
      <c r="EPH52" s="193"/>
      <c r="EPI52" s="193"/>
      <c r="EPJ52" s="193"/>
      <c r="EPK52" s="193"/>
      <c r="EPL52" s="193"/>
      <c r="EPM52" s="193"/>
      <c r="EPN52" s="193"/>
      <c r="EPO52" s="193"/>
      <c r="EPP52" s="193"/>
      <c r="EPQ52" s="193"/>
      <c r="EPR52" s="193"/>
      <c r="EPS52" s="193"/>
      <c r="EPT52" s="193"/>
      <c r="EPU52" s="193"/>
      <c r="EPV52" s="193"/>
      <c r="EPW52" s="193"/>
      <c r="EPX52" s="193"/>
      <c r="EPY52" s="193"/>
      <c r="EPZ52" s="193"/>
      <c r="EQA52" s="193"/>
      <c r="EQB52" s="193"/>
      <c r="EQC52" s="193"/>
      <c r="EQD52" s="193"/>
      <c r="EQE52" s="193"/>
      <c r="EQF52" s="193"/>
      <c r="EQG52" s="193"/>
      <c r="EQH52" s="193"/>
      <c r="EQI52" s="193"/>
      <c r="EQJ52" s="193"/>
      <c r="EQK52" s="193"/>
      <c r="EQL52" s="193"/>
      <c r="EQM52" s="193"/>
      <c r="EQN52" s="193"/>
      <c r="EQO52" s="193"/>
      <c r="EQP52" s="193"/>
      <c r="EQQ52" s="193"/>
      <c r="EQR52" s="193"/>
      <c r="EQS52" s="193"/>
      <c r="EQT52" s="193"/>
      <c r="EQU52" s="193"/>
      <c r="EQV52" s="193"/>
      <c r="EQW52" s="193"/>
      <c r="EQX52" s="193"/>
      <c r="EQY52" s="193"/>
      <c r="EQZ52" s="193"/>
      <c r="ERA52" s="193"/>
      <c r="ERB52" s="193"/>
      <c r="ERC52" s="193"/>
      <c r="ERD52" s="193"/>
      <c r="ERE52" s="193"/>
      <c r="ERF52" s="193"/>
      <c r="ERG52" s="193"/>
      <c r="ERH52" s="193"/>
      <c r="ERI52" s="193"/>
      <c r="ERJ52" s="193"/>
      <c r="ERK52" s="193"/>
      <c r="ERL52" s="193"/>
      <c r="ERM52" s="193"/>
      <c r="ERN52" s="193"/>
      <c r="ERO52" s="193"/>
      <c r="ERP52" s="193"/>
      <c r="ERQ52" s="193"/>
      <c r="ERR52" s="193"/>
      <c r="ERS52" s="193"/>
      <c r="ERT52" s="193"/>
      <c r="ERU52" s="193"/>
      <c r="ERV52" s="193"/>
      <c r="ERW52" s="193"/>
      <c r="ERX52" s="193"/>
      <c r="ERY52" s="193"/>
      <c r="ERZ52" s="193"/>
      <c r="ESA52" s="193"/>
      <c r="ESB52" s="193"/>
      <c r="ESC52" s="193"/>
      <c r="ESD52" s="193"/>
      <c r="ESE52" s="193"/>
      <c r="ESF52" s="193"/>
      <c r="ESG52" s="193"/>
      <c r="ESH52" s="193"/>
      <c r="ESI52" s="193"/>
      <c r="ESJ52" s="193"/>
      <c r="ESK52" s="193"/>
      <c r="ESL52" s="193"/>
      <c r="ESM52" s="193"/>
      <c r="ESN52" s="193"/>
      <c r="ESO52" s="193"/>
      <c r="ESP52" s="193"/>
      <c r="ESQ52" s="193"/>
      <c r="ESR52" s="193"/>
      <c r="ESS52" s="193"/>
      <c r="EST52" s="193"/>
      <c r="ESU52" s="193"/>
      <c r="ESV52" s="193"/>
      <c r="ESW52" s="193"/>
      <c r="ESX52" s="193"/>
      <c r="ESY52" s="193"/>
      <c r="ESZ52" s="193"/>
      <c r="ETA52" s="193"/>
      <c r="ETB52" s="193"/>
      <c r="ETC52" s="193"/>
      <c r="ETD52" s="193"/>
      <c r="ETE52" s="193"/>
      <c r="ETF52" s="193"/>
      <c r="ETG52" s="193"/>
      <c r="ETH52" s="193"/>
      <c r="ETI52" s="193"/>
      <c r="ETJ52" s="193"/>
      <c r="ETK52" s="193"/>
      <c r="ETL52" s="193"/>
      <c r="ETM52" s="193"/>
      <c r="ETN52" s="193"/>
      <c r="ETO52" s="193"/>
      <c r="ETP52" s="193"/>
      <c r="ETQ52" s="193"/>
      <c r="ETR52" s="193"/>
      <c r="ETS52" s="193"/>
      <c r="ETT52" s="193"/>
      <c r="ETU52" s="193"/>
      <c r="ETV52" s="193"/>
      <c r="ETW52" s="193"/>
      <c r="ETX52" s="193"/>
      <c r="ETY52" s="193"/>
      <c r="ETZ52" s="193"/>
      <c r="EUA52" s="193"/>
      <c r="EUB52" s="193"/>
      <c r="EUC52" s="193"/>
      <c r="EUD52" s="193"/>
      <c r="EUE52" s="193"/>
      <c r="EUF52" s="193"/>
      <c r="EUG52" s="193"/>
      <c r="EUH52" s="193"/>
      <c r="EUI52" s="193"/>
      <c r="EUJ52" s="193"/>
      <c r="EUK52" s="193"/>
      <c r="EUL52" s="193"/>
      <c r="EUM52" s="193"/>
      <c r="EUN52" s="193"/>
      <c r="EUO52" s="193"/>
      <c r="EUP52" s="193"/>
      <c r="EUQ52" s="193"/>
      <c r="EUR52" s="193"/>
      <c r="EUS52" s="193"/>
      <c r="EUT52" s="193"/>
      <c r="EUU52" s="193"/>
      <c r="EUV52" s="193"/>
      <c r="EUW52" s="193"/>
      <c r="EUX52" s="193"/>
      <c r="EUY52" s="193"/>
      <c r="EUZ52" s="193"/>
      <c r="EVA52" s="193"/>
      <c r="EVB52" s="193"/>
      <c r="EVC52" s="193"/>
      <c r="EVD52" s="193"/>
      <c r="EVE52" s="193"/>
      <c r="EVF52" s="193"/>
      <c r="EVG52" s="193"/>
      <c r="EVH52" s="193"/>
      <c r="EVI52" s="193"/>
      <c r="EVJ52" s="193"/>
      <c r="EVK52" s="193"/>
      <c r="EVL52" s="193"/>
      <c r="EVM52" s="193"/>
      <c r="EVN52" s="193"/>
      <c r="EVO52" s="193"/>
      <c r="EVP52" s="193"/>
      <c r="EVQ52" s="193"/>
      <c r="EVR52" s="193"/>
      <c r="EVS52" s="193"/>
      <c r="EVT52" s="193"/>
      <c r="EVU52" s="193"/>
      <c r="EVV52" s="193"/>
      <c r="EVW52" s="193"/>
      <c r="EVX52" s="193"/>
      <c r="EVY52" s="193"/>
      <c r="EVZ52" s="193"/>
      <c r="EWA52" s="193"/>
      <c r="EWB52" s="193"/>
      <c r="EWC52" s="193"/>
      <c r="EWD52" s="193"/>
      <c r="EWE52" s="193"/>
      <c r="EWF52" s="193"/>
      <c r="EWG52" s="193"/>
      <c r="EWH52" s="193"/>
      <c r="EWI52" s="193"/>
      <c r="EWJ52" s="193"/>
      <c r="EWK52" s="193"/>
      <c r="EWL52" s="193"/>
      <c r="EWM52" s="193"/>
      <c r="EWN52" s="193"/>
      <c r="EWO52" s="193"/>
      <c r="EWP52" s="193"/>
      <c r="EWQ52" s="193"/>
      <c r="EWR52" s="193"/>
      <c r="EWS52" s="193"/>
      <c r="EWT52" s="193"/>
      <c r="EWU52" s="193"/>
      <c r="EWV52" s="193"/>
      <c r="EWW52" s="193"/>
      <c r="EWX52" s="193"/>
      <c r="EWY52" s="193"/>
      <c r="EWZ52" s="193"/>
      <c r="EXA52" s="193"/>
      <c r="EXB52" s="193"/>
      <c r="EXC52" s="193"/>
      <c r="EXD52" s="193"/>
      <c r="EXE52" s="193"/>
      <c r="EXF52" s="193"/>
      <c r="EXG52" s="193"/>
      <c r="EXH52" s="193"/>
      <c r="EXI52" s="193"/>
      <c r="EXJ52" s="193"/>
      <c r="EXK52" s="193"/>
      <c r="EXL52" s="193"/>
      <c r="EXM52" s="193"/>
      <c r="EXN52" s="193"/>
      <c r="EXO52" s="193"/>
      <c r="EXP52" s="193"/>
      <c r="EXQ52" s="193"/>
      <c r="EXR52" s="193"/>
      <c r="EXS52" s="193"/>
      <c r="EXT52" s="193"/>
      <c r="EXU52" s="193"/>
      <c r="EXV52" s="193"/>
      <c r="EXW52" s="193"/>
      <c r="EXX52" s="193"/>
      <c r="EXY52" s="193"/>
      <c r="EXZ52" s="193"/>
      <c r="EYA52" s="193"/>
      <c r="EYB52" s="193"/>
      <c r="EYC52" s="193"/>
      <c r="EYD52" s="193"/>
      <c r="EYE52" s="193"/>
      <c r="EYF52" s="193"/>
      <c r="EYG52" s="193"/>
      <c r="EYH52" s="193"/>
      <c r="EYI52" s="193"/>
      <c r="EYJ52" s="193"/>
      <c r="EYK52" s="193"/>
      <c r="EYL52" s="193"/>
      <c r="EYM52" s="193"/>
      <c r="EYN52" s="193"/>
      <c r="EYO52" s="193"/>
      <c r="EYP52" s="193"/>
      <c r="EYQ52" s="193"/>
      <c r="EYR52" s="193"/>
      <c r="EYS52" s="193"/>
      <c r="EYT52" s="193"/>
      <c r="EYU52" s="193"/>
      <c r="EYV52" s="193"/>
      <c r="EYW52" s="193"/>
      <c r="EYX52" s="193"/>
      <c r="EYY52" s="193"/>
      <c r="EYZ52" s="193"/>
      <c r="EZA52" s="193"/>
      <c r="EZB52" s="193"/>
      <c r="EZC52" s="193"/>
      <c r="EZD52" s="193"/>
      <c r="EZE52" s="193"/>
      <c r="EZF52" s="193"/>
      <c r="EZG52" s="193"/>
      <c r="EZH52" s="193"/>
      <c r="EZI52" s="193"/>
      <c r="EZJ52" s="193"/>
      <c r="EZK52" s="193"/>
      <c r="EZL52" s="193"/>
      <c r="EZM52" s="193"/>
      <c r="EZN52" s="193"/>
      <c r="EZO52" s="193"/>
      <c r="EZP52" s="193"/>
      <c r="EZQ52" s="193"/>
      <c r="EZR52" s="193"/>
      <c r="EZS52" s="193"/>
      <c r="EZT52" s="193"/>
      <c r="EZU52" s="193"/>
      <c r="EZV52" s="193"/>
      <c r="EZW52" s="193"/>
      <c r="EZX52" s="193"/>
      <c r="EZY52" s="193"/>
      <c r="EZZ52" s="193"/>
      <c r="FAA52" s="193"/>
      <c r="FAB52" s="193"/>
      <c r="FAC52" s="193"/>
      <c r="FAD52" s="193"/>
      <c r="FAE52" s="193"/>
      <c r="FAF52" s="193"/>
      <c r="FAG52" s="193"/>
      <c r="FAH52" s="193"/>
      <c r="FAI52" s="193"/>
      <c r="FAJ52" s="193"/>
      <c r="FAK52" s="193"/>
      <c r="FAL52" s="193"/>
      <c r="FAM52" s="193"/>
      <c r="FAN52" s="193"/>
      <c r="FAO52" s="193"/>
      <c r="FAP52" s="193"/>
      <c r="FAQ52" s="193"/>
      <c r="FAR52" s="193"/>
      <c r="FAS52" s="193"/>
      <c r="FAT52" s="193"/>
      <c r="FAU52" s="193"/>
      <c r="FAV52" s="193"/>
      <c r="FAW52" s="193"/>
      <c r="FAX52" s="193"/>
      <c r="FAY52" s="193"/>
      <c r="FAZ52" s="193"/>
      <c r="FBA52" s="193"/>
      <c r="FBB52" s="193"/>
      <c r="FBC52" s="193"/>
      <c r="FBD52" s="193"/>
      <c r="FBE52" s="193"/>
      <c r="FBF52" s="193"/>
      <c r="FBG52" s="193"/>
      <c r="FBH52" s="193"/>
      <c r="FBI52" s="193"/>
      <c r="FBJ52" s="193"/>
      <c r="FBK52" s="193"/>
      <c r="FBL52" s="193"/>
      <c r="FBM52" s="193"/>
      <c r="FBN52" s="193"/>
      <c r="FBO52" s="193"/>
      <c r="FBP52" s="193"/>
      <c r="FBQ52" s="193"/>
      <c r="FBR52" s="193"/>
      <c r="FBS52" s="193"/>
      <c r="FBT52" s="193"/>
      <c r="FBU52" s="193"/>
      <c r="FBV52" s="193"/>
      <c r="FBW52" s="193"/>
      <c r="FBX52" s="193"/>
      <c r="FBY52" s="193"/>
      <c r="FBZ52" s="193"/>
      <c r="FCA52" s="193"/>
      <c r="FCB52" s="193"/>
      <c r="FCC52" s="193"/>
      <c r="FCD52" s="193"/>
      <c r="FCE52" s="193"/>
      <c r="FCF52" s="193"/>
      <c r="FCG52" s="193"/>
      <c r="FCH52" s="193"/>
      <c r="FCI52" s="193"/>
      <c r="FCJ52" s="193"/>
      <c r="FCK52" s="193"/>
      <c r="FCL52" s="193"/>
      <c r="FCM52" s="193"/>
      <c r="FCN52" s="193"/>
      <c r="FCO52" s="193"/>
      <c r="FCP52" s="193"/>
      <c r="FCQ52" s="193"/>
      <c r="FCR52" s="193"/>
      <c r="FCS52" s="193"/>
      <c r="FCT52" s="193"/>
      <c r="FCU52" s="193"/>
      <c r="FCV52" s="193"/>
      <c r="FCW52" s="193"/>
      <c r="FCX52" s="193"/>
      <c r="FCY52" s="193"/>
      <c r="FCZ52" s="193"/>
      <c r="FDA52" s="193"/>
      <c r="FDB52" s="193"/>
      <c r="FDC52" s="193"/>
      <c r="FDD52" s="193"/>
      <c r="FDE52" s="193"/>
      <c r="FDF52" s="193"/>
      <c r="FDG52" s="193"/>
      <c r="FDH52" s="193"/>
      <c r="FDI52" s="193"/>
      <c r="FDJ52" s="193"/>
      <c r="FDK52" s="193"/>
      <c r="FDL52" s="193"/>
      <c r="FDM52" s="193"/>
      <c r="FDN52" s="193"/>
      <c r="FDO52" s="193"/>
      <c r="FDP52" s="193"/>
      <c r="FDQ52" s="193"/>
      <c r="FDR52" s="193"/>
      <c r="FDS52" s="193"/>
      <c r="FDT52" s="193"/>
      <c r="FDU52" s="193"/>
      <c r="FDV52" s="193"/>
      <c r="FDW52" s="193"/>
      <c r="FDX52" s="193"/>
      <c r="FDY52" s="193"/>
      <c r="FDZ52" s="193"/>
      <c r="FEA52" s="193"/>
      <c r="FEB52" s="193"/>
      <c r="FEC52" s="193"/>
      <c r="FED52" s="193"/>
      <c r="FEE52" s="193"/>
      <c r="FEF52" s="193"/>
      <c r="FEG52" s="193"/>
      <c r="FEH52" s="193"/>
      <c r="FEI52" s="193"/>
      <c r="FEJ52" s="193"/>
      <c r="FEK52" s="193"/>
      <c r="FEL52" s="193"/>
      <c r="FEM52" s="193"/>
      <c r="FEN52" s="193"/>
      <c r="FEO52" s="193"/>
      <c r="FEP52" s="193"/>
      <c r="FEQ52" s="193"/>
      <c r="FER52" s="193"/>
      <c r="FES52" s="193"/>
      <c r="FET52" s="193"/>
      <c r="FEU52" s="193"/>
      <c r="FEV52" s="193"/>
      <c r="FEW52" s="193"/>
      <c r="FEX52" s="193"/>
      <c r="FEY52" s="193"/>
      <c r="FEZ52" s="193"/>
      <c r="FFA52" s="193"/>
      <c r="FFB52" s="193"/>
      <c r="FFC52" s="193"/>
      <c r="FFD52" s="193"/>
      <c r="FFE52" s="193"/>
      <c r="FFF52" s="193"/>
      <c r="FFG52" s="193"/>
      <c r="FFH52" s="193"/>
      <c r="FFI52" s="193"/>
      <c r="FFJ52" s="193"/>
      <c r="FFK52" s="193"/>
      <c r="FFL52" s="193"/>
      <c r="FFM52" s="193"/>
      <c r="FFN52" s="193"/>
      <c r="FFO52" s="193"/>
      <c r="FFP52" s="193"/>
      <c r="FFQ52" s="193"/>
      <c r="FFR52" s="193"/>
      <c r="FFS52" s="193"/>
      <c r="FFT52" s="193"/>
      <c r="FFU52" s="193"/>
      <c r="FFV52" s="193"/>
      <c r="FFW52" s="193"/>
      <c r="FFX52" s="193"/>
      <c r="FFY52" s="193"/>
      <c r="FFZ52" s="193"/>
      <c r="FGA52" s="193"/>
      <c r="FGB52" s="193"/>
      <c r="FGC52" s="193"/>
      <c r="FGD52" s="193"/>
      <c r="FGE52" s="193"/>
      <c r="FGF52" s="193"/>
      <c r="FGG52" s="193"/>
      <c r="FGH52" s="193"/>
      <c r="FGI52" s="193"/>
      <c r="FGJ52" s="193"/>
      <c r="FGK52" s="193"/>
      <c r="FGL52" s="193"/>
      <c r="FGM52" s="193"/>
      <c r="FGN52" s="193"/>
      <c r="FGO52" s="193"/>
      <c r="FGP52" s="193"/>
      <c r="FGQ52" s="193"/>
      <c r="FGR52" s="193"/>
      <c r="FGS52" s="193"/>
      <c r="FGT52" s="193"/>
      <c r="FGU52" s="193"/>
      <c r="FGV52" s="193"/>
      <c r="FGW52" s="193"/>
      <c r="FGX52" s="193"/>
      <c r="FGY52" s="193"/>
      <c r="FGZ52" s="193"/>
      <c r="FHA52" s="193"/>
      <c r="FHB52" s="193"/>
      <c r="FHC52" s="193"/>
      <c r="FHD52" s="193"/>
      <c r="FHE52" s="193"/>
      <c r="FHF52" s="193"/>
      <c r="FHG52" s="193"/>
      <c r="FHH52" s="193"/>
      <c r="FHI52" s="193"/>
      <c r="FHJ52" s="193"/>
      <c r="FHK52" s="193"/>
      <c r="FHL52" s="193"/>
      <c r="FHM52" s="193"/>
      <c r="FHN52" s="193"/>
      <c r="FHO52" s="193"/>
      <c r="FHP52" s="193"/>
      <c r="FHQ52" s="193"/>
      <c r="FHR52" s="193"/>
      <c r="FHS52" s="193"/>
      <c r="FHT52" s="193"/>
      <c r="FHU52" s="193"/>
      <c r="FHV52" s="193"/>
      <c r="FHW52" s="193"/>
      <c r="FHX52" s="193"/>
      <c r="FHY52" s="193"/>
      <c r="FHZ52" s="193"/>
      <c r="FIA52" s="193"/>
      <c r="FIB52" s="193"/>
      <c r="FIC52" s="193"/>
      <c r="FID52" s="193"/>
      <c r="FIE52" s="193"/>
      <c r="FIF52" s="193"/>
      <c r="FIG52" s="193"/>
      <c r="FIH52" s="193"/>
      <c r="FII52" s="193"/>
      <c r="FIJ52" s="193"/>
      <c r="FIK52" s="193"/>
      <c r="FIL52" s="193"/>
      <c r="FIM52" s="193"/>
      <c r="FIN52" s="193"/>
      <c r="FIO52" s="193"/>
      <c r="FIP52" s="193"/>
      <c r="FIQ52" s="193"/>
      <c r="FIR52" s="193"/>
      <c r="FIS52" s="193"/>
      <c r="FIT52" s="193"/>
      <c r="FIU52" s="193"/>
      <c r="FIV52" s="193"/>
      <c r="FIW52" s="193"/>
      <c r="FIX52" s="193"/>
      <c r="FIY52" s="193"/>
      <c r="FIZ52" s="193"/>
      <c r="FJA52" s="193"/>
      <c r="FJB52" s="193"/>
      <c r="FJC52" s="193"/>
      <c r="FJD52" s="193"/>
      <c r="FJE52" s="193"/>
      <c r="FJF52" s="193"/>
      <c r="FJG52" s="193"/>
      <c r="FJH52" s="193"/>
      <c r="FJI52" s="193"/>
      <c r="FJJ52" s="193"/>
      <c r="FJK52" s="193"/>
      <c r="FJL52" s="193"/>
      <c r="FJM52" s="193"/>
      <c r="FJN52" s="193"/>
      <c r="FJO52" s="193"/>
      <c r="FJP52" s="193"/>
      <c r="FJQ52" s="193"/>
      <c r="FJR52" s="193"/>
      <c r="FJS52" s="193"/>
      <c r="FJT52" s="193"/>
      <c r="FJU52" s="193"/>
      <c r="FJV52" s="193"/>
      <c r="FJW52" s="193"/>
      <c r="FJX52" s="193"/>
      <c r="FJY52" s="193"/>
      <c r="FJZ52" s="193"/>
      <c r="FKA52" s="193"/>
      <c r="FKB52" s="193"/>
      <c r="FKC52" s="193"/>
      <c r="FKD52" s="193"/>
      <c r="FKE52" s="193"/>
      <c r="FKF52" s="193"/>
      <c r="FKG52" s="193"/>
      <c r="FKH52" s="193"/>
      <c r="FKI52" s="193"/>
      <c r="FKJ52" s="193"/>
      <c r="FKK52" s="193"/>
      <c r="FKL52" s="193"/>
      <c r="FKM52" s="193"/>
      <c r="FKN52" s="193"/>
      <c r="FKO52" s="193"/>
      <c r="FKP52" s="193"/>
      <c r="FKQ52" s="193"/>
      <c r="FKR52" s="193"/>
      <c r="FKS52" s="193"/>
      <c r="FKT52" s="193"/>
      <c r="FKU52" s="193"/>
      <c r="FKV52" s="193"/>
      <c r="FKW52" s="193"/>
      <c r="FKX52" s="193"/>
      <c r="FKY52" s="193"/>
      <c r="FKZ52" s="193"/>
      <c r="FLA52" s="193"/>
      <c r="FLB52" s="193"/>
      <c r="FLC52" s="193"/>
      <c r="FLD52" s="193"/>
      <c r="FLE52" s="193"/>
      <c r="FLF52" s="193"/>
      <c r="FLG52" s="193"/>
      <c r="FLH52" s="193"/>
      <c r="FLI52" s="193"/>
      <c r="FLJ52" s="193"/>
      <c r="FLK52" s="193"/>
      <c r="FLL52" s="193"/>
      <c r="FLM52" s="193"/>
      <c r="FLN52" s="193"/>
      <c r="FLO52" s="193"/>
      <c r="FLP52" s="193"/>
      <c r="FLQ52" s="193"/>
      <c r="FLR52" s="193"/>
      <c r="FLS52" s="193"/>
      <c r="FLT52" s="193"/>
      <c r="FLU52" s="193"/>
      <c r="FLV52" s="193"/>
      <c r="FLW52" s="193"/>
      <c r="FLX52" s="193"/>
      <c r="FLY52" s="193"/>
      <c r="FLZ52" s="193"/>
      <c r="FMA52" s="193"/>
      <c r="FMB52" s="193"/>
      <c r="FMC52" s="193"/>
      <c r="FMD52" s="193"/>
      <c r="FME52" s="193"/>
      <c r="FMF52" s="193"/>
      <c r="FMG52" s="193"/>
      <c r="FMH52" s="193"/>
      <c r="FMI52" s="193"/>
      <c r="FMJ52" s="193"/>
      <c r="FMK52" s="193"/>
      <c r="FML52" s="193"/>
      <c r="FMM52" s="193"/>
      <c r="FMN52" s="193"/>
      <c r="FMO52" s="193"/>
      <c r="FMP52" s="193"/>
      <c r="FMQ52" s="193"/>
      <c r="FMR52" s="193"/>
      <c r="FMS52" s="193"/>
      <c r="FMT52" s="193"/>
      <c r="FMU52" s="193"/>
      <c r="FMV52" s="193"/>
      <c r="FMW52" s="193"/>
      <c r="FMX52" s="193"/>
      <c r="FMY52" s="193"/>
      <c r="FMZ52" s="193"/>
      <c r="FNA52" s="193"/>
      <c r="FNB52" s="193"/>
      <c r="FNC52" s="193"/>
      <c r="FND52" s="193"/>
      <c r="FNE52" s="193"/>
      <c r="FNF52" s="193"/>
      <c r="FNG52" s="193"/>
      <c r="FNH52" s="193"/>
      <c r="FNI52" s="193"/>
      <c r="FNJ52" s="193"/>
      <c r="FNK52" s="193"/>
      <c r="FNL52" s="193"/>
      <c r="FNM52" s="193"/>
      <c r="FNN52" s="193"/>
      <c r="FNO52" s="193"/>
      <c r="FNP52" s="193"/>
      <c r="FNQ52" s="193"/>
      <c r="FNR52" s="193"/>
      <c r="FNS52" s="193"/>
      <c r="FNT52" s="193"/>
      <c r="FNU52" s="193"/>
      <c r="FNV52" s="193"/>
      <c r="FNW52" s="193"/>
      <c r="FNX52" s="193"/>
      <c r="FNY52" s="193"/>
      <c r="FNZ52" s="193"/>
      <c r="FOA52" s="193"/>
      <c r="FOB52" s="193"/>
      <c r="FOC52" s="193"/>
      <c r="FOD52" s="193"/>
      <c r="FOE52" s="193"/>
      <c r="FOF52" s="193"/>
      <c r="FOG52" s="193"/>
      <c r="FOH52" s="193"/>
      <c r="FOI52" s="193"/>
      <c r="FOJ52" s="193"/>
      <c r="FOK52" s="193"/>
      <c r="FOL52" s="193"/>
      <c r="FOM52" s="193"/>
      <c r="FON52" s="193"/>
      <c r="FOO52" s="193"/>
      <c r="FOP52" s="193"/>
      <c r="FOQ52" s="193"/>
      <c r="FOR52" s="193"/>
      <c r="FOS52" s="193"/>
      <c r="FOT52" s="193"/>
      <c r="FOU52" s="193"/>
      <c r="FOV52" s="193"/>
      <c r="FOW52" s="193"/>
      <c r="FOX52" s="193"/>
      <c r="FOY52" s="193"/>
      <c r="FOZ52" s="193"/>
      <c r="FPA52" s="193"/>
      <c r="FPB52" s="193"/>
      <c r="FPC52" s="193"/>
      <c r="FPD52" s="193"/>
      <c r="FPE52" s="193"/>
      <c r="FPF52" s="193"/>
      <c r="FPG52" s="193"/>
      <c r="FPH52" s="193"/>
      <c r="FPI52" s="193"/>
      <c r="FPJ52" s="193"/>
      <c r="FPK52" s="193"/>
      <c r="FPL52" s="193"/>
      <c r="FPM52" s="193"/>
      <c r="FPN52" s="193"/>
      <c r="FPO52" s="193"/>
      <c r="FPP52" s="193"/>
      <c r="FPQ52" s="193"/>
      <c r="FPR52" s="193"/>
      <c r="FPS52" s="193"/>
      <c r="FPT52" s="193"/>
      <c r="FPU52" s="193"/>
      <c r="FPV52" s="193"/>
      <c r="FPW52" s="193"/>
      <c r="FPX52" s="193"/>
      <c r="FPY52" s="193"/>
      <c r="FPZ52" s="193"/>
      <c r="FQA52" s="193"/>
      <c r="FQB52" s="193"/>
      <c r="FQC52" s="193"/>
      <c r="FQD52" s="193"/>
      <c r="FQE52" s="193"/>
      <c r="FQF52" s="193"/>
      <c r="FQG52" s="193"/>
      <c r="FQH52" s="193"/>
      <c r="FQI52" s="193"/>
      <c r="FQJ52" s="193"/>
      <c r="FQK52" s="193"/>
      <c r="FQL52" s="193"/>
      <c r="FQM52" s="193"/>
      <c r="FQN52" s="193"/>
      <c r="FQO52" s="193"/>
      <c r="FQP52" s="193"/>
      <c r="FQQ52" s="193"/>
      <c r="FQR52" s="193"/>
      <c r="FQS52" s="193"/>
      <c r="FQT52" s="193"/>
      <c r="FQU52" s="193"/>
      <c r="FQV52" s="193"/>
      <c r="FQW52" s="193"/>
      <c r="FQX52" s="193"/>
      <c r="FQY52" s="193"/>
      <c r="FQZ52" s="193"/>
      <c r="FRA52" s="193"/>
      <c r="FRB52" s="193"/>
      <c r="FRC52" s="193"/>
      <c r="FRD52" s="193"/>
      <c r="FRE52" s="193"/>
      <c r="FRF52" s="193"/>
      <c r="FRG52" s="193"/>
      <c r="FRH52" s="193"/>
      <c r="FRI52" s="193"/>
      <c r="FRJ52" s="193"/>
      <c r="FRK52" s="193"/>
      <c r="FRL52" s="193"/>
      <c r="FRM52" s="193"/>
      <c r="FRN52" s="193"/>
      <c r="FRO52" s="193"/>
      <c r="FRP52" s="193"/>
      <c r="FRQ52" s="193"/>
      <c r="FRR52" s="193"/>
      <c r="FRS52" s="193"/>
      <c r="FRT52" s="193"/>
      <c r="FRU52" s="193"/>
      <c r="FRV52" s="193"/>
      <c r="FRW52" s="193"/>
      <c r="FRX52" s="193"/>
      <c r="FRY52" s="193"/>
      <c r="FRZ52" s="193"/>
      <c r="FSA52" s="193"/>
      <c r="FSB52" s="193"/>
      <c r="FSC52" s="193"/>
      <c r="FSD52" s="193"/>
      <c r="FSE52" s="193"/>
      <c r="FSF52" s="193"/>
      <c r="FSG52" s="193"/>
      <c r="FSH52" s="193"/>
      <c r="FSI52" s="193"/>
      <c r="FSJ52" s="193"/>
      <c r="FSK52" s="193"/>
      <c r="FSL52" s="193"/>
      <c r="FSM52" s="193"/>
      <c r="FSN52" s="193"/>
      <c r="FSO52" s="193"/>
      <c r="FSP52" s="193"/>
      <c r="FSQ52" s="193"/>
      <c r="FSR52" s="193"/>
      <c r="FSS52" s="193"/>
      <c r="FST52" s="193"/>
      <c r="FSU52" s="193"/>
      <c r="FSV52" s="193"/>
      <c r="FSW52" s="193"/>
      <c r="FSX52" s="193"/>
      <c r="FSY52" s="193"/>
      <c r="FSZ52" s="193"/>
      <c r="FTA52" s="193"/>
      <c r="FTB52" s="193"/>
      <c r="FTC52" s="193"/>
      <c r="FTD52" s="193"/>
      <c r="FTE52" s="193"/>
      <c r="FTF52" s="193"/>
      <c r="FTG52" s="193"/>
      <c r="FTH52" s="193"/>
      <c r="FTI52" s="193"/>
      <c r="FTJ52" s="193"/>
      <c r="FTK52" s="193"/>
      <c r="FTL52" s="193"/>
      <c r="FTM52" s="193"/>
      <c r="FTN52" s="193"/>
      <c r="FTO52" s="193"/>
      <c r="FTP52" s="193"/>
      <c r="FTQ52" s="193"/>
      <c r="FTR52" s="193"/>
      <c r="FTS52" s="193"/>
      <c r="FTT52" s="193"/>
      <c r="FTU52" s="193"/>
      <c r="FTV52" s="193"/>
      <c r="FTW52" s="193"/>
      <c r="FTX52" s="193"/>
      <c r="FTY52" s="193"/>
      <c r="FTZ52" s="193"/>
      <c r="FUA52" s="193"/>
      <c r="FUB52" s="193"/>
      <c r="FUC52" s="193"/>
      <c r="FUD52" s="193"/>
      <c r="FUE52" s="193"/>
      <c r="FUF52" s="193"/>
      <c r="FUG52" s="193"/>
      <c r="FUH52" s="193"/>
      <c r="FUI52" s="193"/>
      <c r="FUJ52" s="193"/>
      <c r="FUK52" s="193"/>
      <c r="FUL52" s="193"/>
      <c r="FUM52" s="193"/>
      <c r="FUN52" s="193"/>
      <c r="FUO52" s="193"/>
      <c r="FUP52" s="193"/>
      <c r="FUQ52" s="193"/>
      <c r="FUR52" s="193"/>
      <c r="FUS52" s="193"/>
      <c r="FUT52" s="193"/>
      <c r="FUU52" s="193"/>
      <c r="FUV52" s="193"/>
      <c r="FUW52" s="193"/>
      <c r="FUX52" s="193"/>
      <c r="FUY52" s="193"/>
      <c r="FUZ52" s="193"/>
      <c r="FVA52" s="193"/>
      <c r="FVB52" s="193"/>
      <c r="FVC52" s="193"/>
      <c r="FVD52" s="193"/>
      <c r="FVE52" s="193"/>
      <c r="FVF52" s="193"/>
      <c r="FVG52" s="193"/>
      <c r="FVH52" s="193"/>
      <c r="FVI52" s="193"/>
      <c r="FVJ52" s="193"/>
      <c r="FVK52" s="193"/>
      <c r="FVL52" s="193"/>
      <c r="FVM52" s="193"/>
      <c r="FVN52" s="193"/>
      <c r="FVO52" s="193"/>
      <c r="FVP52" s="193"/>
      <c r="FVQ52" s="193"/>
      <c r="FVR52" s="193"/>
      <c r="FVS52" s="193"/>
      <c r="FVT52" s="193"/>
      <c r="FVU52" s="193"/>
      <c r="FVV52" s="193"/>
      <c r="FVW52" s="193"/>
      <c r="FVX52" s="193"/>
      <c r="FVY52" s="193"/>
      <c r="FVZ52" s="193"/>
      <c r="FWA52" s="193"/>
      <c r="FWB52" s="193"/>
      <c r="FWC52" s="193"/>
      <c r="FWD52" s="193"/>
      <c r="FWE52" s="193"/>
      <c r="FWF52" s="193"/>
      <c r="FWG52" s="193"/>
      <c r="FWH52" s="193"/>
      <c r="FWI52" s="193"/>
      <c r="FWJ52" s="193"/>
      <c r="FWK52" s="193"/>
      <c r="FWL52" s="193"/>
      <c r="FWM52" s="193"/>
      <c r="FWN52" s="193"/>
      <c r="FWO52" s="193"/>
      <c r="FWP52" s="193"/>
      <c r="FWQ52" s="193"/>
      <c r="FWR52" s="193"/>
      <c r="FWS52" s="193"/>
      <c r="FWT52" s="193"/>
      <c r="FWU52" s="193"/>
      <c r="FWV52" s="193"/>
      <c r="FWW52" s="193"/>
      <c r="FWX52" s="193"/>
      <c r="FWY52" s="193"/>
      <c r="FWZ52" s="193"/>
      <c r="FXA52" s="193"/>
      <c r="FXB52" s="193"/>
      <c r="FXC52" s="193"/>
      <c r="FXD52" s="193"/>
      <c r="FXE52" s="193"/>
      <c r="FXF52" s="193"/>
      <c r="FXG52" s="193"/>
      <c r="FXH52" s="193"/>
      <c r="FXI52" s="193"/>
      <c r="FXJ52" s="193"/>
      <c r="FXK52" s="193"/>
      <c r="FXL52" s="193"/>
      <c r="FXM52" s="193"/>
      <c r="FXN52" s="193"/>
      <c r="FXO52" s="193"/>
      <c r="FXP52" s="193"/>
      <c r="FXQ52" s="193"/>
      <c r="FXR52" s="193"/>
      <c r="FXS52" s="193"/>
      <c r="FXT52" s="193"/>
      <c r="FXU52" s="193"/>
      <c r="FXV52" s="193"/>
      <c r="FXW52" s="193"/>
      <c r="FXX52" s="193"/>
      <c r="FXY52" s="193"/>
      <c r="FXZ52" s="193"/>
      <c r="FYA52" s="193"/>
      <c r="FYB52" s="193"/>
      <c r="FYC52" s="193"/>
      <c r="FYD52" s="193"/>
      <c r="FYE52" s="193"/>
      <c r="FYF52" s="193"/>
      <c r="FYG52" s="193"/>
      <c r="FYH52" s="193"/>
      <c r="FYI52" s="193"/>
      <c r="FYJ52" s="193"/>
      <c r="FYK52" s="193"/>
      <c r="FYL52" s="193"/>
      <c r="FYM52" s="193"/>
      <c r="FYN52" s="193"/>
      <c r="FYO52" s="193"/>
      <c r="FYP52" s="193"/>
      <c r="FYQ52" s="193"/>
      <c r="FYR52" s="193"/>
      <c r="FYS52" s="193"/>
      <c r="FYT52" s="193"/>
      <c r="FYU52" s="193"/>
      <c r="FYV52" s="193"/>
      <c r="FYW52" s="193"/>
      <c r="FYX52" s="193"/>
      <c r="FYY52" s="193"/>
      <c r="FYZ52" s="193"/>
      <c r="FZA52" s="193"/>
      <c r="FZB52" s="193"/>
      <c r="FZC52" s="193"/>
      <c r="FZD52" s="193"/>
      <c r="FZE52" s="193"/>
      <c r="FZF52" s="193"/>
      <c r="FZG52" s="193"/>
      <c r="FZH52" s="193"/>
      <c r="FZI52" s="193"/>
      <c r="FZJ52" s="193"/>
      <c r="FZK52" s="193"/>
      <c r="FZL52" s="193"/>
      <c r="FZM52" s="193"/>
      <c r="FZN52" s="193"/>
      <c r="FZO52" s="193"/>
      <c r="FZP52" s="193"/>
      <c r="FZQ52" s="193"/>
      <c r="FZR52" s="193"/>
      <c r="FZS52" s="193"/>
      <c r="FZT52" s="193"/>
      <c r="FZU52" s="193"/>
      <c r="FZV52" s="193"/>
      <c r="FZW52" s="193"/>
      <c r="FZX52" s="193"/>
      <c r="FZY52" s="193"/>
      <c r="FZZ52" s="193"/>
      <c r="GAA52" s="193"/>
      <c r="GAB52" s="193"/>
      <c r="GAC52" s="193"/>
      <c r="GAD52" s="193"/>
      <c r="GAE52" s="193"/>
      <c r="GAF52" s="193"/>
      <c r="GAG52" s="193"/>
      <c r="GAH52" s="193"/>
      <c r="GAI52" s="193"/>
      <c r="GAJ52" s="193"/>
      <c r="GAK52" s="193"/>
      <c r="GAL52" s="193"/>
      <c r="GAM52" s="193"/>
      <c r="GAN52" s="193"/>
      <c r="GAO52" s="193"/>
      <c r="GAP52" s="193"/>
      <c r="GAQ52" s="193"/>
      <c r="GAR52" s="193"/>
      <c r="GAS52" s="193"/>
      <c r="GAT52" s="193"/>
      <c r="GAU52" s="193"/>
      <c r="GAV52" s="193"/>
      <c r="GAW52" s="193"/>
      <c r="GAX52" s="193"/>
      <c r="GAY52" s="193"/>
      <c r="GAZ52" s="193"/>
      <c r="GBA52" s="193"/>
      <c r="GBB52" s="193"/>
      <c r="GBC52" s="193"/>
      <c r="GBD52" s="193"/>
      <c r="GBE52" s="193"/>
      <c r="GBF52" s="193"/>
      <c r="GBG52" s="193"/>
      <c r="GBH52" s="193"/>
      <c r="GBI52" s="193"/>
      <c r="GBJ52" s="193"/>
      <c r="GBK52" s="193"/>
      <c r="GBL52" s="193"/>
      <c r="GBM52" s="193"/>
      <c r="GBN52" s="193"/>
      <c r="GBO52" s="193"/>
      <c r="GBP52" s="193"/>
      <c r="GBQ52" s="193"/>
      <c r="GBR52" s="193"/>
      <c r="GBS52" s="193"/>
      <c r="GBT52" s="193"/>
      <c r="GBU52" s="193"/>
      <c r="GBV52" s="193"/>
      <c r="GBW52" s="193"/>
      <c r="GBX52" s="193"/>
      <c r="GBY52" s="193"/>
      <c r="GBZ52" s="193"/>
      <c r="GCA52" s="193"/>
      <c r="GCB52" s="193"/>
      <c r="GCC52" s="193"/>
      <c r="GCD52" s="193"/>
      <c r="GCE52" s="193"/>
      <c r="GCF52" s="193"/>
      <c r="GCG52" s="193"/>
      <c r="GCH52" s="193"/>
      <c r="GCI52" s="193"/>
      <c r="GCJ52" s="193"/>
      <c r="GCK52" s="193"/>
      <c r="GCL52" s="193"/>
      <c r="GCM52" s="193"/>
      <c r="GCN52" s="193"/>
      <c r="GCO52" s="193"/>
      <c r="GCP52" s="193"/>
      <c r="GCQ52" s="193"/>
      <c r="GCR52" s="193"/>
      <c r="GCS52" s="193"/>
      <c r="GCT52" s="193"/>
      <c r="GCU52" s="193"/>
      <c r="GCV52" s="193"/>
      <c r="GCW52" s="193"/>
      <c r="GCX52" s="193"/>
      <c r="GCY52" s="193"/>
      <c r="GCZ52" s="193"/>
      <c r="GDA52" s="193"/>
      <c r="GDB52" s="193"/>
      <c r="GDC52" s="193"/>
      <c r="GDD52" s="193"/>
      <c r="GDE52" s="193"/>
      <c r="GDF52" s="193"/>
      <c r="GDG52" s="193"/>
      <c r="GDH52" s="193"/>
      <c r="GDI52" s="193"/>
      <c r="GDJ52" s="193"/>
      <c r="GDK52" s="193"/>
      <c r="GDL52" s="193"/>
      <c r="GDM52" s="193"/>
      <c r="GDN52" s="193"/>
      <c r="GDO52" s="193"/>
      <c r="GDP52" s="193"/>
      <c r="GDQ52" s="193"/>
      <c r="GDR52" s="193"/>
      <c r="GDS52" s="193"/>
      <c r="GDT52" s="193"/>
      <c r="GDU52" s="193"/>
      <c r="GDV52" s="193"/>
      <c r="GDW52" s="193"/>
      <c r="GDX52" s="193"/>
      <c r="GDY52" s="193"/>
      <c r="GDZ52" s="193"/>
      <c r="GEA52" s="193"/>
      <c r="GEB52" s="193"/>
      <c r="GEC52" s="193"/>
      <c r="GED52" s="193"/>
      <c r="GEE52" s="193"/>
      <c r="GEF52" s="193"/>
      <c r="GEG52" s="193"/>
      <c r="GEH52" s="193"/>
      <c r="GEI52" s="193"/>
      <c r="GEJ52" s="193"/>
      <c r="GEK52" s="193"/>
      <c r="GEL52" s="193"/>
      <c r="GEM52" s="193"/>
      <c r="GEN52" s="193"/>
      <c r="GEO52" s="193"/>
      <c r="GEP52" s="193"/>
      <c r="GEQ52" s="193"/>
      <c r="GER52" s="193"/>
      <c r="GES52" s="193"/>
      <c r="GET52" s="193"/>
      <c r="GEU52" s="193"/>
      <c r="GEV52" s="193"/>
      <c r="GEW52" s="193"/>
      <c r="GEX52" s="193"/>
      <c r="GEY52" s="193"/>
      <c r="GEZ52" s="193"/>
      <c r="GFA52" s="193"/>
      <c r="GFB52" s="193"/>
      <c r="GFC52" s="193"/>
      <c r="GFD52" s="193"/>
      <c r="GFE52" s="193"/>
      <c r="GFF52" s="193"/>
      <c r="GFG52" s="193"/>
      <c r="GFH52" s="193"/>
      <c r="GFI52" s="193"/>
      <c r="GFJ52" s="193"/>
      <c r="GFK52" s="193"/>
      <c r="GFL52" s="193"/>
      <c r="GFM52" s="193"/>
      <c r="GFN52" s="193"/>
      <c r="GFO52" s="193"/>
      <c r="GFP52" s="193"/>
      <c r="GFQ52" s="193"/>
      <c r="GFR52" s="193"/>
      <c r="GFS52" s="193"/>
      <c r="GFT52" s="193"/>
      <c r="GFU52" s="193"/>
      <c r="GFV52" s="193"/>
      <c r="GFW52" s="193"/>
      <c r="GFX52" s="193"/>
      <c r="GFY52" s="193"/>
      <c r="GFZ52" s="193"/>
      <c r="GGA52" s="193"/>
      <c r="GGB52" s="193"/>
      <c r="GGC52" s="193"/>
      <c r="GGD52" s="193"/>
      <c r="GGE52" s="193"/>
      <c r="GGF52" s="193"/>
      <c r="GGG52" s="193"/>
      <c r="GGH52" s="193"/>
      <c r="GGI52" s="193"/>
      <c r="GGJ52" s="193"/>
      <c r="GGK52" s="193"/>
      <c r="GGL52" s="193"/>
      <c r="GGM52" s="193"/>
      <c r="GGN52" s="193"/>
      <c r="GGO52" s="193"/>
      <c r="GGP52" s="193"/>
      <c r="GGQ52" s="193"/>
      <c r="GGR52" s="193"/>
      <c r="GGS52" s="193"/>
      <c r="GGT52" s="193"/>
      <c r="GGU52" s="193"/>
      <c r="GGV52" s="193"/>
      <c r="GGW52" s="193"/>
      <c r="GGX52" s="193"/>
      <c r="GGY52" s="193"/>
      <c r="GGZ52" s="193"/>
      <c r="GHA52" s="193"/>
      <c r="GHB52" s="193"/>
      <c r="GHC52" s="193"/>
      <c r="GHD52" s="193"/>
      <c r="GHE52" s="193"/>
      <c r="GHF52" s="193"/>
      <c r="GHG52" s="193"/>
      <c r="GHH52" s="193"/>
      <c r="GHI52" s="193"/>
      <c r="GHJ52" s="193"/>
      <c r="GHK52" s="193"/>
      <c r="GHL52" s="193"/>
      <c r="GHM52" s="193"/>
      <c r="GHN52" s="193"/>
      <c r="GHO52" s="193"/>
      <c r="GHP52" s="193"/>
      <c r="GHQ52" s="193"/>
      <c r="GHR52" s="193"/>
      <c r="GHS52" s="193"/>
      <c r="GHT52" s="193"/>
      <c r="GHU52" s="193"/>
      <c r="GHV52" s="193"/>
      <c r="GHW52" s="193"/>
      <c r="GHX52" s="193"/>
      <c r="GHY52" s="193"/>
      <c r="GHZ52" s="193"/>
      <c r="GIA52" s="193"/>
      <c r="GIB52" s="193"/>
      <c r="GIC52" s="193"/>
      <c r="GID52" s="193"/>
      <c r="GIE52" s="193"/>
      <c r="GIF52" s="193"/>
      <c r="GIG52" s="193"/>
      <c r="GIH52" s="193"/>
      <c r="GII52" s="193"/>
      <c r="GIJ52" s="193"/>
      <c r="GIK52" s="193"/>
      <c r="GIL52" s="193"/>
      <c r="GIM52" s="193"/>
      <c r="GIN52" s="193"/>
      <c r="GIO52" s="193"/>
      <c r="GIP52" s="193"/>
      <c r="GIQ52" s="193"/>
      <c r="GIR52" s="193"/>
      <c r="GIS52" s="193"/>
      <c r="GIT52" s="193"/>
      <c r="GIU52" s="193"/>
      <c r="GIV52" s="193"/>
      <c r="GIW52" s="193"/>
      <c r="GIX52" s="193"/>
      <c r="GIY52" s="193"/>
      <c r="GIZ52" s="193"/>
      <c r="GJA52" s="193"/>
      <c r="GJB52" s="193"/>
      <c r="GJC52" s="193"/>
      <c r="GJD52" s="193"/>
      <c r="GJE52" s="193"/>
      <c r="GJF52" s="193"/>
      <c r="GJG52" s="193"/>
      <c r="GJH52" s="193"/>
      <c r="GJI52" s="193"/>
      <c r="GJJ52" s="193"/>
      <c r="GJK52" s="193"/>
      <c r="GJL52" s="193"/>
      <c r="GJM52" s="193"/>
      <c r="GJN52" s="193"/>
      <c r="GJO52" s="193"/>
      <c r="GJP52" s="193"/>
      <c r="GJQ52" s="193"/>
      <c r="GJR52" s="193"/>
      <c r="GJS52" s="193"/>
      <c r="GJT52" s="193"/>
      <c r="GJU52" s="193"/>
      <c r="GJV52" s="193"/>
      <c r="GJW52" s="193"/>
      <c r="GJX52" s="193"/>
      <c r="GJY52" s="193"/>
      <c r="GJZ52" s="193"/>
      <c r="GKA52" s="193"/>
      <c r="GKB52" s="193"/>
      <c r="GKC52" s="193"/>
      <c r="GKD52" s="193"/>
      <c r="GKE52" s="193"/>
      <c r="GKF52" s="193"/>
      <c r="GKG52" s="193"/>
      <c r="GKH52" s="193"/>
      <c r="GKI52" s="193"/>
      <c r="GKJ52" s="193"/>
      <c r="GKK52" s="193"/>
      <c r="GKL52" s="193"/>
      <c r="GKM52" s="193"/>
      <c r="GKN52" s="193"/>
      <c r="GKO52" s="193"/>
      <c r="GKP52" s="193"/>
      <c r="GKQ52" s="193"/>
      <c r="GKR52" s="193"/>
      <c r="GKS52" s="193"/>
      <c r="GKT52" s="193"/>
      <c r="GKU52" s="193"/>
      <c r="GKV52" s="193"/>
      <c r="GKW52" s="193"/>
      <c r="GKX52" s="193"/>
      <c r="GKY52" s="193"/>
      <c r="GKZ52" s="193"/>
      <c r="GLA52" s="193"/>
      <c r="GLB52" s="193"/>
      <c r="GLC52" s="193"/>
      <c r="GLD52" s="193"/>
      <c r="GLE52" s="193"/>
      <c r="GLF52" s="193"/>
      <c r="GLG52" s="193"/>
      <c r="GLH52" s="193"/>
      <c r="GLI52" s="193"/>
      <c r="GLJ52" s="193"/>
      <c r="GLK52" s="193"/>
      <c r="GLL52" s="193"/>
      <c r="GLM52" s="193"/>
      <c r="GLN52" s="193"/>
      <c r="GLO52" s="193"/>
      <c r="GLP52" s="193"/>
      <c r="GLQ52" s="193"/>
      <c r="GLR52" s="193"/>
      <c r="GLS52" s="193"/>
      <c r="GLT52" s="193"/>
      <c r="GLU52" s="193"/>
      <c r="GLV52" s="193"/>
      <c r="GLW52" s="193"/>
      <c r="GLX52" s="193"/>
      <c r="GLY52" s="193"/>
      <c r="GLZ52" s="193"/>
      <c r="GMA52" s="193"/>
      <c r="GMB52" s="193"/>
      <c r="GMC52" s="193"/>
      <c r="GMD52" s="193"/>
      <c r="GME52" s="193"/>
      <c r="GMF52" s="193"/>
      <c r="GMG52" s="193"/>
      <c r="GMH52" s="193"/>
      <c r="GMI52" s="193"/>
      <c r="GMJ52" s="193"/>
      <c r="GMK52" s="193"/>
      <c r="GML52" s="193"/>
      <c r="GMM52" s="193"/>
      <c r="GMN52" s="193"/>
      <c r="GMO52" s="193"/>
      <c r="GMP52" s="193"/>
      <c r="GMQ52" s="193"/>
      <c r="GMR52" s="193"/>
      <c r="GMS52" s="193"/>
      <c r="GMT52" s="193"/>
      <c r="GMU52" s="193"/>
      <c r="GMV52" s="193"/>
      <c r="GMW52" s="193"/>
      <c r="GMX52" s="193"/>
      <c r="GMY52" s="193"/>
      <c r="GMZ52" s="193"/>
      <c r="GNA52" s="193"/>
      <c r="GNB52" s="193"/>
      <c r="GNC52" s="193"/>
      <c r="GND52" s="193"/>
      <c r="GNE52" s="193"/>
      <c r="GNF52" s="193"/>
      <c r="GNG52" s="193"/>
      <c r="GNH52" s="193"/>
      <c r="GNI52" s="193"/>
      <c r="GNJ52" s="193"/>
      <c r="GNK52" s="193"/>
      <c r="GNL52" s="193"/>
      <c r="GNM52" s="193"/>
      <c r="GNN52" s="193"/>
      <c r="GNO52" s="193"/>
      <c r="GNP52" s="193"/>
      <c r="GNQ52" s="193"/>
      <c r="GNR52" s="193"/>
      <c r="GNS52" s="193"/>
      <c r="GNT52" s="193"/>
      <c r="GNU52" s="193"/>
      <c r="GNV52" s="193"/>
      <c r="GNW52" s="193"/>
      <c r="GNX52" s="193"/>
      <c r="GNY52" s="193"/>
      <c r="GNZ52" s="193"/>
      <c r="GOA52" s="193"/>
      <c r="GOB52" s="193"/>
      <c r="GOC52" s="193"/>
      <c r="GOD52" s="193"/>
      <c r="GOE52" s="193"/>
      <c r="GOF52" s="193"/>
      <c r="GOG52" s="193"/>
      <c r="GOH52" s="193"/>
      <c r="GOI52" s="193"/>
      <c r="GOJ52" s="193"/>
      <c r="GOK52" s="193"/>
      <c r="GOL52" s="193"/>
      <c r="GOM52" s="193"/>
      <c r="GON52" s="193"/>
      <c r="GOO52" s="193"/>
      <c r="GOP52" s="193"/>
      <c r="GOQ52" s="193"/>
      <c r="GOR52" s="193"/>
      <c r="GOS52" s="193"/>
      <c r="GOT52" s="193"/>
      <c r="GOU52" s="193"/>
      <c r="GOV52" s="193"/>
      <c r="GOW52" s="193"/>
      <c r="GOX52" s="193"/>
      <c r="GOY52" s="193"/>
      <c r="GOZ52" s="193"/>
      <c r="GPA52" s="193"/>
      <c r="GPB52" s="193"/>
      <c r="GPC52" s="193"/>
      <c r="GPD52" s="193"/>
      <c r="GPE52" s="193"/>
      <c r="GPF52" s="193"/>
      <c r="GPG52" s="193"/>
      <c r="GPH52" s="193"/>
      <c r="GPI52" s="193"/>
      <c r="GPJ52" s="193"/>
      <c r="GPK52" s="193"/>
      <c r="GPL52" s="193"/>
      <c r="GPM52" s="193"/>
      <c r="GPN52" s="193"/>
      <c r="GPO52" s="193"/>
      <c r="GPP52" s="193"/>
      <c r="GPQ52" s="193"/>
      <c r="GPR52" s="193"/>
      <c r="GPS52" s="193"/>
      <c r="GPT52" s="193"/>
      <c r="GPU52" s="193"/>
      <c r="GPV52" s="193"/>
      <c r="GPW52" s="193"/>
      <c r="GPX52" s="193"/>
      <c r="GPY52" s="193"/>
      <c r="GPZ52" s="193"/>
      <c r="GQA52" s="193"/>
      <c r="GQB52" s="193"/>
      <c r="GQC52" s="193"/>
      <c r="GQD52" s="193"/>
      <c r="GQE52" s="193"/>
      <c r="GQF52" s="193"/>
      <c r="GQG52" s="193"/>
      <c r="GQH52" s="193"/>
      <c r="GQI52" s="193"/>
      <c r="GQJ52" s="193"/>
      <c r="GQK52" s="193"/>
      <c r="GQL52" s="193"/>
      <c r="GQM52" s="193"/>
      <c r="GQN52" s="193"/>
      <c r="GQO52" s="193"/>
      <c r="GQP52" s="193"/>
      <c r="GQQ52" s="193"/>
      <c r="GQR52" s="193"/>
      <c r="GQS52" s="193"/>
      <c r="GQT52" s="193"/>
      <c r="GQU52" s="193"/>
      <c r="GQV52" s="193"/>
      <c r="GQW52" s="193"/>
      <c r="GQX52" s="193"/>
      <c r="GQY52" s="193"/>
      <c r="GQZ52" s="193"/>
      <c r="GRA52" s="193"/>
      <c r="GRB52" s="193"/>
      <c r="GRC52" s="193"/>
      <c r="GRD52" s="193"/>
      <c r="GRE52" s="193"/>
      <c r="GRF52" s="193"/>
      <c r="GRG52" s="193"/>
      <c r="GRH52" s="193"/>
      <c r="GRI52" s="193"/>
      <c r="GRJ52" s="193"/>
      <c r="GRK52" s="193"/>
      <c r="GRL52" s="193"/>
      <c r="GRM52" s="193"/>
      <c r="GRN52" s="193"/>
      <c r="GRO52" s="193"/>
      <c r="GRP52" s="193"/>
      <c r="GRQ52" s="193"/>
      <c r="GRR52" s="193"/>
      <c r="GRS52" s="193"/>
      <c r="GRT52" s="193"/>
      <c r="GRU52" s="193"/>
      <c r="GRV52" s="193"/>
      <c r="GRW52" s="193"/>
      <c r="GRX52" s="193"/>
      <c r="GRY52" s="193"/>
      <c r="GRZ52" s="193"/>
      <c r="GSA52" s="193"/>
      <c r="GSB52" s="193"/>
      <c r="GSC52" s="193"/>
      <c r="GSD52" s="193"/>
      <c r="GSE52" s="193"/>
      <c r="GSF52" s="193"/>
      <c r="GSG52" s="193"/>
      <c r="GSH52" s="193"/>
      <c r="GSI52" s="193"/>
      <c r="GSJ52" s="193"/>
      <c r="GSK52" s="193"/>
      <c r="GSL52" s="193"/>
      <c r="GSM52" s="193"/>
      <c r="GSN52" s="193"/>
      <c r="GSO52" s="193"/>
      <c r="GSP52" s="193"/>
      <c r="GSQ52" s="193"/>
      <c r="GSR52" s="193"/>
      <c r="GSS52" s="193"/>
      <c r="GST52" s="193"/>
      <c r="GSU52" s="193"/>
      <c r="GSV52" s="193"/>
      <c r="GSW52" s="193"/>
      <c r="GSX52" s="193"/>
      <c r="GSY52" s="193"/>
      <c r="GSZ52" s="193"/>
      <c r="GTA52" s="193"/>
      <c r="GTB52" s="193"/>
      <c r="GTC52" s="193"/>
      <c r="GTD52" s="193"/>
      <c r="GTE52" s="193"/>
      <c r="GTF52" s="193"/>
      <c r="GTG52" s="193"/>
      <c r="GTH52" s="193"/>
      <c r="GTI52" s="193"/>
      <c r="GTJ52" s="193"/>
      <c r="GTK52" s="193"/>
      <c r="GTL52" s="193"/>
      <c r="GTM52" s="193"/>
      <c r="GTN52" s="193"/>
      <c r="GTO52" s="193"/>
      <c r="GTP52" s="193"/>
      <c r="GTQ52" s="193"/>
      <c r="GTR52" s="193"/>
      <c r="GTS52" s="193"/>
      <c r="GTT52" s="193"/>
      <c r="GTU52" s="193"/>
      <c r="GTV52" s="193"/>
      <c r="GTW52" s="193"/>
      <c r="GTX52" s="193"/>
      <c r="GTY52" s="193"/>
      <c r="GTZ52" s="193"/>
      <c r="GUA52" s="193"/>
      <c r="GUB52" s="193"/>
      <c r="GUC52" s="193"/>
      <c r="GUD52" s="193"/>
      <c r="GUE52" s="193"/>
      <c r="GUF52" s="193"/>
      <c r="GUG52" s="193"/>
      <c r="GUH52" s="193"/>
      <c r="GUI52" s="193"/>
      <c r="GUJ52" s="193"/>
      <c r="GUK52" s="193"/>
      <c r="GUL52" s="193"/>
      <c r="GUM52" s="193"/>
      <c r="GUN52" s="193"/>
      <c r="GUO52" s="193"/>
      <c r="GUP52" s="193"/>
      <c r="GUQ52" s="193"/>
      <c r="GUR52" s="193"/>
      <c r="GUS52" s="193"/>
      <c r="GUT52" s="193"/>
      <c r="GUU52" s="193"/>
      <c r="GUV52" s="193"/>
      <c r="GUW52" s="193"/>
      <c r="GUX52" s="193"/>
      <c r="GUY52" s="193"/>
      <c r="GUZ52" s="193"/>
      <c r="GVA52" s="193"/>
      <c r="GVB52" s="193"/>
      <c r="GVC52" s="193"/>
      <c r="GVD52" s="193"/>
      <c r="GVE52" s="193"/>
      <c r="GVF52" s="193"/>
      <c r="GVG52" s="193"/>
      <c r="GVH52" s="193"/>
      <c r="GVI52" s="193"/>
      <c r="GVJ52" s="193"/>
      <c r="GVK52" s="193"/>
      <c r="GVL52" s="193"/>
      <c r="GVM52" s="193"/>
      <c r="GVN52" s="193"/>
      <c r="GVO52" s="193"/>
      <c r="GVP52" s="193"/>
      <c r="GVQ52" s="193"/>
      <c r="GVR52" s="193"/>
      <c r="GVS52" s="193"/>
      <c r="GVT52" s="193"/>
      <c r="GVU52" s="193"/>
      <c r="GVV52" s="193"/>
      <c r="GVW52" s="193"/>
      <c r="GVX52" s="193"/>
      <c r="GVY52" s="193"/>
      <c r="GVZ52" s="193"/>
      <c r="GWA52" s="193"/>
      <c r="GWB52" s="193"/>
      <c r="GWC52" s="193"/>
      <c r="GWD52" s="193"/>
      <c r="GWE52" s="193"/>
      <c r="GWF52" s="193"/>
      <c r="GWG52" s="193"/>
      <c r="GWH52" s="193"/>
      <c r="GWI52" s="193"/>
      <c r="GWJ52" s="193"/>
      <c r="GWK52" s="193"/>
      <c r="GWL52" s="193"/>
      <c r="GWM52" s="193"/>
      <c r="GWN52" s="193"/>
      <c r="GWO52" s="193"/>
      <c r="GWP52" s="193"/>
      <c r="GWQ52" s="193"/>
      <c r="GWR52" s="193"/>
      <c r="GWS52" s="193"/>
      <c r="GWT52" s="193"/>
      <c r="GWU52" s="193"/>
      <c r="GWV52" s="193"/>
      <c r="GWW52" s="193"/>
      <c r="GWX52" s="193"/>
      <c r="GWY52" s="193"/>
      <c r="GWZ52" s="193"/>
      <c r="GXA52" s="193"/>
      <c r="GXB52" s="193"/>
      <c r="GXC52" s="193"/>
      <c r="GXD52" s="193"/>
      <c r="GXE52" s="193"/>
      <c r="GXF52" s="193"/>
      <c r="GXG52" s="193"/>
      <c r="GXH52" s="193"/>
      <c r="GXI52" s="193"/>
      <c r="GXJ52" s="193"/>
      <c r="GXK52" s="193"/>
      <c r="GXL52" s="193"/>
      <c r="GXM52" s="193"/>
      <c r="GXN52" s="193"/>
      <c r="GXO52" s="193"/>
      <c r="GXP52" s="193"/>
      <c r="GXQ52" s="193"/>
      <c r="GXR52" s="193"/>
      <c r="GXS52" s="193"/>
      <c r="GXT52" s="193"/>
      <c r="GXU52" s="193"/>
      <c r="GXV52" s="193"/>
      <c r="GXW52" s="193"/>
      <c r="GXX52" s="193"/>
      <c r="GXY52" s="193"/>
      <c r="GXZ52" s="193"/>
      <c r="GYA52" s="193"/>
      <c r="GYB52" s="193"/>
      <c r="GYC52" s="193"/>
      <c r="GYD52" s="193"/>
      <c r="GYE52" s="193"/>
      <c r="GYF52" s="193"/>
      <c r="GYG52" s="193"/>
      <c r="GYH52" s="193"/>
      <c r="GYI52" s="193"/>
      <c r="GYJ52" s="193"/>
      <c r="GYK52" s="193"/>
      <c r="GYL52" s="193"/>
      <c r="GYM52" s="193"/>
      <c r="GYN52" s="193"/>
      <c r="GYO52" s="193"/>
      <c r="GYP52" s="193"/>
      <c r="GYQ52" s="193"/>
      <c r="GYR52" s="193"/>
      <c r="GYS52" s="193"/>
      <c r="GYT52" s="193"/>
      <c r="GYU52" s="193"/>
      <c r="GYV52" s="193"/>
      <c r="GYW52" s="193"/>
      <c r="GYX52" s="193"/>
      <c r="GYY52" s="193"/>
      <c r="GYZ52" s="193"/>
      <c r="GZA52" s="193"/>
      <c r="GZB52" s="193"/>
      <c r="GZC52" s="193"/>
      <c r="GZD52" s="193"/>
      <c r="GZE52" s="193"/>
      <c r="GZF52" s="193"/>
      <c r="GZG52" s="193"/>
      <c r="GZH52" s="193"/>
      <c r="GZI52" s="193"/>
      <c r="GZJ52" s="193"/>
      <c r="GZK52" s="193"/>
      <c r="GZL52" s="193"/>
      <c r="GZM52" s="193"/>
      <c r="GZN52" s="193"/>
      <c r="GZO52" s="193"/>
      <c r="GZP52" s="193"/>
      <c r="GZQ52" s="193"/>
      <c r="GZR52" s="193"/>
      <c r="GZS52" s="193"/>
      <c r="GZT52" s="193"/>
      <c r="GZU52" s="193"/>
      <c r="GZV52" s="193"/>
      <c r="GZW52" s="193"/>
      <c r="GZX52" s="193"/>
      <c r="GZY52" s="193"/>
      <c r="GZZ52" s="193"/>
      <c r="HAA52" s="193"/>
      <c r="HAB52" s="193"/>
      <c r="HAC52" s="193"/>
      <c r="HAD52" s="193"/>
      <c r="HAE52" s="193"/>
      <c r="HAF52" s="193"/>
      <c r="HAG52" s="193"/>
      <c r="HAH52" s="193"/>
      <c r="HAI52" s="193"/>
      <c r="HAJ52" s="193"/>
      <c r="HAK52" s="193"/>
      <c r="HAL52" s="193"/>
      <c r="HAM52" s="193"/>
      <c r="HAN52" s="193"/>
      <c r="HAO52" s="193"/>
      <c r="HAP52" s="193"/>
      <c r="HAQ52" s="193"/>
      <c r="HAR52" s="193"/>
      <c r="HAS52" s="193"/>
      <c r="HAT52" s="193"/>
      <c r="HAU52" s="193"/>
      <c r="HAV52" s="193"/>
      <c r="HAW52" s="193"/>
      <c r="HAX52" s="193"/>
      <c r="HAY52" s="193"/>
      <c r="HAZ52" s="193"/>
      <c r="HBA52" s="193"/>
      <c r="HBB52" s="193"/>
      <c r="HBC52" s="193"/>
      <c r="HBD52" s="193"/>
      <c r="HBE52" s="193"/>
      <c r="HBF52" s="193"/>
      <c r="HBG52" s="193"/>
      <c r="HBH52" s="193"/>
      <c r="HBI52" s="193"/>
      <c r="HBJ52" s="193"/>
      <c r="HBK52" s="193"/>
      <c r="HBL52" s="193"/>
      <c r="HBM52" s="193"/>
      <c r="HBN52" s="193"/>
      <c r="HBO52" s="193"/>
      <c r="HBP52" s="193"/>
      <c r="HBQ52" s="193"/>
      <c r="HBR52" s="193"/>
      <c r="HBS52" s="193"/>
      <c r="HBT52" s="193"/>
      <c r="HBU52" s="193"/>
      <c r="HBV52" s="193"/>
      <c r="HBW52" s="193"/>
      <c r="HBX52" s="193"/>
      <c r="HBY52" s="193"/>
      <c r="HBZ52" s="193"/>
      <c r="HCA52" s="193"/>
      <c r="HCB52" s="193"/>
      <c r="HCC52" s="193"/>
      <c r="HCD52" s="193"/>
      <c r="HCE52" s="193"/>
      <c r="HCF52" s="193"/>
      <c r="HCG52" s="193"/>
      <c r="HCH52" s="193"/>
      <c r="HCI52" s="193"/>
      <c r="HCJ52" s="193"/>
      <c r="HCK52" s="193"/>
      <c r="HCL52" s="193"/>
      <c r="HCM52" s="193"/>
      <c r="HCN52" s="193"/>
      <c r="HCO52" s="193"/>
      <c r="HCP52" s="193"/>
      <c r="HCQ52" s="193"/>
      <c r="HCR52" s="193"/>
      <c r="HCS52" s="193"/>
      <c r="HCT52" s="193"/>
      <c r="HCU52" s="193"/>
      <c r="HCV52" s="193"/>
      <c r="HCW52" s="193"/>
      <c r="HCX52" s="193"/>
      <c r="HCY52" s="193"/>
      <c r="HCZ52" s="193"/>
      <c r="HDA52" s="193"/>
      <c r="HDB52" s="193"/>
      <c r="HDC52" s="193"/>
      <c r="HDD52" s="193"/>
      <c r="HDE52" s="193"/>
      <c r="HDF52" s="193"/>
      <c r="HDG52" s="193"/>
      <c r="HDH52" s="193"/>
      <c r="HDI52" s="193"/>
      <c r="HDJ52" s="193"/>
      <c r="HDK52" s="193"/>
      <c r="HDL52" s="193"/>
      <c r="HDM52" s="193"/>
      <c r="HDN52" s="193"/>
      <c r="HDO52" s="193"/>
      <c r="HDP52" s="193"/>
      <c r="HDQ52" s="193"/>
      <c r="HDR52" s="193"/>
      <c r="HDS52" s="193"/>
      <c r="HDT52" s="193"/>
      <c r="HDU52" s="193"/>
      <c r="HDV52" s="193"/>
      <c r="HDW52" s="193"/>
      <c r="HDX52" s="193"/>
      <c r="HDY52" s="193"/>
      <c r="HDZ52" s="193"/>
      <c r="HEA52" s="193"/>
      <c r="HEB52" s="193"/>
      <c r="HEC52" s="193"/>
      <c r="HED52" s="193"/>
      <c r="HEE52" s="193"/>
      <c r="HEF52" s="193"/>
      <c r="HEG52" s="193"/>
      <c r="HEH52" s="193"/>
      <c r="HEI52" s="193"/>
      <c r="HEJ52" s="193"/>
      <c r="HEK52" s="193"/>
      <c r="HEL52" s="193"/>
      <c r="HEM52" s="193"/>
      <c r="HEN52" s="193"/>
      <c r="HEO52" s="193"/>
      <c r="HEP52" s="193"/>
      <c r="HEQ52" s="193"/>
      <c r="HER52" s="193"/>
      <c r="HES52" s="193"/>
      <c r="HET52" s="193"/>
      <c r="HEU52" s="193"/>
      <c r="HEV52" s="193"/>
      <c r="HEW52" s="193"/>
      <c r="HEX52" s="193"/>
      <c r="HEY52" s="193"/>
      <c r="HEZ52" s="193"/>
      <c r="HFA52" s="193"/>
      <c r="HFB52" s="193"/>
      <c r="HFC52" s="193"/>
      <c r="HFD52" s="193"/>
      <c r="HFE52" s="193"/>
      <c r="HFF52" s="193"/>
      <c r="HFG52" s="193"/>
      <c r="HFH52" s="193"/>
      <c r="HFI52" s="193"/>
      <c r="HFJ52" s="193"/>
      <c r="HFK52" s="193"/>
      <c r="HFL52" s="193"/>
      <c r="HFM52" s="193"/>
      <c r="HFN52" s="193"/>
      <c r="HFO52" s="193"/>
      <c r="HFP52" s="193"/>
      <c r="HFQ52" s="193"/>
      <c r="HFR52" s="193"/>
      <c r="HFS52" s="193"/>
      <c r="HFT52" s="193"/>
      <c r="HFU52" s="193"/>
      <c r="HFV52" s="193"/>
      <c r="HFW52" s="193"/>
      <c r="HFX52" s="193"/>
      <c r="HFY52" s="193"/>
      <c r="HFZ52" s="193"/>
      <c r="HGA52" s="193"/>
      <c r="HGB52" s="193"/>
      <c r="HGC52" s="193"/>
      <c r="HGD52" s="193"/>
      <c r="HGE52" s="193"/>
      <c r="HGF52" s="193"/>
      <c r="HGG52" s="193"/>
      <c r="HGH52" s="193"/>
      <c r="HGI52" s="193"/>
      <c r="HGJ52" s="193"/>
      <c r="HGK52" s="193"/>
      <c r="HGL52" s="193"/>
      <c r="HGM52" s="193"/>
      <c r="HGN52" s="193"/>
      <c r="HGO52" s="193"/>
      <c r="HGP52" s="193"/>
      <c r="HGQ52" s="193"/>
      <c r="HGR52" s="193"/>
      <c r="HGS52" s="193"/>
      <c r="HGT52" s="193"/>
      <c r="HGU52" s="193"/>
      <c r="HGV52" s="193"/>
      <c r="HGW52" s="193"/>
      <c r="HGX52" s="193"/>
      <c r="HGY52" s="193"/>
      <c r="HGZ52" s="193"/>
      <c r="HHA52" s="193"/>
      <c r="HHB52" s="193"/>
      <c r="HHC52" s="193"/>
      <c r="HHD52" s="193"/>
      <c r="HHE52" s="193"/>
      <c r="HHF52" s="193"/>
      <c r="HHG52" s="193"/>
      <c r="HHH52" s="193"/>
      <c r="HHI52" s="193"/>
      <c r="HHJ52" s="193"/>
      <c r="HHK52" s="193"/>
      <c r="HHL52" s="193"/>
      <c r="HHM52" s="193"/>
      <c r="HHN52" s="193"/>
      <c r="HHO52" s="193"/>
      <c r="HHP52" s="193"/>
      <c r="HHQ52" s="193"/>
      <c r="HHR52" s="193"/>
      <c r="HHS52" s="193"/>
      <c r="HHT52" s="193"/>
      <c r="HHU52" s="193"/>
      <c r="HHV52" s="193"/>
      <c r="HHW52" s="193"/>
      <c r="HHX52" s="193"/>
      <c r="HHY52" s="193"/>
      <c r="HHZ52" s="193"/>
      <c r="HIA52" s="193"/>
      <c r="HIB52" s="193"/>
      <c r="HIC52" s="193"/>
      <c r="HID52" s="193"/>
      <c r="HIE52" s="193"/>
      <c r="HIF52" s="193"/>
      <c r="HIG52" s="193"/>
      <c r="HIH52" s="193"/>
      <c r="HII52" s="193"/>
      <c r="HIJ52" s="193"/>
      <c r="HIK52" s="193"/>
      <c r="HIL52" s="193"/>
      <c r="HIM52" s="193"/>
      <c r="HIN52" s="193"/>
      <c r="HIO52" s="193"/>
      <c r="HIP52" s="193"/>
      <c r="HIQ52" s="193"/>
      <c r="HIR52" s="193"/>
      <c r="HIS52" s="193"/>
      <c r="HIT52" s="193"/>
      <c r="HIU52" s="193"/>
      <c r="HIV52" s="193"/>
      <c r="HIW52" s="193"/>
      <c r="HIX52" s="193"/>
      <c r="HIY52" s="193"/>
      <c r="HIZ52" s="193"/>
      <c r="HJA52" s="193"/>
      <c r="HJB52" s="193"/>
      <c r="HJC52" s="193"/>
      <c r="HJD52" s="193"/>
      <c r="HJE52" s="193"/>
      <c r="HJF52" s="193"/>
      <c r="HJG52" s="193"/>
      <c r="HJH52" s="193"/>
      <c r="HJI52" s="193"/>
      <c r="HJJ52" s="193"/>
      <c r="HJK52" s="193"/>
      <c r="HJL52" s="193"/>
      <c r="HJM52" s="193"/>
      <c r="HJN52" s="193"/>
      <c r="HJO52" s="193"/>
      <c r="HJP52" s="193"/>
      <c r="HJQ52" s="193"/>
      <c r="HJR52" s="193"/>
      <c r="HJS52" s="193"/>
      <c r="HJT52" s="193"/>
      <c r="HJU52" s="193"/>
      <c r="HJV52" s="193"/>
      <c r="HJW52" s="193"/>
      <c r="HJX52" s="193"/>
      <c r="HJY52" s="193"/>
      <c r="HJZ52" s="193"/>
      <c r="HKA52" s="193"/>
      <c r="HKB52" s="193"/>
      <c r="HKC52" s="193"/>
      <c r="HKD52" s="193"/>
      <c r="HKE52" s="193"/>
      <c r="HKF52" s="193"/>
      <c r="HKG52" s="193"/>
      <c r="HKH52" s="193"/>
      <c r="HKI52" s="193"/>
      <c r="HKJ52" s="193"/>
      <c r="HKK52" s="193"/>
      <c r="HKL52" s="193"/>
      <c r="HKM52" s="193"/>
      <c r="HKN52" s="193"/>
      <c r="HKO52" s="193"/>
      <c r="HKP52" s="193"/>
      <c r="HKQ52" s="193"/>
      <c r="HKR52" s="193"/>
      <c r="HKS52" s="193"/>
      <c r="HKT52" s="193"/>
      <c r="HKU52" s="193"/>
      <c r="HKV52" s="193"/>
      <c r="HKW52" s="193"/>
      <c r="HKX52" s="193"/>
      <c r="HKY52" s="193"/>
      <c r="HKZ52" s="193"/>
      <c r="HLA52" s="193"/>
      <c r="HLB52" s="193"/>
      <c r="HLC52" s="193"/>
      <c r="HLD52" s="193"/>
      <c r="HLE52" s="193"/>
      <c r="HLF52" s="193"/>
      <c r="HLG52" s="193"/>
      <c r="HLH52" s="193"/>
      <c r="HLI52" s="193"/>
      <c r="HLJ52" s="193"/>
      <c r="HLK52" s="193"/>
      <c r="HLL52" s="193"/>
      <c r="HLM52" s="193"/>
      <c r="HLN52" s="193"/>
      <c r="HLO52" s="193"/>
      <c r="HLP52" s="193"/>
      <c r="HLQ52" s="193"/>
      <c r="HLR52" s="193"/>
      <c r="HLS52" s="193"/>
      <c r="HLT52" s="193"/>
      <c r="HLU52" s="193"/>
      <c r="HLV52" s="193"/>
      <c r="HLW52" s="193"/>
      <c r="HLX52" s="193"/>
      <c r="HLY52" s="193"/>
      <c r="HLZ52" s="193"/>
      <c r="HMA52" s="193"/>
      <c r="HMB52" s="193"/>
      <c r="HMC52" s="193"/>
      <c r="HMD52" s="193"/>
      <c r="HME52" s="193"/>
      <c r="HMF52" s="193"/>
      <c r="HMG52" s="193"/>
      <c r="HMH52" s="193"/>
      <c r="HMI52" s="193"/>
      <c r="HMJ52" s="193"/>
      <c r="HMK52" s="193"/>
      <c r="HML52" s="193"/>
      <c r="HMM52" s="193"/>
      <c r="HMN52" s="193"/>
      <c r="HMO52" s="193"/>
      <c r="HMP52" s="193"/>
      <c r="HMQ52" s="193"/>
      <c r="HMR52" s="193"/>
      <c r="HMS52" s="193"/>
      <c r="HMT52" s="193"/>
      <c r="HMU52" s="193"/>
      <c r="HMV52" s="193"/>
      <c r="HMW52" s="193"/>
      <c r="HMX52" s="193"/>
      <c r="HMY52" s="193"/>
      <c r="HMZ52" s="193"/>
      <c r="HNA52" s="193"/>
      <c r="HNB52" s="193"/>
      <c r="HNC52" s="193"/>
      <c r="HND52" s="193"/>
      <c r="HNE52" s="193"/>
      <c r="HNF52" s="193"/>
      <c r="HNG52" s="193"/>
      <c r="HNH52" s="193"/>
      <c r="HNI52" s="193"/>
      <c r="HNJ52" s="193"/>
      <c r="HNK52" s="193"/>
      <c r="HNL52" s="193"/>
      <c r="HNM52" s="193"/>
      <c r="HNN52" s="193"/>
      <c r="HNO52" s="193"/>
      <c r="HNP52" s="193"/>
      <c r="HNQ52" s="193"/>
      <c r="HNR52" s="193"/>
      <c r="HNS52" s="193"/>
      <c r="HNT52" s="193"/>
      <c r="HNU52" s="193"/>
      <c r="HNV52" s="193"/>
      <c r="HNW52" s="193"/>
      <c r="HNX52" s="193"/>
      <c r="HNY52" s="193"/>
      <c r="HNZ52" s="193"/>
      <c r="HOA52" s="193"/>
      <c r="HOB52" s="193"/>
      <c r="HOC52" s="193"/>
      <c r="HOD52" s="193"/>
      <c r="HOE52" s="193"/>
      <c r="HOF52" s="193"/>
      <c r="HOG52" s="193"/>
      <c r="HOH52" s="193"/>
      <c r="HOI52" s="193"/>
      <c r="HOJ52" s="193"/>
      <c r="HOK52" s="193"/>
      <c r="HOL52" s="193"/>
      <c r="HOM52" s="193"/>
      <c r="HON52" s="193"/>
      <c r="HOO52" s="193"/>
      <c r="HOP52" s="193"/>
      <c r="HOQ52" s="193"/>
      <c r="HOR52" s="193"/>
      <c r="HOS52" s="193"/>
      <c r="HOT52" s="193"/>
      <c r="HOU52" s="193"/>
      <c r="HOV52" s="193"/>
      <c r="HOW52" s="193"/>
      <c r="HOX52" s="193"/>
      <c r="HOY52" s="193"/>
      <c r="HOZ52" s="193"/>
      <c r="HPA52" s="193"/>
      <c r="HPB52" s="193"/>
      <c r="HPC52" s="193"/>
      <c r="HPD52" s="193"/>
      <c r="HPE52" s="193"/>
      <c r="HPF52" s="193"/>
      <c r="HPG52" s="193"/>
      <c r="HPH52" s="193"/>
      <c r="HPI52" s="193"/>
      <c r="HPJ52" s="193"/>
      <c r="HPK52" s="193"/>
      <c r="HPL52" s="193"/>
      <c r="HPM52" s="193"/>
      <c r="HPN52" s="193"/>
      <c r="HPO52" s="193"/>
      <c r="HPP52" s="193"/>
      <c r="HPQ52" s="193"/>
      <c r="HPR52" s="193"/>
      <c r="HPS52" s="193"/>
      <c r="HPT52" s="193"/>
      <c r="HPU52" s="193"/>
      <c r="HPV52" s="193"/>
      <c r="HPW52" s="193"/>
      <c r="HPX52" s="193"/>
      <c r="HPY52" s="193"/>
      <c r="HPZ52" s="193"/>
      <c r="HQA52" s="193"/>
      <c r="HQB52" s="193"/>
      <c r="HQC52" s="193"/>
      <c r="HQD52" s="193"/>
      <c r="HQE52" s="193"/>
      <c r="HQF52" s="193"/>
      <c r="HQG52" s="193"/>
      <c r="HQH52" s="193"/>
      <c r="HQI52" s="193"/>
      <c r="HQJ52" s="193"/>
      <c r="HQK52" s="193"/>
      <c r="HQL52" s="193"/>
      <c r="HQM52" s="193"/>
      <c r="HQN52" s="193"/>
      <c r="HQO52" s="193"/>
      <c r="HQP52" s="193"/>
      <c r="HQQ52" s="193"/>
      <c r="HQR52" s="193"/>
      <c r="HQS52" s="193"/>
      <c r="HQT52" s="193"/>
      <c r="HQU52" s="193"/>
      <c r="HQV52" s="193"/>
      <c r="HQW52" s="193"/>
      <c r="HQX52" s="193"/>
      <c r="HQY52" s="193"/>
      <c r="HQZ52" s="193"/>
      <c r="HRA52" s="193"/>
      <c r="HRB52" s="193"/>
      <c r="HRC52" s="193"/>
      <c r="HRD52" s="193"/>
      <c r="HRE52" s="193"/>
      <c r="HRF52" s="193"/>
      <c r="HRG52" s="193"/>
      <c r="HRH52" s="193"/>
      <c r="HRI52" s="193"/>
      <c r="HRJ52" s="193"/>
      <c r="HRK52" s="193"/>
      <c r="HRL52" s="193"/>
      <c r="HRM52" s="193"/>
      <c r="HRN52" s="193"/>
      <c r="HRO52" s="193"/>
      <c r="HRP52" s="193"/>
      <c r="HRQ52" s="193"/>
      <c r="HRR52" s="193"/>
      <c r="HRS52" s="193"/>
      <c r="HRT52" s="193"/>
      <c r="HRU52" s="193"/>
      <c r="HRV52" s="193"/>
      <c r="HRW52" s="193"/>
      <c r="HRX52" s="193"/>
      <c r="HRY52" s="193"/>
      <c r="HRZ52" s="193"/>
      <c r="HSA52" s="193"/>
      <c r="HSB52" s="193"/>
      <c r="HSC52" s="193"/>
      <c r="HSD52" s="193"/>
      <c r="HSE52" s="193"/>
      <c r="HSF52" s="193"/>
      <c r="HSG52" s="193"/>
      <c r="HSH52" s="193"/>
      <c r="HSI52" s="193"/>
      <c r="HSJ52" s="193"/>
      <c r="HSK52" s="193"/>
      <c r="HSL52" s="193"/>
      <c r="HSM52" s="193"/>
      <c r="HSN52" s="193"/>
      <c r="HSO52" s="193"/>
      <c r="HSP52" s="193"/>
      <c r="HSQ52" s="193"/>
      <c r="HSR52" s="193"/>
      <c r="HSS52" s="193"/>
      <c r="HST52" s="193"/>
      <c r="HSU52" s="193"/>
      <c r="HSV52" s="193"/>
      <c r="HSW52" s="193"/>
      <c r="HSX52" s="193"/>
      <c r="HSY52" s="193"/>
      <c r="HSZ52" s="193"/>
      <c r="HTA52" s="193"/>
      <c r="HTB52" s="193"/>
      <c r="HTC52" s="193"/>
      <c r="HTD52" s="193"/>
      <c r="HTE52" s="193"/>
      <c r="HTF52" s="193"/>
      <c r="HTG52" s="193"/>
      <c r="HTH52" s="193"/>
      <c r="HTI52" s="193"/>
      <c r="HTJ52" s="193"/>
      <c r="HTK52" s="193"/>
      <c r="HTL52" s="193"/>
      <c r="HTM52" s="193"/>
      <c r="HTN52" s="193"/>
      <c r="HTO52" s="193"/>
      <c r="HTP52" s="193"/>
      <c r="HTQ52" s="193"/>
      <c r="HTR52" s="193"/>
      <c r="HTS52" s="193"/>
      <c r="HTT52" s="193"/>
      <c r="HTU52" s="193"/>
      <c r="HTV52" s="193"/>
      <c r="HTW52" s="193"/>
      <c r="HTX52" s="193"/>
      <c r="HTY52" s="193"/>
      <c r="HTZ52" s="193"/>
      <c r="HUA52" s="193"/>
      <c r="HUB52" s="193"/>
      <c r="HUC52" s="193"/>
      <c r="HUD52" s="193"/>
      <c r="HUE52" s="193"/>
      <c r="HUF52" s="193"/>
      <c r="HUG52" s="193"/>
      <c r="HUH52" s="193"/>
      <c r="HUI52" s="193"/>
      <c r="HUJ52" s="193"/>
      <c r="HUK52" s="193"/>
      <c r="HUL52" s="193"/>
      <c r="HUM52" s="193"/>
      <c r="HUN52" s="193"/>
      <c r="HUO52" s="193"/>
      <c r="HUP52" s="193"/>
      <c r="HUQ52" s="193"/>
      <c r="HUR52" s="193"/>
      <c r="HUS52" s="193"/>
      <c r="HUT52" s="193"/>
      <c r="HUU52" s="193"/>
      <c r="HUV52" s="193"/>
      <c r="HUW52" s="193"/>
      <c r="HUX52" s="193"/>
      <c r="HUY52" s="193"/>
      <c r="HUZ52" s="193"/>
      <c r="HVA52" s="193"/>
      <c r="HVB52" s="193"/>
      <c r="HVC52" s="193"/>
      <c r="HVD52" s="193"/>
      <c r="HVE52" s="193"/>
      <c r="HVF52" s="193"/>
      <c r="HVG52" s="193"/>
      <c r="HVH52" s="193"/>
      <c r="HVI52" s="193"/>
      <c r="HVJ52" s="193"/>
      <c r="HVK52" s="193"/>
      <c r="HVL52" s="193"/>
      <c r="HVM52" s="193"/>
      <c r="HVN52" s="193"/>
      <c r="HVO52" s="193"/>
      <c r="HVP52" s="193"/>
      <c r="HVQ52" s="193"/>
      <c r="HVR52" s="193"/>
      <c r="HVS52" s="193"/>
      <c r="HVT52" s="193"/>
      <c r="HVU52" s="193"/>
      <c r="HVV52" s="193"/>
    </row>
    <row r="53" spans="1:6002" ht="15" customHeight="1" x14ac:dyDescent="0.2">
      <c r="A53" s="198" t="s">
        <v>30</v>
      </c>
      <c r="B53" s="153">
        <v>46</v>
      </c>
      <c r="C53" s="44" t="s">
        <v>220</v>
      </c>
      <c r="D53" s="44" t="s">
        <v>221</v>
      </c>
      <c r="E53" s="44">
        <v>2009</v>
      </c>
      <c r="F53" s="159" t="s">
        <v>219</v>
      </c>
      <c r="G53" s="162" t="s">
        <v>1</v>
      </c>
      <c r="H53" s="48" t="s">
        <v>27</v>
      </c>
      <c r="I53" s="204">
        <v>156.25</v>
      </c>
      <c r="J53" s="137"/>
      <c r="K53" s="161">
        <v>156.25</v>
      </c>
      <c r="L53" s="182">
        <v>65.5</v>
      </c>
      <c r="M53" s="155">
        <v>156.25</v>
      </c>
      <c r="N53" s="174"/>
      <c r="O53" s="137"/>
      <c r="P53" s="13">
        <f>IF((ISBLANK(S53)+ISBLANK(J53)+ISBLANK(T53)+ISBLANK(N53)+ISBLANK(O53))&lt;5,IF(ISNUMBER(LARGE((S53,T53,J53,N53,O53),1)),LARGE((S53,T53,J53,N53,O53),1),0)+IF(ISNUMBER(LARGE((S53,T53,J53,N53,O53),2)),LARGE((S53,T53,J53,N53,O53),2),0)+IF(ISNUMBER(LARGE((S53,T53,J53,N53,O53),3)),LARGE((S53,T53,J53,N53,O53),3),0)+IF(ISNUMBER(LARGE((S53,T53,J53,N53,O53),4)),LARGE((S53,T53,J53,N53,O53),4),0))</f>
        <v>312.5</v>
      </c>
      <c r="Q53" s="164"/>
      <c r="R53" s="175"/>
      <c r="S53" s="37">
        <f>IF((ISBLANK(L53)+ISBLANK(M53)+ISBLANK(I53)+ISBLANK(K53))&lt;4,IF(ISNUMBER(LARGE((L53,M53,I53,K53),1)),LARGE((L53,M53,I53,K53),1)))</f>
        <v>156.25</v>
      </c>
      <c r="T53" s="37">
        <f>IF((ISBLANK(L53)+ISBLANK(M53)+ISBLANK(I53)+ISBLANK(K53))&lt;4,IF(ISNUMBER(LARGE((L53,M53,I53,K53),2)),LARGE((L53,M53,I53,K53),2)))</f>
        <v>156.25</v>
      </c>
    </row>
    <row r="54" spans="1:6002" ht="15" customHeight="1" x14ac:dyDescent="0.2">
      <c r="A54" s="198" t="s">
        <v>30</v>
      </c>
      <c r="B54" s="153">
        <v>46</v>
      </c>
      <c r="C54" s="99" t="s">
        <v>128</v>
      </c>
      <c r="D54" s="99" t="s">
        <v>427</v>
      </c>
      <c r="E54" s="99">
        <v>2011</v>
      </c>
      <c r="F54" s="168" t="s">
        <v>52</v>
      </c>
      <c r="G54" s="184" t="s">
        <v>79</v>
      </c>
      <c r="H54" s="185" t="s">
        <v>99</v>
      </c>
      <c r="I54" s="173"/>
      <c r="J54" s="137"/>
      <c r="K54" s="161">
        <v>156.25</v>
      </c>
      <c r="L54" s="155">
        <v>156.25</v>
      </c>
      <c r="M54" s="182">
        <v>62.5</v>
      </c>
      <c r="N54" s="174"/>
      <c r="O54" s="137"/>
      <c r="P54" s="13">
        <f>IF((ISBLANK(S54)+ISBLANK(J54)+ISBLANK(T54)+ISBLANK(N54)+ISBLANK(O54))&lt;5,IF(ISNUMBER(LARGE((S54,T54,J54,N54,O54),1)),LARGE((S54,T54,J54,N54,O54),1),0)+IF(ISNUMBER(LARGE((S54,T54,J54,N54,O54),2)),LARGE((S54,T54,J54,N54,O54),2),0)+IF(ISNUMBER(LARGE((S54,T54,J54,N54,O54),3)),LARGE((S54,T54,J54,N54,O54),3),0)+IF(ISNUMBER(LARGE((S54,T54,J54,N54,O54),4)),LARGE((S54,T54,J54,N54,O54),4),0))</f>
        <v>312.5</v>
      </c>
      <c r="Q54" s="49"/>
      <c r="R54" s="156"/>
      <c r="S54" s="37">
        <f>IF((ISBLANK(L54)+ISBLANK(M54)+ISBLANK(I54)+ISBLANK(K54))&lt;4,IF(ISNUMBER(LARGE((L54,M54,I54,K54),1)),LARGE((L54,M54,I54,K54),1)))</f>
        <v>156.25</v>
      </c>
      <c r="T54" s="37">
        <f>IF((ISBLANK(L54)+ISBLANK(M54)+ISBLANK(I54)+ISBLANK(K54))&lt;4,IF(ISNUMBER(LARGE((L54,M54,I54,K54),2)),LARGE((L54,M54,I54,K54),2)))</f>
        <v>156.25</v>
      </c>
    </row>
    <row r="55" spans="1:6002" ht="15" customHeight="1" x14ac:dyDescent="0.2">
      <c r="A55" s="198" t="s">
        <v>30</v>
      </c>
      <c r="B55" s="153">
        <v>48</v>
      </c>
      <c r="C55" s="44" t="s">
        <v>128</v>
      </c>
      <c r="D55" s="44" t="s">
        <v>51</v>
      </c>
      <c r="E55" s="44">
        <v>2009</v>
      </c>
      <c r="F55" s="159" t="s">
        <v>52</v>
      </c>
      <c r="G55" s="127" t="s">
        <v>1</v>
      </c>
      <c r="H55" s="48" t="s">
        <v>27</v>
      </c>
      <c r="I55" s="173">
        <v>62.5</v>
      </c>
      <c r="J55" s="137"/>
      <c r="K55" s="161">
        <v>93.75</v>
      </c>
      <c r="L55" s="155"/>
      <c r="M55" s="155">
        <v>62.5</v>
      </c>
      <c r="N55" s="174">
        <v>150</v>
      </c>
      <c r="O55" s="137"/>
      <c r="P55" s="13">
        <f>IF((ISBLANK(S55)+ISBLANK(J55)+ISBLANK(T55)+ISBLANK(N55)+ISBLANK(O55))&lt;5,IF(ISNUMBER(LARGE((S55,T55,J55,N55,O55),1)),LARGE((S55,T55,J55,N55,O55),1),0)+IF(ISNUMBER(LARGE((S55,T55,J55,N55,O55),2)),LARGE((S55,T55,J55,N55,O55),2),0)+IF(ISNUMBER(LARGE((S55,T55,J55,N55,O55),3)),LARGE((S55,T55,J55,N55,O55),3),0)+IF(ISNUMBER(LARGE((S55,T55,J55,N55,O55),4)),LARGE((S55,T55,J55,N55,O55),4),0))</f>
        <v>306.25</v>
      </c>
      <c r="Q55" s="53"/>
      <c r="R55" s="53"/>
      <c r="S55" s="37">
        <f>IF((ISBLANK(L55)+ISBLANK(M55)+ISBLANK(I55)+ISBLANK(K55))&lt;4,IF(ISNUMBER(LARGE((L55,M55,I55,K55),1)),LARGE((L55,M55,I55,K55),1)))</f>
        <v>93.75</v>
      </c>
      <c r="T55" s="37">
        <f>IF((ISBLANK(L55)+ISBLANK(M55)+ISBLANK(I55)+ISBLANK(K55))&lt;4,IF(ISNUMBER(LARGE((L55,M55,I55,K55),2)),LARGE((L55,M55,I55,K55),2)))</f>
        <v>62.5</v>
      </c>
    </row>
    <row r="56" spans="1:6002" ht="15" customHeight="1" x14ac:dyDescent="0.2">
      <c r="A56" s="198" t="s">
        <v>30</v>
      </c>
      <c r="B56" s="153">
        <v>49</v>
      </c>
      <c r="C56" s="44" t="s">
        <v>362</v>
      </c>
      <c r="D56" s="44" t="s">
        <v>361</v>
      </c>
      <c r="E56" s="44">
        <v>2010</v>
      </c>
      <c r="F56" s="159" t="s">
        <v>89</v>
      </c>
      <c r="G56" s="172" t="s">
        <v>1</v>
      </c>
      <c r="H56" s="47" t="s">
        <v>22</v>
      </c>
      <c r="I56" s="173">
        <v>203.13</v>
      </c>
      <c r="J56" s="137"/>
      <c r="K56" s="161"/>
      <c r="L56" s="155"/>
      <c r="M56" s="155"/>
      <c r="N56" s="174">
        <v>100</v>
      </c>
      <c r="O56" s="137"/>
      <c r="P56" s="13">
        <f>IF((ISBLANK(S56)+ISBLANK(J56)+ISBLANK(T56)+ISBLANK(N56)+ISBLANK(O56))&lt;5,IF(ISNUMBER(LARGE((S56,T56,J56,N56,O56),1)),LARGE((S56,T56,J56,N56,O56),1),0)+IF(ISNUMBER(LARGE((S56,T56,J56,N56,O56),2)),LARGE((S56,T56,J56,N56,O56),2),0)+IF(ISNUMBER(LARGE((S56,T56,J56,N56,O56),3)),LARGE((S56,T56,J56,N56,O56),3),0)+IF(ISNUMBER(LARGE((S56,T56,J56,N56,O56),4)),LARGE((S56,T56,J56,N56,O56),4),0))</f>
        <v>303.13</v>
      </c>
      <c r="Q56" s="49"/>
      <c r="R56" s="137"/>
      <c r="S56" s="37">
        <f>IF((ISBLANK(L56)+ISBLANK(M56)+ISBLANK(I56)+ISBLANK(K56))&lt;4,IF(ISNUMBER(LARGE((L56,M56,I56,K56),1)),LARGE((L56,M56,I56,K56),1)))</f>
        <v>203.13</v>
      </c>
      <c r="T56" s="37" t="b">
        <f>IF((ISBLANK(L56)+ISBLANK(M56)+ISBLANK(I56)+ISBLANK(K56))&lt;4,IF(ISNUMBER(LARGE((L56,M56,I56,K56),2)),LARGE((L56,M56,I56,K56),2)))</f>
        <v>0</v>
      </c>
    </row>
    <row r="57" spans="1:6002" ht="15" customHeight="1" x14ac:dyDescent="0.2">
      <c r="A57" s="198" t="s">
        <v>30</v>
      </c>
      <c r="B57" s="153">
        <v>50</v>
      </c>
      <c r="C57" s="44" t="s">
        <v>206</v>
      </c>
      <c r="D57" s="44" t="s">
        <v>207</v>
      </c>
      <c r="E57" s="44">
        <v>2009</v>
      </c>
      <c r="F57" s="159" t="s">
        <v>208</v>
      </c>
      <c r="G57" s="162" t="s">
        <v>1</v>
      </c>
      <c r="H57" s="48" t="s">
        <v>209</v>
      </c>
      <c r="I57" s="204">
        <v>66.406000000000006</v>
      </c>
      <c r="J57" s="137">
        <v>95.625</v>
      </c>
      <c r="K57" s="161"/>
      <c r="L57" s="155">
        <v>132.81299999999999</v>
      </c>
      <c r="M57" s="155">
        <v>66.406000000000006</v>
      </c>
      <c r="N57" s="174"/>
      <c r="O57" s="137"/>
      <c r="P57" s="13">
        <f>IF((ISBLANK(S57)+ISBLANK(J57)+ISBLANK(T57)+ISBLANK(N57)+ISBLANK(O57))&lt;5,IF(ISNUMBER(LARGE((S57,T57,J57,N57,O57),1)),LARGE((S57,T57,J57,N57,O57),1),0)+IF(ISNUMBER(LARGE((S57,T57,J57,N57,O57),2)),LARGE((S57,T57,J57,N57,O57),2),0)+IF(ISNUMBER(LARGE((S57,T57,J57,N57,O57),3)),LARGE((S57,T57,J57,N57,O57),3),0)+IF(ISNUMBER(LARGE((S57,T57,J57,N57,O57),4)),LARGE((S57,T57,J57,N57,O57),4),0))</f>
        <v>294.84399999999999</v>
      </c>
      <c r="Q57" s="49"/>
      <c r="R57" s="187"/>
      <c r="S57" s="37">
        <f>IF((ISBLANK(L57)+ISBLANK(M57)+ISBLANK(I57)+ISBLANK(K57))&lt;4,IF(ISNUMBER(LARGE((L57,M57,I57,K57),1)),LARGE((L57,M57,I57,K57),1)))</f>
        <v>132.81299999999999</v>
      </c>
      <c r="T57" s="37">
        <f>IF((ISBLANK(L57)+ISBLANK(M57)+ISBLANK(I57)+ISBLANK(K57))&lt;4,IF(ISNUMBER(LARGE((L57,M57,I57,K57),2)),LARGE((L57,M57,I57,K57),2)))</f>
        <v>66.406000000000006</v>
      </c>
    </row>
    <row r="58" spans="1:6002" ht="15" customHeight="1" x14ac:dyDescent="0.2">
      <c r="A58" s="198" t="s">
        <v>30</v>
      </c>
      <c r="B58" s="153">
        <v>51</v>
      </c>
      <c r="C58" s="137" t="s">
        <v>451</v>
      </c>
      <c r="D58" s="137" t="s">
        <v>450</v>
      </c>
      <c r="E58" s="137">
        <v>2010</v>
      </c>
      <c r="F58" s="191" t="s">
        <v>407</v>
      </c>
      <c r="G58" s="197" t="s">
        <v>1</v>
      </c>
      <c r="H58" s="192">
        <v>-81</v>
      </c>
      <c r="I58" s="173"/>
      <c r="J58" s="137"/>
      <c r="K58" s="161"/>
      <c r="L58" s="155"/>
      <c r="M58" s="155">
        <v>31.25</v>
      </c>
      <c r="N58" s="174">
        <v>250</v>
      </c>
      <c r="O58" s="137"/>
      <c r="P58" s="13">
        <f>IF((ISBLANK(S58)+ISBLANK(J58)+ISBLANK(T58)+ISBLANK(N58)+ISBLANK(O58))&lt;5,IF(ISNUMBER(LARGE((S58,T58,J58,N58,O58),1)),LARGE((S58,T58,J58,N58,O58),1),0)+IF(ISNUMBER(LARGE((S58,T58,J58,N58,O58),2)),LARGE((S58,T58,J58,N58,O58),2),0)+IF(ISNUMBER(LARGE((S58,T58,J58,N58,O58),3)),LARGE((S58,T58,J58,N58,O58),3),0)+IF(ISNUMBER(LARGE((S58,T58,J58,N58,O58),4)),LARGE((S58,T58,J58,N58,O58),4),0))</f>
        <v>281.25</v>
      </c>
      <c r="Q58" s="137"/>
      <c r="R58" s="261"/>
      <c r="S58" s="37">
        <f>IF((ISBLANK(L58)+ISBLANK(M58)+ISBLANK(I58)+ISBLANK(K58))&lt;4,IF(ISNUMBER(LARGE((L58,M58,I58,K58),1)),LARGE((L58,M58,I58,K58),1)))</f>
        <v>31.25</v>
      </c>
      <c r="T58" s="37" t="b">
        <f>IF((ISBLANK(L58)+ISBLANK(M58)+ISBLANK(I58)+ISBLANK(K58))&lt;4,IF(ISNUMBER(LARGE((L58,M58,I58,K58),2)),LARGE((L58,M58,I58,K58),2)))</f>
        <v>0</v>
      </c>
      <c r="U58" s="193"/>
      <c r="V58" s="193"/>
      <c r="W58" s="193"/>
      <c r="X58" s="193"/>
      <c r="Y58" s="193"/>
      <c r="Z58" s="193"/>
      <c r="AA58" s="193"/>
      <c r="AB58" s="193"/>
      <c r="AC58" s="193"/>
      <c r="AD58" s="193"/>
      <c r="AE58" s="193"/>
      <c r="AF58" s="193"/>
      <c r="AG58" s="193"/>
      <c r="AH58" s="193"/>
      <c r="AI58" s="193"/>
      <c r="AJ58" s="193"/>
      <c r="AK58" s="193"/>
      <c r="AL58" s="193"/>
      <c r="AM58" s="193"/>
      <c r="AN58" s="193"/>
      <c r="AO58" s="193"/>
      <c r="AP58" s="193"/>
      <c r="AQ58" s="193"/>
      <c r="AR58" s="193"/>
      <c r="AS58" s="193"/>
      <c r="AT58" s="193"/>
      <c r="AU58" s="193"/>
      <c r="AV58" s="193"/>
      <c r="AW58" s="193"/>
      <c r="AX58" s="193"/>
      <c r="AY58" s="193"/>
      <c r="AZ58" s="193"/>
      <c r="BA58" s="193"/>
      <c r="BB58" s="193"/>
      <c r="BC58" s="193"/>
      <c r="BD58" s="193"/>
      <c r="BE58" s="193"/>
      <c r="BF58" s="193"/>
      <c r="BG58" s="193"/>
      <c r="BH58" s="193"/>
      <c r="BI58" s="193"/>
      <c r="BJ58" s="193"/>
      <c r="BK58" s="193"/>
      <c r="BL58" s="193"/>
      <c r="BM58" s="193"/>
      <c r="BN58" s="193"/>
      <c r="BO58" s="193"/>
      <c r="BP58" s="193"/>
      <c r="BQ58" s="193"/>
      <c r="BR58" s="193"/>
      <c r="BS58" s="193"/>
      <c r="BT58" s="193"/>
      <c r="BU58" s="193"/>
      <c r="BV58" s="193"/>
      <c r="BW58" s="193"/>
      <c r="BX58" s="193"/>
      <c r="BY58" s="193"/>
      <c r="BZ58" s="193"/>
      <c r="CA58" s="193"/>
      <c r="CB58" s="193"/>
      <c r="CC58" s="193"/>
      <c r="CD58" s="193"/>
      <c r="CE58" s="193"/>
      <c r="CF58" s="193"/>
      <c r="CG58" s="193"/>
      <c r="CH58" s="193"/>
      <c r="CI58" s="193"/>
      <c r="CJ58" s="193"/>
      <c r="CK58" s="193"/>
      <c r="CL58" s="193"/>
      <c r="CM58" s="193"/>
      <c r="CN58" s="193"/>
      <c r="CO58" s="193"/>
      <c r="CP58" s="193"/>
      <c r="CQ58" s="193"/>
      <c r="CR58" s="193"/>
      <c r="CS58" s="193"/>
      <c r="CT58" s="193"/>
      <c r="CU58" s="193"/>
      <c r="CV58" s="193"/>
      <c r="CW58" s="193"/>
      <c r="CX58" s="193"/>
      <c r="CY58" s="193"/>
      <c r="CZ58" s="193"/>
      <c r="DA58" s="193"/>
      <c r="DB58" s="193"/>
      <c r="DC58" s="193"/>
      <c r="DD58" s="193"/>
      <c r="DE58" s="193"/>
      <c r="DF58" s="193"/>
      <c r="DG58" s="193"/>
      <c r="DH58" s="193"/>
      <c r="DI58" s="193"/>
      <c r="DJ58" s="193"/>
      <c r="DK58" s="193"/>
      <c r="DL58" s="193"/>
      <c r="DM58" s="193"/>
      <c r="DN58" s="193"/>
      <c r="DO58" s="193"/>
      <c r="DP58" s="193"/>
      <c r="DQ58" s="193"/>
      <c r="DR58" s="193"/>
      <c r="DS58" s="193"/>
      <c r="DT58" s="193"/>
      <c r="DU58" s="193"/>
      <c r="DV58" s="193"/>
      <c r="DW58" s="193"/>
      <c r="DX58" s="193"/>
      <c r="DY58" s="193"/>
      <c r="DZ58" s="193"/>
      <c r="EA58" s="193"/>
      <c r="EB58" s="193"/>
      <c r="EC58" s="193"/>
      <c r="ED58" s="193"/>
      <c r="EE58" s="193"/>
      <c r="EF58" s="193"/>
      <c r="EG58" s="193"/>
      <c r="EH58" s="193"/>
      <c r="EI58" s="193"/>
      <c r="EJ58" s="193"/>
      <c r="EK58" s="193"/>
      <c r="EL58" s="193"/>
      <c r="EM58" s="193"/>
      <c r="EN58" s="193"/>
      <c r="EO58" s="193"/>
      <c r="EP58" s="193"/>
      <c r="EQ58" s="193"/>
      <c r="ER58" s="193"/>
      <c r="ES58" s="193"/>
      <c r="ET58" s="193"/>
      <c r="EU58" s="193"/>
      <c r="EV58" s="193"/>
      <c r="EW58" s="193"/>
      <c r="EX58" s="193"/>
      <c r="EY58" s="193"/>
      <c r="EZ58" s="193"/>
      <c r="FA58" s="193"/>
      <c r="FB58" s="193"/>
      <c r="FC58" s="193"/>
      <c r="FD58" s="193"/>
      <c r="FE58" s="193"/>
      <c r="FF58" s="193"/>
      <c r="FG58" s="193"/>
      <c r="FH58" s="193"/>
      <c r="FI58" s="193"/>
      <c r="FJ58" s="193"/>
      <c r="FK58" s="193"/>
      <c r="FL58" s="193"/>
      <c r="FM58" s="193"/>
      <c r="FN58" s="193"/>
      <c r="FO58" s="193"/>
      <c r="FP58" s="193"/>
      <c r="FQ58" s="193"/>
      <c r="FR58" s="193"/>
      <c r="FS58" s="193"/>
      <c r="FT58" s="193"/>
      <c r="FU58" s="193"/>
      <c r="FV58" s="193"/>
      <c r="FW58" s="193"/>
      <c r="FX58" s="193"/>
      <c r="FY58" s="193"/>
      <c r="FZ58" s="193"/>
      <c r="GA58" s="193"/>
      <c r="GB58" s="193"/>
      <c r="GC58" s="193"/>
      <c r="GD58" s="193"/>
      <c r="GE58" s="193"/>
      <c r="GF58" s="193"/>
      <c r="GG58" s="193"/>
      <c r="GH58" s="193"/>
      <c r="GI58" s="193"/>
      <c r="GJ58" s="193"/>
      <c r="GK58" s="193"/>
      <c r="GL58" s="193"/>
      <c r="GM58" s="193"/>
      <c r="GN58" s="193"/>
      <c r="GO58" s="193"/>
      <c r="GP58" s="193"/>
      <c r="GQ58" s="193"/>
      <c r="GR58" s="193"/>
      <c r="GS58" s="193"/>
      <c r="GT58" s="193"/>
      <c r="GU58" s="193"/>
      <c r="GV58" s="193"/>
      <c r="GW58" s="193"/>
      <c r="GX58" s="193"/>
      <c r="GY58" s="193"/>
      <c r="GZ58" s="193"/>
      <c r="HA58" s="193"/>
      <c r="HB58" s="193"/>
      <c r="HC58" s="193"/>
      <c r="HD58" s="193"/>
      <c r="HE58" s="193"/>
      <c r="HF58" s="193"/>
      <c r="HG58" s="193"/>
      <c r="HH58" s="193"/>
      <c r="HI58" s="193"/>
      <c r="HJ58" s="193"/>
      <c r="HK58" s="193"/>
      <c r="HL58" s="193"/>
      <c r="HM58" s="193"/>
      <c r="HN58" s="193"/>
      <c r="HO58" s="193"/>
      <c r="HP58" s="193"/>
      <c r="HQ58" s="193"/>
      <c r="HR58" s="193"/>
      <c r="HS58" s="193"/>
      <c r="HT58" s="193"/>
      <c r="HU58" s="193"/>
      <c r="HV58" s="193"/>
      <c r="HW58" s="193"/>
      <c r="HX58" s="193"/>
      <c r="HY58" s="193"/>
      <c r="HZ58" s="193"/>
      <c r="IA58" s="193"/>
      <c r="IB58" s="193"/>
      <c r="IC58" s="193"/>
      <c r="ID58" s="193"/>
      <c r="IE58" s="193"/>
      <c r="IF58" s="193"/>
      <c r="IG58" s="193"/>
      <c r="IH58" s="193"/>
      <c r="II58" s="193"/>
      <c r="IJ58" s="193"/>
      <c r="IK58" s="193"/>
      <c r="IL58" s="193"/>
      <c r="IM58" s="193"/>
      <c r="IN58" s="193"/>
      <c r="IO58" s="193"/>
      <c r="IP58" s="193"/>
      <c r="IQ58" s="193"/>
      <c r="IR58" s="193"/>
      <c r="IS58" s="193"/>
      <c r="IT58" s="193"/>
      <c r="IU58" s="193"/>
      <c r="IV58" s="193"/>
      <c r="IW58" s="193"/>
      <c r="IX58" s="193"/>
      <c r="IY58" s="193"/>
      <c r="IZ58" s="193"/>
      <c r="JA58" s="193"/>
      <c r="JB58" s="193"/>
      <c r="JC58" s="193"/>
      <c r="JD58" s="193"/>
      <c r="JE58" s="193"/>
      <c r="JF58" s="193"/>
      <c r="JG58" s="193"/>
      <c r="JH58" s="193"/>
      <c r="JI58" s="193"/>
      <c r="JJ58" s="193"/>
      <c r="JK58" s="193"/>
      <c r="JL58" s="193"/>
      <c r="JM58" s="193"/>
      <c r="JN58" s="193"/>
      <c r="JO58" s="193"/>
      <c r="JP58" s="193"/>
      <c r="JQ58" s="193"/>
      <c r="JR58" s="193"/>
      <c r="JS58" s="193"/>
      <c r="JT58" s="193"/>
      <c r="JU58" s="193"/>
      <c r="JV58" s="193"/>
      <c r="JW58" s="193"/>
      <c r="JX58" s="193"/>
      <c r="JY58" s="193"/>
      <c r="JZ58" s="193"/>
      <c r="KA58" s="193"/>
      <c r="KB58" s="193"/>
      <c r="KC58" s="193"/>
      <c r="KD58" s="193"/>
      <c r="KE58" s="193"/>
      <c r="KF58" s="193"/>
      <c r="KG58" s="193"/>
      <c r="KH58" s="193"/>
      <c r="KI58" s="193"/>
      <c r="KJ58" s="193"/>
      <c r="KK58" s="193"/>
      <c r="KL58" s="193"/>
      <c r="KM58" s="193"/>
      <c r="KN58" s="193"/>
      <c r="KO58" s="193"/>
      <c r="KP58" s="193"/>
      <c r="KQ58" s="193"/>
      <c r="KR58" s="193"/>
      <c r="KS58" s="193"/>
      <c r="KT58" s="193"/>
      <c r="KU58" s="193"/>
      <c r="KV58" s="193"/>
      <c r="KW58" s="193"/>
      <c r="KX58" s="193"/>
      <c r="KY58" s="193"/>
      <c r="KZ58" s="193"/>
      <c r="LA58" s="193"/>
      <c r="LB58" s="193"/>
      <c r="LC58" s="193"/>
      <c r="LD58" s="193"/>
      <c r="LE58" s="193"/>
      <c r="LF58" s="193"/>
      <c r="LG58" s="193"/>
      <c r="LH58" s="193"/>
      <c r="LI58" s="193"/>
      <c r="LJ58" s="193"/>
      <c r="LK58" s="193"/>
      <c r="LL58" s="193"/>
      <c r="LM58" s="193"/>
      <c r="LN58" s="193"/>
      <c r="LO58" s="193"/>
      <c r="LP58" s="193"/>
      <c r="LQ58" s="193"/>
      <c r="LR58" s="193"/>
      <c r="LS58" s="193"/>
      <c r="LT58" s="193"/>
      <c r="LU58" s="193"/>
      <c r="LV58" s="193"/>
      <c r="LW58" s="193"/>
      <c r="LX58" s="193"/>
      <c r="LY58" s="193"/>
      <c r="LZ58" s="193"/>
      <c r="MA58" s="193"/>
      <c r="MB58" s="193"/>
      <c r="MC58" s="193"/>
      <c r="MD58" s="193"/>
      <c r="ME58" s="193"/>
      <c r="MF58" s="193"/>
      <c r="MG58" s="193"/>
      <c r="MH58" s="193"/>
      <c r="MI58" s="193"/>
      <c r="MJ58" s="193"/>
      <c r="MK58" s="193"/>
      <c r="ML58" s="193"/>
      <c r="MM58" s="193"/>
      <c r="MN58" s="193"/>
      <c r="MO58" s="193"/>
      <c r="MP58" s="193"/>
      <c r="MQ58" s="193"/>
      <c r="MR58" s="193"/>
      <c r="MS58" s="193"/>
      <c r="MT58" s="193"/>
      <c r="MU58" s="193"/>
      <c r="MV58" s="193"/>
      <c r="MW58" s="193"/>
      <c r="MX58" s="193"/>
      <c r="MY58" s="193"/>
      <c r="MZ58" s="193"/>
      <c r="NA58" s="193"/>
      <c r="NB58" s="193"/>
      <c r="NC58" s="193"/>
      <c r="ND58" s="193"/>
      <c r="NE58" s="193"/>
      <c r="NF58" s="193"/>
      <c r="NG58" s="193"/>
      <c r="NH58" s="193"/>
      <c r="NI58" s="193"/>
      <c r="NJ58" s="193"/>
      <c r="NK58" s="193"/>
      <c r="NL58" s="193"/>
      <c r="NM58" s="193"/>
      <c r="NN58" s="193"/>
      <c r="NO58" s="193"/>
      <c r="NP58" s="193"/>
      <c r="NQ58" s="193"/>
      <c r="NR58" s="193"/>
      <c r="NS58" s="193"/>
      <c r="NT58" s="193"/>
      <c r="NU58" s="193"/>
      <c r="NV58" s="193"/>
      <c r="NW58" s="193"/>
      <c r="NX58" s="193"/>
      <c r="NY58" s="193"/>
      <c r="NZ58" s="193"/>
      <c r="OA58" s="193"/>
      <c r="OB58" s="193"/>
      <c r="OC58" s="193"/>
      <c r="OD58" s="193"/>
      <c r="OE58" s="193"/>
      <c r="OF58" s="193"/>
      <c r="OG58" s="193"/>
      <c r="OH58" s="193"/>
      <c r="OI58" s="193"/>
      <c r="OJ58" s="193"/>
      <c r="OK58" s="193"/>
      <c r="OL58" s="193"/>
      <c r="OM58" s="193"/>
      <c r="ON58" s="193"/>
      <c r="OO58" s="193"/>
      <c r="OP58" s="193"/>
      <c r="OQ58" s="193"/>
      <c r="OR58" s="193"/>
      <c r="OS58" s="193"/>
      <c r="OT58" s="193"/>
      <c r="OU58" s="193"/>
      <c r="OV58" s="193"/>
      <c r="OW58" s="193"/>
      <c r="OX58" s="193"/>
      <c r="OY58" s="193"/>
      <c r="OZ58" s="193"/>
      <c r="PA58" s="193"/>
      <c r="PB58" s="193"/>
      <c r="PC58" s="193"/>
      <c r="PD58" s="193"/>
      <c r="PE58" s="193"/>
      <c r="PF58" s="193"/>
      <c r="PG58" s="193"/>
      <c r="PH58" s="193"/>
      <c r="PI58" s="193"/>
      <c r="PJ58" s="193"/>
      <c r="PK58" s="193"/>
      <c r="PL58" s="193"/>
      <c r="PM58" s="193"/>
      <c r="PN58" s="193"/>
      <c r="PO58" s="193"/>
      <c r="PP58" s="193"/>
      <c r="PQ58" s="193"/>
      <c r="PR58" s="193"/>
      <c r="PS58" s="193"/>
      <c r="PT58" s="193"/>
      <c r="PU58" s="193"/>
      <c r="PV58" s="193"/>
      <c r="PW58" s="193"/>
      <c r="PX58" s="193"/>
      <c r="PY58" s="193"/>
      <c r="PZ58" s="193"/>
      <c r="QA58" s="193"/>
      <c r="QB58" s="193"/>
      <c r="QC58" s="193"/>
      <c r="QD58" s="193"/>
      <c r="QE58" s="193"/>
      <c r="QF58" s="193"/>
      <c r="QG58" s="193"/>
      <c r="QH58" s="193"/>
      <c r="QI58" s="193"/>
      <c r="QJ58" s="193"/>
      <c r="QK58" s="193"/>
      <c r="QL58" s="193"/>
      <c r="QM58" s="193"/>
      <c r="QN58" s="193"/>
      <c r="QO58" s="193"/>
      <c r="QP58" s="193"/>
      <c r="QQ58" s="193"/>
      <c r="QR58" s="193"/>
      <c r="QS58" s="193"/>
      <c r="QT58" s="193"/>
      <c r="QU58" s="193"/>
      <c r="QV58" s="193"/>
      <c r="QW58" s="193"/>
      <c r="QX58" s="193"/>
      <c r="QY58" s="193"/>
      <c r="QZ58" s="193"/>
      <c r="RA58" s="193"/>
      <c r="RB58" s="193"/>
      <c r="RC58" s="193"/>
      <c r="RD58" s="193"/>
      <c r="RE58" s="193"/>
      <c r="RF58" s="193"/>
      <c r="RG58" s="193"/>
      <c r="RH58" s="193"/>
      <c r="RI58" s="193"/>
      <c r="RJ58" s="193"/>
      <c r="RK58" s="193"/>
      <c r="RL58" s="193"/>
      <c r="RM58" s="193"/>
      <c r="RN58" s="193"/>
      <c r="RO58" s="193"/>
      <c r="RP58" s="193"/>
      <c r="RQ58" s="193"/>
      <c r="RR58" s="193"/>
      <c r="RS58" s="193"/>
      <c r="RT58" s="193"/>
      <c r="RU58" s="193"/>
      <c r="RV58" s="193"/>
      <c r="RW58" s="193"/>
      <c r="RX58" s="193"/>
      <c r="RY58" s="193"/>
      <c r="RZ58" s="193"/>
      <c r="SA58" s="193"/>
      <c r="SB58" s="193"/>
      <c r="SC58" s="193"/>
      <c r="SD58" s="193"/>
      <c r="SE58" s="193"/>
      <c r="SF58" s="193"/>
      <c r="SG58" s="193"/>
      <c r="SH58" s="193"/>
      <c r="SI58" s="193"/>
      <c r="SJ58" s="193"/>
      <c r="SK58" s="193"/>
      <c r="SL58" s="193"/>
      <c r="SM58" s="193"/>
      <c r="SN58" s="193"/>
      <c r="SO58" s="193"/>
      <c r="SP58" s="193"/>
      <c r="SQ58" s="193"/>
      <c r="SR58" s="193"/>
      <c r="SS58" s="193"/>
      <c r="ST58" s="193"/>
      <c r="SU58" s="193"/>
      <c r="SV58" s="193"/>
      <c r="SW58" s="193"/>
      <c r="SX58" s="193"/>
      <c r="SY58" s="193"/>
      <c r="SZ58" s="193"/>
      <c r="TA58" s="193"/>
      <c r="TB58" s="193"/>
      <c r="TC58" s="193"/>
      <c r="TD58" s="193"/>
      <c r="TE58" s="193"/>
      <c r="TF58" s="193"/>
      <c r="TG58" s="193"/>
      <c r="TH58" s="193"/>
      <c r="TI58" s="193"/>
      <c r="TJ58" s="193"/>
      <c r="TK58" s="193"/>
      <c r="TL58" s="193"/>
      <c r="TM58" s="193"/>
      <c r="TN58" s="193"/>
      <c r="TO58" s="193"/>
      <c r="TP58" s="193"/>
      <c r="TQ58" s="193"/>
      <c r="TR58" s="193"/>
      <c r="TS58" s="193"/>
      <c r="TT58" s="193"/>
      <c r="TU58" s="193"/>
      <c r="TV58" s="193"/>
      <c r="TW58" s="193"/>
      <c r="TX58" s="193"/>
      <c r="TY58" s="193"/>
      <c r="TZ58" s="193"/>
      <c r="UA58" s="193"/>
      <c r="UB58" s="193"/>
      <c r="UC58" s="193"/>
      <c r="UD58" s="193"/>
      <c r="UE58" s="193"/>
      <c r="UF58" s="193"/>
      <c r="UG58" s="193"/>
      <c r="UH58" s="193"/>
      <c r="UI58" s="193"/>
      <c r="UJ58" s="193"/>
      <c r="UK58" s="193"/>
      <c r="UL58" s="193"/>
      <c r="UM58" s="193"/>
      <c r="UN58" s="193"/>
      <c r="UO58" s="193"/>
      <c r="UP58" s="193"/>
      <c r="UQ58" s="193"/>
      <c r="UR58" s="193"/>
      <c r="US58" s="193"/>
      <c r="UT58" s="193"/>
      <c r="UU58" s="193"/>
      <c r="UV58" s="193"/>
      <c r="UW58" s="193"/>
      <c r="UX58" s="193"/>
      <c r="UY58" s="193"/>
      <c r="UZ58" s="193"/>
      <c r="VA58" s="193"/>
      <c r="VB58" s="193"/>
      <c r="VC58" s="193"/>
      <c r="VD58" s="193"/>
      <c r="VE58" s="193"/>
      <c r="VF58" s="193"/>
      <c r="VG58" s="193"/>
      <c r="VH58" s="193"/>
      <c r="VI58" s="193"/>
      <c r="VJ58" s="193"/>
      <c r="VK58" s="193"/>
      <c r="VL58" s="193"/>
      <c r="VM58" s="193"/>
      <c r="VN58" s="193"/>
      <c r="VO58" s="193"/>
      <c r="VP58" s="193"/>
      <c r="VQ58" s="193"/>
      <c r="VR58" s="193"/>
      <c r="VS58" s="193"/>
      <c r="VT58" s="193"/>
      <c r="VU58" s="193"/>
      <c r="VV58" s="193"/>
      <c r="VW58" s="193"/>
      <c r="VX58" s="193"/>
      <c r="VY58" s="193"/>
      <c r="VZ58" s="193"/>
      <c r="WA58" s="193"/>
      <c r="WB58" s="193"/>
      <c r="WC58" s="193"/>
      <c r="WD58" s="193"/>
      <c r="WE58" s="193"/>
      <c r="WF58" s="193"/>
      <c r="WG58" s="193"/>
      <c r="WH58" s="193"/>
      <c r="WI58" s="193"/>
      <c r="WJ58" s="193"/>
      <c r="WK58" s="193"/>
      <c r="WL58" s="193"/>
      <c r="WM58" s="193"/>
      <c r="WN58" s="193"/>
      <c r="WO58" s="193"/>
      <c r="WP58" s="193"/>
      <c r="WQ58" s="193"/>
      <c r="WR58" s="193"/>
      <c r="WS58" s="193"/>
      <c r="WT58" s="193"/>
      <c r="WU58" s="193"/>
      <c r="WV58" s="193"/>
      <c r="WW58" s="193"/>
      <c r="WX58" s="193"/>
      <c r="WY58" s="193"/>
      <c r="WZ58" s="193"/>
      <c r="XA58" s="193"/>
      <c r="XB58" s="193"/>
      <c r="XC58" s="193"/>
      <c r="XD58" s="193"/>
      <c r="XE58" s="193"/>
      <c r="XF58" s="193"/>
      <c r="XG58" s="193"/>
      <c r="XH58" s="193"/>
      <c r="XI58" s="193"/>
      <c r="XJ58" s="193"/>
      <c r="XK58" s="193"/>
      <c r="XL58" s="193"/>
      <c r="XM58" s="193"/>
      <c r="XN58" s="193"/>
      <c r="XO58" s="193"/>
      <c r="XP58" s="193"/>
      <c r="XQ58" s="193"/>
      <c r="XR58" s="193"/>
      <c r="XS58" s="193"/>
      <c r="XT58" s="193"/>
      <c r="XU58" s="193"/>
      <c r="XV58" s="193"/>
      <c r="XW58" s="193"/>
      <c r="XX58" s="193"/>
      <c r="XY58" s="193"/>
      <c r="XZ58" s="193"/>
      <c r="YA58" s="193"/>
      <c r="YB58" s="193"/>
      <c r="YC58" s="193"/>
      <c r="YD58" s="193"/>
      <c r="YE58" s="193"/>
      <c r="YF58" s="193"/>
      <c r="YG58" s="193"/>
      <c r="YH58" s="193"/>
      <c r="YI58" s="193"/>
      <c r="YJ58" s="193"/>
      <c r="YK58" s="193"/>
      <c r="YL58" s="193"/>
      <c r="YM58" s="193"/>
      <c r="YN58" s="193"/>
      <c r="YO58" s="193"/>
      <c r="YP58" s="193"/>
      <c r="YQ58" s="193"/>
      <c r="YR58" s="193"/>
      <c r="YS58" s="193"/>
      <c r="YT58" s="193"/>
      <c r="YU58" s="193"/>
      <c r="YV58" s="193"/>
      <c r="YW58" s="193"/>
      <c r="YX58" s="193"/>
      <c r="YY58" s="193"/>
      <c r="YZ58" s="193"/>
      <c r="ZA58" s="193"/>
      <c r="ZB58" s="193"/>
      <c r="ZC58" s="193"/>
      <c r="ZD58" s="193"/>
      <c r="ZE58" s="193"/>
      <c r="ZF58" s="193"/>
      <c r="ZG58" s="193"/>
      <c r="ZH58" s="193"/>
      <c r="ZI58" s="193"/>
      <c r="ZJ58" s="193"/>
      <c r="ZK58" s="193"/>
      <c r="ZL58" s="193"/>
      <c r="ZM58" s="193"/>
      <c r="ZN58" s="193"/>
      <c r="ZO58" s="193"/>
      <c r="ZP58" s="193"/>
      <c r="ZQ58" s="193"/>
      <c r="ZR58" s="193"/>
      <c r="ZS58" s="193"/>
      <c r="ZT58" s="193"/>
      <c r="ZU58" s="193"/>
      <c r="ZV58" s="193"/>
      <c r="ZW58" s="193"/>
      <c r="ZX58" s="193"/>
      <c r="ZY58" s="193"/>
      <c r="ZZ58" s="193"/>
      <c r="AAA58" s="193"/>
      <c r="AAB58" s="193"/>
      <c r="AAC58" s="193"/>
      <c r="AAD58" s="193"/>
      <c r="AAE58" s="193"/>
      <c r="AAF58" s="193"/>
      <c r="AAG58" s="193"/>
      <c r="AAH58" s="193"/>
      <c r="AAI58" s="193"/>
      <c r="AAJ58" s="193"/>
      <c r="AAK58" s="193"/>
      <c r="AAL58" s="193"/>
      <c r="AAM58" s="193"/>
      <c r="AAN58" s="193"/>
      <c r="AAO58" s="193"/>
      <c r="AAP58" s="193"/>
      <c r="AAQ58" s="193"/>
      <c r="AAR58" s="193"/>
      <c r="AAS58" s="193"/>
      <c r="AAT58" s="193"/>
      <c r="AAU58" s="193"/>
      <c r="AAV58" s="193"/>
      <c r="AAW58" s="193"/>
      <c r="AAX58" s="193"/>
      <c r="AAY58" s="193"/>
      <c r="AAZ58" s="193"/>
      <c r="ABA58" s="193"/>
      <c r="ABB58" s="193"/>
      <c r="ABC58" s="193"/>
      <c r="ABD58" s="193"/>
      <c r="ABE58" s="193"/>
      <c r="ABF58" s="193"/>
      <c r="ABG58" s="193"/>
      <c r="ABH58" s="193"/>
      <c r="ABI58" s="193"/>
      <c r="ABJ58" s="193"/>
      <c r="ABK58" s="193"/>
      <c r="ABL58" s="193"/>
      <c r="ABM58" s="193"/>
      <c r="ABN58" s="193"/>
      <c r="ABO58" s="193"/>
      <c r="ABP58" s="193"/>
      <c r="ABQ58" s="193"/>
      <c r="ABR58" s="193"/>
      <c r="ABS58" s="193"/>
      <c r="ABT58" s="193"/>
      <c r="ABU58" s="193"/>
      <c r="ABV58" s="193"/>
      <c r="ABW58" s="193"/>
      <c r="ABX58" s="193"/>
      <c r="ABY58" s="193"/>
      <c r="ABZ58" s="193"/>
      <c r="ACA58" s="193"/>
      <c r="ACB58" s="193"/>
      <c r="ACC58" s="193"/>
      <c r="ACD58" s="193"/>
      <c r="ACE58" s="193"/>
      <c r="ACF58" s="193"/>
      <c r="ACG58" s="193"/>
      <c r="ACH58" s="193"/>
      <c r="ACI58" s="193"/>
      <c r="ACJ58" s="193"/>
      <c r="ACK58" s="193"/>
      <c r="ACL58" s="193"/>
      <c r="ACM58" s="193"/>
      <c r="ACN58" s="193"/>
      <c r="ACO58" s="193"/>
      <c r="ACP58" s="193"/>
      <c r="ACQ58" s="193"/>
      <c r="ACR58" s="193"/>
      <c r="ACS58" s="193"/>
      <c r="ACT58" s="193"/>
      <c r="ACU58" s="193"/>
      <c r="ACV58" s="193"/>
      <c r="ACW58" s="193"/>
      <c r="ACX58" s="193"/>
      <c r="ACY58" s="193"/>
      <c r="ACZ58" s="193"/>
      <c r="ADA58" s="193"/>
      <c r="ADB58" s="193"/>
      <c r="ADC58" s="193"/>
      <c r="ADD58" s="193"/>
      <c r="ADE58" s="193"/>
      <c r="ADF58" s="193"/>
      <c r="ADG58" s="193"/>
      <c r="ADH58" s="193"/>
      <c r="ADI58" s="193"/>
      <c r="ADJ58" s="193"/>
      <c r="ADK58" s="193"/>
      <c r="ADL58" s="193"/>
      <c r="ADM58" s="193"/>
      <c r="ADN58" s="193"/>
      <c r="ADO58" s="193"/>
      <c r="ADP58" s="193"/>
      <c r="ADQ58" s="193"/>
      <c r="ADR58" s="193"/>
      <c r="ADS58" s="193"/>
      <c r="ADT58" s="193"/>
      <c r="ADU58" s="193"/>
      <c r="ADV58" s="193"/>
      <c r="ADW58" s="193"/>
      <c r="ADX58" s="193"/>
      <c r="ADY58" s="193"/>
      <c r="ADZ58" s="193"/>
      <c r="AEA58" s="193"/>
      <c r="AEB58" s="193"/>
      <c r="AEC58" s="193"/>
      <c r="AED58" s="193"/>
      <c r="AEE58" s="193"/>
      <c r="AEF58" s="193"/>
      <c r="AEG58" s="193"/>
      <c r="AEH58" s="193"/>
      <c r="AEI58" s="193"/>
      <c r="AEJ58" s="193"/>
      <c r="AEK58" s="193"/>
      <c r="AEL58" s="193"/>
      <c r="AEM58" s="193"/>
      <c r="AEN58" s="193"/>
      <c r="AEO58" s="193"/>
      <c r="AEP58" s="193"/>
      <c r="AEQ58" s="193"/>
      <c r="AER58" s="193"/>
      <c r="AES58" s="193"/>
      <c r="AET58" s="193"/>
      <c r="AEU58" s="193"/>
      <c r="AEV58" s="193"/>
      <c r="AEW58" s="193"/>
      <c r="AEX58" s="193"/>
      <c r="AEY58" s="193"/>
      <c r="AEZ58" s="193"/>
      <c r="AFA58" s="193"/>
      <c r="AFB58" s="193"/>
      <c r="AFC58" s="193"/>
      <c r="AFD58" s="193"/>
      <c r="AFE58" s="193"/>
      <c r="AFF58" s="193"/>
      <c r="AFG58" s="193"/>
      <c r="AFH58" s="193"/>
      <c r="AFI58" s="193"/>
      <c r="AFJ58" s="193"/>
      <c r="AFK58" s="193"/>
      <c r="AFL58" s="193"/>
      <c r="AFM58" s="193"/>
      <c r="AFN58" s="193"/>
      <c r="AFO58" s="193"/>
      <c r="AFP58" s="193"/>
      <c r="AFQ58" s="193"/>
      <c r="AFR58" s="193"/>
      <c r="AFS58" s="193"/>
      <c r="AFT58" s="193"/>
      <c r="AFU58" s="193"/>
      <c r="AFV58" s="193"/>
      <c r="AFW58" s="193"/>
      <c r="AFX58" s="193"/>
      <c r="AFY58" s="193"/>
      <c r="AFZ58" s="193"/>
      <c r="AGA58" s="193"/>
      <c r="AGB58" s="193"/>
      <c r="AGC58" s="193"/>
      <c r="AGD58" s="193"/>
      <c r="AGE58" s="193"/>
      <c r="AGF58" s="193"/>
      <c r="AGG58" s="193"/>
      <c r="AGH58" s="193"/>
      <c r="AGI58" s="193"/>
      <c r="AGJ58" s="193"/>
      <c r="AGK58" s="193"/>
      <c r="AGL58" s="193"/>
      <c r="AGM58" s="193"/>
      <c r="AGN58" s="193"/>
      <c r="AGO58" s="193"/>
      <c r="AGP58" s="193"/>
      <c r="AGQ58" s="193"/>
      <c r="AGR58" s="193"/>
      <c r="AGS58" s="193"/>
      <c r="AGT58" s="193"/>
      <c r="AGU58" s="193"/>
      <c r="AGV58" s="193"/>
      <c r="AGW58" s="193"/>
      <c r="AGX58" s="193"/>
      <c r="AGY58" s="193"/>
      <c r="AGZ58" s="193"/>
      <c r="AHA58" s="193"/>
      <c r="AHB58" s="193"/>
      <c r="AHC58" s="193"/>
      <c r="AHD58" s="193"/>
      <c r="AHE58" s="193"/>
      <c r="AHF58" s="193"/>
      <c r="AHG58" s="193"/>
      <c r="AHH58" s="193"/>
      <c r="AHI58" s="193"/>
      <c r="AHJ58" s="193"/>
      <c r="AHK58" s="193"/>
      <c r="AHL58" s="193"/>
      <c r="AHM58" s="193"/>
      <c r="AHN58" s="193"/>
      <c r="AHO58" s="193"/>
      <c r="AHP58" s="193"/>
      <c r="AHQ58" s="193"/>
      <c r="AHR58" s="193"/>
      <c r="AHS58" s="193"/>
      <c r="AHT58" s="193"/>
      <c r="AHU58" s="193"/>
      <c r="AHV58" s="193"/>
      <c r="AHW58" s="193"/>
      <c r="AHX58" s="193"/>
      <c r="AHY58" s="193"/>
      <c r="AHZ58" s="193"/>
      <c r="AIA58" s="193"/>
      <c r="AIB58" s="193"/>
      <c r="AIC58" s="193"/>
      <c r="AID58" s="193"/>
      <c r="AIE58" s="193"/>
      <c r="AIF58" s="193"/>
      <c r="AIG58" s="193"/>
      <c r="AIH58" s="193"/>
      <c r="AII58" s="193"/>
      <c r="AIJ58" s="193"/>
      <c r="AIK58" s="193"/>
      <c r="AIL58" s="193"/>
      <c r="AIM58" s="193"/>
      <c r="AIN58" s="193"/>
      <c r="AIO58" s="193"/>
      <c r="AIP58" s="193"/>
      <c r="AIQ58" s="193"/>
      <c r="AIR58" s="193"/>
      <c r="AIS58" s="193"/>
      <c r="AIT58" s="193"/>
      <c r="AIU58" s="193"/>
      <c r="AIV58" s="193"/>
      <c r="AIW58" s="193"/>
      <c r="AIX58" s="193"/>
      <c r="AIY58" s="193"/>
      <c r="AIZ58" s="193"/>
      <c r="AJA58" s="193"/>
      <c r="AJB58" s="193"/>
      <c r="AJC58" s="193"/>
      <c r="AJD58" s="193"/>
      <c r="AJE58" s="193"/>
      <c r="AJF58" s="193"/>
      <c r="AJG58" s="193"/>
      <c r="AJH58" s="193"/>
      <c r="AJI58" s="193"/>
      <c r="AJJ58" s="193"/>
      <c r="AJK58" s="193"/>
      <c r="AJL58" s="193"/>
      <c r="AJM58" s="193"/>
      <c r="AJN58" s="193"/>
      <c r="AJO58" s="193"/>
      <c r="AJP58" s="193"/>
      <c r="AJQ58" s="193"/>
      <c r="AJR58" s="193"/>
      <c r="AJS58" s="193"/>
      <c r="AJT58" s="193"/>
      <c r="AJU58" s="193"/>
      <c r="AJV58" s="193"/>
      <c r="AJW58" s="193"/>
      <c r="AJX58" s="193"/>
      <c r="AJY58" s="193"/>
      <c r="AJZ58" s="193"/>
      <c r="AKA58" s="193"/>
      <c r="AKB58" s="193"/>
      <c r="AKC58" s="193"/>
      <c r="AKD58" s="193"/>
      <c r="AKE58" s="193"/>
      <c r="AKF58" s="193"/>
      <c r="AKG58" s="193"/>
      <c r="AKH58" s="193"/>
      <c r="AKI58" s="193"/>
      <c r="AKJ58" s="193"/>
      <c r="AKK58" s="193"/>
      <c r="AKL58" s="193"/>
      <c r="AKM58" s="193"/>
      <c r="AKN58" s="193"/>
      <c r="AKO58" s="193"/>
      <c r="AKP58" s="193"/>
      <c r="AKQ58" s="193"/>
      <c r="AKR58" s="193"/>
      <c r="AKS58" s="193"/>
      <c r="AKT58" s="193"/>
      <c r="AKU58" s="193"/>
      <c r="AKV58" s="193"/>
      <c r="AKW58" s="193"/>
      <c r="AKX58" s="193"/>
      <c r="AKY58" s="193"/>
      <c r="AKZ58" s="193"/>
      <c r="ALA58" s="193"/>
      <c r="ALB58" s="193"/>
      <c r="ALC58" s="193"/>
      <c r="ALD58" s="193"/>
      <c r="ALE58" s="193"/>
      <c r="ALF58" s="193"/>
      <c r="ALG58" s="193"/>
      <c r="ALH58" s="193"/>
      <c r="ALI58" s="193"/>
      <c r="ALJ58" s="193"/>
      <c r="ALK58" s="193"/>
      <c r="ALL58" s="193"/>
      <c r="ALM58" s="193"/>
      <c r="ALN58" s="193"/>
      <c r="ALO58" s="193"/>
      <c r="ALP58" s="193"/>
      <c r="ALQ58" s="193"/>
      <c r="ALR58" s="193"/>
      <c r="ALS58" s="193"/>
      <c r="ALT58" s="193"/>
      <c r="ALU58" s="193"/>
      <c r="ALV58" s="193"/>
      <c r="ALW58" s="193"/>
      <c r="ALX58" s="193"/>
      <c r="ALY58" s="193"/>
      <c r="ALZ58" s="193"/>
      <c r="AMA58" s="193"/>
      <c r="AMB58" s="193"/>
      <c r="AMC58" s="193"/>
      <c r="AMD58" s="193"/>
      <c r="AME58" s="193"/>
      <c r="AMF58" s="193"/>
      <c r="AMG58" s="193"/>
      <c r="AMH58" s="193"/>
      <c r="AMI58" s="193"/>
      <c r="AMJ58" s="193"/>
      <c r="AMK58" s="193"/>
      <c r="AML58" s="193"/>
      <c r="AMM58" s="193"/>
      <c r="AMN58" s="193"/>
      <c r="AMO58" s="193"/>
      <c r="AMP58" s="193"/>
      <c r="AMQ58" s="193"/>
      <c r="AMR58" s="193"/>
      <c r="AMS58" s="193"/>
      <c r="AMT58" s="193"/>
      <c r="AMU58" s="193"/>
      <c r="AMV58" s="193"/>
      <c r="AMW58" s="193"/>
      <c r="AMX58" s="193"/>
      <c r="AMY58" s="193"/>
      <c r="AMZ58" s="193"/>
      <c r="ANA58" s="193"/>
      <c r="ANB58" s="193"/>
      <c r="ANC58" s="193"/>
      <c r="AND58" s="193"/>
      <c r="ANE58" s="193"/>
      <c r="ANF58" s="193"/>
      <c r="ANG58" s="193"/>
      <c r="ANH58" s="193"/>
      <c r="ANI58" s="193"/>
      <c r="ANJ58" s="193"/>
      <c r="ANK58" s="193"/>
      <c r="ANL58" s="193"/>
      <c r="ANM58" s="193"/>
      <c r="ANN58" s="193"/>
      <c r="ANO58" s="193"/>
      <c r="ANP58" s="193"/>
      <c r="ANQ58" s="193"/>
      <c r="ANR58" s="193"/>
      <c r="ANS58" s="193"/>
      <c r="ANT58" s="193"/>
      <c r="ANU58" s="193"/>
      <c r="ANV58" s="193"/>
      <c r="ANW58" s="193"/>
      <c r="ANX58" s="193"/>
      <c r="ANY58" s="193"/>
      <c r="ANZ58" s="193"/>
      <c r="AOA58" s="193"/>
      <c r="AOB58" s="193"/>
      <c r="AOC58" s="193"/>
      <c r="AOD58" s="193"/>
      <c r="AOE58" s="193"/>
      <c r="AOF58" s="193"/>
      <c r="AOG58" s="193"/>
      <c r="AOH58" s="193"/>
      <c r="AOI58" s="193"/>
      <c r="AOJ58" s="193"/>
      <c r="AOK58" s="193"/>
      <c r="AOL58" s="193"/>
      <c r="AOM58" s="193"/>
      <c r="AON58" s="193"/>
      <c r="AOO58" s="193"/>
      <c r="AOP58" s="193"/>
      <c r="AOQ58" s="193"/>
      <c r="AOR58" s="193"/>
      <c r="AOS58" s="193"/>
      <c r="AOT58" s="193"/>
      <c r="AOU58" s="193"/>
      <c r="AOV58" s="193"/>
      <c r="AOW58" s="193"/>
      <c r="AOX58" s="193"/>
      <c r="AOY58" s="193"/>
      <c r="AOZ58" s="193"/>
      <c r="APA58" s="193"/>
      <c r="APB58" s="193"/>
      <c r="APC58" s="193"/>
      <c r="APD58" s="193"/>
      <c r="APE58" s="193"/>
      <c r="APF58" s="193"/>
      <c r="APG58" s="193"/>
      <c r="APH58" s="193"/>
      <c r="API58" s="193"/>
      <c r="APJ58" s="193"/>
      <c r="APK58" s="193"/>
      <c r="APL58" s="193"/>
      <c r="APM58" s="193"/>
      <c r="APN58" s="193"/>
      <c r="APO58" s="193"/>
      <c r="APP58" s="193"/>
      <c r="APQ58" s="193"/>
      <c r="APR58" s="193"/>
      <c r="APS58" s="193"/>
      <c r="APT58" s="193"/>
      <c r="APU58" s="193"/>
      <c r="APV58" s="193"/>
      <c r="APW58" s="193"/>
      <c r="APX58" s="193"/>
      <c r="APY58" s="193"/>
      <c r="APZ58" s="193"/>
      <c r="AQA58" s="193"/>
      <c r="AQB58" s="193"/>
      <c r="AQC58" s="193"/>
      <c r="AQD58" s="193"/>
      <c r="AQE58" s="193"/>
      <c r="AQF58" s="193"/>
      <c r="AQG58" s="193"/>
      <c r="AQH58" s="193"/>
      <c r="AQI58" s="193"/>
      <c r="AQJ58" s="193"/>
      <c r="AQK58" s="193"/>
      <c r="AQL58" s="193"/>
      <c r="AQM58" s="193"/>
      <c r="AQN58" s="193"/>
      <c r="AQO58" s="193"/>
      <c r="AQP58" s="193"/>
      <c r="AQQ58" s="193"/>
      <c r="AQR58" s="193"/>
      <c r="AQS58" s="193"/>
      <c r="AQT58" s="193"/>
      <c r="AQU58" s="193"/>
      <c r="AQV58" s="193"/>
      <c r="AQW58" s="193"/>
      <c r="AQX58" s="193"/>
      <c r="AQY58" s="193"/>
      <c r="AQZ58" s="193"/>
      <c r="ARA58" s="193"/>
      <c r="ARB58" s="193"/>
      <c r="ARC58" s="193"/>
      <c r="ARD58" s="193"/>
      <c r="ARE58" s="193"/>
      <c r="ARF58" s="193"/>
      <c r="ARG58" s="193"/>
      <c r="ARH58" s="193"/>
      <c r="ARI58" s="193"/>
      <c r="ARJ58" s="193"/>
      <c r="ARK58" s="193"/>
      <c r="ARL58" s="193"/>
      <c r="ARM58" s="193"/>
      <c r="ARN58" s="193"/>
      <c r="ARO58" s="193"/>
      <c r="ARP58" s="193"/>
      <c r="ARQ58" s="193"/>
      <c r="ARR58" s="193"/>
      <c r="ARS58" s="193"/>
      <c r="ART58" s="193"/>
      <c r="ARU58" s="193"/>
      <c r="ARV58" s="193"/>
      <c r="ARW58" s="193"/>
      <c r="ARX58" s="193"/>
      <c r="ARY58" s="193"/>
      <c r="ARZ58" s="193"/>
      <c r="ASA58" s="193"/>
      <c r="ASB58" s="193"/>
      <c r="ASC58" s="193"/>
      <c r="ASD58" s="193"/>
      <c r="ASE58" s="193"/>
      <c r="ASF58" s="193"/>
      <c r="ASG58" s="193"/>
      <c r="ASH58" s="193"/>
      <c r="ASI58" s="193"/>
      <c r="ASJ58" s="193"/>
      <c r="ASK58" s="193"/>
      <c r="ASL58" s="193"/>
      <c r="ASM58" s="193"/>
      <c r="ASN58" s="193"/>
      <c r="ASO58" s="193"/>
      <c r="ASP58" s="193"/>
      <c r="ASQ58" s="193"/>
      <c r="ASR58" s="193"/>
      <c r="ASS58" s="193"/>
      <c r="AST58" s="193"/>
      <c r="ASU58" s="193"/>
      <c r="ASV58" s="193"/>
      <c r="ASW58" s="193"/>
      <c r="ASX58" s="193"/>
      <c r="ASY58" s="193"/>
      <c r="ASZ58" s="193"/>
      <c r="ATA58" s="193"/>
      <c r="ATB58" s="193"/>
      <c r="ATC58" s="193"/>
      <c r="ATD58" s="193"/>
      <c r="ATE58" s="193"/>
      <c r="ATF58" s="193"/>
      <c r="ATG58" s="193"/>
      <c r="ATH58" s="193"/>
      <c r="ATI58" s="193"/>
      <c r="ATJ58" s="193"/>
      <c r="ATK58" s="193"/>
      <c r="ATL58" s="193"/>
      <c r="ATM58" s="193"/>
      <c r="ATN58" s="193"/>
      <c r="ATO58" s="193"/>
      <c r="ATP58" s="193"/>
      <c r="ATQ58" s="193"/>
      <c r="ATR58" s="193"/>
      <c r="ATS58" s="193"/>
      <c r="ATT58" s="193"/>
      <c r="ATU58" s="193"/>
      <c r="ATV58" s="193"/>
      <c r="ATW58" s="193"/>
      <c r="ATX58" s="193"/>
      <c r="ATY58" s="193"/>
      <c r="ATZ58" s="193"/>
      <c r="AUA58" s="193"/>
      <c r="AUB58" s="193"/>
      <c r="AUC58" s="193"/>
      <c r="AUD58" s="193"/>
      <c r="AUE58" s="193"/>
      <c r="AUF58" s="193"/>
      <c r="AUG58" s="193"/>
      <c r="AUH58" s="193"/>
      <c r="AUI58" s="193"/>
      <c r="AUJ58" s="193"/>
      <c r="AUK58" s="193"/>
      <c r="AUL58" s="193"/>
      <c r="AUM58" s="193"/>
      <c r="AUN58" s="193"/>
      <c r="AUO58" s="193"/>
      <c r="AUP58" s="193"/>
      <c r="AUQ58" s="193"/>
      <c r="AUR58" s="193"/>
      <c r="AUS58" s="193"/>
      <c r="AUT58" s="193"/>
      <c r="AUU58" s="193"/>
      <c r="AUV58" s="193"/>
      <c r="AUW58" s="193"/>
      <c r="AUX58" s="193"/>
      <c r="AUY58" s="193"/>
      <c r="AUZ58" s="193"/>
      <c r="AVA58" s="193"/>
      <c r="AVB58" s="193"/>
      <c r="AVC58" s="193"/>
      <c r="AVD58" s="193"/>
      <c r="AVE58" s="193"/>
      <c r="AVF58" s="193"/>
      <c r="AVG58" s="193"/>
      <c r="AVH58" s="193"/>
      <c r="AVI58" s="193"/>
      <c r="AVJ58" s="193"/>
      <c r="AVK58" s="193"/>
      <c r="AVL58" s="193"/>
      <c r="AVM58" s="193"/>
      <c r="AVN58" s="193"/>
      <c r="AVO58" s="193"/>
      <c r="AVP58" s="193"/>
      <c r="AVQ58" s="193"/>
      <c r="AVR58" s="193"/>
      <c r="AVS58" s="193"/>
      <c r="AVT58" s="193"/>
      <c r="AVU58" s="193"/>
      <c r="AVV58" s="193"/>
      <c r="AVW58" s="193"/>
      <c r="AVX58" s="193"/>
      <c r="AVY58" s="193"/>
      <c r="AVZ58" s="193"/>
      <c r="AWA58" s="193"/>
      <c r="AWB58" s="193"/>
      <c r="AWC58" s="193"/>
      <c r="AWD58" s="193"/>
      <c r="AWE58" s="193"/>
      <c r="AWF58" s="193"/>
      <c r="AWG58" s="193"/>
      <c r="AWH58" s="193"/>
      <c r="AWI58" s="193"/>
      <c r="AWJ58" s="193"/>
      <c r="AWK58" s="193"/>
      <c r="AWL58" s="193"/>
      <c r="AWM58" s="193"/>
      <c r="AWN58" s="193"/>
      <c r="AWO58" s="193"/>
      <c r="AWP58" s="193"/>
      <c r="AWQ58" s="193"/>
      <c r="AWR58" s="193"/>
      <c r="AWS58" s="193"/>
      <c r="AWT58" s="193"/>
      <c r="AWU58" s="193"/>
      <c r="AWV58" s="193"/>
      <c r="AWW58" s="193"/>
      <c r="AWX58" s="193"/>
      <c r="AWY58" s="193"/>
      <c r="AWZ58" s="193"/>
      <c r="AXA58" s="193"/>
      <c r="AXB58" s="193"/>
      <c r="AXC58" s="193"/>
      <c r="AXD58" s="193"/>
      <c r="AXE58" s="193"/>
      <c r="AXF58" s="193"/>
      <c r="AXG58" s="193"/>
      <c r="AXH58" s="193"/>
      <c r="AXI58" s="193"/>
      <c r="AXJ58" s="193"/>
      <c r="AXK58" s="193"/>
      <c r="AXL58" s="193"/>
      <c r="AXM58" s="193"/>
      <c r="AXN58" s="193"/>
      <c r="AXO58" s="193"/>
      <c r="AXP58" s="193"/>
      <c r="AXQ58" s="193"/>
      <c r="AXR58" s="193"/>
      <c r="AXS58" s="193"/>
      <c r="AXT58" s="193"/>
      <c r="AXU58" s="193"/>
      <c r="AXV58" s="193"/>
      <c r="AXW58" s="193"/>
      <c r="AXX58" s="193"/>
      <c r="AXY58" s="193"/>
      <c r="AXZ58" s="193"/>
      <c r="AYA58" s="193"/>
      <c r="AYB58" s="193"/>
      <c r="AYC58" s="193"/>
      <c r="AYD58" s="193"/>
      <c r="AYE58" s="193"/>
      <c r="AYF58" s="193"/>
      <c r="AYG58" s="193"/>
      <c r="AYH58" s="193"/>
      <c r="AYI58" s="193"/>
      <c r="AYJ58" s="193"/>
      <c r="AYK58" s="193"/>
      <c r="AYL58" s="193"/>
      <c r="AYM58" s="193"/>
      <c r="AYN58" s="193"/>
      <c r="AYO58" s="193"/>
      <c r="AYP58" s="193"/>
      <c r="AYQ58" s="193"/>
      <c r="AYR58" s="193"/>
      <c r="AYS58" s="193"/>
      <c r="AYT58" s="193"/>
      <c r="AYU58" s="193"/>
      <c r="AYV58" s="193"/>
      <c r="AYW58" s="193"/>
      <c r="AYX58" s="193"/>
      <c r="AYY58" s="193"/>
      <c r="AYZ58" s="193"/>
      <c r="AZA58" s="193"/>
      <c r="AZB58" s="193"/>
      <c r="AZC58" s="193"/>
      <c r="AZD58" s="193"/>
      <c r="AZE58" s="193"/>
      <c r="AZF58" s="193"/>
      <c r="AZG58" s="193"/>
      <c r="AZH58" s="193"/>
      <c r="AZI58" s="193"/>
      <c r="AZJ58" s="193"/>
      <c r="AZK58" s="193"/>
      <c r="AZL58" s="193"/>
      <c r="AZM58" s="193"/>
      <c r="AZN58" s="193"/>
      <c r="AZO58" s="193"/>
      <c r="AZP58" s="193"/>
      <c r="AZQ58" s="193"/>
      <c r="AZR58" s="193"/>
      <c r="AZS58" s="193"/>
      <c r="AZT58" s="193"/>
      <c r="AZU58" s="193"/>
      <c r="AZV58" s="193"/>
      <c r="AZW58" s="193"/>
      <c r="AZX58" s="193"/>
      <c r="AZY58" s="193"/>
      <c r="AZZ58" s="193"/>
      <c r="BAA58" s="193"/>
      <c r="BAB58" s="193"/>
      <c r="BAC58" s="193"/>
      <c r="BAD58" s="193"/>
      <c r="BAE58" s="193"/>
      <c r="BAF58" s="193"/>
      <c r="BAG58" s="193"/>
      <c r="BAH58" s="193"/>
      <c r="BAI58" s="193"/>
      <c r="BAJ58" s="193"/>
      <c r="BAK58" s="193"/>
      <c r="BAL58" s="193"/>
      <c r="BAM58" s="193"/>
      <c r="BAN58" s="193"/>
      <c r="BAO58" s="193"/>
      <c r="BAP58" s="193"/>
      <c r="BAQ58" s="193"/>
      <c r="BAR58" s="193"/>
      <c r="BAS58" s="193"/>
      <c r="BAT58" s="193"/>
      <c r="BAU58" s="193"/>
      <c r="BAV58" s="193"/>
      <c r="BAW58" s="193"/>
      <c r="BAX58" s="193"/>
      <c r="BAY58" s="193"/>
      <c r="BAZ58" s="193"/>
      <c r="BBA58" s="193"/>
      <c r="BBB58" s="193"/>
      <c r="BBC58" s="193"/>
      <c r="BBD58" s="193"/>
      <c r="BBE58" s="193"/>
      <c r="BBF58" s="193"/>
      <c r="BBG58" s="193"/>
      <c r="BBH58" s="193"/>
      <c r="BBI58" s="193"/>
      <c r="BBJ58" s="193"/>
      <c r="BBK58" s="193"/>
      <c r="BBL58" s="193"/>
      <c r="BBM58" s="193"/>
      <c r="BBN58" s="193"/>
      <c r="BBO58" s="193"/>
      <c r="BBP58" s="193"/>
      <c r="BBQ58" s="193"/>
      <c r="BBR58" s="193"/>
      <c r="BBS58" s="193"/>
      <c r="BBT58" s="193"/>
      <c r="BBU58" s="193"/>
      <c r="BBV58" s="193"/>
      <c r="BBW58" s="193"/>
      <c r="BBX58" s="193"/>
      <c r="BBY58" s="193"/>
      <c r="BBZ58" s="193"/>
      <c r="BCA58" s="193"/>
      <c r="BCB58" s="193"/>
      <c r="BCC58" s="193"/>
      <c r="BCD58" s="193"/>
      <c r="BCE58" s="193"/>
      <c r="BCF58" s="193"/>
      <c r="BCG58" s="193"/>
      <c r="BCH58" s="193"/>
      <c r="BCI58" s="193"/>
      <c r="BCJ58" s="193"/>
      <c r="BCK58" s="193"/>
      <c r="BCL58" s="193"/>
      <c r="BCM58" s="193"/>
      <c r="BCN58" s="193"/>
      <c r="BCO58" s="193"/>
      <c r="BCP58" s="193"/>
      <c r="BCQ58" s="193"/>
      <c r="BCR58" s="193"/>
      <c r="BCS58" s="193"/>
      <c r="BCT58" s="193"/>
      <c r="BCU58" s="193"/>
      <c r="BCV58" s="193"/>
      <c r="BCW58" s="193"/>
      <c r="BCX58" s="193"/>
      <c r="BCY58" s="193"/>
      <c r="BCZ58" s="193"/>
      <c r="BDA58" s="193"/>
      <c r="BDB58" s="193"/>
      <c r="BDC58" s="193"/>
      <c r="BDD58" s="193"/>
      <c r="BDE58" s="193"/>
      <c r="BDF58" s="193"/>
      <c r="BDG58" s="193"/>
      <c r="BDH58" s="193"/>
      <c r="BDI58" s="193"/>
      <c r="BDJ58" s="193"/>
      <c r="BDK58" s="193"/>
      <c r="BDL58" s="193"/>
      <c r="BDM58" s="193"/>
      <c r="BDN58" s="193"/>
      <c r="BDO58" s="193"/>
      <c r="BDP58" s="193"/>
      <c r="BDQ58" s="193"/>
      <c r="BDR58" s="193"/>
      <c r="BDS58" s="193"/>
      <c r="BDT58" s="193"/>
      <c r="BDU58" s="193"/>
      <c r="BDV58" s="193"/>
      <c r="BDW58" s="193"/>
      <c r="BDX58" s="193"/>
      <c r="BDY58" s="193"/>
      <c r="BDZ58" s="193"/>
      <c r="BEA58" s="193"/>
      <c r="BEB58" s="193"/>
      <c r="BEC58" s="193"/>
      <c r="BED58" s="193"/>
      <c r="BEE58" s="193"/>
      <c r="BEF58" s="193"/>
      <c r="BEG58" s="193"/>
      <c r="BEH58" s="193"/>
      <c r="BEI58" s="193"/>
      <c r="BEJ58" s="193"/>
      <c r="BEK58" s="193"/>
      <c r="BEL58" s="193"/>
      <c r="BEM58" s="193"/>
      <c r="BEN58" s="193"/>
      <c r="BEO58" s="193"/>
      <c r="BEP58" s="193"/>
      <c r="BEQ58" s="193"/>
      <c r="BER58" s="193"/>
      <c r="BES58" s="193"/>
      <c r="BET58" s="193"/>
      <c r="BEU58" s="193"/>
      <c r="BEV58" s="193"/>
      <c r="BEW58" s="193"/>
      <c r="BEX58" s="193"/>
      <c r="BEY58" s="193"/>
      <c r="BEZ58" s="193"/>
      <c r="BFA58" s="193"/>
      <c r="BFB58" s="193"/>
      <c r="BFC58" s="193"/>
      <c r="BFD58" s="193"/>
      <c r="BFE58" s="193"/>
      <c r="BFF58" s="193"/>
      <c r="BFG58" s="193"/>
      <c r="BFH58" s="193"/>
      <c r="BFI58" s="193"/>
      <c r="BFJ58" s="193"/>
      <c r="BFK58" s="193"/>
      <c r="BFL58" s="193"/>
      <c r="BFM58" s="193"/>
      <c r="BFN58" s="193"/>
      <c r="BFO58" s="193"/>
      <c r="BFP58" s="193"/>
      <c r="BFQ58" s="193"/>
      <c r="BFR58" s="193"/>
      <c r="BFS58" s="193"/>
      <c r="BFT58" s="193"/>
      <c r="BFU58" s="193"/>
      <c r="BFV58" s="193"/>
      <c r="BFW58" s="193"/>
      <c r="BFX58" s="193"/>
      <c r="BFY58" s="193"/>
      <c r="BFZ58" s="193"/>
      <c r="BGA58" s="193"/>
      <c r="BGB58" s="193"/>
      <c r="BGC58" s="193"/>
      <c r="BGD58" s="193"/>
      <c r="BGE58" s="193"/>
      <c r="BGF58" s="193"/>
      <c r="BGG58" s="193"/>
      <c r="BGH58" s="193"/>
      <c r="BGI58" s="193"/>
      <c r="BGJ58" s="193"/>
      <c r="BGK58" s="193"/>
      <c r="BGL58" s="193"/>
      <c r="BGM58" s="193"/>
      <c r="BGN58" s="193"/>
      <c r="BGO58" s="193"/>
      <c r="BGP58" s="193"/>
      <c r="BGQ58" s="193"/>
      <c r="BGR58" s="193"/>
      <c r="BGS58" s="193"/>
      <c r="BGT58" s="193"/>
      <c r="BGU58" s="193"/>
      <c r="BGV58" s="193"/>
      <c r="BGW58" s="193"/>
      <c r="BGX58" s="193"/>
      <c r="BGY58" s="193"/>
      <c r="BGZ58" s="193"/>
      <c r="BHA58" s="193"/>
      <c r="BHB58" s="193"/>
      <c r="BHC58" s="193"/>
      <c r="BHD58" s="193"/>
      <c r="BHE58" s="193"/>
      <c r="BHF58" s="193"/>
      <c r="BHG58" s="193"/>
      <c r="BHH58" s="193"/>
      <c r="BHI58" s="193"/>
      <c r="BHJ58" s="193"/>
      <c r="BHK58" s="193"/>
      <c r="BHL58" s="193"/>
      <c r="BHM58" s="193"/>
      <c r="BHN58" s="193"/>
      <c r="BHO58" s="193"/>
      <c r="BHP58" s="193"/>
      <c r="BHQ58" s="193"/>
      <c r="BHR58" s="193"/>
      <c r="BHS58" s="193"/>
      <c r="BHT58" s="193"/>
      <c r="BHU58" s="193"/>
      <c r="BHV58" s="193"/>
      <c r="BHW58" s="193"/>
      <c r="BHX58" s="193"/>
      <c r="BHY58" s="193"/>
      <c r="BHZ58" s="193"/>
      <c r="BIA58" s="193"/>
      <c r="BIB58" s="193"/>
      <c r="BIC58" s="193"/>
      <c r="BID58" s="193"/>
      <c r="BIE58" s="193"/>
      <c r="BIF58" s="193"/>
      <c r="BIG58" s="193"/>
      <c r="BIH58" s="193"/>
      <c r="BII58" s="193"/>
      <c r="BIJ58" s="193"/>
      <c r="BIK58" s="193"/>
      <c r="BIL58" s="193"/>
      <c r="BIM58" s="193"/>
      <c r="BIN58" s="193"/>
      <c r="BIO58" s="193"/>
      <c r="BIP58" s="193"/>
      <c r="BIQ58" s="193"/>
      <c r="BIR58" s="193"/>
      <c r="BIS58" s="193"/>
      <c r="BIT58" s="193"/>
      <c r="BIU58" s="193"/>
      <c r="BIV58" s="193"/>
      <c r="BIW58" s="193"/>
      <c r="BIX58" s="193"/>
      <c r="BIY58" s="193"/>
      <c r="BIZ58" s="193"/>
      <c r="BJA58" s="193"/>
      <c r="BJB58" s="193"/>
      <c r="BJC58" s="193"/>
      <c r="BJD58" s="193"/>
      <c r="BJE58" s="193"/>
      <c r="BJF58" s="193"/>
      <c r="BJG58" s="193"/>
      <c r="BJH58" s="193"/>
      <c r="BJI58" s="193"/>
      <c r="BJJ58" s="193"/>
      <c r="BJK58" s="193"/>
      <c r="BJL58" s="193"/>
      <c r="BJM58" s="193"/>
      <c r="BJN58" s="193"/>
      <c r="BJO58" s="193"/>
      <c r="BJP58" s="193"/>
      <c r="BJQ58" s="193"/>
      <c r="BJR58" s="193"/>
      <c r="BJS58" s="193"/>
      <c r="BJT58" s="193"/>
      <c r="BJU58" s="193"/>
      <c r="BJV58" s="193"/>
      <c r="BJW58" s="193"/>
      <c r="BJX58" s="193"/>
      <c r="BJY58" s="193"/>
      <c r="BJZ58" s="193"/>
      <c r="BKA58" s="193"/>
      <c r="BKB58" s="193"/>
      <c r="BKC58" s="193"/>
      <c r="BKD58" s="193"/>
      <c r="BKE58" s="193"/>
      <c r="BKF58" s="193"/>
      <c r="BKG58" s="193"/>
      <c r="BKH58" s="193"/>
      <c r="BKI58" s="193"/>
      <c r="BKJ58" s="193"/>
      <c r="BKK58" s="193"/>
      <c r="BKL58" s="193"/>
      <c r="BKM58" s="193"/>
      <c r="BKN58" s="193"/>
      <c r="BKO58" s="193"/>
      <c r="BKP58" s="193"/>
      <c r="BKQ58" s="193"/>
      <c r="BKR58" s="193"/>
      <c r="BKS58" s="193"/>
      <c r="BKT58" s="193"/>
      <c r="BKU58" s="193"/>
      <c r="BKV58" s="193"/>
      <c r="BKW58" s="193"/>
      <c r="BKX58" s="193"/>
      <c r="BKY58" s="193"/>
      <c r="BKZ58" s="193"/>
      <c r="BLA58" s="193"/>
      <c r="BLB58" s="193"/>
      <c r="BLC58" s="193"/>
      <c r="BLD58" s="193"/>
      <c r="BLE58" s="193"/>
      <c r="BLF58" s="193"/>
      <c r="BLG58" s="193"/>
      <c r="BLH58" s="193"/>
      <c r="BLI58" s="193"/>
      <c r="BLJ58" s="193"/>
      <c r="BLK58" s="193"/>
      <c r="BLL58" s="193"/>
      <c r="BLM58" s="193"/>
      <c r="BLN58" s="193"/>
      <c r="BLO58" s="193"/>
      <c r="BLP58" s="193"/>
      <c r="BLQ58" s="193"/>
      <c r="BLR58" s="193"/>
      <c r="BLS58" s="193"/>
      <c r="BLT58" s="193"/>
      <c r="BLU58" s="193"/>
      <c r="BLV58" s="193"/>
      <c r="BLW58" s="193"/>
      <c r="BLX58" s="193"/>
      <c r="BLY58" s="193"/>
      <c r="BLZ58" s="193"/>
      <c r="BMA58" s="193"/>
      <c r="BMB58" s="193"/>
      <c r="BMC58" s="193"/>
      <c r="BMD58" s="193"/>
      <c r="BME58" s="193"/>
      <c r="BMF58" s="193"/>
      <c r="BMG58" s="193"/>
      <c r="BMH58" s="193"/>
      <c r="BMI58" s="193"/>
      <c r="BMJ58" s="193"/>
      <c r="BMK58" s="193"/>
      <c r="BML58" s="193"/>
      <c r="BMM58" s="193"/>
      <c r="BMN58" s="193"/>
      <c r="BMO58" s="193"/>
      <c r="BMP58" s="193"/>
      <c r="BMQ58" s="193"/>
      <c r="BMR58" s="193"/>
      <c r="BMS58" s="193"/>
      <c r="BMT58" s="193"/>
      <c r="BMU58" s="193"/>
      <c r="BMV58" s="193"/>
      <c r="BMW58" s="193"/>
      <c r="BMX58" s="193"/>
      <c r="BMY58" s="193"/>
      <c r="BMZ58" s="193"/>
      <c r="BNA58" s="193"/>
      <c r="BNB58" s="193"/>
      <c r="BNC58" s="193"/>
      <c r="BND58" s="193"/>
      <c r="BNE58" s="193"/>
      <c r="BNF58" s="193"/>
      <c r="BNG58" s="193"/>
      <c r="BNH58" s="193"/>
      <c r="BNI58" s="193"/>
      <c r="BNJ58" s="193"/>
      <c r="BNK58" s="193"/>
      <c r="BNL58" s="193"/>
      <c r="BNM58" s="193"/>
      <c r="BNN58" s="193"/>
      <c r="BNO58" s="193"/>
      <c r="BNP58" s="193"/>
      <c r="BNQ58" s="193"/>
      <c r="BNR58" s="193"/>
      <c r="BNS58" s="193"/>
      <c r="BNT58" s="193"/>
      <c r="BNU58" s="193"/>
      <c r="BNV58" s="193"/>
      <c r="BNW58" s="193"/>
      <c r="BNX58" s="193"/>
      <c r="BNY58" s="193"/>
      <c r="BNZ58" s="193"/>
      <c r="BOA58" s="193"/>
      <c r="BOB58" s="193"/>
      <c r="BOC58" s="193"/>
      <c r="BOD58" s="193"/>
      <c r="BOE58" s="193"/>
      <c r="BOF58" s="193"/>
      <c r="BOG58" s="193"/>
      <c r="BOH58" s="193"/>
      <c r="BOI58" s="193"/>
      <c r="BOJ58" s="193"/>
      <c r="BOK58" s="193"/>
      <c r="BOL58" s="193"/>
      <c r="BOM58" s="193"/>
      <c r="BON58" s="193"/>
      <c r="BOO58" s="193"/>
      <c r="BOP58" s="193"/>
      <c r="BOQ58" s="193"/>
      <c r="BOR58" s="193"/>
      <c r="BOS58" s="193"/>
      <c r="BOT58" s="193"/>
      <c r="BOU58" s="193"/>
      <c r="BOV58" s="193"/>
      <c r="BOW58" s="193"/>
      <c r="BOX58" s="193"/>
      <c r="BOY58" s="193"/>
      <c r="BOZ58" s="193"/>
      <c r="BPA58" s="193"/>
      <c r="BPB58" s="193"/>
      <c r="BPC58" s="193"/>
      <c r="BPD58" s="193"/>
      <c r="BPE58" s="193"/>
      <c r="BPF58" s="193"/>
      <c r="BPG58" s="193"/>
      <c r="BPH58" s="193"/>
      <c r="BPI58" s="193"/>
      <c r="BPJ58" s="193"/>
      <c r="BPK58" s="193"/>
      <c r="BPL58" s="193"/>
      <c r="BPM58" s="193"/>
      <c r="BPN58" s="193"/>
      <c r="BPO58" s="193"/>
      <c r="BPP58" s="193"/>
      <c r="BPQ58" s="193"/>
      <c r="BPR58" s="193"/>
      <c r="BPS58" s="193"/>
      <c r="BPT58" s="193"/>
      <c r="BPU58" s="193"/>
      <c r="BPV58" s="193"/>
      <c r="BPW58" s="193"/>
      <c r="BPX58" s="193"/>
      <c r="BPY58" s="193"/>
      <c r="BPZ58" s="193"/>
      <c r="BQA58" s="193"/>
      <c r="BQB58" s="193"/>
      <c r="BQC58" s="193"/>
      <c r="BQD58" s="193"/>
      <c r="BQE58" s="193"/>
      <c r="BQF58" s="193"/>
      <c r="BQG58" s="193"/>
      <c r="BQH58" s="193"/>
      <c r="BQI58" s="193"/>
      <c r="BQJ58" s="193"/>
      <c r="BQK58" s="193"/>
      <c r="BQL58" s="193"/>
      <c r="BQM58" s="193"/>
      <c r="BQN58" s="193"/>
      <c r="BQO58" s="193"/>
      <c r="BQP58" s="193"/>
      <c r="BQQ58" s="193"/>
      <c r="BQR58" s="193"/>
      <c r="BQS58" s="193"/>
      <c r="BQT58" s="193"/>
      <c r="BQU58" s="193"/>
      <c r="BQV58" s="193"/>
      <c r="BQW58" s="193"/>
      <c r="BQX58" s="193"/>
      <c r="BQY58" s="193"/>
      <c r="BQZ58" s="193"/>
      <c r="BRA58" s="193"/>
      <c r="BRB58" s="193"/>
      <c r="BRC58" s="193"/>
      <c r="BRD58" s="193"/>
      <c r="BRE58" s="193"/>
      <c r="BRF58" s="193"/>
      <c r="BRG58" s="193"/>
      <c r="BRH58" s="193"/>
      <c r="BRI58" s="193"/>
      <c r="BRJ58" s="193"/>
      <c r="BRK58" s="193"/>
      <c r="BRL58" s="193"/>
      <c r="BRM58" s="193"/>
      <c r="BRN58" s="193"/>
      <c r="BRO58" s="193"/>
      <c r="BRP58" s="193"/>
      <c r="BRQ58" s="193"/>
      <c r="BRR58" s="193"/>
      <c r="BRS58" s="193"/>
      <c r="BRT58" s="193"/>
      <c r="BRU58" s="193"/>
      <c r="BRV58" s="193"/>
      <c r="BRW58" s="193"/>
      <c r="BRX58" s="193"/>
      <c r="BRY58" s="193"/>
      <c r="BRZ58" s="193"/>
      <c r="BSA58" s="193"/>
      <c r="BSB58" s="193"/>
      <c r="BSC58" s="193"/>
      <c r="BSD58" s="193"/>
      <c r="BSE58" s="193"/>
      <c r="BSF58" s="193"/>
      <c r="BSG58" s="193"/>
      <c r="BSH58" s="193"/>
      <c r="BSI58" s="193"/>
      <c r="BSJ58" s="193"/>
      <c r="BSK58" s="193"/>
      <c r="BSL58" s="193"/>
      <c r="BSM58" s="193"/>
      <c r="BSN58" s="193"/>
      <c r="BSO58" s="193"/>
      <c r="BSP58" s="193"/>
      <c r="BSQ58" s="193"/>
      <c r="BSR58" s="193"/>
      <c r="BSS58" s="193"/>
      <c r="BST58" s="193"/>
      <c r="BSU58" s="193"/>
      <c r="BSV58" s="193"/>
      <c r="BSW58" s="193"/>
      <c r="BSX58" s="193"/>
      <c r="BSY58" s="193"/>
      <c r="BSZ58" s="193"/>
      <c r="BTA58" s="193"/>
      <c r="BTB58" s="193"/>
      <c r="BTC58" s="193"/>
      <c r="BTD58" s="193"/>
      <c r="BTE58" s="193"/>
      <c r="BTF58" s="193"/>
      <c r="BTG58" s="193"/>
      <c r="BTH58" s="193"/>
      <c r="BTI58" s="193"/>
      <c r="BTJ58" s="193"/>
      <c r="BTK58" s="193"/>
      <c r="BTL58" s="193"/>
      <c r="BTM58" s="193"/>
      <c r="BTN58" s="193"/>
      <c r="BTO58" s="193"/>
      <c r="BTP58" s="193"/>
      <c r="BTQ58" s="193"/>
      <c r="BTR58" s="193"/>
      <c r="BTS58" s="193"/>
      <c r="BTT58" s="193"/>
      <c r="BTU58" s="193"/>
      <c r="BTV58" s="193"/>
      <c r="BTW58" s="193"/>
      <c r="BTX58" s="193"/>
      <c r="BTY58" s="193"/>
      <c r="BTZ58" s="193"/>
      <c r="BUA58" s="193"/>
      <c r="BUB58" s="193"/>
      <c r="BUC58" s="193"/>
      <c r="BUD58" s="193"/>
      <c r="BUE58" s="193"/>
      <c r="BUF58" s="193"/>
      <c r="BUG58" s="193"/>
      <c r="BUH58" s="193"/>
      <c r="BUI58" s="193"/>
      <c r="BUJ58" s="193"/>
      <c r="BUK58" s="193"/>
      <c r="BUL58" s="193"/>
      <c r="BUM58" s="193"/>
      <c r="BUN58" s="193"/>
      <c r="BUO58" s="193"/>
      <c r="BUP58" s="193"/>
      <c r="BUQ58" s="193"/>
      <c r="BUR58" s="193"/>
      <c r="BUS58" s="193"/>
      <c r="BUT58" s="193"/>
      <c r="BUU58" s="193"/>
      <c r="BUV58" s="193"/>
      <c r="BUW58" s="193"/>
      <c r="BUX58" s="193"/>
      <c r="BUY58" s="193"/>
      <c r="BUZ58" s="193"/>
      <c r="BVA58" s="193"/>
      <c r="BVB58" s="193"/>
      <c r="BVC58" s="193"/>
      <c r="BVD58" s="193"/>
      <c r="BVE58" s="193"/>
      <c r="BVF58" s="193"/>
      <c r="BVG58" s="193"/>
      <c r="BVH58" s="193"/>
      <c r="BVI58" s="193"/>
      <c r="BVJ58" s="193"/>
      <c r="BVK58" s="193"/>
      <c r="BVL58" s="193"/>
      <c r="BVM58" s="193"/>
      <c r="BVN58" s="193"/>
      <c r="BVO58" s="193"/>
      <c r="BVP58" s="193"/>
      <c r="BVQ58" s="193"/>
      <c r="BVR58" s="193"/>
      <c r="BVS58" s="193"/>
      <c r="BVT58" s="193"/>
      <c r="BVU58" s="193"/>
      <c r="BVV58" s="193"/>
      <c r="BVW58" s="193"/>
      <c r="BVX58" s="193"/>
      <c r="BVY58" s="193"/>
      <c r="BVZ58" s="193"/>
      <c r="BWA58" s="193"/>
      <c r="BWB58" s="193"/>
      <c r="BWC58" s="193"/>
      <c r="BWD58" s="193"/>
      <c r="BWE58" s="193"/>
      <c r="BWF58" s="193"/>
      <c r="BWG58" s="193"/>
      <c r="BWH58" s="193"/>
      <c r="BWI58" s="193"/>
      <c r="BWJ58" s="193"/>
      <c r="BWK58" s="193"/>
      <c r="BWL58" s="193"/>
      <c r="BWM58" s="193"/>
      <c r="BWN58" s="193"/>
      <c r="BWO58" s="193"/>
      <c r="BWP58" s="193"/>
      <c r="BWQ58" s="193"/>
      <c r="BWR58" s="193"/>
      <c r="BWS58" s="193"/>
      <c r="BWT58" s="193"/>
      <c r="BWU58" s="193"/>
      <c r="BWV58" s="193"/>
      <c r="BWW58" s="193"/>
      <c r="BWX58" s="193"/>
      <c r="BWY58" s="193"/>
      <c r="BWZ58" s="193"/>
      <c r="BXA58" s="193"/>
      <c r="BXB58" s="193"/>
      <c r="BXC58" s="193"/>
      <c r="BXD58" s="193"/>
      <c r="BXE58" s="193"/>
      <c r="BXF58" s="193"/>
      <c r="BXG58" s="193"/>
      <c r="BXH58" s="193"/>
      <c r="BXI58" s="193"/>
      <c r="BXJ58" s="193"/>
      <c r="BXK58" s="193"/>
      <c r="BXL58" s="193"/>
      <c r="BXM58" s="193"/>
      <c r="BXN58" s="193"/>
      <c r="BXO58" s="193"/>
      <c r="BXP58" s="193"/>
      <c r="BXQ58" s="193"/>
      <c r="BXR58" s="193"/>
      <c r="BXS58" s="193"/>
      <c r="BXT58" s="193"/>
      <c r="BXU58" s="193"/>
      <c r="BXV58" s="193"/>
      <c r="BXW58" s="193"/>
      <c r="BXX58" s="193"/>
      <c r="BXY58" s="193"/>
      <c r="BXZ58" s="193"/>
      <c r="BYA58" s="193"/>
      <c r="BYB58" s="193"/>
      <c r="BYC58" s="193"/>
      <c r="BYD58" s="193"/>
      <c r="BYE58" s="193"/>
      <c r="BYF58" s="193"/>
      <c r="BYG58" s="193"/>
      <c r="BYH58" s="193"/>
      <c r="BYI58" s="193"/>
      <c r="BYJ58" s="193"/>
      <c r="BYK58" s="193"/>
      <c r="BYL58" s="193"/>
      <c r="BYM58" s="193"/>
      <c r="BYN58" s="193"/>
      <c r="BYO58" s="193"/>
      <c r="BYP58" s="193"/>
      <c r="BYQ58" s="193"/>
      <c r="BYR58" s="193"/>
      <c r="BYS58" s="193"/>
      <c r="BYT58" s="193"/>
      <c r="BYU58" s="193"/>
      <c r="BYV58" s="193"/>
      <c r="BYW58" s="193"/>
      <c r="BYX58" s="193"/>
      <c r="BYY58" s="193"/>
      <c r="BYZ58" s="193"/>
      <c r="BZA58" s="193"/>
      <c r="BZB58" s="193"/>
      <c r="BZC58" s="193"/>
      <c r="BZD58" s="193"/>
      <c r="BZE58" s="193"/>
      <c r="BZF58" s="193"/>
      <c r="BZG58" s="193"/>
      <c r="BZH58" s="193"/>
      <c r="BZI58" s="193"/>
      <c r="BZJ58" s="193"/>
      <c r="BZK58" s="193"/>
      <c r="BZL58" s="193"/>
      <c r="BZM58" s="193"/>
      <c r="BZN58" s="193"/>
      <c r="BZO58" s="193"/>
      <c r="BZP58" s="193"/>
      <c r="BZQ58" s="193"/>
      <c r="BZR58" s="193"/>
      <c r="BZS58" s="193"/>
      <c r="BZT58" s="193"/>
      <c r="BZU58" s="193"/>
      <c r="BZV58" s="193"/>
      <c r="BZW58" s="193"/>
      <c r="BZX58" s="193"/>
      <c r="BZY58" s="193"/>
      <c r="BZZ58" s="193"/>
      <c r="CAA58" s="193"/>
      <c r="CAB58" s="193"/>
      <c r="CAC58" s="193"/>
      <c r="CAD58" s="193"/>
      <c r="CAE58" s="193"/>
      <c r="CAF58" s="193"/>
      <c r="CAG58" s="193"/>
      <c r="CAH58" s="193"/>
      <c r="CAI58" s="193"/>
      <c r="CAJ58" s="193"/>
      <c r="CAK58" s="193"/>
      <c r="CAL58" s="193"/>
      <c r="CAM58" s="193"/>
      <c r="CAN58" s="193"/>
      <c r="CAO58" s="193"/>
      <c r="CAP58" s="193"/>
      <c r="CAQ58" s="193"/>
      <c r="CAR58" s="193"/>
      <c r="CAS58" s="193"/>
      <c r="CAT58" s="193"/>
      <c r="CAU58" s="193"/>
      <c r="CAV58" s="193"/>
      <c r="CAW58" s="193"/>
      <c r="CAX58" s="193"/>
      <c r="CAY58" s="193"/>
      <c r="CAZ58" s="193"/>
      <c r="CBA58" s="193"/>
      <c r="CBB58" s="193"/>
      <c r="CBC58" s="193"/>
      <c r="CBD58" s="193"/>
      <c r="CBE58" s="193"/>
      <c r="CBF58" s="193"/>
      <c r="CBG58" s="193"/>
      <c r="CBH58" s="193"/>
      <c r="CBI58" s="193"/>
      <c r="CBJ58" s="193"/>
      <c r="CBK58" s="193"/>
      <c r="CBL58" s="193"/>
      <c r="CBM58" s="193"/>
      <c r="CBN58" s="193"/>
      <c r="CBO58" s="193"/>
      <c r="CBP58" s="193"/>
      <c r="CBQ58" s="193"/>
      <c r="CBR58" s="193"/>
      <c r="CBS58" s="193"/>
      <c r="CBT58" s="193"/>
      <c r="CBU58" s="193"/>
      <c r="CBV58" s="193"/>
      <c r="CBW58" s="193"/>
      <c r="CBX58" s="193"/>
      <c r="CBY58" s="193"/>
      <c r="CBZ58" s="193"/>
      <c r="CCA58" s="193"/>
      <c r="CCB58" s="193"/>
      <c r="CCC58" s="193"/>
      <c r="CCD58" s="193"/>
      <c r="CCE58" s="193"/>
      <c r="CCF58" s="193"/>
      <c r="CCG58" s="193"/>
      <c r="CCH58" s="193"/>
      <c r="CCI58" s="193"/>
      <c r="CCJ58" s="193"/>
      <c r="CCK58" s="193"/>
      <c r="CCL58" s="193"/>
      <c r="CCM58" s="193"/>
      <c r="CCN58" s="193"/>
      <c r="CCO58" s="193"/>
      <c r="CCP58" s="193"/>
      <c r="CCQ58" s="193"/>
      <c r="CCR58" s="193"/>
      <c r="CCS58" s="193"/>
      <c r="CCT58" s="193"/>
      <c r="CCU58" s="193"/>
      <c r="CCV58" s="193"/>
      <c r="CCW58" s="193"/>
      <c r="CCX58" s="193"/>
      <c r="CCY58" s="193"/>
      <c r="CCZ58" s="193"/>
      <c r="CDA58" s="193"/>
      <c r="CDB58" s="193"/>
      <c r="CDC58" s="193"/>
      <c r="CDD58" s="193"/>
      <c r="CDE58" s="193"/>
      <c r="CDF58" s="193"/>
      <c r="CDG58" s="193"/>
      <c r="CDH58" s="193"/>
      <c r="CDI58" s="193"/>
      <c r="CDJ58" s="193"/>
      <c r="CDK58" s="193"/>
      <c r="CDL58" s="193"/>
      <c r="CDM58" s="193"/>
      <c r="CDN58" s="193"/>
      <c r="CDO58" s="193"/>
      <c r="CDP58" s="193"/>
      <c r="CDQ58" s="193"/>
      <c r="CDR58" s="193"/>
      <c r="CDS58" s="193"/>
      <c r="CDT58" s="193"/>
      <c r="CDU58" s="193"/>
      <c r="CDV58" s="193"/>
      <c r="CDW58" s="193"/>
      <c r="CDX58" s="193"/>
      <c r="CDY58" s="193"/>
      <c r="CDZ58" s="193"/>
      <c r="CEA58" s="193"/>
      <c r="CEB58" s="193"/>
      <c r="CEC58" s="193"/>
      <c r="CED58" s="193"/>
      <c r="CEE58" s="193"/>
      <c r="CEF58" s="193"/>
      <c r="CEG58" s="193"/>
      <c r="CEH58" s="193"/>
      <c r="CEI58" s="193"/>
      <c r="CEJ58" s="193"/>
      <c r="CEK58" s="193"/>
      <c r="CEL58" s="193"/>
      <c r="CEM58" s="193"/>
      <c r="CEN58" s="193"/>
      <c r="CEO58" s="193"/>
      <c r="CEP58" s="193"/>
      <c r="CEQ58" s="193"/>
      <c r="CER58" s="193"/>
      <c r="CES58" s="193"/>
      <c r="CET58" s="193"/>
      <c r="CEU58" s="193"/>
      <c r="CEV58" s="193"/>
      <c r="CEW58" s="193"/>
      <c r="CEX58" s="193"/>
      <c r="CEY58" s="193"/>
      <c r="CEZ58" s="193"/>
      <c r="CFA58" s="193"/>
      <c r="CFB58" s="193"/>
      <c r="CFC58" s="193"/>
      <c r="CFD58" s="193"/>
      <c r="CFE58" s="193"/>
      <c r="CFF58" s="193"/>
      <c r="CFG58" s="193"/>
      <c r="CFH58" s="193"/>
      <c r="CFI58" s="193"/>
      <c r="CFJ58" s="193"/>
      <c r="CFK58" s="193"/>
      <c r="CFL58" s="193"/>
      <c r="CFM58" s="193"/>
      <c r="CFN58" s="193"/>
      <c r="CFO58" s="193"/>
      <c r="CFP58" s="193"/>
      <c r="CFQ58" s="193"/>
      <c r="CFR58" s="193"/>
      <c r="CFS58" s="193"/>
      <c r="CFT58" s="193"/>
      <c r="CFU58" s="193"/>
      <c r="CFV58" s="193"/>
      <c r="CFW58" s="193"/>
      <c r="CFX58" s="193"/>
      <c r="CFY58" s="193"/>
      <c r="CFZ58" s="193"/>
      <c r="CGA58" s="193"/>
      <c r="CGB58" s="193"/>
      <c r="CGC58" s="193"/>
      <c r="CGD58" s="193"/>
      <c r="CGE58" s="193"/>
      <c r="CGF58" s="193"/>
      <c r="CGG58" s="193"/>
      <c r="CGH58" s="193"/>
      <c r="CGI58" s="193"/>
      <c r="CGJ58" s="193"/>
      <c r="CGK58" s="193"/>
      <c r="CGL58" s="193"/>
      <c r="CGM58" s="193"/>
      <c r="CGN58" s="193"/>
      <c r="CGO58" s="193"/>
      <c r="CGP58" s="193"/>
      <c r="CGQ58" s="193"/>
      <c r="CGR58" s="193"/>
      <c r="CGS58" s="193"/>
      <c r="CGT58" s="193"/>
      <c r="CGU58" s="193"/>
      <c r="CGV58" s="193"/>
      <c r="CGW58" s="193"/>
      <c r="CGX58" s="193"/>
      <c r="CGY58" s="193"/>
      <c r="CGZ58" s="193"/>
      <c r="CHA58" s="193"/>
      <c r="CHB58" s="193"/>
      <c r="CHC58" s="193"/>
      <c r="CHD58" s="193"/>
      <c r="CHE58" s="193"/>
      <c r="CHF58" s="193"/>
      <c r="CHG58" s="193"/>
      <c r="CHH58" s="193"/>
      <c r="CHI58" s="193"/>
      <c r="CHJ58" s="193"/>
      <c r="CHK58" s="193"/>
      <c r="CHL58" s="193"/>
      <c r="CHM58" s="193"/>
      <c r="CHN58" s="193"/>
      <c r="CHO58" s="193"/>
      <c r="CHP58" s="193"/>
      <c r="CHQ58" s="193"/>
      <c r="CHR58" s="193"/>
      <c r="CHS58" s="193"/>
      <c r="CHT58" s="193"/>
      <c r="CHU58" s="193"/>
      <c r="CHV58" s="193"/>
      <c r="CHW58" s="193"/>
      <c r="CHX58" s="193"/>
      <c r="CHY58" s="193"/>
      <c r="CHZ58" s="193"/>
      <c r="CIA58" s="193"/>
      <c r="CIB58" s="193"/>
      <c r="CIC58" s="193"/>
      <c r="CID58" s="193"/>
      <c r="CIE58" s="193"/>
      <c r="CIF58" s="193"/>
      <c r="CIG58" s="193"/>
      <c r="CIH58" s="193"/>
      <c r="CII58" s="193"/>
      <c r="CIJ58" s="193"/>
      <c r="CIK58" s="193"/>
      <c r="CIL58" s="193"/>
      <c r="CIM58" s="193"/>
      <c r="CIN58" s="193"/>
      <c r="CIO58" s="193"/>
      <c r="CIP58" s="193"/>
      <c r="CIQ58" s="193"/>
      <c r="CIR58" s="193"/>
      <c r="CIS58" s="193"/>
      <c r="CIT58" s="193"/>
      <c r="CIU58" s="193"/>
      <c r="CIV58" s="193"/>
      <c r="CIW58" s="193"/>
      <c r="CIX58" s="193"/>
      <c r="CIY58" s="193"/>
      <c r="CIZ58" s="193"/>
      <c r="CJA58" s="193"/>
      <c r="CJB58" s="193"/>
      <c r="CJC58" s="193"/>
      <c r="CJD58" s="193"/>
      <c r="CJE58" s="193"/>
      <c r="CJF58" s="193"/>
      <c r="CJG58" s="193"/>
      <c r="CJH58" s="193"/>
      <c r="CJI58" s="193"/>
      <c r="CJJ58" s="193"/>
      <c r="CJK58" s="193"/>
      <c r="CJL58" s="193"/>
      <c r="CJM58" s="193"/>
      <c r="CJN58" s="193"/>
      <c r="CJO58" s="193"/>
      <c r="CJP58" s="193"/>
      <c r="CJQ58" s="193"/>
      <c r="CJR58" s="193"/>
      <c r="CJS58" s="193"/>
      <c r="CJT58" s="193"/>
      <c r="CJU58" s="193"/>
      <c r="CJV58" s="193"/>
      <c r="CJW58" s="193"/>
      <c r="CJX58" s="193"/>
      <c r="CJY58" s="193"/>
      <c r="CJZ58" s="193"/>
      <c r="CKA58" s="193"/>
      <c r="CKB58" s="193"/>
      <c r="CKC58" s="193"/>
      <c r="CKD58" s="193"/>
      <c r="CKE58" s="193"/>
      <c r="CKF58" s="193"/>
      <c r="CKG58" s="193"/>
      <c r="CKH58" s="193"/>
      <c r="CKI58" s="193"/>
      <c r="CKJ58" s="193"/>
      <c r="CKK58" s="193"/>
      <c r="CKL58" s="193"/>
      <c r="CKM58" s="193"/>
      <c r="CKN58" s="193"/>
      <c r="CKO58" s="193"/>
      <c r="CKP58" s="193"/>
      <c r="CKQ58" s="193"/>
      <c r="CKR58" s="193"/>
      <c r="CKS58" s="193"/>
      <c r="CKT58" s="193"/>
      <c r="CKU58" s="193"/>
      <c r="CKV58" s="193"/>
      <c r="CKW58" s="193"/>
      <c r="CKX58" s="193"/>
      <c r="CKY58" s="193"/>
      <c r="CKZ58" s="193"/>
      <c r="CLA58" s="193"/>
      <c r="CLB58" s="193"/>
      <c r="CLC58" s="193"/>
      <c r="CLD58" s="193"/>
      <c r="CLE58" s="193"/>
      <c r="CLF58" s="193"/>
      <c r="CLG58" s="193"/>
      <c r="CLH58" s="193"/>
      <c r="CLI58" s="193"/>
      <c r="CLJ58" s="193"/>
      <c r="CLK58" s="193"/>
      <c r="CLL58" s="193"/>
      <c r="CLM58" s="193"/>
      <c r="CLN58" s="193"/>
      <c r="CLO58" s="193"/>
      <c r="CLP58" s="193"/>
      <c r="CLQ58" s="193"/>
      <c r="CLR58" s="193"/>
      <c r="CLS58" s="193"/>
      <c r="CLT58" s="193"/>
      <c r="CLU58" s="193"/>
      <c r="CLV58" s="193"/>
      <c r="CLW58" s="193"/>
      <c r="CLX58" s="193"/>
      <c r="CLY58" s="193"/>
      <c r="CLZ58" s="193"/>
      <c r="CMA58" s="193"/>
      <c r="CMB58" s="193"/>
      <c r="CMC58" s="193"/>
      <c r="CMD58" s="193"/>
      <c r="CME58" s="193"/>
      <c r="CMF58" s="193"/>
      <c r="CMG58" s="193"/>
      <c r="CMH58" s="193"/>
      <c r="CMI58" s="193"/>
      <c r="CMJ58" s="193"/>
      <c r="CMK58" s="193"/>
      <c r="CML58" s="193"/>
      <c r="CMM58" s="193"/>
      <c r="CMN58" s="193"/>
      <c r="CMO58" s="193"/>
      <c r="CMP58" s="193"/>
      <c r="CMQ58" s="193"/>
      <c r="CMR58" s="193"/>
      <c r="CMS58" s="193"/>
      <c r="CMT58" s="193"/>
      <c r="CMU58" s="193"/>
      <c r="CMV58" s="193"/>
      <c r="CMW58" s="193"/>
      <c r="CMX58" s="193"/>
      <c r="CMY58" s="193"/>
      <c r="CMZ58" s="193"/>
      <c r="CNA58" s="193"/>
      <c r="CNB58" s="193"/>
      <c r="CNC58" s="193"/>
      <c r="CND58" s="193"/>
      <c r="CNE58" s="193"/>
      <c r="CNF58" s="193"/>
      <c r="CNG58" s="193"/>
      <c r="CNH58" s="193"/>
      <c r="CNI58" s="193"/>
      <c r="CNJ58" s="193"/>
      <c r="CNK58" s="193"/>
      <c r="CNL58" s="193"/>
      <c r="CNM58" s="193"/>
      <c r="CNN58" s="193"/>
      <c r="CNO58" s="193"/>
      <c r="CNP58" s="193"/>
      <c r="CNQ58" s="193"/>
      <c r="CNR58" s="193"/>
      <c r="CNS58" s="193"/>
      <c r="CNT58" s="193"/>
      <c r="CNU58" s="193"/>
      <c r="CNV58" s="193"/>
      <c r="CNW58" s="193"/>
      <c r="CNX58" s="193"/>
      <c r="CNY58" s="193"/>
      <c r="CNZ58" s="193"/>
      <c r="COA58" s="193"/>
      <c r="COB58" s="193"/>
      <c r="COC58" s="193"/>
      <c r="COD58" s="193"/>
      <c r="COE58" s="193"/>
      <c r="COF58" s="193"/>
      <c r="COG58" s="193"/>
      <c r="COH58" s="193"/>
      <c r="COI58" s="193"/>
      <c r="COJ58" s="193"/>
      <c r="COK58" s="193"/>
      <c r="COL58" s="193"/>
      <c r="COM58" s="193"/>
      <c r="CON58" s="193"/>
      <c r="COO58" s="193"/>
      <c r="COP58" s="193"/>
      <c r="COQ58" s="193"/>
      <c r="COR58" s="193"/>
      <c r="COS58" s="193"/>
      <c r="COT58" s="193"/>
      <c r="COU58" s="193"/>
      <c r="COV58" s="193"/>
      <c r="COW58" s="193"/>
      <c r="COX58" s="193"/>
      <c r="COY58" s="193"/>
      <c r="COZ58" s="193"/>
      <c r="CPA58" s="193"/>
      <c r="CPB58" s="193"/>
      <c r="CPC58" s="193"/>
      <c r="CPD58" s="193"/>
      <c r="CPE58" s="193"/>
      <c r="CPF58" s="193"/>
      <c r="CPG58" s="193"/>
      <c r="CPH58" s="193"/>
      <c r="CPI58" s="193"/>
      <c r="CPJ58" s="193"/>
      <c r="CPK58" s="193"/>
      <c r="CPL58" s="193"/>
      <c r="CPM58" s="193"/>
      <c r="CPN58" s="193"/>
      <c r="CPO58" s="193"/>
      <c r="CPP58" s="193"/>
      <c r="CPQ58" s="193"/>
      <c r="CPR58" s="193"/>
      <c r="CPS58" s="193"/>
      <c r="CPT58" s="193"/>
      <c r="CPU58" s="193"/>
      <c r="CPV58" s="193"/>
      <c r="CPW58" s="193"/>
      <c r="CPX58" s="193"/>
      <c r="CPY58" s="193"/>
      <c r="CPZ58" s="193"/>
      <c r="CQA58" s="193"/>
      <c r="CQB58" s="193"/>
      <c r="CQC58" s="193"/>
      <c r="CQD58" s="193"/>
      <c r="CQE58" s="193"/>
      <c r="CQF58" s="193"/>
      <c r="CQG58" s="193"/>
      <c r="CQH58" s="193"/>
      <c r="CQI58" s="193"/>
      <c r="CQJ58" s="193"/>
      <c r="CQK58" s="193"/>
      <c r="CQL58" s="193"/>
      <c r="CQM58" s="193"/>
      <c r="CQN58" s="193"/>
      <c r="CQO58" s="193"/>
      <c r="CQP58" s="193"/>
      <c r="CQQ58" s="193"/>
      <c r="CQR58" s="193"/>
      <c r="CQS58" s="193"/>
      <c r="CQT58" s="193"/>
      <c r="CQU58" s="193"/>
      <c r="CQV58" s="193"/>
      <c r="CQW58" s="193"/>
      <c r="CQX58" s="193"/>
      <c r="CQY58" s="193"/>
      <c r="CQZ58" s="193"/>
      <c r="CRA58" s="193"/>
      <c r="CRB58" s="193"/>
      <c r="CRC58" s="193"/>
      <c r="CRD58" s="193"/>
      <c r="CRE58" s="193"/>
      <c r="CRF58" s="193"/>
      <c r="CRG58" s="193"/>
      <c r="CRH58" s="193"/>
      <c r="CRI58" s="193"/>
      <c r="CRJ58" s="193"/>
      <c r="CRK58" s="193"/>
      <c r="CRL58" s="193"/>
      <c r="CRM58" s="193"/>
      <c r="CRN58" s="193"/>
      <c r="CRO58" s="193"/>
      <c r="CRP58" s="193"/>
      <c r="CRQ58" s="193"/>
      <c r="CRR58" s="193"/>
      <c r="CRS58" s="193"/>
      <c r="CRT58" s="193"/>
      <c r="CRU58" s="193"/>
      <c r="CRV58" s="193"/>
      <c r="CRW58" s="193"/>
      <c r="CRX58" s="193"/>
      <c r="CRY58" s="193"/>
      <c r="CRZ58" s="193"/>
      <c r="CSA58" s="193"/>
      <c r="CSB58" s="193"/>
      <c r="CSC58" s="193"/>
      <c r="CSD58" s="193"/>
      <c r="CSE58" s="193"/>
      <c r="CSF58" s="193"/>
      <c r="CSG58" s="193"/>
      <c r="CSH58" s="193"/>
      <c r="CSI58" s="193"/>
      <c r="CSJ58" s="193"/>
      <c r="CSK58" s="193"/>
      <c r="CSL58" s="193"/>
      <c r="CSM58" s="193"/>
      <c r="CSN58" s="193"/>
      <c r="CSO58" s="193"/>
      <c r="CSP58" s="193"/>
      <c r="CSQ58" s="193"/>
      <c r="CSR58" s="193"/>
      <c r="CSS58" s="193"/>
      <c r="CST58" s="193"/>
      <c r="CSU58" s="193"/>
      <c r="CSV58" s="193"/>
      <c r="CSW58" s="193"/>
      <c r="CSX58" s="193"/>
      <c r="CSY58" s="193"/>
      <c r="CSZ58" s="193"/>
      <c r="CTA58" s="193"/>
      <c r="CTB58" s="193"/>
      <c r="CTC58" s="193"/>
      <c r="CTD58" s="193"/>
      <c r="CTE58" s="193"/>
      <c r="CTF58" s="193"/>
      <c r="CTG58" s="193"/>
      <c r="CTH58" s="193"/>
      <c r="CTI58" s="193"/>
      <c r="CTJ58" s="193"/>
      <c r="CTK58" s="193"/>
      <c r="CTL58" s="193"/>
      <c r="CTM58" s="193"/>
      <c r="CTN58" s="193"/>
      <c r="CTO58" s="193"/>
      <c r="CTP58" s="193"/>
      <c r="CTQ58" s="193"/>
      <c r="CTR58" s="193"/>
      <c r="CTS58" s="193"/>
      <c r="CTT58" s="193"/>
      <c r="CTU58" s="193"/>
      <c r="CTV58" s="193"/>
      <c r="CTW58" s="193"/>
      <c r="CTX58" s="193"/>
      <c r="CTY58" s="193"/>
      <c r="CTZ58" s="193"/>
      <c r="CUA58" s="193"/>
      <c r="CUB58" s="193"/>
      <c r="CUC58" s="193"/>
      <c r="CUD58" s="193"/>
      <c r="CUE58" s="193"/>
      <c r="CUF58" s="193"/>
      <c r="CUG58" s="193"/>
      <c r="CUH58" s="193"/>
      <c r="CUI58" s="193"/>
      <c r="CUJ58" s="193"/>
      <c r="CUK58" s="193"/>
      <c r="CUL58" s="193"/>
      <c r="CUM58" s="193"/>
      <c r="CUN58" s="193"/>
      <c r="CUO58" s="193"/>
      <c r="CUP58" s="193"/>
      <c r="CUQ58" s="193"/>
      <c r="CUR58" s="193"/>
      <c r="CUS58" s="193"/>
      <c r="CUT58" s="193"/>
      <c r="CUU58" s="193"/>
      <c r="CUV58" s="193"/>
      <c r="CUW58" s="193"/>
      <c r="CUX58" s="193"/>
      <c r="CUY58" s="193"/>
      <c r="CUZ58" s="193"/>
      <c r="CVA58" s="193"/>
      <c r="CVB58" s="193"/>
      <c r="CVC58" s="193"/>
      <c r="CVD58" s="193"/>
      <c r="CVE58" s="193"/>
      <c r="CVF58" s="193"/>
      <c r="CVG58" s="193"/>
      <c r="CVH58" s="193"/>
      <c r="CVI58" s="193"/>
      <c r="CVJ58" s="193"/>
      <c r="CVK58" s="193"/>
      <c r="CVL58" s="193"/>
      <c r="CVM58" s="193"/>
      <c r="CVN58" s="193"/>
      <c r="CVO58" s="193"/>
      <c r="CVP58" s="193"/>
      <c r="CVQ58" s="193"/>
      <c r="CVR58" s="193"/>
      <c r="CVS58" s="193"/>
      <c r="CVT58" s="193"/>
      <c r="CVU58" s="193"/>
      <c r="CVV58" s="193"/>
      <c r="CVW58" s="193"/>
      <c r="CVX58" s="193"/>
      <c r="CVY58" s="193"/>
      <c r="CVZ58" s="193"/>
      <c r="CWA58" s="193"/>
      <c r="CWB58" s="193"/>
      <c r="CWC58" s="193"/>
      <c r="CWD58" s="193"/>
      <c r="CWE58" s="193"/>
      <c r="CWF58" s="193"/>
      <c r="CWG58" s="193"/>
      <c r="CWH58" s="193"/>
      <c r="CWI58" s="193"/>
      <c r="CWJ58" s="193"/>
      <c r="CWK58" s="193"/>
      <c r="CWL58" s="193"/>
      <c r="CWM58" s="193"/>
      <c r="CWN58" s="193"/>
      <c r="CWO58" s="193"/>
      <c r="CWP58" s="193"/>
      <c r="CWQ58" s="193"/>
      <c r="CWR58" s="193"/>
      <c r="CWS58" s="193"/>
      <c r="CWT58" s="193"/>
      <c r="CWU58" s="193"/>
      <c r="CWV58" s="193"/>
      <c r="CWW58" s="193"/>
      <c r="CWX58" s="193"/>
      <c r="CWY58" s="193"/>
      <c r="CWZ58" s="193"/>
      <c r="CXA58" s="193"/>
      <c r="CXB58" s="193"/>
      <c r="CXC58" s="193"/>
      <c r="CXD58" s="193"/>
      <c r="CXE58" s="193"/>
      <c r="CXF58" s="193"/>
      <c r="CXG58" s="193"/>
      <c r="CXH58" s="193"/>
      <c r="CXI58" s="193"/>
      <c r="CXJ58" s="193"/>
      <c r="CXK58" s="193"/>
      <c r="CXL58" s="193"/>
      <c r="CXM58" s="193"/>
      <c r="CXN58" s="193"/>
      <c r="CXO58" s="193"/>
      <c r="CXP58" s="193"/>
      <c r="CXQ58" s="193"/>
      <c r="CXR58" s="193"/>
      <c r="CXS58" s="193"/>
      <c r="CXT58" s="193"/>
      <c r="CXU58" s="193"/>
      <c r="CXV58" s="193"/>
      <c r="CXW58" s="193"/>
      <c r="CXX58" s="193"/>
      <c r="CXY58" s="193"/>
      <c r="CXZ58" s="193"/>
      <c r="CYA58" s="193"/>
      <c r="CYB58" s="193"/>
      <c r="CYC58" s="193"/>
      <c r="CYD58" s="193"/>
      <c r="CYE58" s="193"/>
      <c r="CYF58" s="193"/>
      <c r="CYG58" s="193"/>
      <c r="CYH58" s="193"/>
      <c r="CYI58" s="193"/>
      <c r="CYJ58" s="193"/>
      <c r="CYK58" s="193"/>
      <c r="CYL58" s="193"/>
      <c r="CYM58" s="193"/>
      <c r="CYN58" s="193"/>
      <c r="CYO58" s="193"/>
      <c r="CYP58" s="193"/>
      <c r="CYQ58" s="193"/>
      <c r="CYR58" s="193"/>
      <c r="CYS58" s="193"/>
      <c r="CYT58" s="193"/>
      <c r="CYU58" s="193"/>
      <c r="CYV58" s="193"/>
      <c r="CYW58" s="193"/>
      <c r="CYX58" s="193"/>
      <c r="CYY58" s="193"/>
      <c r="CYZ58" s="193"/>
      <c r="CZA58" s="193"/>
      <c r="CZB58" s="193"/>
      <c r="CZC58" s="193"/>
      <c r="CZD58" s="193"/>
      <c r="CZE58" s="193"/>
      <c r="CZF58" s="193"/>
      <c r="CZG58" s="193"/>
      <c r="CZH58" s="193"/>
      <c r="CZI58" s="193"/>
      <c r="CZJ58" s="193"/>
      <c r="CZK58" s="193"/>
      <c r="CZL58" s="193"/>
      <c r="CZM58" s="193"/>
      <c r="CZN58" s="193"/>
      <c r="CZO58" s="193"/>
      <c r="CZP58" s="193"/>
      <c r="CZQ58" s="193"/>
      <c r="CZR58" s="193"/>
      <c r="CZS58" s="193"/>
      <c r="CZT58" s="193"/>
      <c r="CZU58" s="193"/>
      <c r="CZV58" s="193"/>
      <c r="CZW58" s="193"/>
      <c r="CZX58" s="193"/>
      <c r="CZY58" s="193"/>
      <c r="CZZ58" s="193"/>
      <c r="DAA58" s="193"/>
      <c r="DAB58" s="193"/>
      <c r="DAC58" s="193"/>
      <c r="DAD58" s="193"/>
      <c r="DAE58" s="193"/>
      <c r="DAF58" s="193"/>
      <c r="DAG58" s="193"/>
      <c r="DAH58" s="193"/>
      <c r="DAI58" s="193"/>
      <c r="DAJ58" s="193"/>
      <c r="DAK58" s="193"/>
      <c r="DAL58" s="193"/>
      <c r="DAM58" s="193"/>
      <c r="DAN58" s="193"/>
      <c r="DAO58" s="193"/>
      <c r="DAP58" s="193"/>
      <c r="DAQ58" s="193"/>
      <c r="DAR58" s="193"/>
      <c r="DAS58" s="193"/>
      <c r="DAT58" s="193"/>
      <c r="DAU58" s="193"/>
      <c r="DAV58" s="193"/>
      <c r="DAW58" s="193"/>
      <c r="DAX58" s="193"/>
      <c r="DAY58" s="193"/>
      <c r="DAZ58" s="193"/>
      <c r="DBA58" s="193"/>
      <c r="DBB58" s="193"/>
      <c r="DBC58" s="193"/>
      <c r="DBD58" s="193"/>
      <c r="DBE58" s="193"/>
      <c r="DBF58" s="193"/>
      <c r="DBG58" s="193"/>
      <c r="DBH58" s="193"/>
      <c r="DBI58" s="193"/>
      <c r="DBJ58" s="193"/>
      <c r="DBK58" s="193"/>
      <c r="DBL58" s="193"/>
      <c r="DBM58" s="193"/>
      <c r="DBN58" s="193"/>
      <c r="DBO58" s="193"/>
      <c r="DBP58" s="193"/>
      <c r="DBQ58" s="193"/>
      <c r="DBR58" s="193"/>
      <c r="DBS58" s="193"/>
      <c r="DBT58" s="193"/>
      <c r="DBU58" s="193"/>
      <c r="DBV58" s="193"/>
      <c r="DBW58" s="193"/>
      <c r="DBX58" s="193"/>
      <c r="DBY58" s="193"/>
      <c r="DBZ58" s="193"/>
      <c r="DCA58" s="193"/>
      <c r="DCB58" s="193"/>
      <c r="DCC58" s="193"/>
      <c r="DCD58" s="193"/>
      <c r="DCE58" s="193"/>
      <c r="DCF58" s="193"/>
      <c r="DCG58" s="193"/>
      <c r="DCH58" s="193"/>
      <c r="DCI58" s="193"/>
      <c r="DCJ58" s="193"/>
      <c r="DCK58" s="193"/>
      <c r="DCL58" s="193"/>
      <c r="DCM58" s="193"/>
      <c r="DCN58" s="193"/>
      <c r="DCO58" s="193"/>
      <c r="DCP58" s="193"/>
      <c r="DCQ58" s="193"/>
      <c r="DCR58" s="193"/>
      <c r="DCS58" s="193"/>
      <c r="DCT58" s="193"/>
      <c r="DCU58" s="193"/>
      <c r="DCV58" s="193"/>
      <c r="DCW58" s="193"/>
      <c r="DCX58" s="193"/>
      <c r="DCY58" s="193"/>
      <c r="DCZ58" s="193"/>
      <c r="DDA58" s="193"/>
      <c r="DDB58" s="193"/>
      <c r="DDC58" s="193"/>
      <c r="DDD58" s="193"/>
      <c r="DDE58" s="193"/>
      <c r="DDF58" s="193"/>
      <c r="DDG58" s="193"/>
      <c r="DDH58" s="193"/>
      <c r="DDI58" s="193"/>
      <c r="DDJ58" s="193"/>
      <c r="DDK58" s="193"/>
      <c r="DDL58" s="193"/>
      <c r="DDM58" s="193"/>
      <c r="DDN58" s="193"/>
      <c r="DDO58" s="193"/>
      <c r="DDP58" s="193"/>
      <c r="DDQ58" s="193"/>
      <c r="DDR58" s="193"/>
      <c r="DDS58" s="193"/>
      <c r="DDT58" s="193"/>
      <c r="DDU58" s="193"/>
      <c r="DDV58" s="193"/>
      <c r="DDW58" s="193"/>
      <c r="DDX58" s="193"/>
      <c r="DDY58" s="193"/>
      <c r="DDZ58" s="193"/>
      <c r="DEA58" s="193"/>
      <c r="DEB58" s="193"/>
      <c r="DEC58" s="193"/>
      <c r="DED58" s="193"/>
      <c r="DEE58" s="193"/>
      <c r="DEF58" s="193"/>
      <c r="DEG58" s="193"/>
      <c r="DEH58" s="193"/>
      <c r="DEI58" s="193"/>
      <c r="DEJ58" s="193"/>
      <c r="DEK58" s="193"/>
      <c r="DEL58" s="193"/>
      <c r="DEM58" s="193"/>
      <c r="DEN58" s="193"/>
      <c r="DEO58" s="193"/>
      <c r="DEP58" s="193"/>
      <c r="DEQ58" s="193"/>
      <c r="DER58" s="193"/>
      <c r="DES58" s="193"/>
      <c r="DET58" s="193"/>
      <c r="DEU58" s="193"/>
      <c r="DEV58" s="193"/>
      <c r="DEW58" s="193"/>
      <c r="DEX58" s="193"/>
      <c r="DEY58" s="193"/>
      <c r="DEZ58" s="193"/>
      <c r="DFA58" s="193"/>
      <c r="DFB58" s="193"/>
      <c r="DFC58" s="193"/>
      <c r="DFD58" s="193"/>
      <c r="DFE58" s="193"/>
      <c r="DFF58" s="193"/>
      <c r="DFG58" s="193"/>
      <c r="DFH58" s="193"/>
      <c r="DFI58" s="193"/>
      <c r="DFJ58" s="193"/>
      <c r="DFK58" s="193"/>
      <c r="DFL58" s="193"/>
      <c r="DFM58" s="193"/>
      <c r="DFN58" s="193"/>
      <c r="DFO58" s="193"/>
      <c r="DFP58" s="193"/>
      <c r="DFQ58" s="193"/>
      <c r="DFR58" s="193"/>
      <c r="DFS58" s="193"/>
      <c r="DFT58" s="193"/>
      <c r="DFU58" s="193"/>
      <c r="DFV58" s="193"/>
      <c r="DFW58" s="193"/>
      <c r="DFX58" s="193"/>
      <c r="DFY58" s="193"/>
      <c r="DFZ58" s="193"/>
      <c r="DGA58" s="193"/>
      <c r="DGB58" s="193"/>
      <c r="DGC58" s="193"/>
      <c r="DGD58" s="193"/>
      <c r="DGE58" s="193"/>
      <c r="DGF58" s="193"/>
      <c r="DGG58" s="193"/>
      <c r="DGH58" s="193"/>
      <c r="DGI58" s="193"/>
      <c r="DGJ58" s="193"/>
      <c r="DGK58" s="193"/>
      <c r="DGL58" s="193"/>
      <c r="DGM58" s="193"/>
      <c r="DGN58" s="193"/>
      <c r="DGO58" s="193"/>
      <c r="DGP58" s="193"/>
      <c r="DGQ58" s="193"/>
      <c r="DGR58" s="193"/>
      <c r="DGS58" s="193"/>
      <c r="DGT58" s="193"/>
      <c r="DGU58" s="193"/>
      <c r="DGV58" s="193"/>
      <c r="DGW58" s="193"/>
      <c r="DGX58" s="193"/>
      <c r="DGY58" s="193"/>
      <c r="DGZ58" s="193"/>
      <c r="DHA58" s="193"/>
      <c r="DHB58" s="193"/>
      <c r="DHC58" s="193"/>
      <c r="DHD58" s="193"/>
      <c r="DHE58" s="193"/>
      <c r="DHF58" s="193"/>
      <c r="DHG58" s="193"/>
      <c r="DHH58" s="193"/>
      <c r="DHI58" s="193"/>
      <c r="DHJ58" s="193"/>
      <c r="DHK58" s="193"/>
      <c r="DHL58" s="193"/>
      <c r="DHM58" s="193"/>
      <c r="DHN58" s="193"/>
      <c r="DHO58" s="193"/>
      <c r="DHP58" s="193"/>
      <c r="DHQ58" s="193"/>
      <c r="DHR58" s="193"/>
      <c r="DHS58" s="193"/>
      <c r="DHT58" s="193"/>
      <c r="DHU58" s="193"/>
      <c r="DHV58" s="193"/>
      <c r="DHW58" s="193"/>
      <c r="DHX58" s="193"/>
      <c r="DHY58" s="193"/>
      <c r="DHZ58" s="193"/>
      <c r="DIA58" s="193"/>
      <c r="DIB58" s="193"/>
      <c r="DIC58" s="193"/>
      <c r="DID58" s="193"/>
      <c r="DIE58" s="193"/>
      <c r="DIF58" s="193"/>
      <c r="DIG58" s="193"/>
      <c r="DIH58" s="193"/>
      <c r="DII58" s="193"/>
      <c r="DIJ58" s="193"/>
      <c r="DIK58" s="193"/>
      <c r="DIL58" s="193"/>
      <c r="DIM58" s="193"/>
      <c r="DIN58" s="193"/>
      <c r="DIO58" s="193"/>
      <c r="DIP58" s="193"/>
      <c r="DIQ58" s="193"/>
      <c r="DIR58" s="193"/>
      <c r="DIS58" s="193"/>
      <c r="DIT58" s="193"/>
      <c r="DIU58" s="193"/>
      <c r="DIV58" s="193"/>
      <c r="DIW58" s="193"/>
      <c r="DIX58" s="193"/>
      <c r="DIY58" s="193"/>
      <c r="DIZ58" s="193"/>
      <c r="DJA58" s="193"/>
      <c r="DJB58" s="193"/>
      <c r="DJC58" s="193"/>
      <c r="DJD58" s="193"/>
      <c r="DJE58" s="193"/>
      <c r="DJF58" s="193"/>
      <c r="DJG58" s="193"/>
      <c r="DJH58" s="193"/>
      <c r="DJI58" s="193"/>
      <c r="DJJ58" s="193"/>
      <c r="DJK58" s="193"/>
      <c r="DJL58" s="193"/>
      <c r="DJM58" s="193"/>
      <c r="DJN58" s="193"/>
      <c r="DJO58" s="193"/>
      <c r="DJP58" s="193"/>
      <c r="DJQ58" s="193"/>
      <c r="DJR58" s="193"/>
      <c r="DJS58" s="193"/>
      <c r="DJT58" s="193"/>
      <c r="DJU58" s="193"/>
      <c r="DJV58" s="193"/>
      <c r="DJW58" s="193"/>
      <c r="DJX58" s="193"/>
      <c r="DJY58" s="193"/>
      <c r="DJZ58" s="193"/>
      <c r="DKA58" s="193"/>
      <c r="DKB58" s="193"/>
      <c r="DKC58" s="193"/>
      <c r="DKD58" s="193"/>
      <c r="DKE58" s="193"/>
      <c r="DKF58" s="193"/>
      <c r="DKG58" s="193"/>
      <c r="DKH58" s="193"/>
      <c r="DKI58" s="193"/>
      <c r="DKJ58" s="193"/>
      <c r="DKK58" s="193"/>
      <c r="DKL58" s="193"/>
      <c r="DKM58" s="193"/>
      <c r="DKN58" s="193"/>
      <c r="DKO58" s="193"/>
      <c r="DKP58" s="193"/>
      <c r="DKQ58" s="193"/>
      <c r="DKR58" s="193"/>
      <c r="DKS58" s="193"/>
      <c r="DKT58" s="193"/>
      <c r="DKU58" s="193"/>
      <c r="DKV58" s="193"/>
      <c r="DKW58" s="193"/>
      <c r="DKX58" s="193"/>
      <c r="DKY58" s="193"/>
      <c r="DKZ58" s="193"/>
      <c r="DLA58" s="193"/>
      <c r="DLB58" s="193"/>
      <c r="DLC58" s="193"/>
      <c r="DLD58" s="193"/>
      <c r="DLE58" s="193"/>
      <c r="DLF58" s="193"/>
      <c r="DLG58" s="193"/>
      <c r="DLH58" s="193"/>
      <c r="DLI58" s="193"/>
      <c r="DLJ58" s="193"/>
      <c r="DLK58" s="193"/>
      <c r="DLL58" s="193"/>
      <c r="DLM58" s="193"/>
      <c r="DLN58" s="193"/>
      <c r="DLO58" s="193"/>
      <c r="DLP58" s="193"/>
      <c r="DLQ58" s="193"/>
      <c r="DLR58" s="193"/>
      <c r="DLS58" s="193"/>
      <c r="DLT58" s="193"/>
      <c r="DLU58" s="193"/>
      <c r="DLV58" s="193"/>
      <c r="DLW58" s="193"/>
      <c r="DLX58" s="193"/>
      <c r="DLY58" s="193"/>
      <c r="DLZ58" s="193"/>
      <c r="DMA58" s="193"/>
      <c r="DMB58" s="193"/>
      <c r="DMC58" s="193"/>
      <c r="DMD58" s="193"/>
      <c r="DME58" s="193"/>
      <c r="DMF58" s="193"/>
      <c r="DMG58" s="193"/>
      <c r="DMH58" s="193"/>
      <c r="DMI58" s="193"/>
      <c r="DMJ58" s="193"/>
      <c r="DMK58" s="193"/>
      <c r="DML58" s="193"/>
      <c r="DMM58" s="193"/>
      <c r="DMN58" s="193"/>
      <c r="DMO58" s="193"/>
      <c r="DMP58" s="193"/>
      <c r="DMQ58" s="193"/>
      <c r="DMR58" s="193"/>
      <c r="DMS58" s="193"/>
      <c r="DMT58" s="193"/>
      <c r="DMU58" s="193"/>
      <c r="DMV58" s="193"/>
      <c r="DMW58" s="193"/>
      <c r="DMX58" s="193"/>
      <c r="DMY58" s="193"/>
      <c r="DMZ58" s="193"/>
      <c r="DNA58" s="193"/>
      <c r="DNB58" s="193"/>
      <c r="DNC58" s="193"/>
      <c r="DND58" s="193"/>
      <c r="DNE58" s="193"/>
      <c r="DNF58" s="193"/>
      <c r="DNG58" s="193"/>
      <c r="DNH58" s="193"/>
      <c r="DNI58" s="193"/>
      <c r="DNJ58" s="193"/>
      <c r="DNK58" s="193"/>
      <c r="DNL58" s="193"/>
      <c r="DNM58" s="193"/>
      <c r="DNN58" s="193"/>
      <c r="DNO58" s="193"/>
      <c r="DNP58" s="193"/>
      <c r="DNQ58" s="193"/>
      <c r="DNR58" s="193"/>
      <c r="DNS58" s="193"/>
      <c r="DNT58" s="193"/>
      <c r="DNU58" s="193"/>
      <c r="DNV58" s="193"/>
      <c r="DNW58" s="193"/>
      <c r="DNX58" s="193"/>
      <c r="DNY58" s="193"/>
      <c r="DNZ58" s="193"/>
      <c r="DOA58" s="193"/>
      <c r="DOB58" s="193"/>
      <c r="DOC58" s="193"/>
      <c r="DOD58" s="193"/>
      <c r="DOE58" s="193"/>
      <c r="DOF58" s="193"/>
      <c r="DOG58" s="193"/>
      <c r="DOH58" s="193"/>
      <c r="DOI58" s="193"/>
      <c r="DOJ58" s="193"/>
      <c r="DOK58" s="193"/>
      <c r="DOL58" s="193"/>
      <c r="DOM58" s="193"/>
      <c r="DON58" s="193"/>
      <c r="DOO58" s="193"/>
      <c r="DOP58" s="193"/>
      <c r="DOQ58" s="193"/>
      <c r="DOR58" s="193"/>
      <c r="DOS58" s="193"/>
      <c r="DOT58" s="193"/>
      <c r="DOU58" s="193"/>
      <c r="DOV58" s="193"/>
      <c r="DOW58" s="193"/>
      <c r="DOX58" s="193"/>
      <c r="DOY58" s="193"/>
      <c r="DOZ58" s="193"/>
      <c r="DPA58" s="193"/>
      <c r="DPB58" s="193"/>
      <c r="DPC58" s="193"/>
      <c r="DPD58" s="193"/>
      <c r="DPE58" s="193"/>
      <c r="DPF58" s="193"/>
      <c r="DPG58" s="193"/>
      <c r="DPH58" s="193"/>
      <c r="DPI58" s="193"/>
      <c r="DPJ58" s="193"/>
      <c r="DPK58" s="193"/>
      <c r="DPL58" s="193"/>
      <c r="DPM58" s="193"/>
      <c r="DPN58" s="193"/>
      <c r="DPO58" s="193"/>
      <c r="DPP58" s="193"/>
      <c r="DPQ58" s="193"/>
      <c r="DPR58" s="193"/>
      <c r="DPS58" s="193"/>
      <c r="DPT58" s="193"/>
      <c r="DPU58" s="193"/>
      <c r="DPV58" s="193"/>
      <c r="DPW58" s="193"/>
      <c r="DPX58" s="193"/>
      <c r="DPY58" s="193"/>
      <c r="DPZ58" s="193"/>
      <c r="DQA58" s="193"/>
      <c r="DQB58" s="193"/>
      <c r="DQC58" s="193"/>
      <c r="DQD58" s="193"/>
      <c r="DQE58" s="193"/>
      <c r="DQF58" s="193"/>
      <c r="DQG58" s="193"/>
      <c r="DQH58" s="193"/>
      <c r="DQI58" s="193"/>
      <c r="DQJ58" s="193"/>
      <c r="DQK58" s="193"/>
      <c r="DQL58" s="193"/>
      <c r="DQM58" s="193"/>
      <c r="DQN58" s="193"/>
      <c r="DQO58" s="193"/>
      <c r="DQP58" s="193"/>
      <c r="DQQ58" s="193"/>
      <c r="DQR58" s="193"/>
      <c r="DQS58" s="193"/>
      <c r="DQT58" s="193"/>
      <c r="DQU58" s="193"/>
      <c r="DQV58" s="193"/>
      <c r="DQW58" s="193"/>
      <c r="DQX58" s="193"/>
      <c r="DQY58" s="193"/>
      <c r="DQZ58" s="193"/>
      <c r="DRA58" s="193"/>
      <c r="DRB58" s="193"/>
      <c r="DRC58" s="193"/>
      <c r="DRD58" s="193"/>
      <c r="DRE58" s="193"/>
      <c r="DRF58" s="193"/>
      <c r="DRG58" s="193"/>
      <c r="DRH58" s="193"/>
      <c r="DRI58" s="193"/>
      <c r="DRJ58" s="193"/>
      <c r="DRK58" s="193"/>
      <c r="DRL58" s="193"/>
      <c r="DRM58" s="193"/>
      <c r="DRN58" s="193"/>
      <c r="DRO58" s="193"/>
      <c r="DRP58" s="193"/>
      <c r="DRQ58" s="193"/>
      <c r="DRR58" s="193"/>
      <c r="DRS58" s="193"/>
      <c r="DRT58" s="193"/>
      <c r="DRU58" s="193"/>
      <c r="DRV58" s="193"/>
      <c r="DRW58" s="193"/>
      <c r="DRX58" s="193"/>
      <c r="DRY58" s="193"/>
      <c r="DRZ58" s="193"/>
      <c r="DSA58" s="193"/>
      <c r="DSB58" s="193"/>
      <c r="DSC58" s="193"/>
      <c r="DSD58" s="193"/>
      <c r="DSE58" s="193"/>
      <c r="DSF58" s="193"/>
      <c r="DSG58" s="193"/>
      <c r="DSH58" s="193"/>
      <c r="DSI58" s="193"/>
      <c r="DSJ58" s="193"/>
      <c r="DSK58" s="193"/>
      <c r="DSL58" s="193"/>
      <c r="DSM58" s="193"/>
      <c r="DSN58" s="193"/>
      <c r="DSO58" s="193"/>
      <c r="DSP58" s="193"/>
      <c r="DSQ58" s="193"/>
      <c r="DSR58" s="193"/>
      <c r="DSS58" s="193"/>
      <c r="DST58" s="193"/>
      <c r="DSU58" s="193"/>
      <c r="DSV58" s="193"/>
      <c r="DSW58" s="193"/>
      <c r="DSX58" s="193"/>
      <c r="DSY58" s="193"/>
      <c r="DSZ58" s="193"/>
      <c r="DTA58" s="193"/>
      <c r="DTB58" s="193"/>
      <c r="DTC58" s="193"/>
      <c r="DTD58" s="193"/>
      <c r="DTE58" s="193"/>
      <c r="DTF58" s="193"/>
      <c r="DTG58" s="193"/>
      <c r="DTH58" s="193"/>
      <c r="DTI58" s="193"/>
      <c r="DTJ58" s="193"/>
      <c r="DTK58" s="193"/>
      <c r="DTL58" s="193"/>
      <c r="DTM58" s="193"/>
      <c r="DTN58" s="193"/>
      <c r="DTO58" s="193"/>
      <c r="DTP58" s="193"/>
      <c r="DTQ58" s="193"/>
      <c r="DTR58" s="193"/>
      <c r="DTS58" s="193"/>
      <c r="DTT58" s="193"/>
      <c r="DTU58" s="193"/>
      <c r="DTV58" s="193"/>
      <c r="DTW58" s="193"/>
      <c r="DTX58" s="193"/>
      <c r="DTY58" s="193"/>
      <c r="DTZ58" s="193"/>
      <c r="DUA58" s="193"/>
      <c r="DUB58" s="193"/>
      <c r="DUC58" s="193"/>
      <c r="DUD58" s="193"/>
      <c r="DUE58" s="193"/>
      <c r="DUF58" s="193"/>
      <c r="DUG58" s="193"/>
      <c r="DUH58" s="193"/>
      <c r="DUI58" s="193"/>
      <c r="DUJ58" s="193"/>
      <c r="DUK58" s="193"/>
      <c r="DUL58" s="193"/>
      <c r="DUM58" s="193"/>
      <c r="DUN58" s="193"/>
      <c r="DUO58" s="193"/>
      <c r="DUP58" s="193"/>
      <c r="DUQ58" s="193"/>
      <c r="DUR58" s="193"/>
      <c r="DUS58" s="193"/>
      <c r="DUT58" s="193"/>
      <c r="DUU58" s="193"/>
      <c r="DUV58" s="193"/>
      <c r="DUW58" s="193"/>
      <c r="DUX58" s="193"/>
      <c r="DUY58" s="193"/>
      <c r="DUZ58" s="193"/>
      <c r="DVA58" s="193"/>
      <c r="DVB58" s="193"/>
      <c r="DVC58" s="193"/>
      <c r="DVD58" s="193"/>
      <c r="DVE58" s="193"/>
      <c r="DVF58" s="193"/>
      <c r="DVG58" s="193"/>
      <c r="DVH58" s="193"/>
      <c r="DVI58" s="193"/>
      <c r="DVJ58" s="193"/>
      <c r="DVK58" s="193"/>
      <c r="DVL58" s="193"/>
      <c r="DVM58" s="193"/>
      <c r="DVN58" s="193"/>
      <c r="DVO58" s="193"/>
      <c r="DVP58" s="193"/>
      <c r="DVQ58" s="193"/>
      <c r="DVR58" s="193"/>
      <c r="DVS58" s="193"/>
      <c r="DVT58" s="193"/>
      <c r="DVU58" s="193"/>
      <c r="DVV58" s="193"/>
      <c r="DVW58" s="193"/>
      <c r="DVX58" s="193"/>
      <c r="DVY58" s="193"/>
      <c r="DVZ58" s="193"/>
      <c r="DWA58" s="193"/>
      <c r="DWB58" s="193"/>
      <c r="DWC58" s="193"/>
      <c r="DWD58" s="193"/>
      <c r="DWE58" s="193"/>
      <c r="DWF58" s="193"/>
      <c r="DWG58" s="193"/>
      <c r="DWH58" s="193"/>
      <c r="DWI58" s="193"/>
      <c r="DWJ58" s="193"/>
      <c r="DWK58" s="193"/>
      <c r="DWL58" s="193"/>
      <c r="DWM58" s="193"/>
      <c r="DWN58" s="193"/>
      <c r="DWO58" s="193"/>
      <c r="DWP58" s="193"/>
      <c r="DWQ58" s="193"/>
      <c r="DWR58" s="193"/>
      <c r="DWS58" s="193"/>
      <c r="DWT58" s="193"/>
      <c r="DWU58" s="193"/>
      <c r="DWV58" s="193"/>
      <c r="DWW58" s="193"/>
      <c r="DWX58" s="193"/>
      <c r="DWY58" s="193"/>
      <c r="DWZ58" s="193"/>
      <c r="DXA58" s="193"/>
      <c r="DXB58" s="193"/>
      <c r="DXC58" s="193"/>
      <c r="DXD58" s="193"/>
      <c r="DXE58" s="193"/>
      <c r="DXF58" s="193"/>
      <c r="DXG58" s="193"/>
      <c r="DXH58" s="193"/>
      <c r="DXI58" s="193"/>
      <c r="DXJ58" s="193"/>
      <c r="DXK58" s="193"/>
      <c r="DXL58" s="193"/>
      <c r="DXM58" s="193"/>
      <c r="DXN58" s="193"/>
      <c r="DXO58" s="193"/>
      <c r="DXP58" s="193"/>
      <c r="DXQ58" s="193"/>
      <c r="DXR58" s="193"/>
      <c r="DXS58" s="193"/>
      <c r="DXT58" s="193"/>
      <c r="DXU58" s="193"/>
      <c r="DXV58" s="193"/>
      <c r="DXW58" s="193"/>
      <c r="DXX58" s="193"/>
      <c r="DXY58" s="193"/>
      <c r="DXZ58" s="193"/>
      <c r="DYA58" s="193"/>
      <c r="DYB58" s="193"/>
      <c r="DYC58" s="193"/>
      <c r="DYD58" s="193"/>
      <c r="DYE58" s="193"/>
      <c r="DYF58" s="193"/>
      <c r="DYG58" s="193"/>
      <c r="DYH58" s="193"/>
      <c r="DYI58" s="193"/>
      <c r="DYJ58" s="193"/>
      <c r="DYK58" s="193"/>
      <c r="DYL58" s="193"/>
      <c r="DYM58" s="193"/>
      <c r="DYN58" s="193"/>
      <c r="DYO58" s="193"/>
      <c r="DYP58" s="193"/>
      <c r="DYQ58" s="193"/>
      <c r="DYR58" s="193"/>
      <c r="DYS58" s="193"/>
      <c r="DYT58" s="193"/>
      <c r="DYU58" s="193"/>
      <c r="DYV58" s="193"/>
      <c r="DYW58" s="193"/>
      <c r="DYX58" s="193"/>
      <c r="DYY58" s="193"/>
      <c r="DYZ58" s="193"/>
      <c r="DZA58" s="193"/>
      <c r="DZB58" s="193"/>
      <c r="DZC58" s="193"/>
      <c r="DZD58" s="193"/>
      <c r="DZE58" s="193"/>
      <c r="DZF58" s="193"/>
      <c r="DZG58" s="193"/>
      <c r="DZH58" s="193"/>
      <c r="DZI58" s="193"/>
      <c r="DZJ58" s="193"/>
      <c r="DZK58" s="193"/>
      <c r="DZL58" s="193"/>
      <c r="DZM58" s="193"/>
      <c r="DZN58" s="193"/>
      <c r="DZO58" s="193"/>
      <c r="DZP58" s="193"/>
      <c r="DZQ58" s="193"/>
      <c r="DZR58" s="193"/>
      <c r="DZS58" s="193"/>
      <c r="DZT58" s="193"/>
      <c r="DZU58" s="193"/>
      <c r="DZV58" s="193"/>
      <c r="DZW58" s="193"/>
      <c r="DZX58" s="193"/>
      <c r="DZY58" s="193"/>
      <c r="DZZ58" s="193"/>
      <c r="EAA58" s="193"/>
      <c r="EAB58" s="193"/>
      <c r="EAC58" s="193"/>
      <c r="EAD58" s="193"/>
      <c r="EAE58" s="193"/>
      <c r="EAF58" s="193"/>
      <c r="EAG58" s="193"/>
      <c r="EAH58" s="193"/>
      <c r="EAI58" s="193"/>
      <c r="EAJ58" s="193"/>
      <c r="EAK58" s="193"/>
      <c r="EAL58" s="193"/>
      <c r="EAM58" s="193"/>
      <c r="EAN58" s="193"/>
      <c r="EAO58" s="193"/>
      <c r="EAP58" s="193"/>
      <c r="EAQ58" s="193"/>
      <c r="EAR58" s="193"/>
      <c r="EAS58" s="193"/>
      <c r="EAT58" s="193"/>
      <c r="EAU58" s="193"/>
      <c r="EAV58" s="193"/>
      <c r="EAW58" s="193"/>
      <c r="EAX58" s="193"/>
      <c r="EAY58" s="193"/>
      <c r="EAZ58" s="193"/>
      <c r="EBA58" s="193"/>
      <c r="EBB58" s="193"/>
      <c r="EBC58" s="193"/>
      <c r="EBD58" s="193"/>
      <c r="EBE58" s="193"/>
      <c r="EBF58" s="193"/>
      <c r="EBG58" s="193"/>
      <c r="EBH58" s="193"/>
      <c r="EBI58" s="193"/>
      <c r="EBJ58" s="193"/>
      <c r="EBK58" s="193"/>
      <c r="EBL58" s="193"/>
      <c r="EBM58" s="193"/>
      <c r="EBN58" s="193"/>
      <c r="EBO58" s="193"/>
      <c r="EBP58" s="193"/>
      <c r="EBQ58" s="193"/>
      <c r="EBR58" s="193"/>
      <c r="EBS58" s="193"/>
      <c r="EBT58" s="193"/>
      <c r="EBU58" s="193"/>
      <c r="EBV58" s="193"/>
      <c r="EBW58" s="193"/>
      <c r="EBX58" s="193"/>
      <c r="EBY58" s="193"/>
      <c r="EBZ58" s="193"/>
      <c r="ECA58" s="193"/>
      <c r="ECB58" s="193"/>
      <c r="ECC58" s="193"/>
      <c r="ECD58" s="193"/>
      <c r="ECE58" s="193"/>
      <c r="ECF58" s="193"/>
      <c r="ECG58" s="193"/>
      <c r="ECH58" s="193"/>
      <c r="ECI58" s="193"/>
      <c r="ECJ58" s="193"/>
      <c r="ECK58" s="193"/>
      <c r="ECL58" s="193"/>
      <c r="ECM58" s="193"/>
      <c r="ECN58" s="193"/>
      <c r="ECO58" s="193"/>
      <c r="ECP58" s="193"/>
      <c r="ECQ58" s="193"/>
      <c r="ECR58" s="193"/>
      <c r="ECS58" s="193"/>
      <c r="ECT58" s="193"/>
      <c r="ECU58" s="193"/>
      <c r="ECV58" s="193"/>
      <c r="ECW58" s="193"/>
      <c r="ECX58" s="193"/>
      <c r="ECY58" s="193"/>
      <c r="ECZ58" s="193"/>
      <c r="EDA58" s="193"/>
      <c r="EDB58" s="193"/>
      <c r="EDC58" s="193"/>
      <c r="EDD58" s="193"/>
      <c r="EDE58" s="193"/>
      <c r="EDF58" s="193"/>
      <c r="EDG58" s="193"/>
      <c r="EDH58" s="193"/>
      <c r="EDI58" s="193"/>
      <c r="EDJ58" s="193"/>
      <c r="EDK58" s="193"/>
      <c r="EDL58" s="193"/>
      <c r="EDM58" s="193"/>
      <c r="EDN58" s="193"/>
      <c r="EDO58" s="193"/>
      <c r="EDP58" s="193"/>
      <c r="EDQ58" s="193"/>
      <c r="EDR58" s="193"/>
      <c r="EDS58" s="193"/>
      <c r="EDT58" s="193"/>
      <c r="EDU58" s="193"/>
      <c r="EDV58" s="193"/>
      <c r="EDW58" s="193"/>
      <c r="EDX58" s="193"/>
      <c r="EDY58" s="193"/>
      <c r="EDZ58" s="193"/>
      <c r="EEA58" s="193"/>
      <c r="EEB58" s="193"/>
      <c r="EEC58" s="193"/>
      <c r="EED58" s="193"/>
      <c r="EEE58" s="193"/>
      <c r="EEF58" s="193"/>
      <c r="EEG58" s="193"/>
      <c r="EEH58" s="193"/>
      <c r="EEI58" s="193"/>
      <c r="EEJ58" s="193"/>
      <c r="EEK58" s="193"/>
      <c r="EEL58" s="193"/>
      <c r="EEM58" s="193"/>
      <c r="EEN58" s="193"/>
      <c r="EEO58" s="193"/>
      <c r="EEP58" s="193"/>
      <c r="EEQ58" s="193"/>
      <c r="EER58" s="193"/>
      <c r="EES58" s="193"/>
      <c r="EET58" s="193"/>
      <c r="EEU58" s="193"/>
      <c r="EEV58" s="193"/>
      <c r="EEW58" s="193"/>
      <c r="EEX58" s="193"/>
      <c r="EEY58" s="193"/>
      <c r="EEZ58" s="193"/>
      <c r="EFA58" s="193"/>
      <c r="EFB58" s="193"/>
      <c r="EFC58" s="193"/>
      <c r="EFD58" s="193"/>
      <c r="EFE58" s="193"/>
      <c r="EFF58" s="193"/>
      <c r="EFG58" s="193"/>
      <c r="EFH58" s="193"/>
      <c r="EFI58" s="193"/>
      <c r="EFJ58" s="193"/>
      <c r="EFK58" s="193"/>
      <c r="EFL58" s="193"/>
      <c r="EFM58" s="193"/>
      <c r="EFN58" s="193"/>
      <c r="EFO58" s="193"/>
      <c r="EFP58" s="193"/>
      <c r="EFQ58" s="193"/>
      <c r="EFR58" s="193"/>
      <c r="EFS58" s="193"/>
      <c r="EFT58" s="193"/>
      <c r="EFU58" s="193"/>
      <c r="EFV58" s="193"/>
      <c r="EFW58" s="193"/>
      <c r="EFX58" s="193"/>
      <c r="EFY58" s="193"/>
      <c r="EFZ58" s="193"/>
      <c r="EGA58" s="193"/>
      <c r="EGB58" s="193"/>
      <c r="EGC58" s="193"/>
      <c r="EGD58" s="193"/>
      <c r="EGE58" s="193"/>
      <c r="EGF58" s="193"/>
      <c r="EGG58" s="193"/>
      <c r="EGH58" s="193"/>
      <c r="EGI58" s="193"/>
      <c r="EGJ58" s="193"/>
      <c r="EGK58" s="193"/>
      <c r="EGL58" s="193"/>
      <c r="EGM58" s="193"/>
      <c r="EGN58" s="193"/>
      <c r="EGO58" s="193"/>
      <c r="EGP58" s="193"/>
      <c r="EGQ58" s="193"/>
      <c r="EGR58" s="193"/>
      <c r="EGS58" s="193"/>
      <c r="EGT58" s="193"/>
      <c r="EGU58" s="193"/>
      <c r="EGV58" s="193"/>
      <c r="EGW58" s="193"/>
      <c r="EGX58" s="193"/>
      <c r="EGY58" s="193"/>
      <c r="EGZ58" s="193"/>
      <c r="EHA58" s="193"/>
      <c r="EHB58" s="193"/>
      <c r="EHC58" s="193"/>
      <c r="EHD58" s="193"/>
      <c r="EHE58" s="193"/>
      <c r="EHF58" s="193"/>
      <c r="EHG58" s="193"/>
      <c r="EHH58" s="193"/>
      <c r="EHI58" s="193"/>
      <c r="EHJ58" s="193"/>
      <c r="EHK58" s="193"/>
      <c r="EHL58" s="193"/>
      <c r="EHM58" s="193"/>
      <c r="EHN58" s="193"/>
      <c r="EHO58" s="193"/>
      <c r="EHP58" s="193"/>
      <c r="EHQ58" s="193"/>
      <c r="EHR58" s="193"/>
      <c r="EHS58" s="193"/>
      <c r="EHT58" s="193"/>
      <c r="EHU58" s="193"/>
      <c r="EHV58" s="193"/>
      <c r="EHW58" s="193"/>
      <c r="EHX58" s="193"/>
      <c r="EHY58" s="193"/>
      <c r="EHZ58" s="193"/>
      <c r="EIA58" s="193"/>
      <c r="EIB58" s="193"/>
      <c r="EIC58" s="193"/>
      <c r="EID58" s="193"/>
      <c r="EIE58" s="193"/>
      <c r="EIF58" s="193"/>
      <c r="EIG58" s="193"/>
      <c r="EIH58" s="193"/>
      <c r="EII58" s="193"/>
      <c r="EIJ58" s="193"/>
      <c r="EIK58" s="193"/>
      <c r="EIL58" s="193"/>
      <c r="EIM58" s="193"/>
      <c r="EIN58" s="193"/>
      <c r="EIO58" s="193"/>
      <c r="EIP58" s="193"/>
      <c r="EIQ58" s="193"/>
      <c r="EIR58" s="193"/>
      <c r="EIS58" s="193"/>
      <c r="EIT58" s="193"/>
      <c r="EIU58" s="193"/>
      <c r="EIV58" s="193"/>
      <c r="EIW58" s="193"/>
      <c r="EIX58" s="193"/>
      <c r="EIY58" s="193"/>
      <c r="EIZ58" s="193"/>
      <c r="EJA58" s="193"/>
      <c r="EJB58" s="193"/>
      <c r="EJC58" s="193"/>
      <c r="EJD58" s="193"/>
      <c r="EJE58" s="193"/>
      <c r="EJF58" s="193"/>
      <c r="EJG58" s="193"/>
      <c r="EJH58" s="193"/>
      <c r="EJI58" s="193"/>
      <c r="EJJ58" s="193"/>
      <c r="EJK58" s="193"/>
      <c r="EJL58" s="193"/>
      <c r="EJM58" s="193"/>
      <c r="EJN58" s="193"/>
      <c r="EJO58" s="193"/>
      <c r="EJP58" s="193"/>
      <c r="EJQ58" s="193"/>
      <c r="EJR58" s="193"/>
      <c r="EJS58" s="193"/>
      <c r="EJT58" s="193"/>
      <c r="EJU58" s="193"/>
      <c r="EJV58" s="193"/>
      <c r="EJW58" s="193"/>
      <c r="EJX58" s="193"/>
      <c r="EJY58" s="193"/>
      <c r="EJZ58" s="193"/>
      <c r="EKA58" s="193"/>
      <c r="EKB58" s="193"/>
      <c r="EKC58" s="193"/>
      <c r="EKD58" s="193"/>
      <c r="EKE58" s="193"/>
      <c r="EKF58" s="193"/>
      <c r="EKG58" s="193"/>
      <c r="EKH58" s="193"/>
      <c r="EKI58" s="193"/>
      <c r="EKJ58" s="193"/>
      <c r="EKK58" s="193"/>
      <c r="EKL58" s="193"/>
      <c r="EKM58" s="193"/>
      <c r="EKN58" s="193"/>
      <c r="EKO58" s="193"/>
      <c r="EKP58" s="193"/>
      <c r="EKQ58" s="193"/>
      <c r="EKR58" s="193"/>
      <c r="EKS58" s="193"/>
      <c r="EKT58" s="193"/>
      <c r="EKU58" s="193"/>
      <c r="EKV58" s="193"/>
      <c r="EKW58" s="193"/>
      <c r="EKX58" s="193"/>
      <c r="EKY58" s="193"/>
      <c r="EKZ58" s="193"/>
      <c r="ELA58" s="193"/>
      <c r="ELB58" s="193"/>
      <c r="ELC58" s="193"/>
      <c r="ELD58" s="193"/>
      <c r="ELE58" s="193"/>
      <c r="ELF58" s="193"/>
      <c r="ELG58" s="193"/>
      <c r="ELH58" s="193"/>
      <c r="ELI58" s="193"/>
      <c r="ELJ58" s="193"/>
      <c r="ELK58" s="193"/>
      <c r="ELL58" s="193"/>
      <c r="ELM58" s="193"/>
      <c r="ELN58" s="193"/>
      <c r="ELO58" s="193"/>
      <c r="ELP58" s="193"/>
      <c r="ELQ58" s="193"/>
      <c r="ELR58" s="193"/>
      <c r="ELS58" s="193"/>
      <c r="ELT58" s="193"/>
      <c r="ELU58" s="193"/>
      <c r="ELV58" s="193"/>
      <c r="ELW58" s="193"/>
      <c r="ELX58" s="193"/>
      <c r="ELY58" s="193"/>
      <c r="ELZ58" s="193"/>
      <c r="EMA58" s="193"/>
      <c r="EMB58" s="193"/>
      <c r="EMC58" s="193"/>
      <c r="EMD58" s="193"/>
      <c r="EME58" s="193"/>
      <c r="EMF58" s="193"/>
      <c r="EMG58" s="193"/>
      <c r="EMH58" s="193"/>
      <c r="EMI58" s="193"/>
      <c r="EMJ58" s="193"/>
      <c r="EMK58" s="193"/>
      <c r="EML58" s="193"/>
      <c r="EMM58" s="193"/>
      <c r="EMN58" s="193"/>
      <c r="EMO58" s="193"/>
      <c r="EMP58" s="193"/>
      <c r="EMQ58" s="193"/>
      <c r="EMR58" s="193"/>
      <c r="EMS58" s="193"/>
      <c r="EMT58" s="193"/>
      <c r="EMU58" s="193"/>
      <c r="EMV58" s="193"/>
      <c r="EMW58" s="193"/>
      <c r="EMX58" s="193"/>
      <c r="EMY58" s="193"/>
      <c r="EMZ58" s="193"/>
      <c r="ENA58" s="193"/>
      <c r="ENB58" s="193"/>
      <c r="ENC58" s="193"/>
      <c r="END58" s="193"/>
      <c r="ENE58" s="193"/>
      <c r="ENF58" s="193"/>
      <c r="ENG58" s="193"/>
      <c r="ENH58" s="193"/>
      <c r="ENI58" s="193"/>
      <c r="ENJ58" s="193"/>
      <c r="ENK58" s="193"/>
      <c r="ENL58" s="193"/>
      <c r="ENM58" s="193"/>
      <c r="ENN58" s="193"/>
      <c r="ENO58" s="193"/>
      <c r="ENP58" s="193"/>
      <c r="ENQ58" s="193"/>
      <c r="ENR58" s="193"/>
      <c r="ENS58" s="193"/>
      <c r="ENT58" s="193"/>
      <c r="ENU58" s="193"/>
      <c r="ENV58" s="193"/>
      <c r="ENW58" s="193"/>
      <c r="ENX58" s="193"/>
      <c r="ENY58" s="193"/>
      <c r="ENZ58" s="193"/>
      <c r="EOA58" s="193"/>
      <c r="EOB58" s="193"/>
      <c r="EOC58" s="193"/>
      <c r="EOD58" s="193"/>
      <c r="EOE58" s="193"/>
      <c r="EOF58" s="193"/>
      <c r="EOG58" s="193"/>
      <c r="EOH58" s="193"/>
      <c r="EOI58" s="193"/>
      <c r="EOJ58" s="193"/>
      <c r="EOK58" s="193"/>
      <c r="EOL58" s="193"/>
      <c r="EOM58" s="193"/>
      <c r="EON58" s="193"/>
      <c r="EOO58" s="193"/>
      <c r="EOP58" s="193"/>
      <c r="EOQ58" s="193"/>
      <c r="EOR58" s="193"/>
      <c r="EOS58" s="193"/>
      <c r="EOT58" s="193"/>
      <c r="EOU58" s="193"/>
      <c r="EOV58" s="193"/>
      <c r="EOW58" s="193"/>
      <c r="EOX58" s="193"/>
      <c r="EOY58" s="193"/>
      <c r="EOZ58" s="193"/>
      <c r="EPA58" s="193"/>
      <c r="EPB58" s="193"/>
      <c r="EPC58" s="193"/>
      <c r="EPD58" s="193"/>
      <c r="EPE58" s="193"/>
      <c r="EPF58" s="193"/>
      <c r="EPG58" s="193"/>
      <c r="EPH58" s="193"/>
      <c r="EPI58" s="193"/>
      <c r="EPJ58" s="193"/>
      <c r="EPK58" s="193"/>
      <c r="EPL58" s="193"/>
      <c r="EPM58" s="193"/>
      <c r="EPN58" s="193"/>
      <c r="EPO58" s="193"/>
      <c r="EPP58" s="193"/>
      <c r="EPQ58" s="193"/>
      <c r="EPR58" s="193"/>
      <c r="EPS58" s="193"/>
      <c r="EPT58" s="193"/>
      <c r="EPU58" s="193"/>
      <c r="EPV58" s="193"/>
      <c r="EPW58" s="193"/>
      <c r="EPX58" s="193"/>
      <c r="EPY58" s="193"/>
      <c r="EPZ58" s="193"/>
      <c r="EQA58" s="193"/>
      <c r="EQB58" s="193"/>
      <c r="EQC58" s="193"/>
      <c r="EQD58" s="193"/>
      <c r="EQE58" s="193"/>
      <c r="EQF58" s="193"/>
      <c r="EQG58" s="193"/>
      <c r="EQH58" s="193"/>
      <c r="EQI58" s="193"/>
      <c r="EQJ58" s="193"/>
      <c r="EQK58" s="193"/>
      <c r="EQL58" s="193"/>
      <c r="EQM58" s="193"/>
      <c r="EQN58" s="193"/>
      <c r="EQO58" s="193"/>
      <c r="EQP58" s="193"/>
      <c r="EQQ58" s="193"/>
      <c r="EQR58" s="193"/>
      <c r="EQS58" s="193"/>
      <c r="EQT58" s="193"/>
      <c r="EQU58" s="193"/>
      <c r="EQV58" s="193"/>
      <c r="EQW58" s="193"/>
      <c r="EQX58" s="193"/>
      <c r="EQY58" s="193"/>
      <c r="EQZ58" s="193"/>
      <c r="ERA58" s="193"/>
      <c r="ERB58" s="193"/>
      <c r="ERC58" s="193"/>
      <c r="ERD58" s="193"/>
      <c r="ERE58" s="193"/>
      <c r="ERF58" s="193"/>
      <c r="ERG58" s="193"/>
      <c r="ERH58" s="193"/>
      <c r="ERI58" s="193"/>
      <c r="ERJ58" s="193"/>
      <c r="ERK58" s="193"/>
      <c r="ERL58" s="193"/>
      <c r="ERM58" s="193"/>
      <c r="ERN58" s="193"/>
      <c r="ERO58" s="193"/>
      <c r="ERP58" s="193"/>
      <c r="ERQ58" s="193"/>
      <c r="ERR58" s="193"/>
      <c r="ERS58" s="193"/>
      <c r="ERT58" s="193"/>
      <c r="ERU58" s="193"/>
      <c r="ERV58" s="193"/>
      <c r="ERW58" s="193"/>
      <c r="ERX58" s="193"/>
      <c r="ERY58" s="193"/>
      <c r="ERZ58" s="193"/>
      <c r="ESA58" s="193"/>
      <c r="ESB58" s="193"/>
      <c r="ESC58" s="193"/>
      <c r="ESD58" s="193"/>
      <c r="ESE58" s="193"/>
      <c r="ESF58" s="193"/>
      <c r="ESG58" s="193"/>
      <c r="ESH58" s="193"/>
      <c r="ESI58" s="193"/>
      <c r="ESJ58" s="193"/>
      <c r="ESK58" s="193"/>
      <c r="ESL58" s="193"/>
      <c r="ESM58" s="193"/>
      <c r="ESN58" s="193"/>
      <c r="ESO58" s="193"/>
      <c r="ESP58" s="193"/>
      <c r="ESQ58" s="193"/>
      <c r="ESR58" s="193"/>
      <c r="ESS58" s="193"/>
      <c r="EST58" s="193"/>
      <c r="ESU58" s="193"/>
      <c r="ESV58" s="193"/>
      <c r="ESW58" s="193"/>
      <c r="ESX58" s="193"/>
      <c r="ESY58" s="193"/>
      <c r="ESZ58" s="193"/>
      <c r="ETA58" s="193"/>
      <c r="ETB58" s="193"/>
      <c r="ETC58" s="193"/>
      <c r="ETD58" s="193"/>
      <c r="ETE58" s="193"/>
      <c r="ETF58" s="193"/>
      <c r="ETG58" s="193"/>
      <c r="ETH58" s="193"/>
      <c r="ETI58" s="193"/>
      <c r="ETJ58" s="193"/>
      <c r="ETK58" s="193"/>
      <c r="ETL58" s="193"/>
      <c r="ETM58" s="193"/>
      <c r="ETN58" s="193"/>
      <c r="ETO58" s="193"/>
      <c r="ETP58" s="193"/>
      <c r="ETQ58" s="193"/>
      <c r="ETR58" s="193"/>
      <c r="ETS58" s="193"/>
      <c r="ETT58" s="193"/>
      <c r="ETU58" s="193"/>
      <c r="ETV58" s="193"/>
      <c r="ETW58" s="193"/>
      <c r="ETX58" s="193"/>
      <c r="ETY58" s="193"/>
      <c r="ETZ58" s="193"/>
      <c r="EUA58" s="193"/>
      <c r="EUB58" s="193"/>
      <c r="EUC58" s="193"/>
      <c r="EUD58" s="193"/>
      <c r="EUE58" s="193"/>
      <c r="EUF58" s="193"/>
      <c r="EUG58" s="193"/>
      <c r="EUH58" s="193"/>
      <c r="EUI58" s="193"/>
      <c r="EUJ58" s="193"/>
      <c r="EUK58" s="193"/>
      <c r="EUL58" s="193"/>
      <c r="EUM58" s="193"/>
      <c r="EUN58" s="193"/>
      <c r="EUO58" s="193"/>
      <c r="EUP58" s="193"/>
      <c r="EUQ58" s="193"/>
      <c r="EUR58" s="193"/>
      <c r="EUS58" s="193"/>
      <c r="EUT58" s="193"/>
      <c r="EUU58" s="193"/>
      <c r="EUV58" s="193"/>
      <c r="EUW58" s="193"/>
      <c r="EUX58" s="193"/>
      <c r="EUY58" s="193"/>
      <c r="EUZ58" s="193"/>
      <c r="EVA58" s="193"/>
      <c r="EVB58" s="193"/>
      <c r="EVC58" s="193"/>
      <c r="EVD58" s="193"/>
      <c r="EVE58" s="193"/>
      <c r="EVF58" s="193"/>
      <c r="EVG58" s="193"/>
      <c r="EVH58" s="193"/>
      <c r="EVI58" s="193"/>
      <c r="EVJ58" s="193"/>
      <c r="EVK58" s="193"/>
      <c r="EVL58" s="193"/>
      <c r="EVM58" s="193"/>
      <c r="EVN58" s="193"/>
      <c r="EVO58" s="193"/>
      <c r="EVP58" s="193"/>
      <c r="EVQ58" s="193"/>
      <c r="EVR58" s="193"/>
      <c r="EVS58" s="193"/>
      <c r="EVT58" s="193"/>
      <c r="EVU58" s="193"/>
      <c r="EVV58" s="193"/>
      <c r="EVW58" s="193"/>
      <c r="EVX58" s="193"/>
      <c r="EVY58" s="193"/>
      <c r="EVZ58" s="193"/>
      <c r="EWA58" s="193"/>
      <c r="EWB58" s="193"/>
      <c r="EWC58" s="193"/>
      <c r="EWD58" s="193"/>
      <c r="EWE58" s="193"/>
      <c r="EWF58" s="193"/>
      <c r="EWG58" s="193"/>
      <c r="EWH58" s="193"/>
      <c r="EWI58" s="193"/>
      <c r="EWJ58" s="193"/>
      <c r="EWK58" s="193"/>
      <c r="EWL58" s="193"/>
      <c r="EWM58" s="193"/>
      <c r="EWN58" s="193"/>
      <c r="EWO58" s="193"/>
      <c r="EWP58" s="193"/>
      <c r="EWQ58" s="193"/>
      <c r="EWR58" s="193"/>
      <c r="EWS58" s="193"/>
      <c r="EWT58" s="193"/>
      <c r="EWU58" s="193"/>
      <c r="EWV58" s="193"/>
      <c r="EWW58" s="193"/>
      <c r="EWX58" s="193"/>
      <c r="EWY58" s="193"/>
      <c r="EWZ58" s="193"/>
      <c r="EXA58" s="193"/>
      <c r="EXB58" s="193"/>
      <c r="EXC58" s="193"/>
      <c r="EXD58" s="193"/>
      <c r="EXE58" s="193"/>
      <c r="EXF58" s="193"/>
      <c r="EXG58" s="193"/>
      <c r="EXH58" s="193"/>
      <c r="EXI58" s="193"/>
      <c r="EXJ58" s="193"/>
      <c r="EXK58" s="193"/>
      <c r="EXL58" s="193"/>
      <c r="EXM58" s="193"/>
      <c r="EXN58" s="193"/>
      <c r="EXO58" s="193"/>
      <c r="EXP58" s="193"/>
      <c r="EXQ58" s="193"/>
      <c r="EXR58" s="193"/>
      <c r="EXS58" s="193"/>
      <c r="EXT58" s="193"/>
      <c r="EXU58" s="193"/>
      <c r="EXV58" s="193"/>
      <c r="EXW58" s="193"/>
      <c r="EXX58" s="193"/>
      <c r="EXY58" s="193"/>
      <c r="EXZ58" s="193"/>
      <c r="EYA58" s="193"/>
      <c r="EYB58" s="193"/>
      <c r="EYC58" s="193"/>
      <c r="EYD58" s="193"/>
      <c r="EYE58" s="193"/>
      <c r="EYF58" s="193"/>
      <c r="EYG58" s="193"/>
      <c r="EYH58" s="193"/>
      <c r="EYI58" s="193"/>
      <c r="EYJ58" s="193"/>
      <c r="EYK58" s="193"/>
      <c r="EYL58" s="193"/>
      <c r="EYM58" s="193"/>
      <c r="EYN58" s="193"/>
      <c r="EYO58" s="193"/>
      <c r="EYP58" s="193"/>
      <c r="EYQ58" s="193"/>
      <c r="EYR58" s="193"/>
      <c r="EYS58" s="193"/>
      <c r="EYT58" s="193"/>
      <c r="EYU58" s="193"/>
      <c r="EYV58" s="193"/>
      <c r="EYW58" s="193"/>
      <c r="EYX58" s="193"/>
      <c r="EYY58" s="193"/>
      <c r="EYZ58" s="193"/>
      <c r="EZA58" s="193"/>
      <c r="EZB58" s="193"/>
      <c r="EZC58" s="193"/>
      <c r="EZD58" s="193"/>
      <c r="EZE58" s="193"/>
      <c r="EZF58" s="193"/>
      <c r="EZG58" s="193"/>
      <c r="EZH58" s="193"/>
      <c r="EZI58" s="193"/>
      <c r="EZJ58" s="193"/>
      <c r="EZK58" s="193"/>
      <c r="EZL58" s="193"/>
      <c r="EZM58" s="193"/>
      <c r="EZN58" s="193"/>
      <c r="EZO58" s="193"/>
      <c r="EZP58" s="193"/>
      <c r="EZQ58" s="193"/>
      <c r="EZR58" s="193"/>
      <c r="EZS58" s="193"/>
      <c r="EZT58" s="193"/>
      <c r="EZU58" s="193"/>
      <c r="EZV58" s="193"/>
      <c r="EZW58" s="193"/>
      <c r="EZX58" s="193"/>
      <c r="EZY58" s="193"/>
      <c r="EZZ58" s="193"/>
      <c r="FAA58" s="193"/>
      <c r="FAB58" s="193"/>
      <c r="FAC58" s="193"/>
      <c r="FAD58" s="193"/>
      <c r="FAE58" s="193"/>
      <c r="FAF58" s="193"/>
      <c r="FAG58" s="193"/>
      <c r="FAH58" s="193"/>
      <c r="FAI58" s="193"/>
      <c r="FAJ58" s="193"/>
      <c r="FAK58" s="193"/>
      <c r="FAL58" s="193"/>
      <c r="FAM58" s="193"/>
      <c r="FAN58" s="193"/>
      <c r="FAO58" s="193"/>
      <c r="FAP58" s="193"/>
      <c r="FAQ58" s="193"/>
      <c r="FAR58" s="193"/>
      <c r="FAS58" s="193"/>
      <c r="FAT58" s="193"/>
      <c r="FAU58" s="193"/>
      <c r="FAV58" s="193"/>
      <c r="FAW58" s="193"/>
      <c r="FAX58" s="193"/>
      <c r="FAY58" s="193"/>
      <c r="FAZ58" s="193"/>
      <c r="FBA58" s="193"/>
      <c r="FBB58" s="193"/>
      <c r="FBC58" s="193"/>
      <c r="FBD58" s="193"/>
      <c r="FBE58" s="193"/>
      <c r="FBF58" s="193"/>
      <c r="FBG58" s="193"/>
      <c r="FBH58" s="193"/>
      <c r="FBI58" s="193"/>
      <c r="FBJ58" s="193"/>
      <c r="FBK58" s="193"/>
      <c r="FBL58" s="193"/>
      <c r="FBM58" s="193"/>
      <c r="FBN58" s="193"/>
      <c r="FBO58" s="193"/>
      <c r="FBP58" s="193"/>
      <c r="FBQ58" s="193"/>
      <c r="FBR58" s="193"/>
      <c r="FBS58" s="193"/>
      <c r="FBT58" s="193"/>
      <c r="FBU58" s="193"/>
      <c r="FBV58" s="193"/>
      <c r="FBW58" s="193"/>
      <c r="FBX58" s="193"/>
      <c r="FBY58" s="193"/>
      <c r="FBZ58" s="193"/>
      <c r="FCA58" s="193"/>
      <c r="FCB58" s="193"/>
      <c r="FCC58" s="193"/>
      <c r="FCD58" s="193"/>
      <c r="FCE58" s="193"/>
      <c r="FCF58" s="193"/>
      <c r="FCG58" s="193"/>
      <c r="FCH58" s="193"/>
      <c r="FCI58" s="193"/>
      <c r="FCJ58" s="193"/>
      <c r="FCK58" s="193"/>
      <c r="FCL58" s="193"/>
      <c r="FCM58" s="193"/>
      <c r="FCN58" s="193"/>
      <c r="FCO58" s="193"/>
      <c r="FCP58" s="193"/>
      <c r="FCQ58" s="193"/>
      <c r="FCR58" s="193"/>
      <c r="FCS58" s="193"/>
      <c r="FCT58" s="193"/>
      <c r="FCU58" s="193"/>
      <c r="FCV58" s="193"/>
      <c r="FCW58" s="193"/>
      <c r="FCX58" s="193"/>
      <c r="FCY58" s="193"/>
      <c r="FCZ58" s="193"/>
      <c r="FDA58" s="193"/>
      <c r="FDB58" s="193"/>
      <c r="FDC58" s="193"/>
      <c r="FDD58" s="193"/>
      <c r="FDE58" s="193"/>
      <c r="FDF58" s="193"/>
      <c r="FDG58" s="193"/>
      <c r="FDH58" s="193"/>
      <c r="FDI58" s="193"/>
      <c r="FDJ58" s="193"/>
      <c r="FDK58" s="193"/>
      <c r="FDL58" s="193"/>
      <c r="FDM58" s="193"/>
      <c r="FDN58" s="193"/>
      <c r="FDO58" s="193"/>
      <c r="FDP58" s="193"/>
      <c r="FDQ58" s="193"/>
      <c r="FDR58" s="193"/>
      <c r="FDS58" s="193"/>
      <c r="FDT58" s="193"/>
      <c r="FDU58" s="193"/>
      <c r="FDV58" s="193"/>
      <c r="FDW58" s="193"/>
      <c r="FDX58" s="193"/>
      <c r="FDY58" s="193"/>
      <c r="FDZ58" s="193"/>
      <c r="FEA58" s="193"/>
      <c r="FEB58" s="193"/>
      <c r="FEC58" s="193"/>
      <c r="FED58" s="193"/>
      <c r="FEE58" s="193"/>
      <c r="FEF58" s="193"/>
      <c r="FEG58" s="193"/>
      <c r="FEH58" s="193"/>
      <c r="FEI58" s="193"/>
      <c r="FEJ58" s="193"/>
      <c r="FEK58" s="193"/>
      <c r="FEL58" s="193"/>
      <c r="FEM58" s="193"/>
      <c r="FEN58" s="193"/>
      <c r="FEO58" s="193"/>
      <c r="FEP58" s="193"/>
      <c r="FEQ58" s="193"/>
      <c r="FER58" s="193"/>
      <c r="FES58" s="193"/>
      <c r="FET58" s="193"/>
      <c r="FEU58" s="193"/>
      <c r="FEV58" s="193"/>
      <c r="FEW58" s="193"/>
      <c r="FEX58" s="193"/>
      <c r="FEY58" s="193"/>
      <c r="FEZ58" s="193"/>
      <c r="FFA58" s="193"/>
      <c r="FFB58" s="193"/>
      <c r="FFC58" s="193"/>
      <c r="FFD58" s="193"/>
      <c r="FFE58" s="193"/>
      <c r="FFF58" s="193"/>
      <c r="FFG58" s="193"/>
      <c r="FFH58" s="193"/>
      <c r="FFI58" s="193"/>
      <c r="FFJ58" s="193"/>
      <c r="FFK58" s="193"/>
      <c r="FFL58" s="193"/>
      <c r="FFM58" s="193"/>
      <c r="FFN58" s="193"/>
      <c r="FFO58" s="193"/>
      <c r="FFP58" s="193"/>
      <c r="FFQ58" s="193"/>
      <c r="FFR58" s="193"/>
      <c r="FFS58" s="193"/>
      <c r="FFT58" s="193"/>
      <c r="FFU58" s="193"/>
      <c r="FFV58" s="193"/>
      <c r="FFW58" s="193"/>
      <c r="FFX58" s="193"/>
      <c r="FFY58" s="193"/>
      <c r="FFZ58" s="193"/>
      <c r="FGA58" s="193"/>
      <c r="FGB58" s="193"/>
      <c r="FGC58" s="193"/>
      <c r="FGD58" s="193"/>
      <c r="FGE58" s="193"/>
      <c r="FGF58" s="193"/>
      <c r="FGG58" s="193"/>
      <c r="FGH58" s="193"/>
      <c r="FGI58" s="193"/>
      <c r="FGJ58" s="193"/>
      <c r="FGK58" s="193"/>
      <c r="FGL58" s="193"/>
      <c r="FGM58" s="193"/>
      <c r="FGN58" s="193"/>
      <c r="FGO58" s="193"/>
      <c r="FGP58" s="193"/>
      <c r="FGQ58" s="193"/>
      <c r="FGR58" s="193"/>
      <c r="FGS58" s="193"/>
      <c r="FGT58" s="193"/>
      <c r="FGU58" s="193"/>
      <c r="FGV58" s="193"/>
      <c r="FGW58" s="193"/>
      <c r="FGX58" s="193"/>
      <c r="FGY58" s="193"/>
      <c r="FGZ58" s="193"/>
      <c r="FHA58" s="193"/>
      <c r="FHB58" s="193"/>
      <c r="FHC58" s="193"/>
      <c r="FHD58" s="193"/>
      <c r="FHE58" s="193"/>
      <c r="FHF58" s="193"/>
      <c r="FHG58" s="193"/>
      <c r="FHH58" s="193"/>
      <c r="FHI58" s="193"/>
      <c r="FHJ58" s="193"/>
      <c r="FHK58" s="193"/>
      <c r="FHL58" s="193"/>
      <c r="FHM58" s="193"/>
      <c r="FHN58" s="193"/>
      <c r="FHO58" s="193"/>
      <c r="FHP58" s="193"/>
      <c r="FHQ58" s="193"/>
      <c r="FHR58" s="193"/>
      <c r="FHS58" s="193"/>
      <c r="FHT58" s="193"/>
      <c r="FHU58" s="193"/>
      <c r="FHV58" s="193"/>
      <c r="FHW58" s="193"/>
      <c r="FHX58" s="193"/>
      <c r="FHY58" s="193"/>
      <c r="FHZ58" s="193"/>
      <c r="FIA58" s="193"/>
      <c r="FIB58" s="193"/>
      <c r="FIC58" s="193"/>
      <c r="FID58" s="193"/>
      <c r="FIE58" s="193"/>
      <c r="FIF58" s="193"/>
      <c r="FIG58" s="193"/>
      <c r="FIH58" s="193"/>
      <c r="FII58" s="193"/>
      <c r="FIJ58" s="193"/>
      <c r="FIK58" s="193"/>
      <c r="FIL58" s="193"/>
      <c r="FIM58" s="193"/>
      <c r="FIN58" s="193"/>
      <c r="FIO58" s="193"/>
      <c r="FIP58" s="193"/>
      <c r="FIQ58" s="193"/>
      <c r="FIR58" s="193"/>
      <c r="FIS58" s="193"/>
      <c r="FIT58" s="193"/>
      <c r="FIU58" s="193"/>
      <c r="FIV58" s="193"/>
      <c r="FIW58" s="193"/>
      <c r="FIX58" s="193"/>
      <c r="FIY58" s="193"/>
      <c r="FIZ58" s="193"/>
      <c r="FJA58" s="193"/>
      <c r="FJB58" s="193"/>
      <c r="FJC58" s="193"/>
      <c r="FJD58" s="193"/>
      <c r="FJE58" s="193"/>
      <c r="FJF58" s="193"/>
      <c r="FJG58" s="193"/>
      <c r="FJH58" s="193"/>
      <c r="FJI58" s="193"/>
      <c r="FJJ58" s="193"/>
      <c r="FJK58" s="193"/>
      <c r="FJL58" s="193"/>
      <c r="FJM58" s="193"/>
      <c r="FJN58" s="193"/>
      <c r="FJO58" s="193"/>
      <c r="FJP58" s="193"/>
      <c r="FJQ58" s="193"/>
      <c r="FJR58" s="193"/>
      <c r="FJS58" s="193"/>
      <c r="FJT58" s="193"/>
      <c r="FJU58" s="193"/>
      <c r="FJV58" s="193"/>
      <c r="FJW58" s="193"/>
      <c r="FJX58" s="193"/>
      <c r="FJY58" s="193"/>
      <c r="FJZ58" s="193"/>
      <c r="FKA58" s="193"/>
      <c r="FKB58" s="193"/>
      <c r="FKC58" s="193"/>
      <c r="FKD58" s="193"/>
      <c r="FKE58" s="193"/>
      <c r="FKF58" s="193"/>
      <c r="FKG58" s="193"/>
      <c r="FKH58" s="193"/>
      <c r="FKI58" s="193"/>
      <c r="FKJ58" s="193"/>
      <c r="FKK58" s="193"/>
      <c r="FKL58" s="193"/>
      <c r="FKM58" s="193"/>
      <c r="FKN58" s="193"/>
      <c r="FKO58" s="193"/>
      <c r="FKP58" s="193"/>
      <c r="FKQ58" s="193"/>
      <c r="FKR58" s="193"/>
      <c r="FKS58" s="193"/>
      <c r="FKT58" s="193"/>
      <c r="FKU58" s="193"/>
      <c r="FKV58" s="193"/>
      <c r="FKW58" s="193"/>
      <c r="FKX58" s="193"/>
      <c r="FKY58" s="193"/>
      <c r="FKZ58" s="193"/>
      <c r="FLA58" s="193"/>
      <c r="FLB58" s="193"/>
      <c r="FLC58" s="193"/>
      <c r="FLD58" s="193"/>
      <c r="FLE58" s="193"/>
      <c r="FLF58" s="193"/>
      <c r="FLG58" s="193"/>
      <c r="FLH58" s="193"/>
      <c r="FLI58" s="193"/>
      <c r="FLJ58" s="193"/>
      <c r="FLK58" s="193"/>
      <c r="FLL58" s="193"/>
      <c r="FLM58" s="193"/>
      <c r="FLN58" s="193"/>
      <c r="FLO58" s="193"/>
      <c r="FLP58" s="193"/>
      <c r="FLQ58" s="193"/>
      <c r="FLR58" s="193"/>
      <c r="FLS58" s="193"/>
      <c r="FLT58" s="193"/>
      <c r="FLU58" s="193"/>
      <c r="FLV58" s="193"/>
      <c r="FLW58" s="193"/>
      <c r="FLX58" s="193"/>
      <c r="FLY58" s="193"/>
      <c r="FLZ58" s="193"/>
      <c r="FMA58" s="193"/>
      <c r="FMB58" s="193"/>
      <c r="FMC58" s="193"/>
      <c r="FMD58" s="193"/>
      <c r="FME58" s="193"/>
      <c r="FMF58" s="193"/>
      <c r="FMG58" s="193"/>
      <c r="FMH58" s="193"/>
      <c r="FMI58" s="193"/>
      <c r="FMJ58" s="193"/>
      <c r="FMK58" s="193"/>
      <c r="FML58" s="193"/>
      <c r="FMM58" s="193"/>
      <c r="FMN58" s="193"/>
      <c r="FMO58" s="193"/>
      <c r="FMP58" s="193"/>
      <c r="FMQ58" s="193"/>
      <c r="FMR58" s="193"/>
      <c r="FMS58" s="193"/>
      <c r="FMT58" s="193"/>
      <c r="FMU58" s="193"/>
      <c r="FMV58" s="193"/>
      <c r="FMW58" s="193"/>
      <c r="FMX58" s="193"/>
      <c r="FMY58" s="193"/>
      <c r="FMZ58" s="193"/>
      <c r="FNA58" s="193"/>
      <c r="FNB58" s="193"/>
      <c r="FNC58" s="193"/>
      <c r="FND58" s="193"/>
      <c r="FNE58" s="193"/>
      <c r="FNF58" s="193"/>
      <c r="FNG58" s="193"/>
      <c r="FNH58" s="193"/>
      <c r="FNI58" s="193"/>
      <c r="FNJ58" s="193"/>
      <c r="FNK58" s="193"/>
      <c r="FNL58" s="193"/>
      <c r="FNM58" s="193"/>
      <c r="FNN58" s="193"/>
      <c r="FNO58" s="193"/>
      <c r="FNP58" s="193"/>
      <c r="FNQ58" s="193"/>
      <c r="FNR58" s="193"/>
      <c r="FNS58" s="193"/>
      <c r="FNT58" s="193"/>
      <c r="FNU58" s="193"/>
      <c r="FNV58" s="193"/>
      <c r="FNW58" s="193"/>
      <c r="FNX58" s="193"/>
      <c r="FNY58" s="193"/>
      <c r="FNZ58" s="193"/>
      <c r="FOA58" s="193"/>
      <c r="FOB58" s="193"/>
      <c r="FOC58" s="193"/>
      <c r="FOD58" s="193"/>
      <c r="FOE58" s="193"/>
      <c r="FOF58" s="193"/>
      <c r="FOG58" s="193"/>
      <c r="FOH58" s="193"/>
      <c r="FOI58" s="193"/>
      <c r="FOJ58" s="193"/>
      <c r="FOK58" s="193"/>
      <c r="FOL58" s="193"/>
      <c r="FOM58" s="193"/>
      <c r="FON58" s="193"/>
      <c r="FOO58" s="193"/>
      <c r="FOP58" s="193"/>
      <c r="FOQ58" s="193"/>
      <c r="FOR58" s="193"/>
      <c r="FOS58" s="193"/>
      <c r="FOT58" s="193"/>
      <c r="FOU58" s="193"/>
      <c r="FOV58" s="193"/>
      <c r="FOW58" s="193"/>
      <c r="FOX58" s="193"/>
      <c r="FOY58" s="193"/>
      <c r="FOZ58" s="193"/>
      <c r="FPA58" s="193"/>
      <c r="FPB58" s="193"/>
      <c r="FPC58" s="193"/>
      <c r="FPD58" s="193"/>
      <c r="FPE58" s="193"/>
      <c r="FPF58" s="193"/>
      <c r="FPG58" s="193"/>
      <c r="FPH58" s="193"/>
      <c r="FPI58" s="193"/>
      <c r="FPJ58" s="193"/>
      <c r="FPK58" s="193"/>
      <c r="FPL58" s="193"/>
      <c r="FPM58" s="193"/>
      <c r="FPN58" s="193"/>
      <c r="FPO58" s="193"/>
      <c r="FPP58" s="193"/>
      <c r="FPQ58" s="193"/>
      <c r="FPR58" s="193"/>
      <c r="FPS58" s="193"/>
      <c r="FPT58" s="193"/>
      <c r="FPU58" s="193"/>
      <c r="FPV58" s="193"/>
      <c r="FPW58" s="193"/>
      <c r="FPX58" s="193"/>
      <c r="FPY58" s="193"/>
      <c r="FPZ58" s="193"/>
      <c r="FQA58" s="193"/>
      <c r="FQB58" s="193"/>
      <c r="FQC58" s="193"/>
      <c r="FQD58" s="193"/>
      <c r="FQE58" s="193"/>
      <c r="FQF58" s="193"/>
      <c r="FQG58" s="193"/>
      <c r="FQH58" s="193"/>
      <c r="FQI58" s="193"/>
      <c r="FQJ58" s="193"/>
      <c r="FQK58" s="193"/>
      <c r="FQL58" s="193"/>
      <c r="FQM58" s="193"/>
      <c r="FQN58" s="193"/>
      <c r="FQO58" s="193"/>
      <c r="FQP58" s="193"/>
      <c r="FQQ58" s="193"/>
      <c r="FQR58" s="193"/>
      <c r="FQS58" s="193"/>
      <c r="FQT58" s="193"/>
      <c r="FQU58" s="193"/>
      <c r="FQV58" s="193"/>
      <c r="FQW58" s="193"/>
      <c r="FQX58" s="193"/>
      <c r="FQY58" s="193"/>
      <c r="FQZ58" s="193"/>
      <c r="FRA58" s="193"/>
      <c r="FRB58" s="193"/>
      <c r="FRC58" s="193"/>
      <c r="FRD58" s="193"/>
      <c r="FRE58" s="193"/>
      <c r="FRF58" s="193"/>
      <c r="FRG58" s="193"/>
      <c r="FRH58" s="193"/>
      <c r="FRI58" s="193"/>
      <c r="FRJ58" s="193"/>
      <c r="FRK58" s="193"/>
      <c r="FRL58" s="193"/>
      <c r="FRM58" s="193"/>
      <c r="FRN58" s="193"/>
      <c r="FRO58" s="193"/>
      <c r="FRP58" s="193"/>
      <c r="FRQ58" s="193"/>
      <c r="FRR58" s="193"/>
      <c r="FRS58" s="193"/>
      <c r="FRT58" s="193"/>
      <c r="FRU58" s="193"/>
      <c r="FRV58" s="193"/>
      <c r="FRW58" s="193"/>
      <c r="FRX58" s="193"/>
      <c r="FRY58" s="193"/>
      <c r="FRZ58" s="193"/>
      <c r="FSA58" s="193"/>
      <c r="FSB58" s="193"/>
      <c r="FSC58" s="193"/>
      <c r="FSD58" s="193"/>
      <c r="FSE58" s="193"/>
      <c r="FSF58" s="193"/>
      <c r="FSG58" s="193"/>
      <c r="FSH58" s="193"/>
      <c r="FSI58" s="193"/>
      <c r="FSJ58" s="193"/>
      <c r="FSK58" s="193"/>
      <c r="FSL58" s="193"/>
      <c r="FSM58" s="193"/>
      <c r="FSN58" s="193"/>
      <c r="FSO58" s="193"/>
      <c r="FSP58" s="193"/>
      <c r="FSQ58" s="193"/>
      <c r="FSR58" s="193"/>
      <c r="FSS58" s="193"/>
      <c r="FST58" s="193"/>
      <c r="FSU58" s="193"/>
      <c r="FSV58" s="193"/>
      <c r="FSW58" s="193"/>
      <c r="FSX58" s="193"/>
      <c r="FSY58" s="193"/>
      <c r="FSZ58" s="193"/>
      <c r="FTA58" s="193"/>
      <c r="FTB58" s="193"/>
      <c r="FTC58" s="193"/>
      <c r="FTD58" s="193"/>
      <c r="FTE58" s="193"/>
      <c r="FTF58" s="193"/>
      <c r="FTG58" s="193"/>
      <c r="FTH58" s="193"/>
      <c r="FTI58" s="193"/>
      <c r="FTJ58" s="193"/>
      <c r="FTK58" s="193"/>
      <c r="FTL58" s="193"/>
      <c r="FTM58" s="193"/>
      <c r="FTN58" s="193"/>
      <c r="FTO58" s="193"/>
      <c r="FTP58" s="193"/>
      <c r="FTQ58" s="193"/>
      <c r="FTR58" s="193"/>
      <c r="FTS58" s="193"/>
      <c r="FTT58" s="193"/>
      <c r="FTU58" s="193"/>
      <c r="FTV58" s="193"/>
      <c r="FTW58" s="193"/>
      <c r="FTX58" s="193"/>
      <c r="FTY58" s="193"/>
      <c r="FTZ58" s="193"/>
      <c r="FUA58" s="193"/>
      <c r="FUB58" s="193"/>
      <c r="FUC58" s="193"/>
      <c r="FUD58" s="193"/>
      <c r="FUE58" s="193"/>
      <c r="FUF58" s="193"/>
      <c r="FUG58" s="193"/>
      <c r="FUH58" s="193"/>
      <c r="FUI58" s="193"/>
      <c r="FUJ58" s="193"/>
      <c r="FUK58" s="193"/>
      <c r="FUL58" s="193"/>
      <c r="FUM58" s="193"/>
      <c r="FUN58" s="193"/>
      <c r="FUO58" s="193"/>
      <c r="FUP58" s="193"/>
      <c r="FUQ58" s="193"/>
      <c r="FUR58" s="193"/>
      <c r="FUS58" s="193"/>
      <c r="FUT58" s="193"/>
      <c r="FUU58" s="193"/>
      <c r="FUV58" s="193"/>
      <c r="FUW58" s="193"/>
      <c r="FUX58" s="193"/>
      <c r="FUY58" s="193"/>
      <c r="FUZ58" s="193"/>
      <c r="FVA58" s="193"/>
      <c r="FVB58" s="193"/>
      <c r="FVC58" s="193"/>
      <c r="FVD58" s="193"/>
      <c r="FVE58" s="193"/>
      <c r="FVF58" s="193"/>
      <c r="FVG58" s="193"/>
      <c r="FVH58" s="193"/>
      <c r="FVI58" s="193"/>
      <c r="FVJ58" s="193"/>
      <c r="FVK58" s="193"/>
      <c r="FVL58" s="193"/>
      <c r="FVM58" s="193"/>
      <c r="FVN58" s="193"/>
      <c r="FVO58" s="193"/>
      <c r="FVP58" s="193"/>
      <c r="FVQ58" s="193"/>
      <c r="FVR58" s="193"/>
      <c r="FVS58" s="193"/>
      <c r="FVT58" s="193"/>
      <c r="FVU58" s="193"/>
      <c r="FVV58" s="193"/>
      <c r="FVW58" s="193"/>
      <c r="FVX58" s="193"/>
      <c r="FVY58" s="193"/>
      <c r="FVZ58" s="193"/>
      <c r="FWA58" s="193"/>
      <c r="FWB58" s="193"/>
      <c r="FWC58" s="193"/>
      <c r="FWD58" s="193"/>
      <c r="FWE58" s="193"/>
      <c r="FWF58" s="193"/>
      <c r="FWG58" s="193"/>
      <c r="FWH58" s="193"/>
      <c r="FWI58" s="193"/>
      <c r="FWJ58" s="193"/>
      <c r="FWK58" s="193"/>
      <c r="FWL58" s="193"/>
      <c r="FWM58" s="193"/>
      <c r="FWN58" s="193"/>
      <c r="FWO58" s="193"/>
      <c r="FWP58" s="193"/>
      <c r="FWQ58" s="193"/>
      <c r="FWR58" s="193"/>
      <c r="FWS58" s="193"/>
      <c r="FWT58" s="193"/>
      <c r="FWU58" s="193"/>
      <c r="FWV58" s="193"/>
      <c r="FWW58" s="193"/>
      <c r="FWX58" s="193"/>
      <c r="FWY58" s="193"/>
      <c r="FWZ58" s="193"/>
      <c r="FXA58" s="193"/>
      <c r="FXB58" s="193"/>
      <c r="FXC58" s="193"/>
      <c r="FXD58" s="193"/>
      <c r="FXE58" s="193"/>
      <c r="FXF58" s="193"/>
      <c r="FXG58" s="193"/>
      <c r="FXH58" s="193"/>
      <c r="FXI58" s="193"/>
      <c r="FXJ58" s="193"/>
      <c r="FXK58" s="193"/>
      <c r="FXL58" s="193"/>
      <c r="FXM58" s="193"/>
      <c r="FXN58" s="193"/>
      <c r="FXO58" s="193"/>
      <c r="FXP58" s="193"/>
      <c r="FXQ58" s="193"/>
      <c r="FXR58" s="193"/>
      <c r="FXS58" s="193"/>
      <c r="FXT58" s="193"/>
      <c r="FXU58" s="193"/>
      <c r="FXV58" s="193"/>
      <c r="FXW58" s="193"/>
      <c r="FXX58" s="193"/>
      <c r="FXY58" s="193"/>
      <c r="FXZ58" s="193"/>
      <c r="FYA58" s="193"/>
      <c r="FYB58" s="193"/>
      <c r="FYC58" s="193"/>
      <c r="FYD58" s="193"/>
      <c r="FYE58" s="193"/>
      <c r="FYF58" s="193"/>
      <c r="FYG58" s="193"/>
      <c r="FYH58" s="193"/>
      <c r="FYI58" s="193"/>
      <c r="FYJ58" s="193"/>
      <c r="FYK58" s="193"/>
      <c r="FYL58" s="193"/>
      <c r="FYM58" s="193"/>
      <c r="FYN58" s="193"/>
      <c r="FYO58" s="193"/>
      <c r="FYP58" s="193"/>
      <c r="FYQ58" s="193"/>
      <c r="FYR58" s="193"/>
      <c r="FYS58" s="193"/>
      <c r="FYT58" s="193"/>
      <c r="FYU58" s="193"/>
      <c r="FYV58" s="193"/>
      <c r="FYW58" s="193"/>
      <c r="FYX58" s="193"/>
      <c r="FYY58" s="193"/>
      <c r="FYZ58" s="193"/>
      <c r="FZA58" s="193"/>
      <c r="FZB58" s="193"/>
      <c r="FZC58" s="193"/>
      <c r="FZD58" s="193"/>
      <c r="FZE58" s="193"/>
      <c r="FZF58" s="193"/>
      <c r="FZG58" s="193"/>
      <c r="FZH58" s="193"/>
      <c r="FZI58" s="193"/>
      <c r="FZJ58" s="193"/>
      <c r="FZK58" s="193"/>
      <c r="FZL58" s="193"/>
      <c r="FZM58" s="193"/>
      <c r="FZN58" s="193"/>
      <c r="FZO58" s="193"/>
      <c r="FZP58" s="193"/>
      <c r="FZQ58" s="193"/>
      <c r="FZR58" s="193"/>
      <c r="FZS58" s="193"/>
      <c r="FZT58" s="193"/>
      <c r="FZU58" s="193"/>
      <c r="FZV58" s="193"/>
      <c r="FZW58" s="193"/>
      <c r="FZX58" s="193"/>
      <c r="FZY58" s="193"/>
      <c r="FZZ58" s="193"/>
      <c r="GAA58" s="193"/>
      <c r="GAB58" s="193"/>
      <c r="GAC58" s="193"/>
      <c r="GAD58" s="193"/>
      <c r="GAE58" s="193"/>
      <c r="GAF58" s="193"/>
      <c r="GAG58" s="193"/>
      <c r="GAH58" s="193"/>
      <c r="GAI58" s="193"/>
      <c r="GAJ58" s="193"/>
      <c r="GAK58" s="193"/>
      <c r="GAL58" s="193"/>
      <c r="GAM58" s="193"/>
      <c r="GAN58" s="193"/>
      <c r="GAO58" s="193"/>
      <c r="GAP58" s="193"/>
      <c r="GAQ58" s="193"/>
      <c r="GAR58" s="193"/>
      <c r="GAS58" s="193"/>
      <c r="GAT58" s="193"/>
      <c r="GAU58" s="193"/>
      <c r="GAV58" s="193"/>
      <c r="GAW58" s="193"/>
      <c r="GAX58" s="193"/>
      <c r="GAY58" s="193"/>
      <c r="GAZ58" s="193"/>
      <c r="GBA58" s="193"/>
      <c r="GBB58" s="193"/>
      <c r="GBC58" s="193"/>
      <c r="GBD58" s="193"/>
      <c r="GBE58" s="193"/>
      <c r="GBF58" s="193"/>
      <c r="GBG58" s="193"/>
      <c r="GBH58" s="193"/>
      <c r="GBI58" s="193"/>
      <c r="GBJ58" s="193"/>
      <c r="GBK58" s="193"/>
      <c r="GBL58" s="193"/>
      <c r="GBM58" s="193"/>
      <c r="GBN58" s="193"/>
      <c r="GBO58" s="193"/>
      <c r="GBP58" s="193"/>
      <c r="GBQ58" s="193"/>
      <c r="GBR58" s="193"/>
      <c r="GBS58" s="193"/>
      <c r="GBT58" s="193"/>
      <c r="GBU58" s="193"/>
      <c r="GBV58" s="193"/>
      <c r="GBW58" s="193"/>
      <c r="GBX58" s="193"/>
      <c r="GBY58" s="193"/>
      <c r="GBZ58" s="193"/>
      <c r="GCA58" s="193"/>
      <c r="GCB58" s="193"/>
      <c r="GCC58" s="193"/>
      <c r="GCD58" s="193"/>
      <c r="GCE58" s="193"/>
      <c r="GCF58" s="193"/>
      <c r="GCG58" s="193"/>
      <c r="GCH58" s="193"/>
      <c r="GCI58" s="193"/>
      <c r="GCJ58" s="193"/>
      <c r="GCK58" s="193"/>
      <c r="GCL58" s="193"/>
      <c r="GCM58" s="193"/>
      <c r="GCN58" s="193"/>
      <c r="GCO58" s="193"/>
      <c r="GCP58" s="193"/>
      <c r="GCQ58" s="193"/>
      <c r="GCR58" s="193"/>
      <c r="GCS58" s="193"/>
      <c r="GCT58" s="193"/>
      <c r="GCU58" s="193"/>
      <c r="GCV58" s="193"/>
      <c r="GCW58" s="193"/>
      <c r="GCX58" s="193"/>
      <c r="GCY58" s="193"/>
      <c r="GCZ58" s="193"/>
      <c r="GDA58" s="193"/>
      <c r="GDB58" s="193"/>
      <c r="GDC58" s="193"/>
      <c r="GDD58" s="193"/>
      <c r="GDE58" s="193"/>
      <c r="GDF58" s="193"/>
      <c r="GDG58" s="193"/>
      <c r="GDH58" s="193"/>
      <c r="GDI58" s="193"/>
      <c r="GDJ58" s="193"/>
      <c r="GDK58" s="193"/>
      <c r="GDL58" s="193"/>
      <c r="GDM58" s="193"/>
      <c r="GDN58" s="193"/>
      <c r="GDO58" s="193"/>
      <c r="GDP58" s="193"/>
      <c r="GDQ58" s="193"/>
      <c r="GDR58" s="193"/>
      <c r="GDS58" s="193"/>
      <c r="GDT58" s="193"/>
      <c r="GDU58" s="193"/>
      <c r="GDV58" s="193"/>
      <c r="GDW58" s="193"/>
      <c r="GDX58" s="193"/>
      <c r="GDY58" s="193"/>
      <c r="GDZ58" s="193"/>
      <c r="GEA58" s="193"/>
      <c r="GEB58" s="193"/>
      <c r="GEC58" s="193"/>
      <c r="GED58" s="193"/>
      <c r="GEE58" s="193"/>
      <c r="GEF58" s="193"/>
      <c r="GEG58" s="193"/>
      <c r="GEH58" s="193"/>
      <c r="GEI58" s="193"/>
      <c r="GEJ58" s="193"/>
      <c r="GEK58" s="193"/>
      <c r="GEL58" s="193"/>
      <c r="GEM58" s="193"/>
      <c r="GEN58" s="193"/>
      <c r="GEO58" s="193"/>
      <c r="GEP58" s="193"/>
      <c r="GEQ58" s="193"/>
      <c r="GER58" s="193"/>
      <c r="GES58" s="193"/>
      <c r="GET58" s="193"/>
      <c r="GEU58" s="193"/>
      <c r="GEV58" s="193"/>
      <c r="GEW58" s="193"/>
      <c r="GEX58" s="193"/>
      <c r="GEY58" s="193"/>
      <c r="GEZ58" s="193"/>
      <c r="GFA58" s="193"/>
      <c r="GFB58" s="193"/>
      <c r="GFC58" s="193"/>
      <c r="GFD58" s="193"/>
      <c r="GFE58" s="193"/>
      <c r="GFF58" s="193"/>
      <c r="GFG58" s="193"/>
      <c r="GFH58" s="193"/>
      <c r="GFI58" s="193"/>
      <c r="GFJ58" s="193"/>
      <c r="GFK58" s="193"/>
      <c r="GFL58" s="193"/>
      <c r="GFM58" s="193"/>
      <c r="GFN58" s="193"/>
      <c r="GFO58" s="193"/>
      <c r="GFP58" s="193"/>
      <c r="GFQ58" s="193"/>
      <c r="GFR58" s="193"/>
      <c r="GFS58" s="193"/>
      <c r="GFT58" s="193"/>
      <c r="GFU58" s="193"/>
      <c r="GFV58" s="193"/>
      <c r="GFW58" s="193"/>
      <c r="GFX58" s="193"/>
      <c r="GFY58" s="193"/>
      <c r="GFZ58" s="193"/>
      <c r="GGA58" s="193"/>
      <c r="GGB58" s="193"/>
      <c r="GGC58" s="193"/>
      <c r="GGD58" s="193"/>
      <c r="GGE58" s="193"/>
      <c r="GGF58" s="193"/>
      <c r="GGG58" s="193"/>
      <c r="GGH58" s="193"/>
      <c r="GGI58" s="193"/>
      <c r="GGJ58" s="193"/>
      <c r="GGK58" s="193"/>
      <c r="GGL58" s="193"/>
      <c r="GGM58" s="193"/>
      <c r="GGN58" s="193"/>
      <c r="GGO58" s="193"/>
      <c r="GGP58" s="193"/>
      <c r="GGQ58" s="193"/>
      <c r="GGR58" s="193"/>
      <c r="GGS58" s="193"/>
      <c r="GGT58" s="193"/>
      <c r="GGU58" s="193"/>
      <c r="GGV58" s="193"/>
      <c r="GGW58" s="193"/>
      <c r="GGX58" s="193"/>
      <c r="GGY58" s="193"/>
      <c r="GGZ58" s="193"/>
      <c r="GHA58" s="193"/>
      <c r="GHB58" s="193"/>
      <c r="GHC58" s="193"/>
      <c r="GHD58" s="193"/>
      <c r="GHE58" s="193"/>
      <c r="GHF58" s="193"/>
      <c r="GHG58" s="193"/>
      <c r="GHH58" s="193"/>
      <c r="GHI58" s="193"/>
      <c r="GHJ58" s="193"/>
      <c r="GHK58" s="193"/>
      <c r="GHL58" s="193"/>
      <c r="GHM58" s="193"/>
      <c r="GHN58" s="193"/>
      <c r="GHO58" s="193"/>
      <c r="GHP58" s="193"/>
      <c r="GHQ58" s="193"/>
      <c r="GHR58" s="193"/>
      <c r="GHS58" s="193"/>
      <c r="GHT58" s="193"/>
      <c r="GHU58" s="193"/>
      <c r="GHV58" s="193"/>
      <c r="GHW58" s="193"/>
      <c r="GHX58" s="193"/>
      <c r="GHY58" s="193"/>
      <c r="GHZ58" s="193"/>
      <c r="GIA58" s="193"/>
      <c r="GIB58" s="193"/>
      <c r="GIC58" s="193"/>
      <c r="GID58" s="193"/>
      <c r="GIE58" s="193"/>
      <c r="GIF58" s="193"/>
      <c r="GIG58" s="193"/>
      <c r="GIH58" s="193"/>
      <c r="GII58" s="193"/>
      <c r="GIJ58" s="193"/>
      <c r="GIK58" s="193"/>
      <c r="GIL58" s="193"/>
      <c r="GIM58" s="193"/>
      <c r="GIN58" s="193"/>
      <c r="GIO58" s="193"/>
      <c r="GIP58" s="193"/>
      <c r="GIQ58" s="193"/>
      <c r="GIR58" s="193"/>
      <c r="GIS58" s="193"/>
      <c r="GIT58" s="193"/>
      <c r="GIU58" s="193"/>
      <c r="GIV58" s="193"/>
      <c r="GIW58" s="193"/>
      <c r="GIX58" s="193"/>
      <c r="GIY58" s="193"/>
      <c r="GIZ58" s="193"/>
      <c r="GJA58" s="193"/>
      <c r="GJB58" s="193"/>
      <c r="GJC58" s="193"/>
      <c r="GJD58" s="193"/>
      <c r="GJE58" s="193"/>
      <c r="GJF58" s="193"/>
      <c r="GJG58" s="193"/>
      <c r="GJH58" s="193"/>
      <c r="GJI58" s="193"/>
      <c r="GJJ58" s="193"/>
      <c r="GJK58" s="193"/>
      <c r="GJL58" s="193"/>
      <c r="GJM58" s="193"/>
      <c r="GJN58" s="193"/>
      <c r="GJO58" s="193"/>
      <c r="GJP58" s="193"/>
      <c r="GJQ58" s="193"/>
      <c r="GJR58" s="193"/>
      <c r="GJS58" s="193"/>
      <c r="GJT58" s="193"/>
      <c r="GJU58" s="193"/>
      <c r="GJV58" s="193"/>
      <c r="GJW58" s="193"/>
      <c r="GJX58" s="193"/>
      <c r="GJY58" s="193"/>
      <c r="GJZ58" s="193"/>
      <c r="GKA58" s="193"/>
      <c r="GKB58" s="193"/>
      <c r="GKC58" s="193"/>
      <c r="GKD58" s="193"/>
      <c r="GKE58" s="193"/>
      <c r="GKF58" s="193"/>
      <c r="GKG58" s="193"/>
      <c r="GKH58" s="193"/>
      <c r="GKI58" s="193"/>
      <c r="GKJ58" s="193"/>
      <c r="GKK58" s="193"/>
      <c r="GKL58" s="193"/>
      <c r="GKM58" s="193"/>
      <c r="GKN58" s="193"/>
      <c r="GKO58" s="193"/>
      <c r="GKP58" s="193"/>
      <c r="GKQ58" s="193"/>
      <c r="GKR58" s="193"/>
      <c r="GKS58" s="193"/>
      <c r="GKT58" s="193"/>
      <c r="GKU58" s="193"/>
      <c r="GKV58" s="193"/>
      <c r="GKW58" s="193"/>
      <c r="GKX58" s="193"/>
      <c r="GKY58" s="193"/>
      <c r="GKZ58" s="193"/>
      <c r="GLA58" s="193"/>
      <c r="GLB58" s="193"/>
      <c r="GLC58" s="193"/>
      <c r="GLD58" s="193"/>
      <c r="GLE58" s="193"/>
      <c r="GLF58" s="193"/>
      <c r="GLG58" s="193"/>
      <c r="GLH58" s="193"/>
      <c r="GLI58" s="193"/>
      <c r="GLJ58" s="193"/>
      <c r="GLK58" s="193"/>
      <c r="GLL58" s="193"/>
      <c r="GLM58" s="193"/>
      <c r="GLN58" s="193"/>
      <c r="GLO58" s="193"/>
      <c r="GLP58" s="193"/>
      <c r="GLQ58" s="193"/>
      <c r="GLR58" s="193"/>
      <c r="GLS58" s="193"/>
      <c r="GLT58" s="193"/>
      <c r="GLU58" s="193"/>
      <c r="GLV58" s="193"/>
      <c r="GLW58" s="193"/>
      <c r="GLX58" s="193"/>
      <c r="GLY58" s="193"/>
      <c r="GLZ58" s="193"/>
      <c r="GMA58" s="193"/>
      <c r="GMB58" s="193"/>
      <c r="GMC58" s="193"/>
      <c r="GMD58" s="193"/>
      <c r="GME58" s="193"/>
      <c r="GMF58" s="193"/>
      <c r="GMG58" s="193"/>
      <c r="GMH58" s="193"/>
      <c r="GMI58" s="193"/>
      <c r="GMJ58" s="193"/>
      <c r="GMK58" s="193"/>
      <c r="GML58" s="193"/>
      <c r="GMM58" s="193"/>
      <c r="GMN58" s="193"/>
      <c r="GMO58" s="193"/>
      <c r="GMP58" s="193"/>
      <c r="GMQ58" s="193"/>
      <c r="GMR58" s="193"/>
      <c r="GMS58" s="193"/>
      <c r="GMT58" s="193"/>
      <c r="GMU58" s="193"/>
      <c r="GMV58" s="193"/>
      <c r="GMW58" s="193"/>
      <c r="GMX58" s="193"/>
      <c r="GMY58" s="193"/>
      <c r="GMZ58" s="193"/>
      <c r="GNA58" s="193"/>
      <c r="GNB58" s="193"/>
      <c r="GNC58" s="193"/>
      <c r="GND58" s="193"/>
      <c r="GNE58" s="193"/>
      <c r="GNF58" s="193"/>
      <c r="GNG58" s="193"/>
      <c r="GNH58" s="193"/>
      <c r="GNI58" s="193"/>
      <c r="GNJ58" s="193"/>
      <c r="GNK58" s="193"/>
      <c r="GNL58" s="193"/>
      <c r="GNM58" s="193"/>
      <c r="GNN58" s="193"/>
      <c r="GNO58" s="193"/>
      <c r="GNP58" s="193"/>
      <c r="GNQ58" s="193"/>
      <c r="GNR58" s="193"/>
      <c r="GNS58" s="193"/>
      <c r="GNT58" s="193"/>
      <c r="GNU58" s="193"/>
      <c r="GNV58" s="193"/>
      <c r="GNW58" s="193"/>
      <c r="GNX58" s="193"/>
      <c r="GNY58" s="193"/>
      <c r="GNZ58" s="193"/>
      <c r="GOA58" s="193"/>
      <c r="GOB58" s="193"/>
      <c r="GOC58" s="193"/>
      <c r="GOD58" s="193"/>
      <c r="GOE58" s="193"/>
      <c r="GOF58" s="193"/>
      <c r="GOG58" s="193"/>
      <c r="GOH58" s="193"/>
      <c r="GOI58" s="193"/>
      <c r="GOJ58" s="193"/>
      <c r="GOK58" s="193"/>
      <c r="GOL58" s="193"/>
      <c r="GOM58" s="193"/>
      <c r="GON58" s="193"/>
      <c r="GOO58" s="193"/>
      <c r="GOP58" s="193"/>
      <c r="GOQ58" s="193"/>
      <c r="GOR58" s="193"/>
      <c r="GOS58" s="193"/>
      <c r="GOT58" s="193"/>
      <c r="GOU58" s="193"/>
      <c r="GOV58" s="193"/>
      <c r="GOW58" s="193"/>
      <c r="GOX58" s="193"/>
      <c r="GOY58" s="193"/>
      <c r="GOZ58" s="193"/>
      <c r="GPA58" s="193"/>
      <c r="GPB58" s="193"/>
      <c r="GPC58" s="193"/>
      <c r="GPD58" s="193"/>
      <c r="GPE58" s="193"/>
      <c r="GPF58" s="193"/>
      <c r="GPG58" s="193"/>
      <c r="GPH58" s="193"/>
      <c r="GPI58" s="193"/>
      <c r="GPJ58" s="193"/>
      <c r="GPK58" s="193"/>
      <c r="GPL58" s="193"/>
      <c r="GPM58" s="193"/>
      <c r="GPN58" s="193"/>
      <c r="GPO58" s="193"/>
      <c r="GPP58" s="193"/>
      <c r="GPQ58" s="193"/>
      <c r="GPR58" s="193"/>
      <c r="GPS58" s="193"/>
      <c r="GPT58" s="193"/>
      <c r="GPU58" s="193"/>
      <c r="GPV58" s="193"/>
      <c r="GPW58" s="193"/>
      <c r="GPX58" s="193"/>
      <c r="GPY58" s="193"/>
      <c r="GPZ58" s="193"/>
      <c r="GQA58" s="193"/>
      <c r="GQB58" s="193"/>
      <c r="GQC58" s="193"/>
      <c r="GQD58" s="193"/>
      <c r="GQE58" s="193"/>
      <c r="GQF58" s="193"/>
      <c r="GQG58" s="193"/>
      <c r="GQH58" s="193"/>
      <c r="GQI58" s="193"/>
      <c r="GQJ58" s="193"/>
      <c r="GQK58" s="193"/>
      <c r="GQL58" s="193"/>
      <c r="GQM58" s="193"/>
      <c r="GQN58" s="193"/>
      <c r="GQO58" s="193"/>
      <c r="GQP58" s="193"/>
      <c r="GQQ58" s="193"/>
      <c r="GQR58" s="193"/>
      <c r="GQS58" s="193"/>
      <c r="GQT58" s="193"/>
      <c r="GQU58" s="193"/>
      <c r="GQV58" s="193"/>
      <c r="GQW58" s="193"/>
      <c r="GQX58" s="193"/>
      <c r="GQY58" s="193"/>
      <c r="GQZ58" s="193"/>
      <c r="GRA58" s="193"/>
      <c r="GRB58" s="193"/>
      <c r="GRC58" s="193"/>
      <c r="GRD58" s="193"/>
      <c r="GRE58" s="193"/>
      <c r="GRF58" s="193"/>
      <c r="GRG58" s="193"/>
      <c r="GRH58" s="193"/>
      <c r="GRI58" s="193"/>
      <c r="GRJ58" s="193"/>
      <c r="GRK58" s="193"/>
      <c r="GRL58" s="193"/>
      <c r="GRM58" s="193"/>
      <c r="GRN58" s="193"/>
      <c r="GRO58" s="193"/>
      <c r="GRP58" s="193"/>
      <c r="GRQ58" s="193"/>
      <c r="GRR58" s="193"/>
      <c r="GRS58" s="193"/>
      <c r="GRT58" s="193"/>
      <c r="GRU58" s="193"/>
      <c r="GRV58" s="193"/>
      <c r="GRW58" s="193"/>
      <c r="GRX58" s="193"/>
      <c r="GRY58" s="193"/>
      <c r="GRZ58" s="193"/>
      <c r="GSA58" s="193"/>
      <c r="GSB58" s="193"/>
      <c r="GSC58" s="193"/>
      <c r="GSD58" s="193"/>
      <c r="GSE58" s="193"/>
      <c r="GSF58" s="193"/>
      <c r="GSG58" s="193"/>
      <c r="GSH58" s="193"/>
      <c r="GSI58" s="193"/>
      <c r="GSJ58" s="193"/>
      <c r="GSK58" s="193"/>
      <c r="GSL58" s="193"/>
      <c r="GSM58" s="193"/>
      <c r="GSN58" s="193"/>
      <c r="GSO58" s="193"/>
      <c r="GSP58" s="193"/>
      <c r="GSQ58" s="193"/>
      <c r="GSR58" s="193"/>
      <c r="GSS58" s="193"/>
      <c r="GST58" s="193"/>
      <c r="GSU58" s="193"/>
      <c r="GSV58" s="193"/>
      <c r="GSW58" s="193"/>
      <c r="GSX58" s="193"/>
      <c r="GSY58" s="193"/>
      <c r="GSZ58" s="193"/>
      <c r="GTA58" s="193"/>
      <c r="GTB58" s="193"/>
      <c r="GTC58" s="193"/>
      <c r="GTD58" s="193"/>
      <c r="GTE58" s="193"/>
      <c r="GTF58" s="193"/>
      <c r="GTG58" s="193"/>
      <c r="GTH58" s="193"/>
      <c r="GTI58" s="193"/>
      <c r="GTJ58" s="193"/>
      <c r="GTK58" s="193"/>
      <c r="GTL58" s="193"/>
      <c r="GTM58" s="193"/>
      <c r="GTN58" s="193"/>
      <c r="GTO58" s="193"/>
      <c r="GTP58" s="193"/>
      <c r="GTQ58" s="193"/>
      <c r="GTR58" s="193"/>
      <c r="GTS58" s="193"/>
      <c r="GTT58" s="193"/>
      <c r="GTU58" s="193"/>
      <c r="GTV58" s="193"/>
      <c r="GTW58" s="193"/>
      <c r="GTX58" s="193"/>
      <c r="GTY58" s="193"/>
      <c r="GTZ58" s="193"/>
      <c r="GUA58" s="193"/>
      <c r="GUB58" s="193"/>
      <c r="GUC58" s="193"/>
      <c r="GUD58" s="193"/>
      <c r="GUE58" s="193"/>
      <c r="GUF58" s="193"/>
      <c r="GUG58" s="193"/>
      <c r="GUH58" s="193"/>
      <c r="GUI58" s="193"/>
      <c r="GUJ58" s="193"/>
      <c r="GUK58" s="193"/>
      <c r="GUL58" s="193"/>
      <c r="GUM58" s="193"/>
      <c r="GUN58" s="193"/>
      <c r="GUO58" s="193"/>
      <c r="GUP58" s="193"/>
      <c r="GUQ58" s="193"/>
      <c r="GUR58" s="193"/>
      <c r="GUS58" s="193"/>
      <c r="GUT58" s="193"/>
      <c r="GUU58" s="193"/>
      <c r="GUV58" s="193"/>
      <c r="GUW58" s="193"/>
      <c r="GUX58" s="193"/>
      <c r="GUY58" s="193"/>
      <c r="GUZ58" s="193"/>
      <c r="GVA58" s="193"/>
      <c r="GVB58" s="193"/>
      <c r="GVC58" s="193"/>
      <c r="GVD58" s="193"/>
      <c r="GVE58" s="193"/>
      <c r="GVF58" s="193"/>
      <c r="GVG58" s="193"/>
      <c r="GVH58" s="193"/>
      <c r="GVI58" s="193"/>
      <c r="GVJ58" s="193"/>
      <c r="GVK58" s="193"/>
      <c r="GVL58" s="193"/>
      <c r="GVM58" s="193"/>
      <c r="GVN58" s="193"/>
      <c r="GVO58" s="193"/>
      <c r="GVP58" s="193"/>
      <c r="GVQ58" s="193"/>
      <c r="GVR58" s="193"/>
      <c r="GVS58" s="193"/>
      <c r="GVT58" s="193"/>
      <c r="GVU58" s="193"/>
      <c r="GVV58" s="193"/>
      <c r="GVW58" s="193"/>
      <c r="GVX58" s="193"/>
      <c r="GVY58" s="193"/>
      <c r="GVZ58" s="193"/>
      <c r="GWA58" s="193"/>
      <c r="GWB58" s="193"/>
      <c r="GWC58" s="193"/>
      <c r="GWD58" s="193"/>
      <c r="GWE58" s="193"/>
      <c r="GWF58" s="193"/>
      <c r="GWG58" s="193"/>
      <c r="GWH58" s="193"/>
      <c r="GWI58" s="193"/>
      <c r="GWJ58" s="193"/>
      <c r="GWK58" s="193"/>
      <c r="GWL58" s="193"/>
      <c r="GWM58" s="193"/>
      <c r="GWN58" s="193"/>
      <c r="GWO58" s="193"/>
      <c r="GWP58" s="193"/>
      <c r="GWQ58" s="193"/>
      <c r="GWR58" s="193"/>
      <c r="GWS58" s="193"/>
      <c r="GWT58" s="193"/>
      <c r="GWU58" s="193"/>
      <c r="GWV58" s="193"/>
      <c r="GWW58" s="193"/>
      <c r="GWX58" s="193"/>
      <c r="GWY58" s="193"/>
      <c r="GWZ58" s="193"/>
      <c r="GXA58" s="193"/>
      <c r="GXB58" s="193"/>
      <c r="GXC58" s="193"/>
      <c r="GXD58" s="193"/>
      <c r="GXE58" s="193"/>
      <c r="GXF58" s="193"/>
      <c r="GXG58" s="193"/>
      <c r="GXH58" s="193"/>
      <c r="GXI58" s="193"/>
      <c r="GXJ58" s="193"/>
      <c r="GXK58" s="193"/>
      <c r="GXL58" s="193"/>
      <c r="GXM58" s="193"/>
      <c r="GXN58" s="193"/>
      <c r="GXO58" s="193"/>
      <c r="GXP58" s="193"/>
      <c r="GXQ58" s="193"/>
      <c r="GXR58" s="193"/>
      <c r="GXS58" s="193"/>
      <c r="GXT58" s="193"/>
      <c r="GXU58" s="193"/>
      <c r="GXV58" s="193"/>
      <c r="GXW58" s="193"/>
      <c r="GXX58" s="193"/>
      <c r="GXY58" s="193"/>
      <c r="GXZ58" s="193"/>
      <c r="GYA58" s="193"/>
      <c r="GYB58" s="193"/>
      <c r="GYC58" s="193"/>
      <c r="GYD58" s="193"/>
      <c r="GYE58" s="193"/>
      <c r="GYF58" s="193"/>
      <c r="GYG58" s="193"/>
      <c r="GYH58" s="193"/>
      <c r="GYI58" s="193"/>
      <c r="GYJ58" s="193"/>
      <c r="GYK58" s="193"/>
      <c r="GYL58" s="193"/>
      <c r="GYM58" s="193"/>
      <c r="GYN58" s="193"/>
      <c r="GYO58" s="193"/>
      <c r="GYP58" s="193"/>
      <c r="GYQ58" s="193"/>
      <c r="GYR58" s="193"/>
      <c r="GYS58" s="193"/>
      <c r="GYT58" s="193"/>
      <c r="GYU58" s="193"/>
      <c r="GYV58" s="193"/>
      <c r="GYW58" s="193"/>
      <c r="GYX58" s="193"/>
      <c r="GYY58" s="193"/>
      <c r="GYZ58" s="193"/>
      <c r="GZA58" s="193"/>
      <c r="GZB58" s="193"/>
      <c r="GZC58" s="193"/>
      <c r="GZD58" s="193"/>
      <c r="GZE58" s="193"/>
      <c r="GZF58" s="193"/>
      <c r="GZG58" s="193"/>
      <c r="GZH58" s="193"/>
      <c r="GZI58" s="193"/>
      <c r="GZJ58" s="193"/>
      <c r="GZK58" s="193"/>
      <c r="GZL58" s="193"/>
      <c r="GZM58" s="193"/>
      <c r="GZN58" s="193"/>
      <c r="GZO58" s="193"/>
      <c r="GZP58" s="193"/>
      <c r="GZQ58" s="193"/>
      <c r="GZR58" s="193"/>
      <c r="GZS58" s="193"/>
      <c r="GZT58" s="193"/>
      <c r="GZU58" s="193"/>
      <c r="GZV58" s="193"/>
      <c r="GZW58" s="193"/>
      <c r="GZX58" s="193"/>
      <c r="GZY58" s="193"/>
      <c r="GZZ58" s="193"/>
      <c r="HAA58" s="193"/>
      <c r="HAB58" s="193"/>
      <c r="HAC58" s="193"/>
      <c r="HAD58" s="193"/>
      <c r="HAE58" s="193"/>
      <c r="HAF58" s="193"/>
      <c r="HAG58" s="193"/>
      <c r="HAH58" s="193"/>
      <c r="HAI58" s="193"/>
      <c r="HAJ58" s="193"/>
      <c r="HAK58" s="193"/>
      <c r="HAL58" s="193"/>
      <c r="HAM58" s="193"/>
      <c r="HAN58" s="193"/>
      <c r="HAO58" s="193"/>
      <c r="HAP58" s="193"/>
      <c r="HAQ58" s="193"/>
      <c r="HAR58" s="193"/>
      <c r="HAS58" s="193"/>
      <c r="HAT58" s="193"/>
      <c r="HAU58" s="193"/>
      <c r="HAV58" s="193"/>
      <c r="HAW58" s="193"/>
      <c r="HAX58" s="193"/>
      <c r="HAY58" s="193"/>
      <c r="HAZ58" s="193"/>
      <c r="HBA58" s="193"/>
      <c r="HBB58" s="193"/>
      <c r="HBC58" s="193"/>
      <c r="HBD58" s="193"/>
      <c r="HBE58" s="193"/>
      <c r="HBF58" s="193"/>
      <c r="HBG58" s="193"/>
      <c r="HBH58" s="193"/>
      <c r="HBI58" s="193"/>
      <c r="HBJ58" s="193"/>
      <c r="HBK58" s="193"/>
      <c r="HBL58" s="193"/>
      <c r="HBM58" s="193"/>
      <c r="HBN58" s="193"/>
      <c r="HBO58" s="193"/>
      <c r="HBP58" s="193"/>
      <c r="HBQ58" s="193"/>
      <c r="HBR58" s="193"/>
      <c r="HBS58" s="193"/>
      <c r="HBT58" s="193"/>
      <c r="HBU58" s="193"/>
      <c r="HBV58" s="193"/>
      <c r="HBW58" s="193"/>
      <c r="HBX58" s="193"/>
      <c r="HBY58" s="193"/>
      <c r="HBZ58" s="193"/>
      <c r="HCA58" s="193"/>
      <c r="HCB58" s="193"/>
      <c r="HCC58" s="193"/>
      <c r="HCD58" s="193"/>
      <c r="HCE58" s="193"/>
      <c r="HCF58" s="193"/>
      <c r="HCG58" s="193"/>
      <c r="HCH58" s="193"/>
      <c r="HCI58" s="193"/>
      <c r="HCJ58" s="193"/>
      <c r="HCK58" s="193"/>
      <c r="HCL58" s="193"/>
      <c r="HCM58" s="193"/>
      <c r="HCN58" s="193"/>
      <c r="HCO58" s="193"/>
      <c r="HCP58" s="193"/>
      <c r="HCQ58" s="193"/>
      <c r="HCR58" s="193"/>
      <c r="HCS58" s="193"/>
      <c r="HCT58" s="193"/>
      <c r="HCU58" s="193"/>
      <c r="HCV58" s="193"/>
      <c r="HCW58" s="193"/>
      <c r="HCX58" s="193"/>
      <c r="HCY58" s="193"/>
      <c r="HCZ58" s="193"/>
      <c r="HDA58" s="193"/>
      <c r="HDB58" s="193"/>
      <c r="HDC58" s="193"/>
      <c r="HDD58" s="193"/>
      <c r="HDE58" s="193"/>
      <c r="HDF58" s="193"/>
      <c r="HDG58" s="193"/>
      <c r="HDH58" s="193"/>
      <c r="HDI58" s="193"/>
      <c r="HDJ58" s="193"/>
      <c r="HDK58" s="193"/>
      <c r="HDL58" s="193"/>
      <c r="HDM58" s="193"/>
      <c r="HDN58" s="193"/>
      <c r="HDO58" s="193"/>
      <c r="HDP58" s="193"/>
      <c r="HDQ58" s="193"/>
      <c r="HDR58" s="193"/>
      <c r="HDS58" s="193"/>
      <c r="HDT58" s="193"/>
      <c r="HDU58" s="193"/>
      <c r="HDV58" s="193"/>
      <c r="HDW58" s="193"/>
      <c r="HDX58" s="193"/>
      <c r="HDY58" s="193"/>
      <c r="HDZ58" s="193"/>
      <c r="HEA58" s="193"/>
      <c r="HEB58" s="193"/>
      <c r="HEC58" s="193"/>
      <c r="HED58" s="193"/>
      <c r="HEE58" s="193"/>
      <c r="HEF58" s="193"/>
      <c r="HEG58" s="193"/>
      <c r="HEH58" s="193"/>
      <c r="HEI58" s="193"/>
      <c r="HEJ58" s="193"/>
      <c r="HEK58" s="193"/>
      <c r="HEL58" s="193"/>
      <c r="HEM58" s="193"/>
      <c r="HEN58" s="193"/>
      <c r="HEO58" s="193"/>
      <c r="HEP58" s="193"/>
      <c r="HEQ58" s="193"/>
      <c r="HER58" s="193"/>
      <c r="HES58" s="193"/>
      <c r="HET58" s="193"/>
      <c r="HEU58" s="193"/>
      <c r="HEV58" s="193"/>
      <c r="HEW58" s="193"/>
      <c r="HEX58" s="193"/>
      <c r="HEY58" s="193"/>
      <c r="HEZ58" s="193"/>
      <c r="HFA58" s="193"/>
      <c r="HFB58" s="193"/>
      <c r="HFC58" s="193"/>
      <c r="HFD58" s="193"/>
      <c r="HFE58" s="193"/>
      <c r="HFF58" s="193"/>
      <c r="HFG58" s="193"/>
      <c r="HFH58" s="193"/>
      <c r="HFI58" s="193"/>
      <c r="HFJ58" s="193"/>
      <c r="HFK58" s="193"/>
      <c r="HFL58" s="193"/>
      <c r="HFM58" s="193"/>
      <c r="HFN58" s="193"/>
      <c r="HFO58" s="193"/>
      <c r="HFP58" s="193"/>
      <c r="HFQ58" s="193"/>
      <c r="HFR58" s="193"/>
      <c r="HFS58" s="193"/>
      <c r="HFT58" s="193"/>
      <c r="HFU58" s="193"/>
      <c r="HFV58" s="193"/>
      <c r="HFW58" s="193"/>
      <c r="HFX58" s="193"/>
      <c r="HFY58" s="193"/>
      <c r="HFZ58" s="193"/>
      <c r="HGA58" s="193"/>
      <c r="HGB58" s="193"/>
      <c r="HGC58" s="193"/>
      <c r="HGD58" s="193"/>
      <c r="HGE58" s="193"/>
      <c r="HGF58" s="193"/>
      <c r="HGG58" s="193"/>
      <c r="HGH58" s="193"/>
      <c r="HGI58" s="193"/>
      <c r="HGJ58" s="193"/>
      <c r="HGK58" s="193"/>
      <c r="HGL58" s="193"/>
      <c r="HGM58" s="193"/>
      <c r="HGN58" s="193"/>
      <c r="HGO58" s="193"/>
      <c r="HGP58" s="193"/>
      <c r="HGQ58" s="193"/>
      <c r="HGR58" s="193"/>
      <c r="HGS58" s="193"/>
      <c r="HGT58" s="193"/>
      <c r="HGU58" s="193"/>
      <c r="HGV58" s="193"/>
      <c r="HGW58" s="193"/>
      <c r="HGX58" s="193"/>
      <c r="HGY58" s="193"/>
      <c r="HGZ58" s="193"/>
      <c r="HHA58" s="193"/>
      <c r="HHB58" s="193"/>
      <c r="HHC58" s="193"/>
      <c r="HHD58" s="193"/>
      <c r="HHE58" s="193"/>
      <c r="HHF58" s="193"/>
      <c r="HHG58" s="193"/>
      <c r="HHH58" s="193"/>
      <c r="HHI58" s="193"/>
      <c r="HHJ58" s="193"/>
      <c r="HHK58" s="193"/>
      <c r="HHL58" s="193"/>
      <c r="HHM58" s="193"/>
      <c r="HHN58" s="193"/>
      <c r="HHO58" s="193"/>
      <c r="HHP58" s="193"/>
      <c r="HHQ58" s="193"/>
      <c r="HHR58" s="193"/>
      <c r="HHS58" s="193"/>
      <c r="HHT58" s="193"/>
      <c r="HHU58" s="193"/>
      <c r="HHV58" s="193"/>
      <c r="HHW58" s="193"/>
      <c r="HHX58" s="193"/>
      <c r="HHY58" s="193"/>
      <c r="HHZ58" s="193"/>
      <c r="HIA58" s="193"/>
      <c r="HIB58" s="193"/>
      <c r="HIC58" s="193"/>
      <c r="HID58" s="193"/>
      <c r="HIE58" s="193"/>
      <c r="HIF58" s="193"/>
      <c r="HIG58" s="193"/>
      <c r="HIH58" s="193"/>
      <c r="HII58" s="193"/>
      <c r="HIJ58" s="193"/>
      <c r="HIK58" s="193"/>
      <c r="HIL58" s="193"/>
      <c r="HIM58" s="193"/>
      <c r="HIN58" s="193"/>
      <c r="HIO58" s="193"/>
      <c r="HIP58" s="193"/>
      <c r="HIQ58" s="193"/>
      <c r="HIR58" s="193"/>
      <c r="HIS58" s="193"/>
      <c r="HIT58" s="193"/>
      <c r="HIU58" s="193"/>
      <c r="HIV58" s="193"/>
      <c r="HIW58" s="193"/>
      <c r="HIX58" s="193"/>
      <c r="HIY58" s="193"/>
      <c r="HIZ58" s="193"/>
      <c r="HJA58" s="193"/>
      <c r="HJB58" s="193"/>
      <c r="HJC58" s="193"/>
      <c r="HJD58" s="193"/>
      <c r="HJE58" s="193"/>
      <c r="HJF58" s="193"/>
      <c r="HJG58" s="193"/>
      <c r="HJH58" s="193"/>
      <c r="HJI58" s="193"/>
      <c r="HJJ58" s="193"/>
      <c r="HJK58" s="193"/>
      <c r="HJL58" s="193"/>
      <c r="HJM58" s="193"/>
      <c r="HJN58" s="193"/>
      <c r="HJO58" s="193"/>
      <c r="HJP58" s="193"/>
      <c r="HJQ58" s="193"/>
      <c r="HJR58" s="193"/>
      <c r="HJS58" s="193"/>
      <c r="HJT58" s="193"/>
      <c r="HJU58" s="193"/>
      <c r="HJV58" s="193"/>
      <c r="HJW58" s="193"/>
      <c r="HJX58" s="193"/>
      <c r="HJY58" s="193"/>
      <c r="HJZ58" s="193"/>
      <c r="HKA58" s="193"/>
      <c r="HKB58" s="193"/>
      <c r="HKC58" s="193"/>
      <c r="HKD58" s="193"/>
      <c r="HKE58" s="193"/>
      <c r="HKF58" s="193"/>
      <c r="HKG58" s="193"/>
      <c r="HKH58" s="193"/>
      <c r="HKI58" s="193"/>
      <c r="HKJ58" s="193"/>
      <c r="HKK58" s="193"/>
      <c r="HKL58" s="193"/>
      <c r="HKM58" s="193"/>
      <c r="HKN58" s="193"/>
      <c r="HKO58" s="193"/>
      <c r="HKP58" s="193"/>
      <c r="HKQ58" s="193"/>
      <c r="HKR58" s="193"/>
      <c r="HKS58" s="193"/>
      <c r="HKT58" s="193"/>
      <c r="HKU58" s="193"/>
      <c r="HKV58" s="193"/>
      <c r="HKW58" s="193"/>
      <c r="HKX58" s="193"/>
      <c r="HKY58" s="193"/>
      <c r="HKZ58" s="193"/>
      <c r="HLA58" s="193"/>
      <c r="HLB58" s="193"/>
      <c r="HLC58" s="193"/>
      <c r="HLD58" s="193"/>
      <c r="HLE58" s="193"/>
      <c r="HLF58" s="193"/>
      <c r="HLG58" s="193"/>
      <c r="HLH58" s="193"/>
      <c r="HLI58" s="193"/>
      <c r="HLJ58" s="193"/>
      <c r="HLK58" s="193"/>
      <c r="HLL58" s="193"/>
      <c r="HLM58" s="193"/>
      <c r="HLN58" s="193"/>
      <c r="HLO58" s="193"/>
      <c r="HLP58" s="193"/>
      <c r="HLQ58" s="193"/>
      <c r="HLR58" s="193"/>
      <c r="HLS58" s="193"/>
      <c r="HLT58" s="193"/>
      <c r="HLU58" s="193"/>
      <c r="HLV58" s="193"/>
      <c r="HLW58" s="193"/>
      <c r="HLX58" s="193"/>
      <c r="HLY58" s="193"/>
      <c r="HLZ58" s="193"/>
      <c r="HMA58" s="193"/>
      <c r="HMB58" s="193"/>
      <c r="HMC58" s="193"/>
      <c r="HMD58" s="193"/>
      <c r="HME58" s="193"/>
      <c r="HMF58" s="193"/>
      <c r="HMG58" s="193"/>
      <c r="HMH58" s="193"/>
      <c r="HMI58" s="193"/>
      <c r="HMJ58" s="193"/>
      <c r="HMK58" s="193"/>
      <c r="HML58" s="193"/>
      <c r="HMM58" s="193"/>
      <c r="HMN58" s="193"/>
      <c r="HMO58" s="193"/>
      <c r="HMP58" s="193"/>
      <c r="HMQ58" s="193"/>
      <c r="HMR58" s="193"/>
      <c r="HMS58" s="193"/>
      <c r="HMT58" s="193"/>
      <c r="HMU58" s="193"/>
      <c r="HMV58" s="193"/>
      <c r="HMW58" s="193"/>
      <c r="HMX58" s="193"/>
      <c r="HMY58" s="193"/>
      <c r="HMZ58" s="193"/>
      <c r="HNA58" s="193"/>
      <c r="HNB58" s="193"/>
      <c r="HNC58" s="193"/>
      <c r="HND58" s="193"/>
      <c r="HNE58" s="193"/>
      <c r="HNF58" s="193"/>
      <c r="HNG58" s="193"/>
      <c r="HNH58" s="193"/>
      <c r="HNI58" s="193"/>
      <c r="HNJ58" s="193"/>
      <c r="HNK58" s="193"/>
      <c r="HNL58" s="193"/>
      <c r="HNM58" s="193"/>
      <c r="HNN58" s="193"/>
      <c r="HNO58" s="193"/>
      <c r="HNP58" s="193"/>
      <c r="HNQ58" s="193"/>
      <c r="HNR58" s="193"/>
      <c r="HNS58" s="193"/>
      <c r="HNT58" s="193"/>
      <c r="HNU58" s="193"/>
      <c r="HNV58" s="193"/>
      <c r="HNW58" s="193"/>
      <c r="HNX58" s="193"/>
      <c r="HNY58" s="193"/>
      <c r="HNZ58" s="193"/>
      <c r="HOA58" s="193"/>
      <c r="HOB58" s="193"/>
      <c r="HOC58" s="193"/>
      <c r="HOD58" s="193"/>
      <c r="HOE58" s="193"/>
      <c r="HOF58" s="193"/>
      <c r="HOG58" s="193"/>
      <c r="HOH58" s="193"/>
      <c r="HOI58" s="193"/>
      <c r="HOJ58" s="193"/>
      <c r="HOK58" s="193"/>
      <c r="HOL58" s="193"/>
      <c r="HOM58" s="193"/>
      <c r="HON58" s="193"/>
      <c r="HOO58" s="193"/>
      <c r="HOP58" s="193"/>
      <c r="HOQ58" s="193"/>
      <c r="HOR58" s="193"/>
      <c r="HOS58" s="193"/>
      <c r="HOT58" s="193"/>
      <c r="HOU58" s="193"/>
      <c r="HOV58" s="193"/>
      <c r="HOW58" s="193"/>
      <c r="HOX58" s="193"/>
      <c r="HOY58" s="193"/>
      <c r="HOZ58" s="193"/>
      <c r="HPA58" s="193"/>
      <c r="HPB58" s="193"/>
      <c r="HPC58" s="193"/>
      <c r="HPD58" s="193"/>
      <c r="HPE58" s="193"/>
      <c r="HPF58" s="193"/>
      <c r="HPG58" s="193"/>
      <c r="HPH58" s="193"/>
      <c r="HPI58" s="193"/>
      <c r="HPJ58" s="193"/>
      <c r="HPK58" s="193"/>
      <c r="HPL58" s="193"/>
      <c r="HPM58" s="193"/>
      <c r="HPN58" s="193"/>
      <c r="HPO58" s="193"/>
      <c r="HPP58" s="193"/>
      <c r="HPQ58" s="193"/>
      <c r="HPR58" s="193"/>
      <c r="HPS58" s="193"/>
      <c r="HPT58" s="193"/>
      <c r="HPU58" s="193"/>
      <c r="HPV58" s="193"/>
      <c r="HPW58" s="193"/>
      <c r="HPX58" s="193"/>
      <c r="HPY58" s="193"/>
      <c r="HPZ58" s="193"/>
      <c r="HQA58" s="193"/>
      <c r="HQB58" s="193"/>
      <c r="HQC58" s="193"/>
      <c r="HQD58" s="193"/>
      <c r="HQE58" s="193"/>
      <c r="HQF58" s="193"/>
      <c r="HQG58" s="193"/>
      <c r="HQH58" s="193"/>
      <c r="HQI58" s="193"/>
      <c r="HQJ58" s="193"/>
      <c r="HQK58" s="193"/>
      <c r="HQL58" s="193"/>
      <c r="HQM58" s="193"/>
      <c r="HQN58" s="193"/>
      <c r="HQO58" s="193"/>
      <c r="HQP58" s="193"/>
      <c r="HQQ58" s="193"/>
      <c r="HQR58" s="193"/>
      <c r="HQS58" s="193"/>
      <c r="HQT58" s="193"/>
      <c r="HQU58" s="193"/>
      <c r="HQV58" s="193"/>
      <c r="HQW58" s="193"/>
      <c r="HQX58" s="193"/>
      <c r="HQY58" s="193"/>
      <c r="HQZ58" s="193"/>
      <c r="HRA58" s="193"/>
      <c r="HRB58" s="193"/>
      <c r="HRC58" s="193"/>
      <c r="HRD58" s="193"/>
      <c r="HRE58" s="193"/>
      <c r="HRF58" s="193"/>
      <c r="HRG58" s="193"/>
      <c r="HRH58" s="193"/>
      <c r="HRI58" s="193"/>
      <c r="HRJ58" s="193"/>
      <c r="HRK58" s="193"/>
      <c r="HRL58" s="193"/>
      <c r="HRM58" s="193"/>
      <c r="HRN58" s="193"/>
      <c r="HRO58" s="193"/>
      <c r="HRP58" s="193"/>
      <c r="HRQ58" s="193"/>
      <c r="HRR58" s="193"/>
      <c r="HRS58" s="193"/>
      <c r="HRT58" s="193"/>
      <c r="HRU58" s="193"/>
      <c r="HRV58" s="193"/>
      <c r="HRW58" s="193"/>
      <c r="HRX58" s="193"/>
      <c r="HRY58" s="193"/>
      <c r="HRZ58" s="193"/>
      <c r="HSA58" s="193"/>
      <c r="HSB58" s="193"/>
      <c r="HSC58" s="193"/>
      <c r="HSD58" s="193"/>
      <c r="HSE58" s="193"/>
      <c r="HSF58" s="193"/>
      <c r="HSG58" s="193"/>
      <c r="HSH58" s="193"/>
      <c r="HSI58" s="193"/>
      <c r="HSJ58" s="193"/>
      <c r="HSK58" s="193"/>
      <c r="HSL58" s="193"/>
      <c r="HSM58" s="193"/>
      <c r="HSN58" s="193"/>
      <c r="HSO58" s="193"/>
      <c r="HSP58" s="193"/>
      <c r="HSQ58" s="193"/>
      <c r="HSR58" s="193"/>
      <c r="HSS58" s="193"/>
      <c r="HST58" s="193"/>
      <c r="HSU58" s="193"/>
      <c r="HSV58" s="193"/>
      <c r="HSW58" s="193"/>
      <c r="HSX58" s="193"/>
      <c r="HSY58" s="193"/>
      <c r="HSZ58" s="193"/>
      <c r="HTA58" s="193"/>
      <c r="HTB58" s="193"/>
      <c r="HTC58" s="193"/>
      <c r="HTD58" s="193"/>
      <c r="HTE58" s="193"/>
      <c r="HTF58" s="193"/>
      <c r="HTG58" s="193"/>
      <c r="HTH58" s="193"/>
      <c r="HTI58" s="193"/>
      <c r="HTJ58" s="193"/>
      <c r="HTK58" s="193"/>
      <c r="HTL58" s="193"/>
      <c r="HTM58" s="193"/>
      <c r="HTN58" s="193"/>
      <c r="HTO58" s="193"/>
      <c r="HTP58" s="193"/>
      <c r="HTQ58" s="193"/>
      <c r="HTR58" s="193"/>
      <c r="HTS58" s="193"/>
      <c r="HTT58" s="193"/>
      <c r="HTU58" s="193"/>
      <c r="HTV58" s="193"/>
      <c r="HTW58" s="193"/>
      <c r="HTX58" s="193"/>
      <c r="HTY58" s="193"/>
      <c r="HTZ58" s="193"/>
      <c r="HUA58" s="193"/>
      <c r="HUB58" s="193"/>
      <c r="HUC58" s="193"/>
      <c r="HUD58" s="193"/>
      <c r="HUE58" s="193"/>
      <c r="HUF58" s="193"/>
      <c r="HUG58" s="193"/>
      <c r="HUH58" s="193"/>
      <c r="HUI58" s="193"/>
      <c r="HUJ58" s="193"/>
      <c r="HUK58" s="193"/>
      <c r="HUL58" s="193"/>
      <c r="HUM58" s="193"/>
      <c r="HUN58" s="193"/>
      <c r="HUO58" s="193"/>
      <c r="HUP58" s="193"/>
      <c r="HUQ58" s="193"/>
      <c r="HUR58" s="193"/>
      <c r="HUS58" s="193"/>
      <c r="HUT58" s="193"/>
      <c r="HUU58" s="193"/>
      <c r="HUV58" s="193"/>
      <c r="HUW58" s="193"/>
      <c r="HUX58" s="193"/>
      <c r="HUY58" s="193"/>
      <c r="HUZ58" s="193"/>
      <c r="HVA58" s="193"/>
      <c r="HVB58" s="193"/>
      <c r="HVC58" s="193"/>
      <c r="HVD58" s="193"/>
      <c r="HVE58" s="193"/>
      <c r="HVF58" s="193"/>
      <c r="HVG58" s="193"/>
      <c r="HVH58" s="193"/>
      <c r="HVI58" s="193"/>
      <c r="HVJ58" s="193"/>
      <c r="HVK58" s="193"/>
      <c r="HVL58" s="193"/>
      <c r="HVM58" s="193"/>
      <c r="HVN58" s="193"/>
      <c r="HVO58" s="193"/>
      <c r="HVP58" s="193"/>
      <c r="HVQ58" s="193"/>
      <c r="HVR58" s="193"/>
      <c r="HVS58" s="193"/>
      <c r="HVT58" s="193"/>
      <c r="HVU58" s="193"/>
      <c r="HVV58" s="193"/>
    </row>
    <row r="59" spans="1:6002" ht="15" customHeight="1" x14ac:dyDescent="0.2">
      <c r="A59" s="125" t="s">
        <v>30</v>
      </c>
      <c r="B59" s="153">
        <v>51</v>
      </c>
      <c r="C59" s="99" t="s">
        <v>93</v>
      </c>
      <c r="D59" s="99" t="s">
        <v>414</v>
      </c>
      <c r="E59" s="99">
        <v>2011</v>
      </c>
      <c r="F59" s="168" t="s">
        <v>52</v>
      </c>
      <c r="G59" s="189" t="s">
        <v>79</v>
      </c>
      <c r="H59" s="181">
        <v>-55</v>
      </c>
      <c r="I59" s="173"/>
      <c r="J59" s="137"/>
      <c r="K59" s="161">
        <v>31.25</v>
      </c>
      <c r="L59" s="155"/>
      <c r="M59" s="155"/>
      <c r="N59" s="174">
        <v>250</v>
      </c>
      <c r="O59" s="137"/>
      <c r="P59" s="13">
        <f>IF((ISBLANK(S59)+ISBLANK(J59)+ISBLANK(T59)+ISBLANK(N59)+ISBLANK(O59))&lt;5,IF(ISNUMBER(LARGE((S59,T59,J59,N59,O59),1)),LARGE((S59,T59,J59,N59,O59),1),0)+IF(ISNUMBER(LARGE((S59,T59,J59,N59,O59),2)),LARGE((S59,T59,J59,N59,O59),2),0)+IF(ISNUMBER(LARGE((S59,T59,J59,N59,O59),3)),LARGE((S59,T59,J59,N59,O59),3),0)+IF(ISNUMBER(LARGE((S59,T59,J59,N59,O59),4)),LARGE((S59,T59,J59,N59,O59),4),0))</f>
        <v>281.25</v>
      </c>
      <c r="Q59" s="156"/>
      <c r="R59" s="262"/>
      <c r="S59" s="37">
        <f>IF((ISBLANK(L59)+ISBLANK(M59)+ISBLANK(I59)+ISBLANK(K59))&lt;4,IF(ISNUMBER(LARGE((L59,M59,I59,K59),1)),LARGE((L59,M59,I59,K59),1)))</f>
        <v>31.25</v>
      </c>
      <c r="T59" s="37" t="b">
        <f>IF((ISBLANK(L59)+ISBLANK(M59)+ISBLANK(I59)+ISBLANK(K59))&lt;4,IF(ISNUMBER(LARGE((L59,M59,I59,K59),2)),LARGE((L59,M59,I59,K59),2)))</f>
        <v>0</v>
      </c>
    </row>
    <row r="60" spans="1:6002" ht="15" customHeight="1" x14ac:dyDescent="0.2">
      <c r="A60" s="198" t="s">
        <v>30</v>
      </c>
      <c r="B60" s="153">
        <v>53</v>
      </c>
      <c r="C60" s="44" t="s">
        <v>359</v>
      </c>
      <c r="D60" s="44" t="s">
        <v>360</v>
      </c>
      <c r="E60" s="44">
        <v>2010</v>
      </c>
      <c r="F60" s="159" t="s">
        <v>80</v>
      </c>
      <c r="G60" s="162" t="s">
        <v>1</v>
      </c>
      <c r="H60" s="48" t="s">
        <v>27</v>
      </c>
      <c r="I60" s="173">
        <v>93.75</v>
      </c>
      <c r="J60" s="137"/>
      <c r="K60" s="161">
        <v>156.25</v>
      </c>
      <c r="L60" s="155"/>
      <c r="M60" s="155"/>
      <c r="N60" s="174"/>
      <c r="O60" s="137"/>
      <c r="P60" s="13">
        <f>IF((ISBLANK(S60)+ISBLANK(J60)+ISBLANK(T60)+ISBLANK(N60)+ISBLANK(O60))&lt;5,IF(ISNUMBER(LARGE((S60,T60,J60,N60,O60),1)),LARGE((S60,T60,J60,N60,O60),1),0)+IF(ISNUMBER(LARGE((S60,T60,J60,N60,O60),2)),LARGE((S60,T60,J60,N60,O60),2),0)+IF(ISNUMBER(LARGE((S60,T60,J60,N60,O60),3)),LARGE((S60,T60,J60,N60,O60),3),0)+IF(ISNUMBER(LARGE((S60,T60,J60,N60,O60),4)),LARGE((S60,T60,J60,N60,O60),4),0))</f>
        <v>250</v>
      </c>
      <c r="Q60" s="49"/>
      <c r="R60" s="186"/>
      <c r="S60" s="37">
        <f>IF((ISBLANK(L60)+ISBLANK(M60)+ISBLANK(I60)+ISBLANK(K60))&lt;4,IF(ISNUMBER(LARGE((L60,M60,I60,K60),1)),LARGE((L60,M60,I60,K60),1)))</f>
        <v>156.25</v>
      </c>
      <c r="T60" s="37">
        <f>IF((ISBLANK(L60)+ISBLANK(M60)+ISBLANK(I60)+ISBLANK(K60))&lt;4,IF(ISNUMBER(LARGE((L60,M60,I60,K60),2)),LARGE((L60,M60,I60,K60),2)))</f>
        <v>93.75</v>
      </c>
    </row>
    <row r="61" spans="1:6002" ht="15" customHeight="1" x14ac:dyDescent="0.2">
      <c r="A61" s="198" t="s">
        <v>30</v>
      </c>
      <c r="B61" s="153">
        <v>53</v>
      </c>
      <c r="C61" s="44" t="s">
        <v>365</v>
      </c>
      <c r="D61" s="44" t="s">
        <v>363</v>
      </c>
      <c r="E61" s="44">
        <v>2010</v>
      </c>
      <c r="F61" s="159" t="s">
        <v>366</v>
      </c>
      <c r="G61" s="162" t="s">
        <v>1</v>
      </c>
      <c r="H61" s="47" t="s">
        <v>22</v>
      </c>
      <c r="I61" s="173">
        <v>156.25</v>
      </c>
      <c r="J61" s="137"/>
      <c r="K61" s="161"/>
      <c r="L61" s="155">
        <v>93.75</v>
      </c>
      <c r="M61" s="155"/>
      <c r="N61" s="174"/>
      <c r="O61" s="137"/>
      <c r="P61" s="13">
        <f>IF((ISBLANK(S61)+ISBLANK(J61)+ISBLANK(T61)+ISBLANK(N61)+ISBLANK(O61))&lt;5,IF(ISNUMBER(LARGE((S61,T61,J61,N61,O61),1)),LARGE((S61,T61,J61,N61,O61),1),0)+IF(ISNUMBER(LARGE((S61,T61,J61,N61,O61),2)),LARGE((S61,T61,J61,N61,O61),2),0)+IF(ISNUMBER(LARGE((S61,T61,J61,N61,O61),3)),LARGE((S61,T61,J61,N61,O61),3),0)+IF(ISNUMBER(LARGE((S61,T61,J61,N61,O61),4)),LARGE((S61,T61,J61,N61,O61),4),0))</f>
        <v>250</v>
      </c>
      <c r="Q61" s="49"/>
      <c r="R61" s="261"/>
      <c r="S61" s="37">
        <f>IF((ISBLANK(L61)+ISBLANK(M61)+ISBLANK(I61)+ISBLANK(K61))&lt;4,IF(ISNUMBER(LARGE((L61,M61,I61,K61),1)),LARGE((L61,M61,I61,K61),1)))</f>
        <v>156.25</v>
      </c>
      <c r="T61" s="37">
        <f>IF((ISBLANK(L61)+ISBLANK(M61)+ISBLANK(I61)+ISBLANK(K61))&lt;4,IF(ISNUMBER(LARGE((L61,M61,I61,K61),2)),LARGE((L61,M61,I61,K61),2)))</f>
        <v>93.75</v>
      </c>
    </row>
    <row r="62" spans="1:6002" ht="15" customHeight="1" x14ac:dyDescent="0.2">
      <c r="A62" s="198" t="s">
        <v>30</v>
      </c>
      <c r="B62" s="153">
        <v>55</v>
      </c>
      <c r="C62" s="137" t="s">
        <v>455</v>
      </c>
      <c r="D62" s="137" t="s">
        <v>454</v>
      </c>
      <c r="E62" s="137">
        <v>2009</v>
      </c>
      <c r="F62" s="191" t="s">
        <v>96</v>
      </c>
      <c r="G62" s="191" t="s">
        <v>1</v>
      </c>
      <c r="H62" s="192">
        <v>-60</v>
      </c>
      <c r="I62" s="173"/>
      <c r="J62" s="137"/>
      <c r="K62" s="161"/>
      <c r="L62" s="155"/>
      <c r="M62" s="155">
        <v>93.75</v>
      </c>
      <c r="N62" s="174">
        <v>150</v>
      </c>
      <c r="O62" s="137"/>
      <c r="P62" s="13">
        <f>IF((ISBLANK(S62)+ISBLANK(J62)+ISBLANK(T62)+ISBLANK(N62)+ISBLANK(O62))&lt;5,IF(ISNUMBER(LARGE((S62,T62,J62,N62,O62),1)),LARGE((S62,T62,J62,N62,O62),1),0)+IF(ISNUMBER(LARGE((S62,T62,J62,N62,O62),2)),LARGE((S62,T62,J62,N62,O62),2),0)+IF(ISNUMBER(LARGE((S62,T62,J62,N62,O62),3)),LARGE((S62,T62,J62,N62,O62),3),0)+IF(ISNUMBER(LARGE((S62,T62,J62,N62,O62),4)),LARGE((S62,T62,J62,N62,O62),4),0))</f>
        <v>243.75</v>
      </c>
      <c r="Q62" s="137"/>
      <c r="R62" s="261"/>
      <c r="S62" s="37">
        <f>IF((ISBLANK(L62)+ISBLANK(M62)+ISBLANK(I62)+ISBLANK(K62))&lt;4,IF(ISNUMBER(LARGE((L62,M62,I62,K62),1)),LARGE((L62,M62,I62,K62),1)))</f>
        <v>93.75</v>
      </c>
      <c r="T62" s="37" t="b">
        <f>IF((ISBLANK(L62)+ISBLANK(M62)+ISBLANK(I62)+ISBLANK(K62))&lt;4,IF(ISNUMBER(LARGE((L62,M62,I62,K62),2)),LARGE((L62,M62,I62,K62),2)))</f>
        <v>0</v>
      </c>
      <c r="U62" s="193"/>
      <c r="V62" s="193"/>
      <c r="W62" s="193"/>
      <c r="X62" s="193"/>
      <c r="Y62" s="193"/>
      <c r="Z62" s="193"/>
      <c r="AA62" s="193"/>
      <c r="AB62" s="193"/>
      <c r="AC62" s="193"/>
      <c r="AD62" s="193"/>
      <c r="AE62" s="193"/>
      <c r="AF62" s="193"/>
      <c r="AG62" s="193"/>
      <c r="AH62" s="193"/>
      <c r="AI62" s="193"/>
      <c r="AJ62" s="193"/>
      <c r="AK62" s="193"/>
      <c r="AL62" s="193"/>
      <c r="AM62" s="193"/>
      <c r="AN62" s="193"/>
      <c r="AO62" s="193"/>
      <c r="AP62" s="193"/>
      <c r="AQ62" s="193"/>
      <c r="AR62" s="193"/>
      <c r="AS62" s="193"/>
      <c r="AT62" s="193"/>
      <c r="AU62" s="193"/>
      <c r="AV62" s="193"/>
      <c r="AW62" s="193"/>
      <c r="AX62" s="193"/>
      <c r="AY62" s="193"/>
      <c r="AZ62" s="193"/>
      <c r="BA62" s="193"/>
      <c r="BB62" s="193"/>
      <c r="BC62" s="193"/>
      <c r="BD62" s="193"/>
      <c r="BE62" s="193"/>
      <c r="BF62" s="193"/>
      <c r="BG62" s="193"/>
      <c r="BH62" s="193"/>
      <c r="BI62" s="193"/>
      <c r="BJ62" s="193"/>
      <c r="BK62" s="193"/>
      <c r="BL62" s="193"/>
      <c r="BM62" s="193"/>
      <c r="BN62" s="193"/>
      <c r="BO62" s="193"/>
      <c r="BP62" s="193"/>
      <c r="BQ62" s="193"/>
      <c r="BR62" s="193"/>
      <c r="BS62" s="193"/>
      <c r="BT62" s="193"/>
      <c r="BU62" s="193"/>
      <c r="BV62" s="193"/>
      <c r="BW62" s="193"/>
      <c r="BX62" s="193"/>
      <c r="BY62" s="193"/>
      <c r="BZ62" s="193"/>
      <c r="CA62" s="193"/>
      <c r="CB62" s="193"/>
      <c r="CC62" s="193"/>
      <c r="CD62" s="193"/>
      <c r="CE62" s="193"/>
      <c r="CF62" s="193"/>
      <c r="CG62" s="193"/>
      <c r="CH62" s="193"/>
      <c r="CI62" s="193"/>
      <c r="CJ62" s="193"/>
      <c r="CK62" s="193"/>
      <c r="CL62" s="193"/>
      <c r="CM62" s="193"/>
      <c r="CN62" s="193"/>
      <c r="CO62" s="193"/>
      <c r="CP62" s="193"/>
      <c r="CQ62" s="193"/>
      <c r="CR62" s="193"/>
      <c r="CS62" s="193"/>
      <c r="CT62" s="193"/>
      <c r="CU62" s="193"/>
      <c r="CV62" s="193"/>
      <c r="CW62" s="193"/>
      <c r="CX62" s="193"/>
      <c r="CY62" s="193"/>
      <c r="CZ62" s="193"/>
      <c r="DA62" s="193"/>
      <c r="DB62" s="193"/>
      <c r="DC62" s="193"/>
      <c r="DD62" s="193"/>
      <c r="DE62" s="193"/>
      <c r="DF62" s="193"/>
      <c r="DG62" s="193"/>
      <c r="DH62" s="193"/>
      <c r="DI62" s="193"/>
      <c r="DJ62" s="193"/>
      <c r="DK62" s="193"/>
      <c r="DL62" s="193"/>
      <c r="DM62" s="193"/>
      <c r="DN62" s="193"/>
      <c r="DO62" s="193"/>
      <c r="DP62" s="193"/>
      <c r="DQ62" s="193"/>
      <c r="DR62" s="193"/>
      <c r="DS62" s="193"/>
      <c r="DT62" s="193"/>
      <c r="DU62" s="193"/>
      <c r="DV62" s="193"/>
      <c r="DW62" s="193"/>
      <c r="DX62" s="193"/>
      <c r="DY62" s="193"/>
      <c r="DZ62" s="193"/>
      <c r="EA62" s="193"/>
      <c r="EB62" s="193"/>
      <c r="EC62" s="193"/>
      <c r="ED62" s="193"/>
      <c r="EE62" s="193"/>
      <c r="EF62" s="193"/>
      <c r="EG62" s="193"/>
      <c r="EH62" s="193"/>
      <c r="EI62" s="193"/>
      <c r="EJ62" s="193"/>
      <c r="EK62" s="193"/>
      <c r="EL62" s="193"/>
      <c r="EM62" s="193"/>
      <c r="EN62" s="193"/>
      <c r="EO62" s="193"/>
      <c r="EP62" s="193"/>
      <c r="EQ62" s="193"/>
      <c r="ER62" s="193"/>
      <c r="ES62" s="193"/>
      <c r="ET62" s="193"/>
      <c r="EU62" s="193"/>
      <c r="EV62" s="193"/>
      <c r="EW62" s="193"/>
      <c r="EX62" s="193"/>
      <c r="EY62" s="193"/>
      <c r="EZ62" s="193"/>
      <c r="FA62" s="193"/>
      <c r="FB62" s="193"/>
      <c r="FC62" s="193"/>
      <c r="FD62" s="193"/>
      <c r="FE62" s="193"/>
      <c r="FF62" s="193"/>
      <c r="FG62" s="193"/>
      <c r="FH62" s="193"/>
      <c r="FI62" s="193"/>
      <c r="FJ62" s="193"/>
      <c r="FK62" s="193"/>
      <c r="FL62" s="193"/>
      <c r="FM62" s="193"/>
      <c r="FN62" s="193"/>
      <c r="FO62" s="193"/>
      <c r="FP62" s="193"/>
      <c r="FQ62" s="193"/>
      <c r="FR62" s="193"/>
      <c r="FS62" s="193"/>
      <c r="FT62" s="193"/>
      <c r="FU62" s="193"/>
      <c r="FV62" s="193"/>
      <c r="FW62" s="193"/>
      <c r="FX62" s="193"/>
      <c r="FY62" s="193"/>
      <c r="FZ62" s="193"/>
      <c r="GA62" s="193"/>
      <c r="GB62" s="193"/>
      <c r="GC62" s="193"/>
      <c r="GD62" s="193"/>
      <c r="GE62" s="193"/>
      <c r="GF62" s="193"/>
      <c r="GG62" s="193"/>
      <c r="GH62" s="193"/>
      <c r="GI62" s="193"/>
      <c r="GJ62" s="193"/>
      <c r="GK62" s="193"/>
      <c r="GL62" s="193"/>
      <c r="GM62" s="193"/>
      <c r="GN62" s="193"/>
      <c r="GO62" s="193"/>
      <c r="GP62" s="193"/>
      <c r="GQ62" s="193"/>
      <c r="GR62" s="193"/>
      <c r="GS62" s="193"/>
      <c r="GT62" s="193"/>
      <c r="GU62" s="193"/>
      <c r="GV62" s="193"/>
      <c r="GW62" s="193"/>
      <c r="GX62" s="193"/>
      <c r="GY62" s="193"/>
      <c r="GZ62" s="193"/>
      <c r="HA62" s="193"/>
      <c r="HB62" s="193"/>
      <c r="HC62" s="193"/>
      <c r="HD62" s="193"/>
      <c r="HE62" s="193"/>
      <c r="HF62" s="193"/>
      <c r="HG62" s="193"/>
      <c r="HH62" s="193"/>
      <c r="HI62" s="193"/>
      <c r="HJ62" s="193"/>
      <c r="HK62" s="193"/>
      <c r="HL62" s="193"/>
      <c r="HM62" s="193"/>
      <c r="HN62" s="193"/>
      <c r="HO62" s="193"/>
      <c r="HP62" s="193"/>
      <c r="HQ62" s="193"/>
      <c r="HR62" s="193"/>
      <c r="HS62" s="193"/>
      <c r="HT62" s="193"/>
      <c r="HU62" s="193"/>
      <c r="HV62" s="193"/>
      <c r="HW62" s="193"/>
      <c r="HX62" s="193"/>
      <c r="HY62" s="193"/>
      <c r="HZ62" s="193"/>
      <c r="IA62" s="193"/>
      <c r="IB62" s="193"/>
      <c r="IC62" s="193"/>
      <c r="ID62" s="193"/>
      <c r="IE62" s="193"/>
      <c r="IF62" s="193"/>
      <c r="IG62" s="193"/>
      <c r="IH62" s="193"/>
      <c r="II62" s="193"/>
      <c r="IJ62" s="193"/>
      <c r="IK62" s="193"/>
      <c r="IL62" s="193"/>
      <c r="IM62" s="193"/>
      <c r="IN62" s="193"/>
      <c r="IO62" s="193"/>
      <c r="IP62" s="193"/>
      <c r="IQ62" s="193"/>
      <c r="IR62" s="193"/>
      <c r="IS62" s="193"/>
      <c r="IT62" s="193"/>
      <c r="IU62" s="193"/>
      <c r="IV62" s="193"/>
      <c r="IW62" s="193"/>
      <c r="IX62" s="193"/>
      <c r="IY62" s="193"/>
      <c r="IZ62" s="193"/>
      <c r="JA62" s="193"/>
      <c r="JB62" s="193"/>
      <c r="JC62" s="193"/>
      <c r="JD62" s="193"/>
      <c r="JE62" s="193"/>
      <c r="JF62" s="193"/>
      <c r="JG62" s="193"/>
      <c r="JH62" s="193"/>
      <c r="JI62" s="193"/>
      <c r="JJ62" s="193"/>
      <c r="JK62" s="193"/>
      <c r="JL62" s="193"/>
      <c r="JM62" s="193"/>
      <c r="JN62" s="193"/>
      <c r="JO62" s="193"/>
      <c r="JP62" s="193"/>
      <c r="JQ62" s="193"/>
      <c r="JR62" s="193"/>
      <c r="JS62" s="193"/>
      <c r="JT62" s="193"/>
      <c r="JU62" s="193"/>
      <c r="JV62" s="193"/>
      <c r="JW62" s="193"/>
      <c r="JX62" s="193"/>
      <c r="JY62" s="193"/>
      <c r="JZ62" s="193"/>
      <c r="KA62" s="193"/>
      <c r="KB62" s="193"/>
      <c r="KC62" s="193"/>
      <c r="KD62" s="193"/>
      <c r="KE62" s="193"/>
      <c r="KF62" s="193"/>
      <c r="KG62" s="193"/>
      <c r="KH62" s="193"/>
      <c r="KI62" s="193"/>
      <c r="KJ62" s="193"/>
      <c r="KK62" s="193"/>
      <c r="KL62" s="193"/>
      <c r="KM62" s="193"/>
      <c r="KN62" s="193"/>
      <c r="KO62" s="193"/>
      <c r="KP62" s="193"/>
      <c r="KQ62" s="193"/>
      <c r="KR62" s="193"/>
      <c r="KS62" s="193"/>
      <c r="KT62" s="193"/>
      <c r="KU62" s="193"/>
      <c r="KV62" s="193"/>
      <c r="KW62" s="193"/>
      <c r="KX62" s="193"/>
      <c r="KY62" s="193"/>
      <c r="KZ62" s="193"/>
      <c r="LA62" s="193"/>
      <c r="LB62" s="193"/>
      <c r="LC62" s="193"/>
      <c r="LD62" s="193"/>
      <c r="LE62" s="193"/>
      <c r="LF62" s="193"/>
      <c r="LG62" s="193"/>
      <c r="LH62" s="193"/>
      <c r="LI62" s="193"/>
      <c r="LJ62" s="193"/>
      <c r="LK62" s="193"/>
      <c r="LL62" s="193"/>
      <c r="LM62" s="193"/>
      <c r="LN62" s="193"/>
      <c r="LO62" s="193"/>
      <c r="LP62" s="193"/>
      <c r="LQ62" s="193"/>
      <c r="LR62" s="193"/>
      <c r="LS62" s="193"/>
      <c r="LT62" s="193"/>
      <c r="LU62" s="193"/>
      <c r="LV62" s="193"/>
      <c r="LW62" s="193"/>
      <c r="LX62" s="193"/>
      <c r="LY62" s="193"/>
      <c r="LZ62" s="193"/>
      <c r="MA62" s="193"/>
      <c r="MB62" s="193"/>
      <c r="MC62" s="193"/>
      <c r="MD62" s="193"/>
      <c r="ME62" s="193"/>
      <c r="MF62" s="193"/>
      <c r="MG62" s="193"/>
      <c r="MH62" s="193"/>
      <c r="MI62" s="193"/>
      <c r="MJ62" s="193"/>
      <c r="MK62" s="193"/>
      <c r="ML62" s="193"/>
      <c r="MM62" s="193"/>
      <c r="MN62" s="193"/>
      <c r="MO62" s="193"/>
      <c r="MP62" s="193"/>
      <c r="MQ62" s="193"/>
      <c r="MR62" s="193"/>
      <c r="MS62" s="193"/>
      <c r="MT62" s="193"/>
      <c r="MU62" s="193"/>
      <c r="MV62" s="193"/>
      <c r="MW62" s="193"/>
      <c r="MX62" s="193"/>
      <c r="MY62" s="193"/>
      <c r="MZ62" s="193"/>
      <c r="NA62" s="193"/>
      <c r="NB62" s="193"/>
      <c r="NC62" s="193"/>
      <c r="ND62" s="193"/>
      <c r="NE62" s="193"/>
      <c r="NF62" s="193"/>
      <c r="NG62" s="193"/>
      <c r="NH62" s="193"/>
      <c r="NI62" s="193"/>
      <c r="NJ62" s="193"/>
      <c r="NK62" s="193"/>
      <c r="NL62" s="193"/>
      <c r="NM62" s="193"/>
      <c r="NN62" s="193"/>
      <c r="NO62" s="193"/>
      <c r="NP62" s="193"/>
      <c r="NQ62" s="193"/>
      <c r="NR62" s="193"/>
      <c r="NS62" s="193"/>
      <c r="NT62" s="193"/>
      <c r="NU62" s="193"/>
      <c r="NV62" s="193"/>
      <c r="NW62" s="193"/>
      <c r="NX62" s="193"/>
      <c r="NY62" s="193"/>
      <c r="NZ62" s="193"/>
      <c r="OA62" s="193"/>
      <c r="OB62" s="193"/>
      <c r="OC62" s="193"/>
      <c r="OD62" s="193"/>
      <c r="OE62" s="193"/>
      <c r="OF62" s="193"/>
      <c r="OG62" s="193"/>
      <c r="OH62" s="193"/>
      <c r="OI62" s="193"/>
      <c r="OJ62" s="193"/>
      <c r="OK62" s="193"/>
      <c r="OL62" s="193"/>
      <c r="OM62" s="193"/>
      <c r="ON62" s="193"/>
      <c r="OO62" s="193"/>
      <c r="OP62" s="193"/>
      <c r="OQ62" s="193"/>
      <c r="OR62" s="193"/>
      <c r="OS62" s="193"/>
      <c r="OT62" s="193"/>
      <c r="OU62" s="193"/>
      <c r="OV62" s="193"/>
      <c r="OW62" s="193"/>
      <c r="OX62" s="193"/>
      <c r="OY62" s="193"/>
      <c r="OZ62" s="193"/>
      <c r="PA62" s="193"/>
      <c r="PB62" s="193"/>
      <c r="PC62" s="193"/>
      <c r="PD62" s="193"/>
      <c r="PE62" s="193"/>
      <c r="PF62" s="193"/>
      <c r="PG62" s="193"/>
      <c r="PH62" s="193"/>
      <c r="PI62" s="193"/>
      <c r="PJ62" s="193"/>
      <c r="PK62" s="193"/>
      <c r="PL62" s="193"/>
      <c r="PM62" s="193"/>
      <c r="PN62" s="193"/>
      <c r="PO62" s="193"/>
      <c r="PP62" s="193"/>
      <c r="PQ62" s="193"/>
      <c r="PR62" s="193"/>
      <c r="PS62" s="193"/>
      <c r="PT62" s="193"/>
      <c r="PU62" s="193"/>
      <c r="PV62" s="193"/>
      <c r="PW62" s="193"/>
      <c r="PX62" s="193"/>
      <c r="PY62" s="193"/>
      <c r="PZ62" s="193"/>
      <c r="QA62" s="193"/>
      <c r="QB62" s="193"/>
      <c r="QC62" s="193"/>
      <c r="QD62" s="193"/>
      <c r="QE62" s="193"/>
      <c r="QF62" s="193"/>
      <c r="QG62" s="193"/>
      <c r="QH62" s="193"/>
      <c r="QI62" s="193"/>
      <c r="QJ62" s="193"/>
      <c r="QK62" s="193"/>
      <c r="QL62" s="193"/>
      <c r="QM62" s="193"/>
      <c r="QN62" s="193"/>
      <c r="QO62" s="193"/>
      <c r="QP62" s="193"/>
      <c r="QQ62" s="193"/>
      <c r="QR62" s="193"/>
      <c r="QS62" s="193"/>
      <c r="QT62" s="193"/>
      <c r="QU62" s="193"/>
      <c r="QV62" s="193"/>
      <c r="QW62" s="193"/>
      <c r="QX62" s="193"/>
      <c r="QY62" s="193"/>
      <c r="QZ62" s="193"/>
      <c r="RA62" s="193"/>
      <c r="RB62" s="193"/>
      <c r="RC62" s="193"/>
      <c r="RD62" s="193"/>
      <c r="RE62" s="193"/>
      <c r="RF62" s="193"/>
      <c r="RG62" s="193"/>
      <c r="RH62" s="193"/>
      <c r="RI62" s="193"/>
      <c r="RJ62" s="193"/>
      <c r="RK62" s="193"/>
      <c r="RL62" s="193"/>
      <c r="RM62" s="193"/>
      <c r="RN62" s="193"/>
      <c r="RO62" s="193"/>
      <c r="RP62" s="193"/>
      <c r="RQ62" s="193"/>
      <c r="RR62" s="193"/>
      <c r="RS62" s="193"/>
      <c r="RT62" s="193"/>
      <c r="RU62" s="193"/>
      <c r="RV62" s="193"/>
      <c r="RW62" s="193"/>
      <c r="RX62" s="193"/>
      <c r="RY62" s="193"/>
      <c r="RZ62" s="193"/>
      <c r="SA62" s="193"/>
      <c r="SB62" s="193"/>
      <c r="SC62" s="193"/>
      <c r="SD62" s="193"/>
      <c r="SE62" s="193"/>
      <c r="SF62" s="193"/>
      <c r="SG62" s="193"/>
      <c r="SH62" s="193"/>
      <c r="SI62" s="193"/>
      <c r="SJ62" s="193"/>
      <c r="SK62" s="193"/>
      <c r="SL62" s="193"/>
      <c r="SM62" s="193"/>
      <c r="SN62" s="193"/>
      <c r="SO62" s="193"/>
      <c r="SP62" s="193"/>
      <c r="SQ62" s="193"/>
      <c r="SR62" s="193"/>
      <c r="SS62" s="193"/>
      <c r="ST62" s="193"/>
      <c r="SU62" s="193"/>
      <c r="SV62" s="193"/>
      <c r="SW62" s="193"/>
      <c r="SX62" s="193"/>
      <c r="SY62" s="193"/>
      <c r="SZ62" s="193"/>
      <c r="TA62" s="193"/>
      <c r="TB62" s="193"/>
      <c r="TC62" s="193"/>
      <c r="TD62" s="193"/>
      <c r="TE62" s="193"/>
      <c r="TF62" s="193"/>
      <c r="TG62" s="193"/>
      <c r="TH62" s="193"/>
      <c r="TI62" s="193"/>
      <c r="TJ62" s="193"/>
      <c r="TK62" s="193"/>
      <c r="TL62" s="193"/>
      <c r="TM62" s="193"/>
      <c r="TN62" s="193"/>
      <c r="TO62" s="193"/>
      <c r="TP62" s="193"/>
      <c r="TQ62" s="193"/>
      <c r="TR62" s="193"/>
      <c r="TS62" s="193"/>
      <c r="TT62" s="193"/>
      <c r="TU62" s="193"/>
      <c r="TV62" s="193"/>
      <c r="TW62" s="193"/>
      <c r="TX62" s="193"/>
      <c r="TY62" s="193"/>
      <c r="TZ62" s="193"/>
      <c r="UA62" s="193"/>
      <c r="UB62" s="193"/>
      <c r="UC62" s="193"/>
      <c r="UD62" s="193"/>
      <c r="UE62" s="193"/>
      <c r="UF62" s="193"/>
      <c r="UG62" s="193"/>
      <c r="UH62" s="193"/>
      <c r="UI62" s="193"/>
      <c r="UJ62" s="193"/>
      <c r="UK62" s="193"/>
      <c r="UL62" s="193"/>
      <c r="UM62" s="193"/>
      <c r="UN62" s="193"/>
      <c r="UO62" s="193"/>
      <c r="UP62" s="193"/>
      <c r="UQ62" s="193"/>
      <c r="UR62" s="193"/>
      <c r="US62" s="193"/>
      <c r="UT62" s="193"/>
      <c r="UU62" s="193"/>
      <c r="UV62" s="193"/>
      <c r="UW62" s="193"/>
      <c r="UX62" s="193"/>
      <c r="UY62" s="193"/>
      <c r="UZ62" s="193"/>
      <c r="VA62" s="193"/>
      <c r="VB62" s="193"/>
      <c r="VC62" s="193"/>
      <c r="VD62" s="193"/>
      <c r="VE62" s="193"/>
      <c r="VF62" s="193"/>
      <c r="VG62" s="193"/>
      <c r="VH62" s="193"/>
      <c r="VI62" s="193"/>
      <c r="VJ62" s="193"/>
      <c r="VK62" s="193"/>
      <c r="VL62" s="193"/>
      <c r="VM62" s="193"/>
      <c r="VN62" s="193"/>
      <c r="VO62" s="193"/>
      <c r="VP62" s="193"/>
      <c r="VQ62" s="193"/>
      <c r="VR62" s="193"/>
      <c r="VS62" s="193"/>
      <c r="VT62" s="193"/>
      <c r="VU62" s="193"/>
      <c r="VV62" s="193"/>
      <c r="VW62" s="193"/>
      <c r="VX62" s="193"/>
      <c r="VY62" s="193"/>
      <c r="VZ62" s="193"/>
      <c r="WA62" s="193"/>
      <c r="WB62" s="193"/>
      <c r="WC62" s="193"/>
      <c r="WD62" s="193"/>
      <c r="WE62" s="193"/>
      <c r="WF62" s="193"/>
      <c r="WG62" s="193"/>
      <c r="WH62" s="193"/>
      <c r="WI62" s="193"/>
      <c r="WJ62" s="193"/>
      <c r="WK62" s="193"/>
      <c r="WL62" s="193"/>
      <c r="WM62" s="193"/>
      <c r="WN62" s="193"/>
      <c r="WO62" s="193"/>
      <c r="WP62" s="193"/>
      <c r="WQ62" s="193"/>
      <c r="WR62" s="193"/>
      <c r="WS62" s="193"/>
      <c r="WT62" s="193"/>
      <c r="WU62" s="193"/>
      <c r="WV62" s="193"/>
      <c r="WW62" s="193"/>
      <c r="WX62" s="193"/>
      <c r="WY62" s="193"/>
      <c r="WZ62" s="193"/>
      <c r="XA62" s="193"/>
      <c r="XB62" s="193"/>
      <c r="XC62" s="193"/>
      <c r="XD62" s="193"/>
      <c r="XE62" s="193"/>
      <c r="XF62" s="193"/>
      <c r="XG62" s="193"/>
      <c r="XH62" s="193"/>
      <c r="XI62" s="193"/>
      <c r="XJ62" s="193"/>
      <c r="XK62" s="193"/>
      <c r="XL62" s="193"/>
      <c r="XM62" s="193"/>
      <c r="XN62" s="193"/>
      <c r="XO62" s="193"/>
      <c r="XP62" s="193"/>
      <c r="XQ62" s="193"/>
      <c r="XR62" s="193"/>
      <c r="XS62" s="193"/>
      <c r="XT62" s="193"/>
      <c r="XU62" s="193"/>
      <c r="XV62" s="193"/>
      <c r="XW62" s="193"/>
      <c r="XX62" s="193"/>
      <c r="XY62" s="193"/>
      <c r="XZ62" s="193"/>
      <c r="YA62" s="193"/>
      <c r="YB62" s="193"/>
      <c r="YC62" s="193"/>
      <c r="YD62" s="193"/>
      <c r="YE62" s="193"/>
      <c r="YF62" s="193"/>
      <c r="YG62" s="193"/>
      <c r="YH62" s="193"/>
      <c r="YI62" s="193"/>
      <c r="YJ62" s="193"/>
      <c r="YK62" s="193"/>
      <c r="YL62" s="193"/>
      <c r="YM62" s="193"/>
      <c r="YN62" s="193"/>
      <c r="YO62" s="193"/>
      <c r="YP62" s="193"/>
      <c r="YQ62" s="193"/>
      <c r="YR62" s="193"/>
      <c r="YS62" s="193"/>
      <c r="YT62" s="193"/>
      <c r="YU62" s="193"/>
      <c r="YV62" s="193"/>
      <c r="YW62" s="193"/>
      <c r="YX62" s="193"/>
      <c r="YY62" s="193"/>
      <c r="YZ62" s="193"/>
      <c r="ZA62" s="193"/>
      <c r="ZB62" s="193"/>
      <c r="ZC62" s="193"/>
      <c r="ZD62" s="193"/>
      <c r="ZE62" s="193"/>
      <c r="ZF62" s="193"/>
      <c r="ZG62" s="193"/>
      <c r="ZH62" s="193"/>
      <c r="ZI62" s="193"/>
      <c r="ZJ62" s="193"/>
      <c r="ZK62" s="193"/>
      <c r="ZL62" s="193"/>
      <c r="ZM62" s="193"/>
      <c r="ZN62" s="193"/>
      <c r="ZO62" s="193"/>
      <c r="ZP62" s="193"/>
      <c r="ZQ62" s="193"/>
      <c r="ZR62" s="193"/>
      <c r="ZS62" s="193"/>
      <c r="ZT62" s="193"/>
      <c r="ZU62" s="193"/>
      <c r="ZV62" s="193"/>
      <c r="ZW62" s="193"/>
      <c r="ZX62" s="193"/>
      <c r="ZY62" s="193"/>
      <c r="ZZ62" s="193"/>
      <c r="AAA62" s="193"/>
      <c r="AAB62" s="193"/>
      <c r="AAC62" s="193"/>
      <c r="AAD62" s="193"/>
      <c r="AAE62" s="193"/>
      <c r="AAF62" s="193"/>
      <c r="AAG62" s="193"/>
      <c r="AAH62" s="193"/>
      <c r="AAI62" s="193"/>
      <c r="AAJ62" s="193"/>
      <c r="AAK62" s="193"/>
      <c r="AAL62" s="193"/>
      <c r="AAM62" s="193"/>
      <c r="AAN62" s="193"/>
      <c r="AAO62" s="193"/>
      <c r="AAP62" s="193"/>
      <c r="AAQ62" s="193"/>
      <c r="AAR62" s="193"/>
      <c r="AAS62" s="193"/>
      <c r="AAT62" s="193"/>
      <c r="AAU62" s="193"/>
      <c r="AAV62" s="193"/>
      <c r="AAW62" s="193"/>
      <c r="AAX62" s="193"/>
      <c r="AAY62" s="193"/>
      <c r="AAZ62" s="193"/>
      <c r="ABA62" s="193"/>
      <c r="ABB62" s="193"/>
      <c r="ABC62" s="193"/>
      <c r="ABD62" s="193"/>
      <c r="ABE62" s="193"/>
      <c r="ABF62" s="193"/>
      <c r="ABG62" s="193"/>
      <c r="ABH62" s="193"/>
      <c r="ABI62" s="193"/>
      <c r="ABJ62" s="193"/>
      <c r="ABK62" s="193"/>
      <c r="ABL62" s="193"/>
      <c r="ABM62" s="193"/>
      <c r="ABN62" s="193"/>
      <c r="ABO62" s="193"/>
      <c r="ABP62" s="193"/>
      <c r="ABQ62" s="193"/>
      <c r="ABR62" s="193"/>
      <c r="ABS62" s="193"/>
      <c r="ABT62" s="193"/>
      <c r="ABU62" s="193"/>
      <c r="ABV62" s="193"/>
      <c r="ABW62" s="193"/>
      <c r="ABX62" s="193"/>
      <c r="ABY62" s="193"/>
      <c r="ABZ62" s="193"/>
      <c r="ACA62" s="193"/>
      <c r="ACB62" s="193"/>
      <c r="ACC62" s="193"/>
      <c r="ACD62" s="193"/>
      <c r="ACE62" s="193"/>
      <c r="ACF62" s="193"/>
      <c r="ACG62" s="193"/>
      <c r="ACH62" s="193"/>
      <c r="ACI62" s="193"/>
      <c r="ACJ62" s="193"/>
      <c r="ACK62" s="193"/>
      <c r="ACL62" s="193"/>
      <c r="ACM62" s="193"/>
      <c r="ACN62" s="193"/>
      <c r="ACO62" s="193"/>
      <c r="ACP62" s="193"/>
      <c r="ACQ62" s="193"/>
      <c r="ACR62" s="193"/>
      <c r="ACS62" s="193"/>
      <c r="ACT62" s="193"/>
      <c r="ACU62" s="193"/>
      <c r="ACV62" s="193"/>
      <c r="ACW62" s="193"/>
      <c r="ACX62" s="193"/>
      <c r="ACY62" s="193"/>
      <c r="ACZ62" s="193"/>
      <c r="ADA62" s="193"/>
      <c r="ADB62" s="193"/>
      <c r="ADC62" s="193"/>
      <c r="ADD62" s="193"/>
      <c r="ADE62" s="193"/>
      <c r="ADF62" s="193"/>
      <c r="ADG62" s="193"/>
      <c r="ADH62" s="193"/>
      <c r="ADI62" s="193"/>
      <c r="ADJ62" s="193"/>
      <c r="ADK62" s="193"/>
      <c r="ADL62" s="193"/>
      <c r="ADM62" s="193"/>
      <c r="ADN62" s="193"/>
      <c r="ADO62" s="193"/>
      <c r="ADP62" s="193"/>
      <c r="ADQ62" s="193"/>
      <c r="ADR62" s="193"/>
      <c r="ADS62" s="193"/>
      <c r="ADT62" s="193"/>
      <c r="ADU62" s="193"/>
      <c r="ADV62" s="193"/>
      <c r="ADW62" s="193"/>
      <c r="ADX62" s="193"/>
      <c r="ADY62" s="193"/>
      <c r="ADZ62" s="193"/>
      <c r="AEA62" s="193"/>
      <c r="AEB62" s="193"/>
      <c r="AEC62" s="193"/>
      <c r="AED62" s="193"/>
      <c r="AEE62" s="193"/>
      <c r="AEF62" s="193"/>
      <c r="AEG62" s="193"/>
      <c r="AEH62" s="193"/>
      <c r="AEI62" s="193"/>
      <c r="AEJ62" s="193"/>
      <c r="AEK62" s="193"/>
      <c r="AEL62" s="193"/>
      <c r="AEM62" s="193"/>
      <c r="AEN62" s="193"/>
      <c r="AEO62" s="193"/>
      <c r="AEP62" s="193"/>
      <c r="AEQ62" s="193"/>
      <c r="AER62" s="193"/>
      <c r="AES62" s="193"/>
      <c r="AET62" s="193"/>
      <c r="AEU62" s="193"/>
      <c r="AEV62" s="193"/>
      <c r="AEW62" s="193"/>
      <c r="AEX62" s="193"/>
      <c r="AEY62" s="193"/>
      <c r="AEZ62" s="193"/>
      <c r="AFA62" s="193"/>
      <c r="AFB62" s="193"/>
      <c r="AFC62" s="193"/>
      <c r="AFD62" s="193"/>
      <c r="AFE62" s="193"/>
      <c r="AFF62" s="193"/>
      <c r="AFG62" s="193"/>
      <c r="AFH62" s="193"/>
      <c r="AFI62" s="193"/>
      <c r="AFJ62" s="193"/>
      <c r="AFK62" s="193"/>
      <c r="AFL62" s="193"/>
      <c r="AFM62" s="193"/>
      <c r="AFN62" s="193"/>
      <c r="AFO62" s="193"/>
      <c r="AFP62" s="193"/>
      <c r="AFQ62" s="193"/>
      <c r="AFR62" s="193"/>
      <c r="AFS62" s="193"/>
      <c r="AFT62" s="193"/>
      <c r="AFU62" s="193"/>
      <c r="AFV62" s="193"/>
      <c r="AFW62" s="193"/>
      <c r="AFX62" s="193"/>
      <c r="AFY62" s="193"/>
      <c r="AFZ62" s="193"/>
      <c r="AGA62" s="193"/>
      <c r="AGB62" s="193"/>
      <c r="AGC62" s="193"/>
      <c r="AGD62" s="193"/>
      <c r="AGE62" s="193"/>
      <c r="AGF62" s="193"/>
      <c r="AGG62" s="193"/>
      <c r="AGH62" s="193"/>
      <c r="AGI62" s="193"/>
      <c r="AGJ62" s="193"/>
      <c r="AGK62" s="193"/>
      <c r="AGL62" s="193"/>
      <c r="AGM62" s="193"/>
      <c r="AGN62" s="193"/>
      <c r="AGO62" s="193"/>
      <c r="AGP62" s="193"/>
      <c r="AGQ62" s="193"/>
      <c r="AGR62" s="193"/>
      <c r="AGS62" s="193"/>
      <c r="AGT62" s="193"/>
      <c r="AGU62" s="193"/>
      <c r="AGV62" s="193"/>
      <c r="AGW62" s="193"/>
      <c r="AGX62" s="193"/>
      <c r="AGY62" s="193"/>
      <c r="AGZ62" s="193"/>
      <c r="AHA62" s="193"/>
      <c r="AHB62" s="193"/>
      <c r="AHC62" s="193"/>
      <c r="AHD62" s="193"/>
      <c r="AHE62" s="193"/>
      <c r="AHF62" s="193"/>
      <c r="AHG62" s="193"/>
      <c r="AHH62" s="193"/>
      <c r="AHI62" s="193"/>
      <c r="AHJ62" s="193"/>
      <c r="AHK62" s="193"/>
      <c r="AHL62" s="193"/>
      <c r="AHM62" s="193"/>
      <c r="AHN62" s="193"/>
      <c r="AHO62" s="193"/>
      <c r="AHP62" s="193"/>
      <c r="AHQ62" s="193"/>
      <c r="AHR62" s="193"/>
      <c r="AHS62" s="193"/>
      <c r="AHT62" s="193"/>
      <c r="AHU62" s="193"/>
      <c r="AHV62" s="193"/>
      <c r="AHW62" s="193"/>
      <c r="AHX62" s="193"/>
      <c r="AHY62" s="193"/>
      <c r="AHZ62" s="193"/>
      <c r="AIA62" s="193"/>
      <c r="AIB62" s="193"/>
      <c r="AIC62" s="193"/>
      <c r="AID62" s="193"/>
      <c r="AIE62" s="193"/>
      <c r="AIF62" s="193"/>
      <c r="AIG62" s="193"/>
      <c r="AIH62" s="193"/>
      <c r="AII62" s="193"/>
      <c r="AIJ62" s="193"/>
      <c r="AIK62" s="193"/>
      <c r="AIL62" s="193"/>
      <c r="AIM62" s="193"/>
      <c r="AIN62" s="193"/>
      <c r="AIO62" s="193"/>
      <c r="AIP62" s="193"/>
      <c r="AIQ62" s="193"/>
      <c r="AIR62" s="193"/>
      <c r="AIS62" s="193"/>
      <c r="AIT62" s="193"/>
      <c r="AIU62" s="193"/>
      <c r="AIV62" s="193"/>
      <c r="AIW62" s="193"/>
      <c r="AIX62" s="193"/>
      <c r="AIY62" s="193"/>
      <c r="AIZ62" s="193"/>
      <c r="AJA62" s="193"/>
      <c r="AJB62" s="193"/>
      <c r="AJC62" s="193"/>
      <c r="AJD62" s="193"/>
      <c r="AJE62" s="193"/>
      <c r="AJF62" s="193"/>
      <c r="AJG62" s="193"/>
      <c r="AJH62" s="193"/>
      <c r="AJI62" s="193"/>
      <c r="AJJ62" s="193"/>
      <c r="AJK62" s="193"/>
      <c r="AJL62" s="193"/>
      <c r="AJM62" s="193"/>
      <c r="AJN62" s="193"/>
      <c r="AJO62" s="193"/>
      <c r="AJP62" s="193"/>
      <c r="AJQ62" s="193"/>
      <c r="AJR62" s="193"/>
      <c r="AJS62" s="193"/>
      <c r="AJT62" s="193"/>
      <c r="AJU62" s="193"/>
      <c r="AJV62" s="193"/>
      <c r="AJW62" s="193"/>
      <c r="AJX62" s="193"/>
      <c r="AJY62" s="193"/>
      <c r="AJZ62" s="193"/>
      <c r="AKA62" s="193"/>
      <c r="AKB62" s="193"/>
      <c r="AKC62" s="193"/>
      <c r="AKD62" s="193"/>
      <c r="AKE62" s="193"/>
      <c r="AKF62" s="193"/>
      <c r="AKG62" s="193"/>
      <c r="AKH62" s="193"/>
      <c r="AKI62" s="193"/>
      <c r="AKJ62" s="193"/>
      <c r="AKK62" s="193"/>
      <c r="AKL62" s="193"/>
      <c r="AKM62" s="193"/>
      <c r="AKN62" s="193"/>
      <c r="AKO62" s="193"/>
      <c r="AKP62" s="193"/>
      <c r="AKQ62" s="193"/>
      <c r="AKR62" s="193"/>
      <c r="AKS62" s="193"/>
      <c r="AKT62" s="193"/>
      <c r="AKU62" s="193"/>
      <c r="AKV62" s="193"/>
      <c r="AKW62" s="193"/>
      <c r="AKX62" s="193"/>
      <c r="AKY62" s="193"/>
      <c r="AKZ62" s="193"/>
      <c r="ALA62" s="193"/>
      <c r="ALB62" s="193"/>
      <c r="ALC62" s="193"/>
      <c r="ALD62" s="193"/>
      <c r="ALE62" s="193"/>
      <c r="ALF62" s="193"/>
      <c r="ALG62" s="193"/>
      <c r="ALH62" s="193"/>
      <c r="ALI62" s="193"/>
      <c r="ALJ62" s="193"/>
      <c r="ALK62" s="193"/>
      <c r="ALL62" s="193"/>
      <c r="ALM62" s="193"/>
      <c r="ALN62" s="193"/>
      <c r="ALO62" s="193"/>
      <c r="ALP62" s="193"/>
      <c r="ALQ62" s="193"/>
      <c r="ALR62" s="193"/>
      <c r="ALS62" s="193"/>
      <c r="ALT62" s="193"/>
      <c r="ALU62" s="193"/>
      <c r="ALV62" s="193"/>
      <c r="ALW62" s="193"/>
      <c r="ALX62" s="193"/>
      <c r="ALY62" s="193"/>
      <c r="ALZ62" s="193"/>
      <c r="AMA62" s="193"/>
      <c r="AMB62" s="193"/>
      <c r="AMC62" s="193"/>
      <c r="AMD62" s="193"/>
      <c r="AME62" s="193"/>
      <c r="AMF62" s="193"/>
      <c r="AMG62" s="193"/>
      <c r="AMH62" s="193"/>
      <c r="AMI62" s="193"/>
      <c r="AMJ62" s="193"/>
      <c r="AMK62" s="193"/>
      <c r="AML62" s="193"/>
      <c r="AMM62" s="193"/>
      <c r="AMN62" s="193"/>
      <c r="AMO62" s="193"/>
      <c r="AMP62" s="193"/>
      <c r="AMQ62" s="193"/>
      <c r="AMR62" s="193"/>
      <c r="AMS62" s="193"/>
      <c r="AMT62" s="193"/>
      <c r="AMU62" s="193"/>
      <c r="AMV62" s="193"/>
      <c r="AMW62" s="193"/>
      <c r="AMX62" s="193"/>
      <c r="AMY62" s="193"/>
      <c r="AMZ62" s="193"/>
      <c r="ANA62" s="193"/>
      <c r="ANB62" s="193"/>
      <c r="ANC62" s="193"/>
      <c r="AND62" s="193"/>
      <c r="ANE62" s="193"/>
      <c r="ANF62" s="193"/>
      <c r="ANG62" s="193"/>
      <c r="ANH62" s="193"/>
      <c r="ANI62" s="193"/>
      <c r="ANJ62" s="193"/>
      <c r="ANK62" s="193"/>
      <c r="ANL62" s="193"/>
      <c r="ANM62" s="193"/>
      <c r="ANN62" s="193"/>
      <c r="ANO62" s="193"/>
      <c r="ANP62" s="193"/>
      <c r="ANQ62" s="193"/>
      <c r="ANR62" s="193"/>
      <c r="ANS62" s="193"/>
      <c r="ANT62" s="193"/>
      <c r="ANU62" s="193"/>
      <c r="ANV62" s="193"/>
      <c r="ANW62" s="193"/>
      <c r="ANX62" s="193"/>
      <c r="ANY62" s="193"/>
      <c r="ANZ62" s="193"/>
      <c r="AOA62" s="193"/>
      <c r="AOB62" s="193"/>
      <c r="AOC62" s="193"/>
      <c r="AOD62" s="193"/>
      <c r="AOE62" s="193"/>
      <c r="AOF62" s="193"/>
      <c r="AOG62" s="193"/>
      <c r="AOH62" s="193"/>
      <c r="AOI62" s="193"/>
      <c r="AOJ62" s="193"/>
      <c r="AOK62" s="193"/>
      <c r="AOL62" s="193"/>
      <c r="AOM62" s="193"/>
      <c r="AON62" s="193"/>
      <c r="AOO62" s="193"/>
      <c r="AOP62" s="193"/>
      <c r="AOQ62" s="193"/>
      <c r="AOR62" s="193"/>
      <c r="AOS62" s="193"/>
      <c r="AOT62" s="193"/>
      <c r="AOU62" s="193"/>
      <c r="AOV62" s="193"/>
      <c r="AOW62" s="193"/>
      <c r="AOX62" s="193"/>
      <c r="AOY62" s="193"/>
      <c r="AOZ62" s="193"/>
      <c r="APA62" s="193"/>
      <c r="APB62" s="193"/>
      <c r="APC62" s="193"/>
      <c r="APD62" s="193"/>
      <c r="APE62" s="193"/>
      <c r="APF62" s="193"/>
      <c r="APG62" s="193"/>
      <c r="APH62" s="193"/>
      <c r="API62" s="193"/>
      <c r="APJ62" s="193"/>
      <c r="APK62" s="193"/>
      <c r="APL62" s="193"/>
      <c r="APM62" s="193"/>
      <c r="APN62" s="193"/>
      <c r="APO62" s="193"/>
      <c r="APP62" s="193"/>
      <c r="APQ62" s="193"/>
      <c r="APR62" s="193"/>
      <c r="APS62" s="193"/>
      <c r="APT62" s="193"/>
      <c r="APU62" s="193"/>
      <c r="APV62" s="193"/>
      <c r="APW62" s="193"/>
      <c r="APX62" s="193"/>
      <c r="APY62" s="193"/>
      <c r="APZ62" s="193"/>
      <c r="AQA62" s="193"/>
      <c r="AQB62" s="193"/>
      <c r="AQC62" s="193"/>
      <c r="AQD62" s="193"/>
      <c r="AQE62" s="193"/>
      <c r="AQF62" s="193"/>
      <c r="AQG62" s="193"/>
      <c r="AQH62" s="193"/>
      <c r="AQI62" s="193"/>
      <c r="AQJ62" s="193"/>
      <c r="AQK62" s="193"/>
      <c r="AQL62" s="193"/>
      <c r="AQM62" s="193"/>
      <c r="AQN62" s="193"/>
      <c r="AQO62" s="193"/>
      <c r="AQP62" s="193"/>
      <c r="AQQ62" s="193"/>
      <c r="AQR62" s="193"/>
      <c r="AQS62" s="193"/>
      <c r="AQT62" s="193"/>
      <c r="AQU62" s="193"/>
      <c r="AQV62" s="193"/>
      <c r="AQW62" s="193"/>
      <c r="AQX62" s="193"/>
      <c r="AQY62" s="193"/>
      <c r="AQZ62" s="193"/>
      <c r="ARA62" s="193"/>
      <c r="ARB62" s="193"/>
      <c r="ARC62" s="193"/>
      <c r="ARD62" s="193"/>
      <c r="ARE62" s="193"/>
      <c r="ARF62" s="193"/>
      <c r="ARG62" s="193"/>
      <c r="ARH62" s="193"/>
      <c r="ARI62" s="193"/>
      <c r="ARJ62" s="193"/>
      <c r="ARK62" s="193"/>
      <c r="ARL62" s="193"/>
      <c r="ARM62" s="193"/>
      <c r="ARN62" s="193"/>
      <c r="ARO62" s="193"/>
      <c r="ARP62" s="193"/>
      <c r="ARQ62" s="193"/>
      <c r="ARR62" s="193"/>
      <c r="ARS62" s="193"/>
      <c r="ART62" s="193"/>
      <c r="ARU62" s="193"/>
      <c r="ARV62" s="193"/>
      <c r="ARW62" s="193"/>
      <c r="ARX62" s="193"/>
      <c r="ARY62" s="193"/>
      <c r="ARZ62" s="193"/>
      <c r="ASA62" s="193"/>
      <c r="ASB62" s="193"/>
      <c r="ASC62" s="193"/>
      <c r="ASD62" s="193"/>
      <c r="ASE62" s="193"/>
      <c r="ASF62" s="193"/>
      <c r="ASG62" s="193"/>
      <c r="ASH62" s="193"/>
      <c r="ASI62" s="193"/>
      <c r="ASJ62" s="193"/>
      <c r="ASK62" s="193"/>
      <c r="ASL62" s="193"/>
      <c r="ASM62" s="193"/>
      <c r="ASN62" s="193"/>
      <c r="ASO62" s="193"/>
      <c r="ASP62" s="193"/>
      <c r="ASQ62" s="193"/>
      <c r="ASR62" s="193"/>
      <c r="ASS62" s="193"/>
      <c r="AST62" s="193"/>
      <c r="ASU62" s="193"/>
      <c r="ASV62" s="193"/>
      <c r="ASW62" s="193"/>
      <c r="ASX62" s="193"/>
      <c r="ASY62" s="193"/>
      <c r="ASZ62" s="193"/>
      <c r="ATA62" s="193"/>
      <c r="ATB62" s="193"/>
      <c r="ATC62" s="193"/>
      <c r="ATD62" s="193"/>
      <c r="ATE62" s="193"/>
      <c r="ATF62" s="193"/>
      <c r="ATG62" s="193"/>
      <c r="ATH62" s="193"/>
      <c r="ATI62" s="193"/>
      <c r="ATJ62" s="193"/>
      <c r="ATK62" s="193"/>
      <c r="ATL62" s="193"/>
      <c r="ATM62" s="193"/>
      <c r="ATN62" s="193"/>
      <c r="ATO62" s="193"/>
      <c r="ATP62" s="193"/>
      <c r="ATQ62" s="193"/>
      <c r="ATR62" s="193"/>
      <c r="ATS62" s="193"/>
      <c r="ATT62" s="193"/>
      <c r="ATU62" s="193"/>
      <c r="ATV62" s="193"/>
      <c r="ATW62" s="193"/>
      <c r="ATX62" s="193"/>
      <c r="ATY62" s="193"/>
      <c r="ATZ62" s="193"/>
      <c r="AUA62" s="193"/>
      <c r="AUB62" s="193"/>
      <c r="AUC62" s="193"/>
      <c r="AUD62" s="193"/>
      <c r="AUE62" s="193"/>
      <c r="AUF62" s="193"/>
      <c r="AUG62" s="193"/>
      <c r="AUH62" s="193"/>
      <c r="AUI62" s="193"/>
      <c r="AUJ62" s="193"/>
      <c r="AUK62" s="193"/>
      <c r="AUL62" s="193"/>
      <c r="AUM62" s="193"/>
      <c r="AUN62" s="193"/>
      <c r="AUO62" s="193"/>
      <c r="AUP62" s="193"/>
      <c r="AUQ62" s="193"/>
      <c r="AUR62" s="193"/>
      <c r="AUS62" s="193"/>
      <c r="AUT62" s="193"/>
      <c r="AUU62" s="193"/>
      <c r="AUV62" s="193"/>
      <c r="AUW62" s="193"/>
      <c r="AUX62" s="193"/>
      <c r="AUY62" s="193"/>
      <c r="AUZ62" s="193"/>
      <c r="AVA62" s="193"/>
      <c r="AVB62" s="193"/>
      <c r="AVC62" s="193"/>
      <c r="AVD62" s="193"/>
      <c r="AVE62" s="193"/>
      <c r="AVF62" s="193"/>
      <c r="AVG62" s="193"/>
      <c r="AVH62" s="193"/>
      <c r="AVI62" s="193"/>
      <c r="AVJ62" s="193"/>
      <c r="AVK62" s="193"/>
      <c r="AVL62" s="193"/>
      <c r="AVM62" s="193"/>
      <c r="AVN62" s="193"/>
      <c r="AVO62" s="193"/>
      <c r="AVP62" s="193"/>
      <c r="AVQ62" s="193"/>
      <c r="AVR62" s="193"/>
      <c r="AVS62" s="193"/>
      <c r="AVT62" s="193"/>
      <c r="AVU62" s="193"/>
      <c r="AVV62" s="193"/>
      <c r="AVW62" s="193"/>
      <c r="AVX62" s="193"/>
      <c r="AVY62" s="193"/>
      <c r="AVZ62" s="193"/>
      <c r="AWA62" s="193"/>
      <c r="AWB62" s="193"/>
      <c r="AWC62" s="193"/>
      <c r="AWD62" s="193"/>
      <c r="AWE62" s="193"/>
      <c r="AWF62" s="193"/>
      <c r="AWG62" s="193"/>
      <c r="AWH62" s="193"/>
      <c r="AWI62" s="193"/>
      <c r="AWJ62" s="193"/>
      <c r="AWK62" s="193"/>
      <c r="AWL62" s="193"/>
      <c r="AWM62" s="193"/>
      <c r="AWN62" s="193"/>
      <c r="AWO62" s="193"/>
      <c r="AWP62" s="193"/>
      <c r="AWQ62" s="193"/>
      <c r="AWR62" s="193"/>
      <c r="AWS62" s="193"/>
      <c r="AWT62" s="193"/>
      <c r="AWU62" s="193"/>
      <c r="AWV62" s="193"/>
      <c r="AWW62" s="193"/>
      <c r="AWX62" s="193"/>
      <c r="AWY62" s="193"/>
      <c r="AWZ62" s="193"/>
      <c r="AXA62" s="193"/>
      <c r="AXB62" s="193"/>
      <c r="AXC62" s="193"/>
      <c r="AXD62" s="193"/>
      <c r="AXE62" s="193"/>
      <c r="AXF62" s="193"/>
      <c r="AXG62" s="193"/>
      <c r="AXH62" s="193"/>
      <c r="AXI62" s="193"/>
      <c r="AXJ62" s="193"/>
      <c r="AXK62" s="193"/>
      <c r="AXL62" s="193"/>
      <c r="AXM62" s="193"/>
      <c r="AXN62" s="193"/>
      <c r="AXO62" s="193"/>
      <c r="AXP62" s="193"/>
      <c r="AXQ62" s="193"/>
      <c r="AXR62" s="193"/>
      <c r="AXS62" s="193"/>
      <c r="AXT62" s="193"/>
      <c r="AXU62" s="193"/>
      <c r="AXV62" s="193"/>
      <c r="AXW62" s="193"/>
      <c r="AXX62" s="193"/>
      <c r="AXY62" s="193"/>
      <c r="AXZ62" s="193"/>
      <c r="AYA62" s="193"/>
      <c r="AYB62" s="193"/>
      <c r="AYC62" s="193"/>
      <c r="AYD62" s="193"/>
      <c r="AYE62" s="193"/>
      <c r="AYF62" s="193"/>
      <c r="AYG62" s="193"/>
      <c r="AYH62" s="193"/>
      <c r="AYI62" s="193"/>
      <c r="AYJ62" s="193"/>
      <c r="AYK62" s="193"/>
      <c r="AYL62" s="193"/>
      <c r="AYM62" s="193"/>
      <c r="AYN62" s="193"/>
      <c r="AYO62" s="193"/>
      <c r="AYP62" s="193"/>
      <c r="AYQ62" s="193"/>
      <c r="AYR62" s="193"/>
      <c r="AYS62" s="193"/>
      <c r="AYT62" s="193"/>
      <c r="AYU62" s="193"/>
      <c r="AYV62" s="193"/>
      <c r="AYW62" s="193"/>
      <c r="AYX62" s="193"/>
      <c r="AYY62" s="193"/>
      <c r="AYZ62" s="193"/>
      <c r="AZA62" s="193"/>
      <c r="AZB62" s="193"/>
      <c r="AZC62" s="193"/>
      <c r="AZD62" s="193"/>
      <c r="AZE62" s="193"/>
      <c r="AZF62" s="193"/>
      <c r="AZG62" s="193"/>
      <c r="AZH62" s="193"/>
      <c r="AZI62" s="193"/>
      <c r="AZJ62" s="193"/>
      <c r="AZK62" s="193"/>
      <c r="AZL62" s="193"/>
      <c r="AZM62" s="193"/>
      <c r="AZN62" s="193"/>
      <c r="AZO62" s="193"/>
      <c r="AZP62" s="193"/>
      <c r="AZQ62" s="193"/>
      <c r="AZR62" s="193"/>
      <c r="AZS62" s="193"/>
      <c r="AZT62" s="193"/>
      <c r="AZU62" s="193"/>
      <c r="AZV62" s="193"/>
      <c r="AZW62" s="193"/>
      <c r="AZX62" s="193"/>
      <c r="AZY62" s="193"/>
      <c r="AZZ62" s="193"/>
      <c r="BAA62" s="193"/>
      <c r="BAB62" s="193"/>
      <c r="BAC62" s="193"/>
      <c r="BAD62" s="193"/>
      <c r="BAE62" s="193"/>
      <c r="BAF62" s="193"/>
      <c r="BAG62" s="193"/>
      <c r="BAH62" s="193"/>
      <c r="BAI62" s="193"/>
      <c r="BAJ62" s="193"/>
      <c r="BAK62" s="193"/>
      <c r="BAL62" s="193"/>
      <c r="BAM62" s="193"/>
      <c r="BAN62" s="193"/>
      <c r="BAO62" s="193"/>
      <c r="BAP62" s="193"/>
      <c r="BAQ62" s="193"/>
      <c r="BAR62" s="193"/>
      <c r="BAS62" s="193"/>
      <c r="BAT62" s="193"/>
      <c r="BAU62" s="193"/>
      <c r="BAV62" s="193"/>
      <c r="BAW62" s="193"/>
      <c r="BAX62" s="193"/>
      <c r="BAY62" s="193"/>
      <c r="BAZ62" s="193"/>
      <c r="BBA62" s="193"/>
      <c r="BBB62" s="193"/>
      <c r="BBC62" s="193"/>
      <c r="BBD62" s="193"/>
      <c r="BBE62" s="193"/>
      <c r="BBF62" s="193"/>
      <c r="BBG62" s="193"/>
      <c r="BBH62" s="193"/>
      <c r="BBI62" s="193"/>
      <c r="BBJ62" s="193"/>
      <c r="BBK62" s="193"/>
      <c r="BBL62" s="193"/>
      <c r="BBM62" s="193"/>
      <c r="BBN62" s="193"/>
      <c r="BBO62" s="193"/>
      <c r="BBP62" s="193"/>
      <c r="BBQ62" s="193"/>
      <c r="BBR62" s="193"/>
      <c r="BBS62" s="193"/>
      <c r="BBT62" s="193"/>
      <c r="BBU62" s="193"/>
      <c r="BBV62" s="193"/>
      <c r="BBW62" s="193"/>
      <c r="BBX62" s="193"/>
      <c r="BBY62" s="193"/>
      <c r="BBZ62" s="193"/>
      <c r="BCA62" s="193"/>
      <c r="BCB62" s="193"/>
      <c r="BCC62" s="193"/>
      <c r="BCD62" s="193"/>
      <c r="BCE62" s="193"/>
      <c r="BCF62" s="193"/>
      <c r="BCG62" s="193"/>
      <c r="BCH62" s="193"/>
      <c r="BCI62" s="193"/>
      <c r="BCJ62" s="193"/>
      <c r="BCK62" s="193"/>
      <c r="BCL62" s="193"/>
      <c r="BCM62" s="193"/>
      <c r="BCN62" s="193"/>
      <c r="BCO62" s="193"/>
      <c r="BCP62" s="193"/>
      <c r="BCQ62" s="193"/>
      <c r="BCR62" s="193"/>
      <c r="BCS62" s="193"/>
      <c r="BCT62" s="193"/>
      <c r="BCU62" s="193"/>
      <c r="BCV62" s="193"/>
      <c r="BCW62" s="193"/>
      <c r="BCX62" s="193"/>
      <c r="BCY62" s="193"/>
      <c r="BCZ62" s="193"/>
      <c r="BDA62" s="193"/>
      <c r="BDB62" s="193"/>
      <c r="BDC62" s="193"/>
      <c r="BDD62" s="193"/>
      <c r="BDE62" s="193"/>
      <c r="BDF62" s="193"/>
      <c r="BDG62" s="193"/>
      <c r="BDH62" s="193"/>
      <c r="BDI62" s="193"/>
      <c r="BDJ62" s="193"/>
      <c r="BDK62" s="193"/>
      <c r="BDL62" s="193"/>
      <c r="BDM62" s="193"/>
      <c r="BDN62" s="193"/>
      <c r="BDO62" s="193"/>
      <c r="BDP62" s="193"/>
      <c r="BDQ62" s="193"/>
      <c r="BDR62" s="193"/>
      <c r="BDS62" s="193"/>
      <c r="BDT62" s="193"/>
      <c r="BDU62" s="193"/>
      <c r="BDV62" s="193"/>
      <c r="BDW62" s="193"/>
      <c r="BDX62" s="193"/>
      <c r="BDY62" s="193"/>
      <c r="BDZ62" s="193"/>
      <c r="BEA62" s="193"/>
      <c r="BEB62" s="193"/>
      <c r="BEC62" s="193"/>
      <c r="BED62" s="193"/>
      <c r="BEE62" s="193"/>
      <c r="BEF62" s="193"/>
      <c r="BEG62" s="193"/>
      <c r="BEH62" s="193"/>
      <c r="BEI62" s="193"/>
      <c r="BEJ62" s="193"/>
      <c r="BEK62" s="193"/>
      <c r="BEL62" s="193"/>
      <c r="BEM62" s="193"/>
      <c r="BEN62" s="193"/>
      <c r="BEO62" s="193"/>
      <c r="BEP62" s="193"/>
      <c r="BEQ62" s="193"/>
      <c r="BER62" s="193"/>
      <c r="BES62" s="193"/>
      <c r="BET62" s="193"/>
      <c r="BEU62" s="193"/>
      <c r="BEV62" s="193"/>
      <c r="BEW62" s="193"/>
      <c r="BEX62" s="193"/>
      <c r="BEY62" s="193"/>
      <c r="BEZ62" s="193"/>
      <c r="BFA62" s="193"/>
      <c r="BFB62" s="193"/>
      <c r="BFC62" s="193"/>
      <c r="BFD62" s="193"/>
      <c r="BFE62" s="193"/>
      <c r="BFF62" s="193"/>
      <c r="BFG62" s="193"/>
      <c r="BFH62" s="193"/>
      <c r="BFI62" s="193"/>
      <c r="BFJ62" s="193"/>
      <c r="BFK62" s="193"/>
      <c r="BFL62" s="193"/>
      <c r="BFM62" s="193"/>
      <c r="BFN62" s="193"/>
      <c r="BFO62" s="193"/>
      <c r="BFP62" s="193"/>
      <c r="BFQ62" s="193"/>
      <c r="BFR62" s="193"/>
      <c r="BFS62" s="193"/>
      <c r="BFT62" s="193"/>
      <c r="BFU62" s="193"/>
      <c r="BFV62" s="193"/>
      <c r="BFW62" s="193"/>
      <c r="BFX62" s="193"/>
      <c r="BFY62" s="193"/>
      <c r="BFZ62" s="193"/>
      <c r="BGA62" s="193"/>
      <c r="BGB62" s="193"/>
      <c r="BGC62" s="193"/>
      <c r="BGD62" s="193"/>
      <c r="BGE62" s="193"/>
      <c r="BGF62" s="193"/>
      <c r="BGG62" s="193"/>
      <c r="BGH62" s="193"/>
      <c r="BGI62" s="193"/>
      <c r="BGJ62" s="193"/>
      <c r="BGK62" s="193"/>
      <c r="BGL62" s="193"/>
      <c r="BGM62" s="193"/>
      <c r="BGN62" s="193"/>
      <c r="BGO62" s="193"/>
      <c r="BGP62" s="193"/>
      <c r="BGQ62" s="193"/>
      <c r="BGR62" s="193"/>
      <c r="BGS62" s="193"/>
      <c r="BGT62" s="193"/>
      <c r="BGU62" s="193"/>
      <c r="BGV62" s="193"/>
      <c r="BGW62" s="193"/>
      <c r="BGX62" s="193"/>
      <c r="BGY62" s="193"/>
      <c r="BGZ62" s="193"/>
      <c r="BHA62" s="193"/>
      <c r="BHB62" s="193"/>
      <c r="BHC62" s="193"/>
      <c r="BHD62" s="193"/>
      <c r="BHE62" s="193"/>
      <c r="BHF62" s="193"/>
      <c r="BHG62" s="193"/>
      <c r="BHH62" s="193"/>
      <c r="BHI62" s="193"/>
      <c r="BHJ62" s="193"/>
      <c r="BHK62" s="193"/>
      <c r="BHL62" s="193"/>
      <c r="BHM62" s="193"/>
      <c r="BHN62" s="193"/>
      <c r="BHO62" s="193"/>
      <c r="BHP62" s="193"/>
      <c r="BHQ62" s="193"/>
      <c r="BHR62" s="193"/>
      <c r="BHS62" s="193"/>
      <c r="BHT62" s="193"/>
      <c r="BHU62" s="193"/>
      <c r="BHV62" s="193"/>
      <c r="BHW62" s="193"/>
      <c r="BHX62" s="193"/>
      <c r="BHY62" s="193"/>
      <c r="BHZ62" s="193"/>
      <c r="BIA62" s="193"/>
      <c r="BIB62" s="193"/>
      <c r="BIC62" s="193"/>
      <c r="BID62" s="193"/>
      <c r="BIE62" s="193"/>
      <c r="BIF62" s="193"/>
      <c r="BIG62" s="193"/>
      <c r="BIH62" s="193"/>
      <c r="BII62" s="193"/>
      <c r="BIJ62" s="193"/>
      <c r="BIK62" s="193"/>
      <c r="BIL62" s="193"/>
      <c r="BIM62" s="193"/>
      <c r="BIN62" s="193"/>
      <c r="BIO62" s="193"/>
      <c r="BIP62" s="193"/>
      <c r="BIQ62" s="193"/>
      <c r="BIR62" s="193"/>
      <c r="BIS62" s="193"/>
      <c r="BIT62" s="193"/>
      <c r="BIU62" s="193"/>
      <c r="BIV62" s="193"/>
      <c r="BIW62" s="193"/>
      <c r="BIX62" s="193"/>
      <c r="BIY62" s="193"/>
      <c r="BIZ62" s="193"/>
      <c r="BJA62" s="193"/>
      <c r="BJB62" s="193"/>
      <c r="BJC62" s="193"/>
      <c r="BJD62" s="193"/>
      <c r="BJE62" s="193"/>
      <c r="BJF62" s="193"/>
      <c r="BJG62" s="193"/>
      <c r="BJH62" s="193"/>
      <c r="BJI62" s="193"/>
      <c r="BJJ62" s="193"/>
      <c r="BJK62" s="193"/>
      <c r="BJL62" s="193"/>
      <c r="BJM62" s="193"/>
      <c r="BJN62" s="193"/>
      <c r="BJO62" s="193"/>
      <c r="BJP62" s="193"/>
      <c r="BJQ62" s="193"/>
      <c r="BJR62" s="193"/>
      <c r="BJS62" s="193"/>
      <c r="BJT62" s="193"/>
      <c r="BJU62" s="193"/>
      <c r="BJV62" s="193"/>
      <c r="BJW62" s="193"/>
      <c r="BJX62" s="193"/>
      <c r="BJY62" s="193"/>
      <c r="BJZ62" s="193"/>
      <c r="BKA62" s="193"/>
      <c r="BKB62" s="193"/>
      <c r="BKC62" s="193"/>
      <c r="BKD62" s="193"/>
      <c r="BKE62" s="193"/>
      <c r="BKF62" s="193"/>
      <c r="BKG62" s="193"/>
      <c r="BKH62" s="193"/>
      <c r="BKI62" s="193"/>
      <c r="BKJ62" s="193"/>
      <c r="BKK62" s="193"/>
      <c r="BKL62" s="193"/>
      <c r="BKM62" s="193"/>
      <c r="BKN62" s="193"/>
      <c r="BKO62" s="193"/>
      <c r="BKP62" s="193"/>
      <c r="BKQ62" s="193"/>
      <c r="BKR62" s="193"/>
      <c r="BKS62" s="193"/>
      <c r="BKT62" s="193"/>
      <c r="BKU62" s="193"/>
      <c r="BKV62" s="193"/>
      <c r="BKW62" s="193"/>
      <c r="BKX62" s="193"/>
      <c r="BKY62" s="193"/>
      <c r="BKZ62" s="193"/>
      <c r="BLA62" s="193"/>
      <c r="BLB62" s="193"/>
      <c r="BLC62" s="193"/>
      <c r="BLD62" s="193"/>
      <c r="BLE62" s="193"/>
      <c r="BLF62" s="193"/>
      <c r="BLG62" s="193"/>
      <c r="BLH62" s="193"/>
      <c r="BLI62" s="193"/>
      <c r="BLJ62" s="193"/>
      <c r="BLK62" s="193"/>
      <c r="BLL62" s="193"/>
      <c r="BLM62" s="193"/>
      <c r="BLN62" s="193"/>
      <c r="BLO62" s="193"/>
      <c r="BLP62" s="193"/>
      <c r="BLQ62" s="193"/>
      <c r="BLR62" s="193"/>
      <c r="BLS62" s="193"/>
      <c r="BLT62" s="193"/>
      <c r="BLU62" s="193"/>
      <c r="BLV62" s="193"/>
      <c r="BLW62" s="193"/>
      <c r="BLX62" s="193"/>
      <c r="BLY62" s="193"/>
      <c r="BLZ62" s="193"/>
      <c r="BMA62" s="193"/>
      <c r="BMB62" s="193"/>
      <c r="BMC62" s="193"/>
      <c r="BMD62" s="193"/>
      <c r="BME62" s="193"/>
      <c r="BMF62" s="193"/>
      <c r="BMG62" s="193"/>
      <c r="BMH62" s="193"/>
      <c r="BMI62" s="193"/>
      <c r="BMJ62" s="193"/>
      <c r="BMK62" s="193"/>
      <c r="BML62" s="193"/>
      <c r="BMM62" s="193"/>
      <c r="BMN62" s="193"/>
      <c r="BMO62" s="193"/>
      <c r="BMP62" s="193"/>
      <c r="BMQ62" s="193"/>
      <c r="BMR62" s="193"/>
      <c r="BMS62" s="193"/>
      <c r="BMT62" s="193"/>
      <c r="BMU62" s="193"/>
      <c r="BMV62" s="193"/>
      <c r="BMW62" s="193"/>
      <c r="BMX62" s="193"/>
      <c r="BMY62" s="193"/>
      <c r="BMZ62" s="193"/>
      <c r="BNA62" s="193"/>
      <c r="BNB62" s="193"/>
      <c r="BNC62" s="193"/>
      <c r="BND62" s="193"/>
      <c r="BNE62" s="193"/>
      <c r="BNF62" s="193"/>
      <c r="BNG62" s="193"/>
      <c r="BNH62" s="193"/>
      <c r="BNI62" s="193"/>
      <c r="BNJ62" s="193"/>
      <c r="BNK62" s="193"/>
      <c r="BNL62" s="193"/>
      <c r="BNM62" s="193"/>
      <c r="BNN62" s="193"/>
      <c r="BNO62" s="193"/>
      <c r="BNP62" s="193"/>
      <c r="BNQ62" s="193"/>
      <c r="BNR62" s="193"/>
      <c r="BNS62" s="193"/>
      <c r="BNT62" s="193"/>
      <c r="BNU62" s="193"/>
      <c r="BNV62" s="193"/>
      <c r="BNW62" s="193"/>
      <c r="BNX62" s="193"/>
      <c r="BNY62" s="193"/>
      <c r="BNZ62" s="193"/>
      <c r="BOA62" s="193"/>
      <c r="BOB62" s="193"/>
      <c r="BOC62" s="193"/>
      <c r="BOD62" s="193"/>
      <c r="BOE62" s="193"/>
      <c r="BOF62" s="193"/>
      <c r="BOG62" s="193"/>
      <c r="BOH62" s="193"/>
      <c r="BOI62" s="193"/>
      <c r="BOJ62" s="193"/>
      <c r="BOK62" s="193"/>
      <c r="BOL62" s="193"/>
      <c r="BOM62" s="193"/>
      <c r="BON62" s="193"/>
      <c r="BOO62" s="193"/>
      <c r="BOP62" s="193"/>
      <c r="BOQ62" s="193"/>
      <c r="BOR62" s="193"/>
      <c r="BOS62" s="193"/>
      <c r="BOT62" s="193"/>
      <c r="BOU62" s="193"/>
      <c r="BOV62" s="193"/>
      <c r="BOW62" s="193"/>
      <c r="BOX62" s="193"/>
      <c r="BOY62" s="193"/>
      <c r="BOZ62" s="193"/>
      <c r="BPA62" s="193"/>
      <c r="BPB62" s="193"/>
      <c r="BPC62" s="193"/>
      <c r="BPD62" s="193"/>
      <c r="BPE62" s="193"/>
      <c r="BPF62" s="193"/>
      <c r="BPG62" s="193"/>
      <c r="BPH62" s="193"/>
      <c r="BPI62" s="193"/>
      <c r="BPJ62" s="193"/>
      <c r="BPK62" s="193"/>
      <c r="BPL62" s="193"/>
      <c r="BPM62" s="193"/>
      <c r="BPN62" s="193"/>
      <c r="BPO62" s="193"/>
      <c r="BPP62" s="193"/>
      <c r="BPQ62" s="193"/>
      <c r="BPR62" s="193"/>
      <c r="BPS62" s="193"/>
      <c r="BPT62" s="193"/>
      <c r="BPU62" s="193"/>
      <c r="BPV62" s="193"/>
      <c r="BPW62" s="193"/>
      <c r="BPX62" s="193"/>
      <c r="BPY62" s="193"/>
      <c r="BPZ62" s="193"/>
      <c r="BQA62" s="193"/>
      <c r="BQB62" s="193"/>
      <c r="BQC62" s="193"/>
      <c r="BQD62" s="193"/>
      <c r="BQE62" s="193"/>
      <c r="BQF62" s="193"/>
      <c r="BQG62" s="193"/>
      <c r="BQH62" s="193"/>
      <c r="BQI62" s="193"/>
      <c r="BQJ62" s="193"/>
      <c r="BQK62" s="193"/>
      <c r="BQL62" s="193"/>
      <c r="BQM62" s="193"/>
      <c r="BQN62" s="193"/>
      <c r="BQO62" s="193"/>
      <c r="BQP62" s="193"/>
      <c r="BQQ62" s="193"/>
      <c r="BQR62" s="193"/>
      <c r="BQS62" s="193"/>
      <c r="BQT62" s="193"/>
      <c r="BQU62" s="193"/>
      <c r="BQV62" s="193"/>
      <c r="BQW62" s="193"/>
      <c r="BQX62" s="193"/>
      <c r="BQY62" s="193"/>
      <c r="BQZ62" s="193"/>
      <c r="BRA62" s="193"/>
      <c r="BRB62" s="193"/>
      <c r="BRC62" s="193"/>
      <c r="BRD62" s="193"/>
      <c r="BRE62" s="193"/>
      <c r="BRF62" s="193"/>
      <c r="BRG62" s="193"/>
      <c r="BRH62" s="193"/>
      <c r="BRI62" s="193"/>
      <c r="BRJ62" s="193"/>
      <c r="BRK62" s="193"/>
      <c r="BRL62" s="193"/>
      <c r="BRM62" s="193"/>
      <c r="BRN62" s="193"/>
      <c r="BRO62" s="193"/>
      <c r="BRP62" s="193"/>
      <c r="BRQ62" s="193"/>
      <c r="BRR62" s="193"/>
      <c r="BRS62" s="193"/>
      <c r="BRT62" s="193"/>
      <c r="BRU62" s="193"/>
      <c r="BRV62" s="193"/>
      <c r="BRW62" s="193"/>
      <c r="BRX62" s="193"/>
      <c r="BRY62" s="193"/>
      <c r="BRZ62" s="193"/>
      <c r="BSA62" s="193"/>
      <c r="BSB62" s="193"/>
      <c r="BSC62" s="193"/>
      <c r="BSD62" s="193"/>
      <c r="BSE62" s="193"/>
      <c r="BSF62" s="193"/>
      <c r="BSG62" s="193"/>
      <c r="BSH62" s="193"/>
      <c r="BSI62" s="193"/>
      <c r="BSJ62" s="193"/>
      <c r="BSK62" s="193"/>
      <c r="BSL62" s="193"/>
      <c r="BSM62" s="193"/>
      <c r="BSN62" s="193"/>
      <c r="BSO62" s="193"/>
      <c r="BSP62" s="193"/>
      <c r="BSQ62" s="193"/>
      <c r="BSR62" s="193"/>
      <c r="BSS62" s="193"/>
      <c r="BST62" s="193"/>
      <c r="BSU62" s="193"/>
      <c r="BSV62" s="193"/>
      <c r="BSW62" s="193"/>
      <c r="BSX62" s="193"/>
      <c r="BSY62" s="193"/>
      <c r="BSZ62" s="193"/>
      <c r="BTA62" s="193"/>
      <c r="BTB62" s="193"/>
      <c r="BTC62" s="193"/>
      <c r="BTD62" s="193"/>
      <c r="BTE62" s="193"/>
      <c r="BTF62" s="193"/>
      <c r="BTG62" s="193"/>
      <c r="BTH62" s="193"/>
      <c r="BTI62" s="193"/>
      <c r="BTJ62" s="193"/>
      <c r="BTK62" s="193"/>
      <c r="BTL62" s="193"/>
      <c r="BTM62" s="193"/>
      <c r="BTN62" s="193"/>
      <c r="BTO62" s="193"/>
      <c r="BTP62" s="193"/>
      <c r="BTQ62" s="193"/>
      <c r="BTR62" s="193"/>
      <c r="BTS62" s="193"/>
      <c r="BTT62" s="193"/>
      <c r="BTU62" s="193"/>
      <c r="BTV62" s="193"/>
      <c r="BTW62" s="193"/>
      <c r="BTX62" s="193"/>
      <c r="BTY62" s="193"/>
      <c r="BTZ62" s="193"/>
      <c r="BUA62" s="193"/>
      <c r="BUB62" s="193"/>
      <c r="BUC62" s="193"/>
      <c r="BUD62" s="193"/>
      <c r="BUE62" s="193"/>
      <c r="BUF62" s="193"/>
      <c r="BUG62" s="193"/>
      <c r="BUH62" s="193"/>
      <c r="BUI62" s="193"/>
      <c r="BUJ62" s="193"/>
      <c r="BUK62" s="193"/>
      <c r="BUL62" s="193"/>
      <c r="BUM62" s="193"/>
      <c r="BUN62" s="193"/>
      <c r="BUO62" s="193"/>
      <c r="BUP62" s="193"/>
      <c r="BUQ62" s="193"/>
      <c r="BUR62" s="193"/>
      <c r="BUS62" s="193"/>
      <c r="BUT62" s="193"/>
      <c r="BUU62" s="193"/>
      <c r="BUV62" s="193"/>
      <c r="BUW62" s="193"/>
      <c r="BUX62" s="193"/>
      <c r="BUY62" s="193"/>
      <c r="BUZ62" s="193"/>
      <c r="BVA62" s="193"/>
      <c r="BVB62" s="193"/>
      <c r="BVC62" s="193"/>
      <c r="BVD62" s="193"/>
      <c r="BVE62" s="193"/>
      <c r="BVF62" s="193"/>
      <c r="BVG62" s="193"/>
      <c r="BVH62" s="193"/>
      <c r="BVI62" s="193"/>
      <c r="BVJ62" s="193"/>
      <c r="BVK62" s="193"/>
      <c r="BVL62" s="193"/>
      <c r="BVM62" s="193"/>
      <c r="BVN62" s="193"/>
      <c r="BVO62" s="193"/>
      <c r="BVP62" s="193"/>
      <c r="BVQ62" s="193"/>
      <c r="BVR62" s="193"/>
      <c r="BVS62" s="193"/>
      <c r="BVT62" s="193"/>
      <c r="BVU62" s="193"/>
      <c r="BVV62" s="193"/>
      <c r="BVW62" s="193"/>
      <c r="BVX62" s="193"/>
      <c r="BVY62" s="193"/>
      <c r="BVZ62" s="193"/>
      <c r="BWA62" s="193"/>
      <c r="BWB62" s="193"/>
      <c r="BWC62" s="193"/>
      <c r="BWD62" s="193"/>
      <c r="BWE62" s="193"/>
      <c r="BWF62" s="193"/>
      <c r="BWG62" s="193"/>
      <c r="BWH62" s="193"/>
      <c r="BWI62" s="193"/>
      <c r="BWJ62" s="193"/>
      <c r="BWK62" s="193"/>
      <c r="BWL62" s="193"/>
      <c r="BWM62" s="193"/>
      <c r="BWN62" s="193"/>
      <c r="BWO62" s="193"/>
      <c r="BWP62" s="193"/>
      <c r="BWQ62" s="193"/>
      <c r="BWR62" s="193"/>
      <c r="BWS62" s="193"/>
      <c r="BWT62" s="193"/>
      <c r="BWU62" s="193"/>
      <c r="BWV62" s="193"/>
      <c r="BWW62" s="193"/>
      <c r="BWX62" s="193"/>
      <c r="BWY62" s="193"/>
      <c r="BWZ62" s="193"/>
      <c r="BXA62" s="193"/>
      <c r="BXB62" s="193"/>
      <c r="BXC62" s="193"/>
      <c r="BXD62" s="193"/>
      <c r="BXE62" s="193"/>
      <c r="BXF62" s="193"/>
      <c r="BXG62" s="193"/>
      <c r="BXH62" s="193"/>
      <c r="BXI62" s="193"/>
      <c r="BXJ62" s="193"/>
      <c r="BXK62" s="193"/>
      <c r="BXL62" s="193"/>
      <c r="BXM62" s="193"/>
      <c r="BXN62" s="193"/>
      <c r="BXO62" s="193"/>
      <c r="BXP62" s="193"/>
      <c r="BXQ62" s="193"/>
      <c r="BXR62" s="193"/>
      <c r="BXS62" s="193"/>
      <c r="BXT62" s="193"/>
      <c r="BXU62" s="193"/>
      <c r="BXV62" s="193"/>
      <c r="BXW62" s="193"/>
      <c r="BXX62" s="193"/>
      <c r="BXY62" s="193"/>
      <c r="BXZ62" s="193"/>
      <c r="BYA62" s="193"/>
      <c r="BYB62" s="193"/>
      <c r="BYC62" s="193"/>
      <c r="BYD62" s="193"/>
      <c r="BYE62" s="193"/>
      <c r="BYF62" s="193"/>
      <c r="BYG62" s="193"/>
      <c r="BYH62" s="193"/>
      <c r="BYI62" s="193"/>
      <c r="BYJ62" s="193"/>
      <c r="BYK62" s="193"/>
      <c r="BYL62" s="193"/>
      <c r="BYM62" s="193"/>
      <c r="BYN62" s="193"/>
      <c r="BYO62" s="193"/>
      <c r="BYP62" s="193"/>
      <c r="BYQ62" s="193"/>
      <c r="BYR62" s="193"/>
      <c r="BYS62" s="193"/>
      <c r="BYT62" s="193"/>
      <c r="BYU62" s="193"/>
      <c r="BYV62" s="193"/>
      <c r="BYW62" s="193"/>
      <c r="BYX62" s="193"/>
      <c r="BYY62" s="193"/>
      <c r="BYZ62" s="193"/>
      <c r="BZA62" s="193"/>
      <c r="BZB62" s="193"/>
      <c r="BZC62" s="193"/>
      <c r="BZD62" s="193"/>
      <c r="BZE62" s="193"/>
      <c r="BZF62" s="193"/>
      <c r="BZG62" s="193"/>
      <c r="BZH62" s="193"/>
      <c r="BZI62" s="193"/>
      <c r="BZJ62" s="193"/>
      <c r="BZK62" s="193"/>
      <c r="BZL62" s="193"/>
      <c r="BZM62" s="193"/>
      <c r="BZN62" s="193"/>
      <c r="BZO62" s="193"/>
      <c r="BZP62" s="193"/>
      <c r="BZQ62" s="193"/>
      <c r="BZR62" s="193"/>
      <c r="BZS62" s="193"/>
      <c r="BZT62" s="193"/>
      <c r="BZU62" s="193"/>
      <c r="BZV62" s="193"/>
      <c r="BZW62" s="193"/>
      <c r="BZX62" s="193"/>
      <c r="BZY62" s="193"/>
      <c r="BZZ62" s="193"/>
      <c r="CAA62" s="193"/>
      <c r="CAB62" s="193"/>
      <c r="CAC62" s="193"/>
      <c r="CAD62" s="193"/>
      <c r="CAE62" s="193"/>
      <c r="CAF62" s="193"/>
      <c r="CAG62" s="193"/>
      <c r="CAH62" s="193"/>
      <c r="CAI62" s="193"/>
      <c r="CAJ62" s="193"/>
      <c r="CAK62" s="193"/>
      <c r="CAL62" s="193"/>
      <c r="CAM62" s="193"/>
      <c r="CAN62" s="193"/>
      <c r="CAO62" s="193"/>
      <c r="CAP62" s="193"/>
      <c r="CAQ62" s="193"/>
      <c r="CAR62" s="193"/>
      <c r="CAS62" s="193"/>
      <c r="CAT62" s="193"/>
      <c r="CAU62" s="193"/>
      <c r="CAV62" s="193"/>
      <c r="CAW62" s="193"/>
      <c r="CAX62" s="193"/>
      <c r="CAY62" s="193"/>
      <c r="CAZ62" s="193"/>
      <c r="CBA62" s="193"/>
      <c r="CBB62" s="193"/>
      <c r="CBC62" s="193"/>
      <c r="CBD62" s="193"/>
      <c r="CBE62" s="193"/>
      <c r="CBF62" s="193"/>
      <c r="CBG62" s="193"/>
      <c r="CBH62" s="193"/>
      <c r="CBI62" s="193"/>
      <c r="CBJ62" s="193"/>
      <c r="CBK62" s="193"/>
      <c r="CBL62" s="193"/>
      <c r="CBM62" s="193"/>
      <c r="CBN62" s="193"/>
      <c r="CBO62" s="193"/>
      <c r="CBP62" s="193"/>
      <c r="CBQ62" s="193"/>
      <c r="CBR62" s="193"/>
      <c r="CBS62" s="193"/>
      <c r="CBT62" s="193"/>
      <c r="CBU62" s="193"/>
      <c r="CBV62" s="193"/>
      <c r="CBW62" s="193"/>
      <c r="CBX62" s="193"/>
      <c r="CBY62" s="193"/>
      <c r="CBZ62" s="193"/>
      <c r="CCA62" s="193"/>
      <c r="CCB62" s="193"/>
      <c r="CCC62" s="193"/>
      <c r="CCD62" s="193"/>
      <c r="CCE62" s="193"/>
      <c r="CCF62" s="193"/>
      <c r="CCG62" s="193"/>
      <c r="CCH62" s="193"/>
      <c r="CCI62" s="193"/>
      <c r="CCJ62" s="193"/>
      <c r="CCK62" s="193"/>
      <c r="CCL62" s="193"/>
      <c r="CCM62" s="193"/>
      <c r="CCN62" s="193"/>
      <c r="CCO62" s="193"/>
      <c r="CCP62" s="193"/>
      <c r="CCQ62" s="193"/>
      <c r="CCR62" s="193"/>
      <c r="CCS62" s="193"/>
      <c r="CCT62" s="193"/>
      <c r="CCU62" s="193"/>
      <c r="CCV62" s="193"/>
      <c r="CCW62" s="193"/>
      <c r="CCX62" s="193"/>
      <c r="CCY62" s="193"/>
      <c r="CCZ62" s="193"/>
      <c r="CDA62" s="193"/>
      <c r="CDB62" s="193"/>
      <c r="CDC62" s="193"/>
      <c r="CDD62" s="193"/>
      <c r="CDE62" s="193"/>
      <c r="CDF62" s="193"/>
      <c r="CDG62" s="193"/>
      <c r="CDH62" s="193"/>
      <c r="CDI62" s="193"/>
      <c r="CDJ62" s="193"/>
      <c r="CDK62" s="193"/>
      <c r="CDL62" s="193"/>
      <c r="CDM62" s="193"/>
      <c r="CDN62" s="193"/>
      <c r="CDO62" s="193"/>
      <c r="CDP62" s="193"/>
      <c r="CDQ62" s="193"/>
      <c r="CDR62" s="193"/>
      <c r="CDS62" s="193"/>
      <c r="CDT62" s="193"/>
      <c r="CDU62" s="193"/>
      <c r="CDV62" s="193"/>
      <c r="CDW62" s="193"/>
      <c r="CDX62" s="193"/>
      <c r="CDY62" s="193"/>
      <c r="CDZ62" s="193"/>
      <c r="CEA62" s="193"/>
      <c r="CEB62" s="193"/>
      <c r="CEC62" s="193"/>
      <c r="CED62" s="193"/>
      <c r="CEE62" s="193"/>
      <c r="CEF62" s="193"/>
      <c r="CEG62" s="193"/>
      <c r="CEH62" s="193"/>
      <c r="CEI62" s="193"/>
      <c r="CEJ62" s="193"/>
      <c r="CEK62" s="193"/>
      <c r="CEL62" s="193"/>
      <c r="CEM62" s="193"/>
      <c r="CEN62" s="193"/>
      <c r="CEO62" s="193"/>
      <c r="CEP62" s="193"/>
      <c r="CEQ62" s="193"/>
      <c r="CER62" s="193"/>
      <c r="CES62" s="193"/>
      <c r="CET62" s="193"/>
      <c r="CEU62" s="193"/>
      <c r="CEV62" s="193"/>
      <c r="CEW62" s="193"/>
      <c r="CEX62" s="193"/>
      <c r="CEY62" s="193"/>
      <c r="CEZ62" s="193"/>
      <c r="CFA62" s="193"/>
      <c r="CFB62" s="193"/>
      <c r="CFC62" s="193"/>
      <c r="CFD62" s="193"/>
      <c r="CFE62" s="193"/>
      <c r="CFF62" s="193"/>
      <c r="CFG62" s="193"/>
      <c r="CFH62" s="193"/>
      <c r="CFI62" s="193"/>
      <c r="CFJ62" s="193"/>
      <c r="CFK62" s="193"/>
      <c r="CFL62" s="193"/>
      <c r="CFM62" s="193"/>
      <c r="CFN62" s="193"/>
      <c r="CFO62" s="193"/>
      <c r="CFP62" s="193"/>
      <c r="CFQ62" s="193"/>
      <c r="CFR62" s="193"/>
      <c r="CFS62" s="193"/>
      <c r="CFT62" s="193"/>
      <c r="CFU62" s="193"/>
      <c r="CFV62" s="193"/>
      <c r="CFW62" s="193"/>
      <c r="CFX62" s="193"/>
      <c r="CFY62" s="193"/>
      <c r="CFZ62" s="193"/>
      <c r="CGA62" s="193"/>
      <c r="CGB62" s="193"/>
      <c r="CGC62" s="193"/>
      <c r="CGD62" s="193"/>
      <c r="CGE62" s="193"/>
      <c r="CGF62" s="193"/>
      <c r="CGG62" s="193"/>
      <c r="CGH62" s="193"/>
      <c r="CGI62" s="193"/>
      <c r="CGJ62" s="193"/>
      <c r="CGK62" s="193"/>
      <c r="CGL62" s="193"/>
      <c r="CGM62" s="193"/>
      <c r="CGN62" s="193"/>
      <c r="CGO62" s="193"/>
      <c r="CGP62" s="193"/>
      <c r="CGQ62" s="193"/>
      <c r="CGR62" s="193"/>
      <c r="CGS62" s="193"/>
      <c r="CGT62" s="193"/>
      <c r="CGU62" s="193"/>
      <c r="CGV62" s="193"/>
      <c r="CGW62" s="193"/>
      <c r="CGX62" s="193"/>
      <c r="CGY62" s="193"/>
      <c r="CGZ62" s="193"/>
      <c r="CHA62" s="193"/>
      <c r="CHB62" s="193"/>
      <c r="CHC62" s="193"/>
      <c r="CHD62" s="193"/>
      <c r="CHE62" s="193"/>
      <c r="CHF62" s="193"/>
      <c r="CHG62" s="193"/>
      <c r="CHH62" s="193"/>
      <c r="CHI62" s="193"/>
      <c r="CHJ62" s="193"/>
      <c r="CHK62" s="193"/>
      <c r="CHL62" s="193"/>
      <c r="CHM62" s="193"/>
      <c r="CHN62" s="193"/>
      <c r="CHO62" s="193"/>
      <c r="CHP62" s="193"/>
      <c r="CHQ62" s="193"/>
      <c r="CHR62" s="193"/>
      <c r="CHS62" s="193"/>
      <c r="CHT62" s="193"/>
      <c r="CHU62" s="193"/>
      <c r="CHV62" s="193"/>
      <c r="CHW62" s="193"/>
      <c r="CHX62" s="193"/>
      <c r="CHY62" s="193"/>
      <c r="CHZ62" s="193"/>
      <c r="CIA62" s="193"/>
      <c r="CIB62" s="193"/>
      <c r="CIC62" s="193"/>
      <c r="CID62" s="193"/>
      <c r="CIE62" s="193"/>
      <c r="CIF62" s="193"/>
      <c r="CIG62" s="193"/>
      <c r="CIH62" s="193"/>
      <c r="CII62" s="193"/>
      <c r="CIJ62" s="193"/>
      <c r="CIK62" s="193"/>
      <c r="CIL62" s="193"/>
      <c r="CIM62" s="193"/>
      <c r="CIN62" s="193"/>
      <c r="CIO62" s="193"/>
      <c r="CIP62" s="193"/>
      <c r="CIQ62" s="193"/>
      <c r="CIR62" s="193"/>
      <c r="CIS62" s="193"/>
      <c r="CIT62" s="193"/>
      <c r="CIU62" s="193"/>
      <c r="CIV62" s="193"/>
      <c r="CIW62" s="193"/>
      <c r="CIX62" s="193"/>
      <c r="CIY62" s="193"/>
      <c r="CIZ62" s="193"/>
      <c r="CJA62" s="193"/>
      <c r="CJB62" s="193"/>
      <c r="CJC62" s="193"/>
      <c r="CJD62" s="193"/>
      <c r="CJE62" s="193"/>
      <c r="CJF62" s="193"/>
      <c r="CJG62" s="193"/>
      <c r="CJH62" s="193"/>
      <c r="CJI62" s="193"/>
      <c r="CJJ62" s="193"/>
      <c r="CJK62" s="193"/>
      <c r="CJL62" s="193"/>
      <c r="CJM62" s="193"/>
      <c r="CJN62" s="193"/>
      <c r="CJO62" s="193"/>
      <c r="CJP62" s="193"/>
      <c r="CJQ62" s="193"/>
      <c r="CJR62" s="193"/>
      <c r="CJS62" s="193"/>
      <c r="CJT62" s="193"/>
      <c r="CJU62" s="193"/>
      <c r="CJV62" s="193"/>
      <c r="CJW62" s="193"/>
      <c r="CJX62" s="193"/>
      <c r="CJY62" s="193"/>
      <c r="CJZ62" s="193"/>
      <c r="CKA62" s="193"/>
      <c r="CKB62" s="193"/>
      <c r="CKC62" s="193"/>
      <c r="CKD62" s="193"/>
      <c r="CKE62" s="193"/>
      <c r="CKF62" s="193"/>
      <c r="CKG62" s="193"/>
      <c r="CKH62" s="193"/>
      <c r="CKI62" s="193"/>
      <c r="CKJ62" s="193"/>
      <c r="CKK62" s="193"/>
      <c r="CKL62" s="193"/>
      <c r="CKM62" s="193"/>
      <c r="CKN62" s="193"/>
      <c r="CKO62" s="193"/>
      <c r="CKP62" s="193"/>
      <c r="CKQ62" s="193"/>
      <c r="CKR62" s="193"/>
      <c r="CKS62" s="193"/>
      <c r="CKT62" s="193"/>
      <c r="CKU62" s="193"/>
      <c r="CKV62" s="193"/>
      <c r="CKW62" s="193"/>
      <c r="CKX62" s="193"/>
      <c r="CKY62" s="193"/>
      <c r="CKZ62" s="193"/>
      <c r="CLA62" s="193"/>
      <c r="CLB62" s="193"/>
      <c r="CLC62" s="193"/>
      <c r="CLD62" s="193"/>
      <c r="CLE62" s="193"/>
      <c r="CLF62" s="193"/>
      <c r="CLG62" s="193"/>
      <c r="CLH62" s="193"/>
      <c r="CLI62" s="193"/>
      <c r="CLJ62" s="193"/>
      <c r="CLK62" s="193"/>
      <c r="CLL62" s="193"/>
      <c r="CLM62" s="193"/>
      <c r="CLN62" s="193"/>
      <c r="CLO62" s="193"/>
      <c r="CLP62" s="193"/>
      <c r="CLQ62" s="193"/>
      <c r="CLR62" s="193"/>
      <c r="CLS62" s="193"/>
      <c r="CLT62" s="193"/>
      <c r="CLU62" s="193"/>
      <c r="CLV62" s="193"/>
      <c r="CLW62" s="193"/>
      <c r="CLX62" s="193"/>
      <c r="CLY62" s="193"/>
      <c r="CLZ62" s="193"/>
      <c r="CMA62" s="193"/>
      <c r="CMB62" s="193"/>
      <c r="CMC62" s="193"/>
      <c r="CMD62" s="193"/>
      <c r="CME62" s="193"/>
      <c r="CMF62" s="193"/>
      <c r="CMG62" s="193"/>
      <c r="CMH62" s="193"/>
      <c r="CMI62" s="193"/>
      <c r="CMJ62" s="193"/>
      <c r="CMK62" s="193"/>
      <c r="CML62" s="193"/>
      <c r="CMM62" s="193"/>
      <c r="CMN62" s="193"/>
      <c r="CMO62" s="193"/>
      <c r="CMP62" s="193"/>
      <c r="CMQ62" s="193"/>
      <c r="CMR62" s="193"/>
      <c r="CMS62" s="193"/>
      <c r="CMT62" s="193"/>
      <c r="CMU62" s="193"/>
      <c r="CMV62" s="193"/>
      <c r="CMW62" s="193"/>
      <c r="CMX62" s="193"/>
      <c r="CMY62" s="193"/>
      <c r="CMZ62" s="193"/>
      <c r="CNA62" s="193"/>
      <c r="CNB62" s="193"/>
      <c r="CNC62" s="193"/>
      <c r="CND62" s="193"/>
      <c r="CNE62" s="193"/>
      <c r="CNF62" s="193"/>
      <c r="CNG62" s="193"/>
      <c r="CNH62" s="193"/>
      <c r="CNI62" s="193"/>
      <c r="CNJ62" s="193"/>
      <c r="CNK62" s="193"/>
      <c r="CNL62" s="193"/>
      <c r="CNM62" s="193"/>
      <c r="CNN62" s="193"/>
      <c r="CNO62" s="193"/>
      <c r="CNP62" s="193"/>
      <c r="CNQ62" s="193"/>
      <c r="CNR62" s="193"/>
      <c r="CNS62" s="193"/>
      <c r="CNT62" s="193"/>
      <c r="CNU62" s="193"/>
      <c r="CNV62" s="193"/>
      <c r="CNW62" s="193"/>
      <c r="CNX62" s="193"/>
      <c r="CNY62" s="193"/>
      <c r="CNZ62" s="193"/>
      <c r="COA62" s="193"/>
      <c r="COB62" s="193"/>
      <c r="COC62" s="193"/>
      <c r="COD62" s="193"/>
      <c r="COE62" s="193"/>
      <c r="COF62" s="193"/>
      <c r="COG62" s="193"/>
      <c r="COH62" s="193"/>
      <c r="COI62" s="193"/>
      <c r="COJ62" s="193"/>
      <c r="COK62" s="193"/>
      <c r="COL62" s="193"/>
      <c r="COM62" s="193"/>
      <c r="CON62" s="193"/>
      <c r="COO62" s="193"/>
      <c r="COP62" s="193"/>
      <c r="COQ62" s="193"/>
      <c r="COR62" s="193"/>
      <c r="COS62" s="193"/>
      <c r="COT62" s="193"/>
      <c r="COU62" s="193"/>
      <c r="COV62" s="193"/>
      <c r="COW62" s="193"/>
      <c r="COX62" s="193"/>
      <c r="COY62" s="193"/>
      <c r="COZ62" s="193"/>
      <c r="CPA62" s="193"/>
      <c r="CPB62" s="193"/>
      <c r="CPC62" s="193"/>
      <c r="CPD62" s="193"/>
      <c r="CPE62" s="193"/>
      <c r="CPF62" s="193"/>
      <c r="CPG62" s="193"/>
      <c r="CPH62" s="193"/>
      <c r="CPI62" s="193"/>
      <c r="CPJ62" s="193"/>
      <c r="CPK62" s="193"/>
      <c r="CPL62" s="193"/>
      <c r="CPM62" s="193"/>
      <c r="CPN62" s="193"/>
      <c r="CPO62" s="193"/>
      <c r="CPP62" s="193"/>
      <c r="CPQ62" s="193"/>
      <c r="CPR62" s="193"/>
      <c r="CPS62" s="193"/>
      <c r="CPT62" s="193"/>
      <c r="CPU62" s="193"/>
      <c r="CPV62" s="193"/>
      <c r="CPW62" s="193"/>
      <c r="CPX62" s="193"/>
      <c r="CPY62" s="193"/>
      <c r="CPZ62" s="193"/>
      <c r="CQA62" s="193"/>
      <c r="CQB62" s="193"/>
      <c r="CQC62" s="193"/>
      <c r="CQD62" s="193"/>
      <c r="CQE62" s="193"/>
      <c r="CQF62" s="193"/>
      <c r="CQG62" s="193"/>
      <c r="CQH62" s="193"/>
      <c r="CQI62" s="193"/>
      <c r="CQJ62" s="193"/>
      <c r="CQK62" s="193"/>
      <c r="CQL62" s="193"/>
      <c r="CQM62" s="193"/>
      <c r="CQN62" s="193"/>
      <c r="CQO62" s="193"/>
      <c r="CQP62" s="193"/>
      <c r="CQQ62" s="193"/>
      <c r="CQR62" s="193"/>
      <c r="CQS62" s="193"/>
      <c r="CQT62" s="193"/>
      <c r="CQU62" s="193"/>
      <c r="CQV62" s="193"/>
      <c r="CQW62" s="193"/>
      <c r="CQX62" s="193"/>
      <c r="CQY62" s="193"/>
      <c r="CQZ62" s="193"/>
      <c r="CRA62" s="193"/>
      <c r="CRB62" s="193"/>
      <c r="CRC62" s="193"/>
      <c r="CRD62" s="193"/>
      <c r="CRE62" s="193"/>
      <c r="CRF62" s="193"/>
      <c r="CRG62" s="193"/>
      <c r="CRH62" s="193"/>
      <c r="CRI62" s="193"/>
      <c r="CRJ62" s="193"/>
      <c r="CRK62" s="193"/>
      <c r="CRL62" s="193"/>
      <c r="CRM62" s="193"/>
      <c r="CRN62" s="193"/>
      <c r="CRO62" s="193"/>
      <c r="CRP62" s="193"/>
      <c r="CRQ62" s="193"/>
      <c r="CRR62" s="193"/>
      <c r="CRS62" s="193"/>
      <c r="CRT62" s="193"/>
      <c r="CRU62" s="193"/>
      <c r="CRV62" s="193"/>
      <c r="CRW62" s="193"/>
      <c r="CRX62" s="193"/>
      <c r="CRY62" s="193"/>
      <c r="CRZ62" s="193"/>
      <c r="CSA62" s="193"/>
      <c r="CSB62" s="193"/>
      <c r="CSC62" s="193"/>
      <c r="CSD62" s="193"/>
      <c r="CSE62" s="193"/>
      <c r="CSF62" s="193"/>
      <c r="CSG62" s="193"/>
      <c r="CSH62" s="193"/>
      <c r="CSI62" s="193"/>
      <c r="CSJ62" s="193"/>
      <c r="CSK62" s="193"/>
      <c r="CSL62" s="193"/>
      <c r="CSM62" s="193"/>
      <c r="CSN62" s="193"/>
      <c r="CSO62" s="193"/>
      <c r="CSP62" s="193"/>
      <c r="CSQ62" s="193"/>
      <c r="CSR62" s="193"/>
      <c r="CSS62" s="193"/>
      <c r="CST62" s="193"/>
      <c r="CSU62" s="193"/>
      <c r="CSV62" s="193"/>
      <c r="CSW62" s="193"/>
      <c r="CSX62" s="193"/>
      <c r="CSY62" s="193"/>
      <c r="CSZ62" s="193"/>
      <c r="CTA62" s="193"/>
      <c r="CTB62" s="193"/>
      <c r="CTC62" s="193"/>
      <c r="CTD62" s="193"/>
      <c r="CTE62" s="193"/>
      <c r="CTF62" s="193"/>
      <c r="CTG62" s="193"/>
      <c r="CTH62" s="193"/>
      <c r="CTI62" s="193"/>
      <c r="CTJ62" s="193"/>
      <c r="CTK62" s="193"/>
      <c r="CTL62" s="193"/>
      <c r="CTM62" s="193"/>
      <c r="CTN62" s="193"/>
      <c r="CTO62" s="193"/>
      <c r="CTP62" s="193"/>
      <c r="CTQ62" s="193"/>
      <c r="CTR62" s="193"/>
      <c r="CTS62" s="193"/>
      <c r="CTT62" s="193"/>
      <c r="CTU62" s="193"/>
      <c r="CTV62" s="193"/>
      <c r="CTW62" s="193"/>
      <c r="CTX62" s="193"/>
      <c r="CTY62" s="193"/>
      <c r="CTZ62" s="193"/>
      <c r="CUA62" s="193"/>
      <c r="CUB62" s="193"/>
      <c r="CUC62" s="193"/>
      <c r="CUD62" s="193"/>
      <c r="CUE62" s="193"/>
      <c r="CUF62" s="193"/>
      <c r="CUG62" s="193"/>
      <c r="CUH62" s="193"/>
      <c r="CUI62" s="193"/>
      <c r="CUJ62" s="193"/>
      <c r="CUK62" s="193"/>
      <c r="CUL62" s="193"/>
      <c r="CUM62" s="193"/>
      <c r="CUN62" s="193"/>
      <c r="CUO62" s="193"/>
      <c r="CUP62" s="193"/>
      <c r="CUQ62" s="193"/>
      <c r="CUR62" s="193"/>
      <c r="CUS62" s="193"/>
      <c r="CUT62" s="193"/>
      <c r="CUU62" s="193"/>
      <c r="CUV62" s="193"/>
      <c r="CUW62" s="193"/>
      <c r="CUX62" s="193"/>
      <c r="CUY62" s="193"/>
      <c r="CUZ62" s="193"/>
      <c r="CVA62" s="193"/>
      <c r="CVB62" s="193"/>
      <c r="CVC62" s="193"/>
      <c r="CVD62" s="193"/>
      <c r="CVE62" s="193"/>
      <c r="CVF62" s="193"/>
      <c r="CVG62" s="193"/>
      <c r="CVH62" s="193"/>
      <c r="CVI62" s="193"/>
      <c r="CVJ62" s="193"/>
      <c r="CVK62" s="193"/>
      <c r="CVL62" s="193"/>
      <c r="CVM62" s="193"/>
      <c r="CVN62" s="193"/>
      <c r="CVO62" s="193"/>
      <c r="CVP62" s="193"/>
      <c r="CVQ62" s="193"/>
      <c r="CVR62" s="193"/>
      <c r="CVS62" s="193"/>
      <c r="CVT62" s="193"/>
      <c r="CVU62" s="193"/>
      <c r="CVV62" s="193"/>
      <c r="CVW62" s="193"/>
      <c r="CVX62" s="193"/>
      <c r="CVY62" s="193"/>
      <c r="CVZ62" s="193"/>
      <c r="CWA62" s="193"/>
      <c r="CWB62" s="193"/>
      <c r="CWC62" s="193"/>
      <c r="CWD62" s="193"/>
      <c r="CWE62" s="193"/>
      <c r="CWF62" s="193"/>
      <c r="CWG62" s="193"/>
      <c r="CWH62" s="193"/>
      <c r="CWI62" s="193"/>
      <c r="CWJ62" s="193"/>
      <c r="CWK62" s="193"/>
      <c r="CWL62" s="193"/>
      <c r="CWM62" s="193"/>
      <c r="CWN62" s="193"/>
      <c r="CWO62" s="193"/>
      <c r="CWP62" s="193"/>
      <c r="CWQ62" s="193"/>
      <c r="CWR62" s="193"/>
      <c r="CWS62" s="193"/>
      <c r="CWT62" s="193"/>
      <c r="CWU62" s="193"/>
      <c r="CWV62" s="193"/>
      <c r="CWW62" s="193"/>
      <c r="CWX62" s="193"/>
      <c r="CWY62" s="193"/>
      <c r="CWZ62" s="193"/>
      <c r="CXA62" s="193"/>
      <c r="CXB62" s="193"/>
      <c r="CXC62" s="193"/>
      <c r="CXD62" s="193"/>
      <c r="CXE62" s="193"/>
      <c r="CXF62" s="193"/>
      <c r="CXG62" s="193"/>
      <c r="CXH62" s="193"/>
      <c r="CXI62" s="193"/>
      <c r="CXJ62" s="193"/>
      <c r="CXK62" s="193"/>
      <c r="CXL62" s="193"/>
      <c r="CXM62" s="193"/>
      <c r="CXN62" s="193"/>
      <c r="CXO62" s="193"/>
      <c r="CXP62" s="193"/>
      <c r="CXQ62" s="193"/>
      <c r="CXR62" s="193"/>
      <c r="CXS62" s="193"/>
      <c r="CXT62" s="193"/>
      <c r="CXU62" s="193"/>
      <c r="CXV62" s="193"/>
      <c r="CXW62" s="193"/>
      <c r="CXX62" s="193"/>
      <c r="CXY62" s="193"/>
      <c r="CXZ62" s="193"/>
      <c r="CYA62" s="193"/>
      <c r="CYB62" s="193"/>
      <c r="CYC62" s="193"/>
      <c r="CYD62" s="193"/>
      <c r="CYE62" s="193"/>
      <c r="CYF62" s="193"/>
      <c r="CYG62" s="193"/>
      <c r="CYH62" s="193"/>
      <c r="CYI62" s="193"/>
      <c r="CYJ62" s="193"/>
      <c r="CYK62" s="193"/>
      <c r="CYL62" s="193"/>
      <c r="CYM62" s="193"/>
      <c r="CYN62" s="193"/>
      <c r="CYO62" s="193"/>
      <c r="CYP62" s="193"/>
      <c r="CYQ62" s="193"/>
      <c r="CYR62" s="193"/>
      <c r="CYS62" s="193"/>
      <c r="CYT62" s="193"/>
      <c r="CYU62" s="193"/>
      <c r="CYV62" s="193"/>
      <c r="CYW62" s="193"/>
      <c r="CYX62" s="193"/>
      <c r="CYY62" s="193"/>
      <c r="CYZ62" s="193"/>
      <c r="CZA62" s="193"/>
      <c r="CZB62" s="193"/>
      <c r="CZC62" s="193"/>
      <c r="CZD62" s="193"/>
      <c r="CZE62" s="193"/>
      <c r="CZF62" s="193"/>
      <c r="CZG62" s="193"/>
      <c r="CZH62" s="193"/>
      <c r="CZI62" s="193"/>
      <c r="CZJ62" s="193"/>
      <c r="CZK62" s="193"/>
      <c r="CZL62" s="193"/>
      <c r="CZM62" s="193"/>
      <c r="CZN62" s="193"/>
      <c r="CZO62" s="193"/>
      <c r="CZP62" s="193"/>
      <c r="CZQ62" s="193"/>
      <c r="CZR62" s="193"/>
      <c r="CZS62" s="193"/>
      <c r="CZT62" s="193"/>
      <c r="CZU62" s="193"/>
      <c r="CZV62" s="193"/>
      <c r="CZW62" s="193"/>
      <c r="CZX62" s="193"/>
      <c r="CZY62" s="193"/>
      <c r="CZZ62" s="193"/>
      <c r="DAA62" s="193"/>
      <c r="DAB62" s="193"/>
      <c r="DAC62" s="193"/>
      <c r="DAD62" s="193"/>
      <c r="DAE62" s="193"/>
      <c r="DAF62" s="193"/>
      <c r="DAG62" s="193"/>
      <c r="DAH62" s="193"/>
      <c r="DAI62" s="193"/>
      <c r="DAJ62" s="193"/>
      <c r="DAK62" s="193"/>
      <c r="DAL62" s="193"/>
      <c r="DAM62" s="193"/>
      <c r="DAN62" s="193"/>
      <c r="DAO62" s="193"/>
      <c r="DAP62" s="193"/>
      <c r="DAQ62" s="193"/>
      <c r="DAR62" s="193"/>
      <c r="DAS62" s="193"/>
      <c r="DAT62" s="193"/>
      <c r="DAU62" s="193"/>
      <c r="DAV62" s="193"/>
      <c r="DAW62" s="193"/>
      <c r="DAX62" s="193"/>
      <c r="DAY62" s="193"/>
      <c r="DAZ62" s="193"/>
      <c r="DBA62" s="193"/>
      <c r="DBB62" s="193"/>
      <c r="DBC62" s="193"/>
      <c r="DBD62" s="193"/>
      <c r="DBE62" s="193"/>
      <c r="DBF62" s="193"/>
      <c r="DBG62" s="193"/>
      <c r="DBH62" s="193"/>
      <c r="DBI62" s="193"/>
      <c r="DBJ62" s="193"/>
      <c r="DBK62" s="193"/>
      <c r="DBL62" s="193"/>
      <c r="DBM62" s="193"/>
      <c r="DBN62" s="193"/>
      <c r="DBO62" s="193"/>
      <c r="DBP62" s="193"/>
      <c r="DBQ62" s="193"/>
      <c r="DBR62" s="193"/>
      <c r="DBS62" s="193"/>
      <c r="DBT62" s="193"/>
      <c r="DBU62" s="193"/>
      <c r="DBV62" s="193"/>
      <c r="DBW62" s="193"/>
      <c r="DBX62" s="193"/>
      <c r="DBY62" s="193"/>
      <c r="DBZ62" s="193"/>
      <c r="DCA62" s="193"/>
      <c r="DCB62" s="193"/>
      <c r="DCC62" s="193"/>
      <c r="DCD62" s="193"/>
      <c r="DCE62" s="193"/>
      <c r="DCF62" s="193"/>
      <c r="DCG62" s="193"/>
      <c r="DCH62" s="193"/>
      <c r="DCI62" s="193"/>
      <c r="DCJ62" s="193"/>
      <c r="DCK62" s="193"/>
      <c r="DCL62" s="193"/>
      <c r="DCM62" s="193"/>
      <c r="DCN62" s="193"/>
      <c r="DCO62" s="193"/>
      <c r="DCP62" s="193"/>
      <c r="DCQ62" s="193"/>
      <c r="DCR62" s="193"/>
      <c r="DCS62" s="193"/>
      <c r="DCT62" s="193"/>
      <c r="DCU62" s="193"/>
      <c r="DCV62" s="193"/>
      <c r="DCW62" s="193"/>
      <c r="DCX62" s="193"/>
      <c r="DCY62" s="193"/>
      <c r="DCZ62" s="193"/>
      <c r="DDA62" s="193"/>
      <c r="DDB62" s="193"/>
      <c r="DDC62" s="193"/>
      <c r="DDD62" s="193"/>
      <c r="DDE62" s="193"/>
      <c r="DDF62" s="193"/>
      <c r="DDG62" s="193"/>
      <c r="DDH62" s="193"/>
      <c r="DDI62" s="193"/>
      <c r="DDJ62" s="193"/>
      <c r="DDK62" s="193"/>
      <c r="DDL62" s="193"/>
      <c r="DDM62" s="193"/>
      <c r="DDN62" s="193"/>
      <c r="DDO62" s="193"/>
      <c r="DDP62" s="193"/>
      <c r="DDQ62" s="193"/>
      <c r="DDR62" s="193"/>
      <c r="DDS62" s="193"/>
      <c r="DDT62" s="193"/>
      <c r="DDU62" s="193"/>
      <c r="DDV62" s="193"/>
      <c r="DDW62" s="193"/>
      <c r="DDX62" s="193"/>
      <c r="DDY62" s="193"/>
      <c r="DDZ62" s="193"/>
      <c r="DEA62" s="193"/>
      <c r="DEB62" s="193"/>
      <c r="DEC62" s="193"/>
      <c r="DED62" s="193"/>
      <c r="DEE62" s="193"/>
      <c r="DEF62" s="193"/>
      <c r="DEG62" s="193"/>
      <c r="DEH62" s="193"/>
      <c r="DEI62" s="193"/>
      <c r="DEJ62" s="193"/>
      <c r="DEK62" s="193"/>
      <c r="DEL62" s="193"/>
      <c r="DEM62" s="193"/>
      <c r="DEN62" s="193"/>
      <c r="DEO62" s="193"/>
      <c r="DEP62" s="193"/>
      <c r="DEQ62" s="193"/>
      <c r="DER62" s="193"/>
      <c r="DES62" s="193"/>
      <c r="DET62" s="193"/>
      <c r="DEU62" s="193"/>
      <c r="DEV62" s="193"/>
      <c r="DEW62" s="193"/>
      <c r="DEX62" s="193"/>
      <c r="DEY62" s="193"/>
      <c r="DEZ62" s="193"/>
      <c r="DFA62" s="193"/>
      <c r="DFB62" s="193"/>
      <c r="DFC62" s="193"/>
      <c r="DFD62" s="193"/>
      <c r="DFE62" s="193"/>
      <c r="DFF62" s="193"/>
      <c r="DFG62" s="193"/>
      <c r="DFH62" s="193"/>
      <c r="DFI62" s="193"/>
      <c r="DFJ62" s="193"/>
      <c r="DFK62" s="193"/>
      <c r="DFL62" s="193"/>
      <c r="DFM62" s="193"/>
      <c r="DFN62" s="193"/>
      <c r="DFO62" s="193"/>
      <c r="DFP62" s="193"/>
      <c r="DFQ62" s="193"/>
      <c r="DFR62" s="193"/>
      <c r="DFS62" s="193"/>
      <c r="DFT62" s="193"/>
      <c r="DFU62" s="193"/>
      <c r="DFV62" s="193"/>
      <c r="DFW62" s="193"/>
      <c r="DFX62" s="193"/>
      <c r="DFY62" s="193"/>
      <c r="DFZ62" s="193"/>
      <c r="DGA62" s="193"/>
      <c r="DGB62" s="193"/>
      <c r="DGC62" s="193"/>
      <c r="DGD62" s="193"/>
      <c r="DGE62" s="193"/>
      <c r="DGF62" s="193"/>
      <c r="DGG62" s="193"/>
      <c r="DGH62" s="193"/>
      <c r="DGI62" s="193"/>
      <c r="DGJ62" s="193"/>
      <c r="DGK62" s="193"/>
      <c r="DGL62" s="193"/>
      <c r="DGM62" s="193"/>
      <c r="DGN62" s="193"/>
      <c r="DGO62" s="193"/>
      <c r="DGP62" s="193"/>
      <c r="DGQ62" s="193"/>
      <c r="DGR62" s="193"/>
      <c r="DGS62" s="193"/>
      <c r="DGT62" s="193"/>
      <c r="DGU62" s="193"/>
      <c r="DGV62" s="193"/>
      <c r="DGW62" s="193"/>
      <c r="DGX62" s="193"/>
      <c r="DGY62" s="193"/>
      <c r="DGZ62" s="193"/>
      <c r="DHA62" s="193"/>
      <c r="DHB62" s="193"/>
      <c r="DHC62" s="193"/>
      <c r="DHD62" s="193"/>
      <c r="DHE62" s="193"/>
      <c r="DHF62" s="193"/>
      <c r="DHG62" s="193"/>
      <c r="DHH62" s="193"/>
      <c r="DHI62" s="193"/>
      <c r="DHJ62" s="193"/>
      <c r="DHK62" s="193"/>
      <c r="DHL62" s="193"/>
      <c r="DHM62" s="193"/>
      <c r="DHN62" s="193"/>
      <c r="DHO62" s="193"/>
      <c r="DHP62" s="193"/>
      <c r="DHQ62" s="193"/>
      <c r="DHR62" s="193"/>
      <c r="DHS62" s="193"/>
      <c r="DHT62" s="193"/>
      <c r="DHU62" s="193"/>
      <c r="DHV62" s="193"/>
      <c r="DHW62" s="193"/>
      <c r="DHX62" s="193"/>
      <c r="DHY62" s="193"/>
      <c r="DHZ62" s="193"/>
      <c r="DIA62" s="193"/>
      <c r="DIB62" s="193"/>
      <c r="DIC62" s="193"/>
      <c r="DID62" s="193"/>
      <c r="DIE62" s="193"/>
      <c r="DIF62" s="193"/>
      <c r="DIG62" s="193"/>
      <c r="DIH62" s="193"/>
      <c r="DII62" s="193"/>
      <c r="DIJ62" s="193"/>
      <c r="DIK62" s="193"/>
      <c r="DIL62" s="193"/>
      <c r="DIM62" s="193"/>
      <c r="DIN62" s="193"/>
      <c r="DIO62" s="193"/>
      <c r="DIP62" s="193"/>
      <c r="DIQ62" s="193"/>
      <c r="DIR62" s="193"/>
      <c r="DIS62" s="193"/>
      <c r="DIT62" s="193"/>
      <c r="DIU62" s="193"/>
      <c r="DIV62" s="193"/>
      <c r="DIW62" s="193"/>
      <c r="DIX62" s="193"/>
      <c r="DIY62" s="193"/>
      <c r="DIZ62" s="193"/>
      <c r="DJA62" s="193"/>
      <c r="DJB62" s="193"/>
      <c r="DJC62" s="193"/>
      <c r="DJD62" s="193"/>
      <c r="DJE62" s="193"/>
      <c r="DJF62" s="193"/>
      <c r="DJG62" s="193"/>
      <c r="DJH62" s="193"/>
      <c r="DJI62" s="193"/>
      <c r="DJJ62" s="193"/>
      <c r="DJK62" s="193"/>
      <c r="DJL62" s="193"/>
      <c r="DJM62" s="193"/>
      <c r="DJN62" s="193"/>
      <c r="DJO62" s="193"/>
      <c r="DJP62" s="193"/>
      <c r="DJQ62" s="193"/>
      <c r="DJR62" s="193"/>
      <c r="DJS62" s="193"/>
      <c r="DJT62" s="193"/>
      <c r="DJU62" s="193"/>
      <c r="DJV62" s="193"/>
      <c r="DJW62" s="193"/>
      <c r="DJX62" s="193"/>
      <c r="DJY62" s="193"/>
      <c r="DJZ62" s="193"/>
      <c r="DKA62" s="193"/>
      <c r="DKB62" s="193"/>
      <c r="DKC62" s="193"/>
      <c r="DKD62" s="193"/>
      <c r="DKE62" s="193"/>
      <c r="DKF62" s="193"/>
      <c r="DKG62" s="193"/>
      <c r="DKH62" s="193"/>
      <c r="DKI62" s="193"/>
      <c r="DKJ62" s="193"/>
      <c r="DKK62" s="193"/>
      <c r="DKL62" s="193"/>
      <c r="DKM62" s="193"/>
      <c r="DKN62" s="193"/>
      <c r="DKO62" s="193"/>
      <c r="DKP62" s="193"/>
      <c r="DKQ62" s="193"/>
      <c r="DKR62" s="193"/>
      <c r="DKS62" s="193"/>
      <c r="DKT62" s="193"/>
      <c r="DKU62" s="193"/>
      <c r="DKV62" s="193"/>
      <c r="DKW62" s="193"/>
      <c r="DKX62" s="193"/>
      <c r="DKY62" s="193"/>
      <c r="DKZ62" s="193"/>
      <c r="DLA62" s="193"/>
      <c r="DLB62" s="193"/>
      <c r="DLC62" s="193"/>
      <c r="DLD62" s="193"/>
      <c r="DLE62" s="193"/>
      <c r="DLF62" s="193"/>
      <c r="DLG62" s="193"/>
      <c r="DLH62" s="193"/>
      <c r="DLI62" s="193"/>
      <c r="DLJ62" s="193"/>
      <c r="DLK62" s="193"/>
      <c r="DLL62" s="193"/>
      <c r="DLM62" s="193"/>
      <c r="DLN62" s="193"/>
      <c r="DLO62" s="193"/>
      <c r="DLP62" s="193"/>
      <c r="DLQ62" s="193"/>
      <c r="DLR62" s="193"/>
      <c r="DLS62" s="193"/>
      <c r="DLT62" s="193"/>
      <c r="DLU62" s="193"/>
      <c r="DLV62" s="193"/>
      <c r="DLW62" s="193"/>
      <c r="DLX62" s="193"/>
      <c r="DLY62" s="193"/>
      <c r="DLZ62" s="193"/>
      <c r="DMA62" s="193"/>
      <c r="DMB62" s="193"/>
      <c r="DMC62" s="193"/>
      <c r="DMD62" s="193"/>
      <c r="DME62" s="193"/>
      <c r="DMF62" s="193"/>
      <c r="DMG62" s="193"/>
      <c r="DMH62" s="193"/>
      <c r="DMI62" s="193"/>
      <c r="DMJ62" s="193"/>
      <c r="DMK62" s="193"/>
      <c r="DML62" s="193"/>
      <c r="DMM62" s="193"/>
      <c r="DMN62" s="193"/>
      <c r="DMO62" s="193"/>
      <c r="DMP62" s="193"/>
      <c r="DMQ62" s="193"/>
      <c r="DMR62" s="193"/>
      <c r="DMS62" s="193"/>
      <c r="DMT62" s="193"/>
      <c r="DMU62" s="193"/>
      <c r="DMV62" s="193"/>
      <c r="DMW62" s="193"/>
      <c r="DMX62" s="193"/>
      <c r="DMY62" s="193"/>
      <c r="DMZ62" s="193"/>
      <c r="DNA62" s="193"/>
      <c r="DNB62" s="193"/>
      <c r="DNC62" s="193"/>
      <c r="DND62" s="193"/>
      <c r="DNE62" s="193"/>
      <c r="DNF62" s="193"/>
      <c r="DNG62" s="193"/>
      <c r="DNH62" s="193"/>
      <c r="DNI62" s="193"/>
      <c r="DNJ62" s="193"/>
      <c r="DNK62" s="193"/>
      <c r="DNL62" s="193"/>
      <c r="DNM62" s="193"/>
      <c r="DNN62" s="193"/>
      <c r="DNO62" s="193"/>
      <c r="DNP62" s="193"/>
      <c r="DNQ62" s="193"/>
      <c r="DNR62" s="193"/>
      <c r="DNS62" s="193"/>
      <c r="DNT62" s="193"/>
      <c r="DNU62" s="193"/>
      <c r="DNV62" s="193"/>
      <c r="DNW62" s="193"/>
      <c r="DNX62" s="193"/>
      <c r="DNY62" s="193"/>
      <c r="DNZ62" s="193"/>
      <c r="DOA62" s="193"/>
      <c r="DOB62" s="193"/>
      <c r="DOC62" s="193"/>
      <c r="DOD62" s="193"/>
      <c r="DOE62" s="193"/>
      <c r="DOF62" s="193"/>
      <c r="DOG62" s="193"/>
      <c r="DOH62" s="193"/>
      <c r="DOI62" s="193"/>
      <c r="DOJ62" s="193"/>
      <c r="DOK62" s="193"/>
      <c r="DOL62" s="193"/>
      <c r="DOM62" s="193"/>
      <c r="DON62" s="193"/>
      <c r="DOO62" s="193"/>
      <c r="DOP62" s="193"/>
      <c r="DOQ62" s="193"/>
      <c r="DOR62" s="193"/>
      <c r="DOS62" s="193"/>
      <c r="DOT62" s="193"/>
      <c r="DOU62" s="193"/>
      <c r="DOV62" s="193"/>
      <c r="DOW62" s="193"/>
      <c r="DOX62" s="193"/>
      <c r="DOY62" s="193"/>
      <c r="DOZ62" s="193"/>
      <c r="DPA62" s="193"/>
      <c r="DPB62" s="193"/>
      <c r="DPC62" s="193"/>
      <c r="DPD62" s="193"/>
      <c r="DPE62" s="193"/>
      <c r="DPF62" s="193"/>
      <c r="DPG62" s="193"/>
      <c r="DPH62" s="193"/>
      <c r="DPI62" s="193"/>
      <c r="DPJ62" s="193"/>
      <c r="DPK62" s="193"/>
      <c r="DPL62" s="193"/>
      <c r="DPM62" s="193"/>
      <c r="DPN62" s="193"/>
      <c r="DPO62" s="193"/>
      <c r="DPP62" s="193"/>
      <c r="DPQ62" s="193"/>
      <c r="DPR62" s="193"/>
      <c r="DPS62" s="193"/>
      <c r="DPT62" s="193"/>
      <c r="DPU62" s="193"/>
      <c r="DPV62" s="193"/>
      <c r="DPW62" s="193"/>
      <c r="DPX62" s="193"/>
      <c r="DPY62" s="193"/>
      <c r="DPZ62" s="193"/>
      <c r="DQA62" s="193"/>
      <c r="DQB62" s="193"/>
      <c r="DQC62" s="193"/>
      <c r="DQD62" s="193"/>
      <c r="DQE62" s="193"/>
      <c r="DQF62" s="193"/>
      <c r="DQG62" s="193"/>
      <c r="DQH62" s="193"/>
      <c r="DQI62" s="193"/>
      <c r="DQJ62" s="193"/>
      <c r="DQK62" s="193"/>
      <c r="DQL62" s="193"/>
      <c r="DQM62" s="193"/>
      <c r="DQN62" s="193"/>
      <c r="DQO62" s="193"/>
      <c r="DQP62" s="193"/>
      <c r="DQQ62" s="193"/>
      <c r="DQR62" s="193"/>
      <c r="DQS62" s="193"/>
      <c r="DQT62" s="193"/>
      <c r="DQU62" s="193"/>
      <c r="DQV62" s="193"/>
      <c r="DQW62" s="193"/>
      <c r="DQX62" s="193"/>
      <c r="DQY62" s="193"/>
      <c r="DQZ62" s="193"/>
      <c r="DRA62" s="193"/>
      <c r="DRB62" s="193"/>
      <c r="DRC62" s="193"/>
      <c r="DRD62" s="193"/>
      <c r="DRE62" s="193"/>
      <c r="DRF62" s="193"/>
      <c r="DRG62" s="193"/>
      <c r="DRH62" s="193"/>
      <c r="DRI62" s="193"/>
      <c r="DRJ62" s="193"/>
      <c r="DRK62" s="193"/>
      <c r="DRL62" s="193"/>
      <c r="DRM62" s="193"/>
      <c r="DRN62" s="193"/>
      <c r="DRO62" s="193"/>
      <c r="DRP62" s="193"/>
      <c r="DRQ62" s="193"/>
      <c r="DRR62" s="193"/>
      <c r="DRS62" s="193"/>
      <c r="DRT62" s="193"/>
      <c r="DRU62" s="193"/>
      <c r="DRV62" s="193"/>
      <c r="DRW62" s="193"/>
      <c r="DRX62" s="193"/>
      <c r="DRY62" s="193"/>
      <c r="DRZ62" s="193"/>
      <c r="DSA62" s="193"/>
      <c r="DSB62" s="193"/>
      <c r="DSC62" s="193"/>
      <c r="DSD62" s="193"/>
      <c r="DSE62" s="193"/>
      <c r="DSF62" s="193"/>
      <c r="DSG62" s="193"/>
      <c r="DSH62" s="193"/>
      <c r="DSI62" s="193"/>
      <c r="DSJ62" s="193"/>
      <c r="DSK62" s="193"/>
      <c r="DSL62" s="193"/>
      <c r="DSM62" s="193"/>
      <c r="DSN62" s="193"/>
      <c r="DSO62" s="193"/>
      <c r="DSP62" s="193"/>
      <c r="DSQ62" s="193"/>
      <c r="DSR62" s="193"/>
      <c r="DSS62" s="193"/>
      <c r="DST62" s="193"/>
      <c r="DSU62" s="193"/>
      <c r="DSV62" s="193"/>
      <c r="DSW62" s="193"/>
      <c r="DSX62" s="193"/>
      <c r="DSY62" s="193"/>
      <c r="DSZ62" s="193"/>
      <c r="DTA62" s="193"/>
      <c r="DTB62" s="193"/>
      <c r="DTC62" s="193"/>
      <c r="DTD62" s="193"/>
      <c r="DTE62" s="193"/>
      <c r="DTF62" s="193"/>
      <c r="DTG62" s="193"/>
      <c r="DTH62" s="193"/>
      <c r="DTI62" s="193"/>
      <c r="DTJ62" s="193"/>
      <c r="DTK62" s="193"/>
      <c r="DTL62" s="193"/>
      <c r="DTM62" s="193"/>
      <c r="DTN62" s="193"/>
      <c r="DTO62" s="193"/>
      <c r="DTP62" s="193"/>
      <c r="DTQ62" s="193"/>
      <c r="DTR62" s="193"/>
      <c r="DTS62" s="193"/>
      <c r="DTT62" s="193"/>
      <c r="DTU62" s="193"/>
      <c r="DTV62" s="193"/>
      <c r="DTW62" s="193"/>
      <c r="DTX62" s="193"/>
      <c r="DTY62" s="193"/>
      <c r="DTZ62" s="193"/>
      <c r="DUA62" s="193"/>
      <c r="DUB62" s="193"/>
      <c r="DUC62" s="193"/>
      <c r="DUD62" s="193"/>
      <c r="DUE62" s="193"/>
      <c r="DUF62" s="193"/>
      <c r="DUG62" s="193"/>
      <c r="DUH62" s="193"/>
      <c r="DUI62" s="193"/>
      <c r="DUJ62" s="193"/>
      <c r="DUK62" s="193"/>
      <c r="DUL62" s="193"/>
      <c r="DUM62" s="193"/>
      <c r="DUN62" s="193"/>
      <c r="DUO62" s="193"/>
      <c r="DUP62" s="193"/>
      <c r="DUQ62" s="193"/>
      <c r="DUR62" s="193"/>
      <c r="DUS62" s="193"/>
      <c r="DUT62" s="193"/>
      <c r="DUU62" s="193"/>
      <c r="DUV62" s="193"/>
      <c r="DUW62" s="193"/>
      <c r="DUX62" s="193"/>
      <c r="DUY62" s="193"/>
      <c r="DUZ62" s="193"/>
      <c r="DVA62" s="193"/>
      <c r="DVB62" s="193"/>
      <c r="DVC62" s="193"/>
      <c r="DVD62" s="193"/>
      <c r="DVE62" s="193"/>
      <c r="DVF62" s="193"/>
      <c r="DVG62" s="193"/>
      <c r="DVH62" s="193"/>
      <c r="DVI62" s="193"/>
      <c r="DVJ62" s="193"/>
      <c r="DVK62" s="193"/>
      <c r="DVL62" s="193"/>
      <c r="DVM62" s="193"/>
      <c r="DVN62" s="193"/>
      <c r="DVO62" s="193"/>
      <c r="DVP62" s="193"/>
      <c r="DVQ62" s="193"/>
      <c r="DVR62" s="193"/>
      <c r="DVS62" s="193"/>
      <c r="DVT62" s="193"/>
      <c r="DVU62" s="193"/>
      <c r="DVV62" s="193"/>
      <c r="DVW62" s="193"/>
      <c r="DVX62" s="193"/>
      <c r="DVY62" s="193"/>
      <c r="DVZ62" s="193"/>
      <c r="DWA62" s="193"/>
      <c r="DWB62" s="193"/>
      <c r="DWC62" s="193"/>
      <c r="DWD62" s="193"/>
      <c r="DWE62" s="193"/>
      <c r="DWF62" s="193"/>
      <c r="DWG62" s="193"/>
      <c r="DWH62" s="193"/>
      <c r="DWI62" s="193"/>
      <c r="DWJ62" s="193"/>
      <c r="DWK62" s="193"/>
      <c r="DWL62" s="193"/>
      <c r="DWM62" s="193"/>
      <c r="DWN62" s="193"/>
      <c r="DWO62" s="193"/>
      <c r="DWP62" s="193"/>
      <c r="DWQ62" s="193"/>
      <c r="DWR62" s="193"/>
      <c r="DWS62" s="193"/>
      <c r="DWT62" s="193"/>
      <c r="DWU62" s="193"/>
      <c r="DWV62" s="193"/>
      <c r="DWW62" s="193"/>
      <c r="DWX62" s="193"/>
      <c r="DWY62" s="193"/>
      <c r="DWZ62" s="193"/>
      <c r="DXA62" s="193"/>
      <c r="DXB62" s="193"/>
      <c r="DXC62" s="193"/>
      <c r="DXD62" s="193"/>
      <c r="DXE62" s="193"/>
      <c r="DXF62" s="193"/>
      <c r="DXG62" s="193"/>
      <c r="DXH62" s="193"/>
      <c r="DXI62" s="193"/>
      <c r="DXJ62" s="193"/>
      <c r="DXK62" s="193"/>
      <c r="DXL62" s="193"/>
      <c r="DXM62" s="193"/>
      <c r="DXN62" s="193"/>
      <c r="DXO62" s="193"/>
      <c r="DXP62" s="193"/>
      <c r="DXQ62" s="193"/>
      <c r="DXR62" s="193"/>
      <c r="DXS62" s="193"/>
      <c r="DXT62" s="193"/>
      <c r="DXU62" s="193"/>
      <c r="DXV62" s="193"/>
      <c r="DXW62" s="193"/>
      <c r="DXX62" s="193"/>
      <c r="DXY62" s="193"/>
      <c r="DXZ62" s="193"/>
      <c r="DYA62" s="193"/>
      <c r="DYB62" s="193"/>
      <c r="DYC62" s="193"/>
      <c r="DYD62" s="193"/>
      <c r="DYE62" s="193"/>
      <c r="DYF62" s="193"/>
      <c r="DYG62" s="193"/>
      <c r="DYH62" s="193"/>
      <c r="DYI62" s="193"/>
      <c r="DYJ62" s="193"/>
      <c r="DYK62" s="193"/>
      <c r="DYL62" s="193"/>
      <c r="DYM62" s="193"/>
      <c r="DYN62" s="193"/>
      <c r="DYO62" s="193"/>
      <c r="DYP62" s="193"/>
      <c r="DYQ62" s="193"/>
      <c r="DYR62" s="193"/>
      <c r="DYS62" s="193"/>
      <c r="DYT62" s="193"/>
      <c r="DYU62" s="193"/>
      <c r="DYV62" s="193"/>
      <c r="DYW62" s="193"/>
      <c r="DYX62" s="193"/>
      <c r="DYY62" s="193"/>
      <c r="DYZ62" s="193"/>
      <c r="DZA62" s="193"/>
      <c r="DZB62" s="193"/>
      <c r="DZC62" s="193"/>
      <c r="DZD62" s="193"/>
      <c r="DZE62" s="193"/>
      <c r="DZF62" s="193"/>
      <c r="DZG62" s="193"/>
      <c r="DZH62" s="193"/>
      <c r="DZI62" s="193"/>
      <c r="DZJ62" s="193"/>
      <c r="DZK62" s="193"/>
      <c r="DZL62" s="193"/>
      <c r="DZM62" s="193"/>
      <c r="DZN62" s="193"/>
      <c r="DZO62" s="193"/>
      <c r="DZP62" s="193"/>
      <c r="DZQ62" s="193"/>
      <c r="DZR62" s="193"/>
      <c r="DZS62" s="193"/>
      <c r="DZT62" s="193"/>
      <c r="DZU62" s="193"/>
      <c r="DZV62" s="193"/>
      <c r="DZW62" s="193"/>
      <c r="DZX62" s="193"/>
      <c r="DZY62" s="193"/>
      <c r="DZZ62" s="193"/>
      <c r="EAA62" s="193"/>
      <c r="EAB62" s="193"/>
      <c r="EAC62" s="193"/>
      <c r="EAD62" s="193"/>
      <c r="EAE62" s="193"/>
      <c r="EAF62" s="193"/>
      <c r="EAG62" s="193"/>
      <c r="EAH62" s="193"/>
      <c r="EAI62" s="193"/>
      <c r="EAJ62" s="193"/>
      <c r="EAK62" s="193"/>
      <c r="EAL62" s="193"/>
      <c r="EAM62" s="193"/>
      <c r="EAN62" s="193"/>
      <c r="EAO62" s="193"/>
      <c r="EAP62" s="193"/>
      <c r="EAQ62" s="193"/>
      <c r="EAR62" s="193"/>
      <c r="EAS62" s="193"/>
      <c r="EAT62" s="193"/>
      <c r="EAU62" s="193"/>
      <c r="EAV62" s="193"/>
      <c r="EAW62" s="193"/>
      <c r="EAX62" s="193"/>
      <c r="EAY62" s="193"/>
      <c r="EAZ62" s="193"/>
      <c r="EBA62" s="193"/>
      <c r="EBB62" s="193"/>
      <c r="EBC62" s="193"/>
      <c r="EBD62" s="193"/>
      <c r="EBE62" s="193"/>
      <c r="EBF62" s="193"/>
      <c r="EBG62" s="193"/>
      <c r="EBH62" s="193"/>
      <c r="EBI62" s="193"/>
      <c r="EBJ62" s="193"/>
      <c r="EBK62" s="193"/>
      <c r="EBL62" s="193"/>
      <c r="EBM62" s="193"/>
      <c r="EBN62" s="193"/>
      <c r="EBO62" s="193"/>
      <c r="EBP62" s="193"/>
      <c r="EBQ62" s="193"/>
      <c r="EBR62" s="193"/>
      <c r="EBS62" s="193"/>
      <c r="EBT62" s="193"/>
      <c r="EBU62" s="193"/>
      <c r="EBV62" s="193"/>
      <c r="EBW62" s="193"/>
      <c r="EBX62" s="193"/>
      <c r="EBY62" s="193"/>
      <c r="EBZ62" s="193"/>
      <c r="ECA62" s="193"/>
      <c r="ECB62" s="193"/>
      <c r="ECC62" s="193"/>
      <c r="ECD62" s="193"/>
      <c r="ECE62" s="193"/>
      <c r="ECF62" s="193"/>
      <c r="ECG62" s="193"/>
      <c r="ECH62" s="193"/>
      <c r="ECI62" s="193"/>
      <c r="ECJ62" s="193"/>
      <c r="ECK62" s="193"/>
      <c r="ECL62" s="193"/>
      <c r="ECM62" s="193"/>
      <c r="ECN62" s="193"/>
      <c r="ECO62" s="193"/>
      <c r="ECP62" s="193"/>
      <c r="ECQ62" s="193"/>
      <c r="ECR62" s="193"/>
      <c r="ECS62" s="193"/>
      <c r="ECT62" s="193"/>
      <c r="ECU62" s="193"/>
      <c r="ECV62" s="193"/>
      <c r="ECW62" s="193"/>
      <c r="ECX62" s="193"/>
      <c r="ECY62" s="193"/>
      <c r="ECZ62" s="193"/>
      <c r="EDA62" s="193"/>
      <c r="EDB62" s="193"/>
      <c r="EDC62" s="193"/>
      <c r="EDD62" s="193"/>
      <c r="EDE62" s="193"/>
      <c r="EDF62" s="193"/>
      <c r="EDG62" s="193"/>
      <c r="EDH62" s="193"/>
      <c r="EDI62" s="193"/>
      <c r="EDJ62" s="193"/>
      <c r="EDK62" s="193"/>
      <c r="EDL62" s="193"/>
      <c r="EDM62" s="193"/>
      <c r="EDN62" s="193"/>
      <c r="EDO62" s="193"/>
      <c r="EDP62" s="193"/>
      <c r="EDQ62" s="193"/>
      <c r="EDR62" s="193"/>
      <c r="EDS62" s="193"/>
      <c r="EDT62" s="193"/>
      <c r="EDU62" s="193"/>
      <c r="EDV62" s="193"/>
      <c r="EDW62" s="193"/>
      <c r="EDX62" s="193"/>
      <c r="EDY62" s="193"/>
      <c r="EDZ62" s="193"/>
      <c r="EEA62" s="193"/>
      <c r="EEB62" s="193"/>
      <c r="EEC62" s="193"/>
      <c r="EED62" s="193"/>
      <c r="EEE62" s="193"/>
      <c r="EEF62" s="193"/>
      <c r="EEG62" s="193"/>
      <c r="EEH62" s="193"/>
      <c r="EEI62" s="193"/>
      <c r="EEJ62" s="193"/>
      <c r="EEK62" s="193"/>
      <c r="EEL62" s="193"/>
      <c r="EEM62" s="193"/>
      <c r="EEN62" s="193"/>
      <c r="EEO62" s="193"/>
      <c r="EEP62" s="193"/>
      <c r="EEQ62" s="193"/>
      <c r="EER62" s="193"/>
      <c r="EES62" s="193"/>
      <c r="EET62" s="193"/>
      <c r="EEU62" s="193"/>
      <c r="EEV62" s="193"/>
      <c r="EEW62" s="193"/>
      <c r="EEX62" s="193"/>
      <c r="EEY62" s="193"/>
      <c r="EEZ62" s="193"/>
      <c r="EFA62" s="193"/>
      <c r="EFB62" s="193"/>
      <c r="EFC62" s="193"/>
      <c r="EFD62" s="193"/>
      <c r="EFE62" s="193"/>
      <c r="EFF62" s="193"/>
      <c r="EFG62" s="193"/>
      <c r="EFH62" s="193"/>
      <c r="EFI62" s="193"/>
      <c r="EFJ62" s="193"/>
      <c r="EFK62" s="193"/>
      <c r="EFL62" s="193"/>
      <c r="EFM62" s="193"/>
      <c r="EFN62" s="193"/>
      <c r="EFO62" s="193"/>
      <c r="EFP62" s="193"/>
      <c r="EFQ62" s="193"/>
      <c r="EFR62" s="193"/>
      <c r="EFS62" s="193"/>
      <c r="EFT62" s="193"/>
      <c r="EFU62" s="193"/>
      <c r="EFV62" s="193"/>
      <c r="EFW62" s="193"/>
      <c r="EFX62" s="193"/>
      <c r="EFY62" s="193"/>
      <c r="EFZ62" s="193"/>
      <c r="EGA62" s="193"/>
      <c r="EGB62" s="193"/>
      <c r="EGC62" s="193"/>
      <c r="EGD62" s="193"/>
      <c r="EGE62" s="193"/>
      <c r="EGF62" s="193"/>
      <c r="EGG62" s="193"/>
      <c r="EGH62" s="193"/>
      <c r="EGI62" s="193"/>
      <c r="EGJ62" s="193"/>
      <c r="EGK62" s="193"/>
      <c r="EGL62" s="193"/>
      <c r="EGM62" s="193"/>
      <c r="EGN62" s="193"/>
      <c r="EGO62" s="193"/>
      <c r="EGP62" s="193"/>
      <c r="EGQ62" s="193"/>
      <c r="EGR62" s="193"/>
      <c r="EGS62" s="193"/>
      <c r="EGT62" s="193"/>
      <c r="EGU62" s="193"/>
      <c r="EGV62" s="193"/>
      <c r="EGW62" s="193"/>
      <c r="EGX62" s="193"/>
      <c r="EGY62" s="193"/>
      <c r="EGZ62" s="193"/>
      <c r="EHA62" s="193"/>
      <c r="EHB62" s="193"/>
      <c r="EHC62" s="193"/>
      <c r="EHD62" s="193"/>
      <c r="EHE62" s="193"/>
      <c r="EHF62" s="193"/>
      <c r="EHG62" s="193"/>
      <c r="EHH62" s="193"/>
      <c r="EHI62" s="193"/>
      <c r="EHJ62" s="193"/>
      <c r="EHK62" s="193"/>
      <c r="EHL62" s="193"/>
      <c r="EHM62" s="193"/>
      <c r="EHN62" s="193"/>
      <c r="EHO62" s="193"/>
      <c r="EHP62" s="193"/>
      <c r="EHQ62" s="193"/>
      <c r="EHR62" s="193"/>
      <c r="EHS62" s="193"/>
      <c r="EHT62" s="193"/>
      <c r="EHU62" s="193"/>
      <c r="EHV62" s="193"/>
      <c r="EHW62" s="193"/>
      <c r="EHX62" s="193"/>
      <c r="EHY62" s="193"/>
      <c r="EHZ62" s="193"/>
      <c r="EIA62" s="193"/>
      <c r="EIB62" s="193"/>
      <c r="EIC62" s="193"/>
      <c r="EID62" s="193"/>
      <c r="EIE62" s="193"/>
      <c r="EIF62" s="193"/>
      <c r="EIG62" s="193"/>
      <c r="EIH62" s="193"/>
      <c r="EII62" s="193"/>
      <c r="EIJ62" s="193"/>
      <c r="EIK62" s="193"/>
      <c r="EIL62" s="193"/>
      <c r="EIM62" s="193"/>
      <c r="EIN62" s="193"/>
      <c r="EIO62" s="193"/>
      <c r="EIP62" s="193"/>
      <c r="EIQ62" s="193"/>
      <c r="EIR62" s="193"/>
      <c r="EIS62" s="193"/>
      <c r="EIT62" s="193"/>
      <c r="EIU62" s="193"/>
      <c r="EIV62" s="193"/>
      <c r="EIW62" s="193"/>
      <c r="EIX62" s="193"/>
      <c r="EIY62" s="193"/>
      <c r="EIZ62" s="193"/>
      <c r="EJA62" s="193"/>
      <c r="EJB62" s="193"/>
      <c r="EJC62" s="193"/>
      <c r="EJD62" s="193"/>
      <c r="EJE62" s="193"/>
      <c r="EJF62" s="193"/>
      <c r="EJG62" s="193"/>
      <c r="EJH62" s="193"/>
      <c r="EJI62" s="193"/>
      <c r="EJJ62" s="193"/>
      <c r="EJK62" s="193"/>
      <c r="EJL62" s="193"/>
      <c r="EJM62" s="193"/>
      <c r="EJN62" s="193"/>
      <c r="EJO62" s="193"/>
      <c r="EJP62" s="193"/>
      <c r="EJQ62" s="193"/>
      <c r="EJR62" s="193"/>
      <c r="EJS62" s="193"/>
      <c r="EJT62" s="193"/>
      <c r="EJU62" s="193"/>
      <c r="EJV62" s="193"/>
      <c r="EJW62" s="193"/>
      <c r="EJX62" s="193"/>
      <c r="EJY62" s="193"/>
      <c r="EJZ62" s="193"/>
      <c r="EKA62" s="193"/>
      <c r="EKB62" s="193"/>
      <c r="EKC62" s="193"/>
      <c r="EKD62" s="193"/>
      <c r="EKE62" s="193"/>
      <c r="EKF62" s="193"/>
      <c r="EKG62" s="193"/>
      <c r="EKH62" s="193"/>
      <c r="EKI62" s="193"/>
      <c r="EKJ62" s="193"/>
      <c r="EKK62" s="193"/>
      <c r="EKL62" s="193"/>
      <c r="EKM62" s="193"/>
      <c r="EKN62" s="193"/>
      <c r="EKO62" s="193"/>
      <c r="EKP62" s="193"/>
      <c r="EKQ62" s="193"/>
      <c r="EKR62" s="193"/>
      <c r="EKS62" s="193"/>
      <c r="EKT62" s="193"/>
      <c r="EKU62" s="193"/>
      <c r="EKV62" s="193"/>
      <c r="EKW62" s="193"/>
      <c r="EKX62" s="193"/>
      <c r="EKY62" s="193"/>
      <c r="EKZ62" s="193"/>
      <c r="ELA62" s="193"/>
      <c r="ELB62" s="193"/>
      <c r="ELC62" s="193"/>
      <c r="ELD62" s="193"/>
      <c r="ELE62" s="193"/>
      <c r="ELF62" s="193"/>
      <c r="ELG62" s="193"/>
      <c r="ELH62" s="193"/>
      <c r="ELI62" s="193"/>
      <c r="ELJ62" s="193"/>
      <c r="ELK62" s="193"/>
      <c r="ELL62" s="193"/>
      <c r="ELM62" s="193"/>
      <c r="ELN62" s="193"/>
      <c r="ELO62" s="193"/>
      <c r="ELP62" s="193"/>
      <c r="ELQ62" s="193"/>
      <c r="ELR62" s="193"/>
      <c r="ELS62" s="193"/>
      <c r="ELT62" s="193"/>
      <c r="ELU62" s="193"/>
      <c r="ELV62" s="193"/>
      <c r="ELW62" s="193"/>
      <c r="ELX62" s="193"/>
      <c r="ELY62" s="193"/>
      <c r="ELZ62" s="193"/>
      <c r="EMA62" s="193"/>
      <c r="EMB62" s="193"/>
      <c r="EMC62" s="193"/>
      <c r="EMD62" s="193"/>
      <c r="EME62" s="193"/>
      <c r="EMF62" s="193"/>
      <c r="EMG62" s="193"/>
      <c r="EMH62" s="193"/>
      <c r="EMI62" s="193"/>
      <c r="EMJ62" s="193"/>
      <c r="EMK62" s="193"/>
      <c r="EML62" s="193"/>
      <c r="EMM62" s="193"/>
      <c r="EMN62" s="193"/>
      <c r="EMO62" s="193"/>
      <c r="EMP62" s="193"/>
      <c r="EMQ62" s="193"/>
      <c r="EMR62" s="193"/>
      <c r="EMS62" s="193"/>
      <c r="EMT62" s="193"/>
      <c r="EMU62" s="193"/>
      <c r="EMV62" s="193"/>
      <c r="EMW62" s="193"/>
      <c r="EMX62" s="193"/>
      <c r="EMY62" s="193"/>
      <c r="EMZ62" s="193"/>
      <c r="ENA62" s="193"/>
      <c r="ENB62" s="193"/>
      <c r="ENC62" s="193"/>
      <c r="END62" s="193"/>
      <c r="ENE62" s="193"/>
      <c r="ENF62" s="193"/>
      <c r="ENG62" s="193"/>
      <c r="ENH62" s="193"/>
      <c r="ENI62" s="193"/>
      <c r="ENJ62" s="193"/>
      <c r="ENK62" s="193"/>
      <c r="ENL62" s="193"/>
      <c r="ENM62" s="193"/>
      <c r="ENN62" s="193"/>
      <c r="ENO62" s="193"/>
      <c r="ENP62" s="193"/>
      <c r="ENQ62" s="193"/>
      <c r="ENR62" s="193"/>
      <c r="ENS62" s="193"/>
      <c r="ENT62" s="193"/>
      <c r="ENU62" s="193"/>
      <c r="ENV62" s="193"/>
      <c r="ENW62" s="193"/>
      <c r="ENX62" s="193"/>
      <c r="ENY62" s="193"/>
      <c r="ENZ62" s="193"/>
      <c r="EOA62" s="193"/>
      <c r="EOB62" s="193"/>
      <c r="EOC62" s="193"/>
      <c r="EOD62" s="193"/>
      <c r="EOE62" s="193"/>
      <c r="EOF62" s="193"/>
      <c r="EOG62" s="193"/>
      <c r="EOH62" s="193"/>
      <c r="EOI62" s="193"/>
      <c r="EOJ62" s="193"/>
      <c r="EOK62" s="193"/>
      <c r="EOL62" s="193"/>
      <c r="EOM62" s="193"/>
      <c r="EON62" s="193"/>
      <c r="EOO62" s="193"/>
      <c r="EOP62" s="193"/>
      <c r="EOQ62" s="193"/>
      <c r="EOR62" s="193"/>
      <c r="EOS62" s="193"/>
      <c r="EOT62" s="193"/>
      <c r="EOU62" s="193"/>
      <c r="EOV62" s="193"/>
      <c r="EOW62" s="193"/>
      <c r="EOX62" s="193"/>
      <c r="EOY62" s="193"/>
      <c r="EOZ62" s="193"/>
      <c r="EPA62" s="193"/>
      <c r="EPB62" s="193"/>
      <c r="EPC62" s="193"/>
      <c r="EPD62" s="193"/>
      <c r="EPE62" s="193"/>
      <c r="EPF62" s="193"/>
      <c r="EPG62" s="193"/>
      <c r="EPH62" s="193"/>
      <c r="EPI62" s="193"/>
      <c r="EPJ62" s="193"/>
      <c r="EPK62" s="193"/>
      <c r="EPL62" s="193"/>
      <c r="EPM62" s="193"/>
      <c r="EPN62" s="193"/>
      <c r="EPO62" s="193"/>
      <c r="EPP62" s="193"/>
      <c r="EPQ62" s="193"/>
      <c r="EPR62" s="193"/>
      <c r="EPS62" s="193"/>
      <c r="EPT62" s="193"/>
      <c r="EPU62" s="193"/>
      <c r="EPV62" s="193"/>
      <c r="EPW62" s="193"/>
      <c r="EPX62" s="193"/>
      <c r="EPY62" s="193"/>
      <c r="EPZ62" s="193"/>
      <c r="EQA62" s="193"/>
      <c r="EQB62" s="193"/>
      <c r="EQC62" s="193"/>
      <c r="EQD62" s="193"/>
      <c r="EQE62" s="193"/>
      <c r="EQF62" s="193"/>
      <c r="EQG62" s="193"/>
      <c r="EQH62" s="193"/>
      <c r="EQI62" s="193"/>
      <c r="EQJ62" s="193"/>
      <c r="EQK62" s="193"/>
      <c r="EQL62" s="193"/>
      <c r="EQM62" s="193"/>
      <c r="EQN62" s="193"/>
      <c r="EQO62" s="193"/>
      <c r="EQP62" s="193"/>
      <c r="EQQ62" s="193"/>
      <c r="EQR62" s="193"/>
      <c r="EQS62" s="193"/>
      <c r="EQT62" s="193"/>
      <c r="EQU62" s="193"/>
      <c r="EQV62" s="193"/>
      <c r="EQW62" s="193"/>
      <c r="EQX62" s="193"/>
      <c r="EQY62" s="193"/>
      <c r="EQZ62" s="193"/>
      <c r="ERA62" s="193"/>
      <c r="ERB62" s="193"/>
      <c r="ERC62" s="193"/>
      <c r="ERD62" s="193"/>
      <c r="ERE62" s="193"/>
      <c r="ERF62" s="193"/>
      <c r="ERG62" s="193"/>
      <c r="ERH62" s="193"/>
      <c r="ERI62" s="193"/>
      <c r="ERJ62" s="193"/>
      <c r="ERK62" s="193"/>
      <c r="ERL62" s="193"/>
      <c r="ERM62" s="193"/>
      <c r="ERN62" s="193"/>
      <c r="ERO62" s="193"/>
      <c r="ERP62" s="193"/>
      <c r="ERQ62" s="193"/>
      <c r="ERR62" s="193"/>
      <c r="ERS62" s="193"/>
      <c r="ERT62" s="193"/>
      <c r="ERU62" s="193"/>
      <c r="ERV62" s="193"/>
      <c r="ERW62" s="193"/>
      <c r="ERX62" s="193"/>
      <c r="ERY62" s="193"/>
      <c r="ERZ62" s="193"/>
      <c r="ESA62" s="193"/>
      <c r="ESB62" s="193"/>
      <c r="ESC62" s="193"/>
      <c r="ESD62" s="193"/>
      <c r="ESE62" s="193"/>
      <c r="ESF62" s="193"/>
      <c r="ESG62" s="193"/>
      <c r="ESH62" s="193"/>
      <c r="ESI62" s="193"/>
      <c r="ESJ62" s="193"/>
      <c r="ESK62" s="193"/>
      <c r="ESL62" s="193"/>
      <c r="ESM62" s="193"/>
      <c r="ESN62" s="193"/>
      <c r="ESO62" s="193"/>
      <c r="ESP62" s="193"/>
      <c r="ESQ62" s="193"/>
      <c r="ESR62" s="193"/>
      <c r="ESS62" s="193"/>
      <c r="EST62" s="193"/>
      <c r="ESU62" s="193"/>
      <c r="ESV62" s="193"/>
      <c r="ESW62" s="193"/>
      <c r="ESX62" s="193"/>
      <c r="ESY62" s="193"/>
      <c r="ESZ62" s="193"/>
      <c r="ETA62" s="193"/>
      <c r="ETB62" s="193"/>
      <c r="ETC62" s="193"/>
      <c r="ETD62" s="193"/>
      <c r="ETE62" s="193"/>
      <c r="ETF62" s="193"/>
      <c r="ETG62" s="193"/>
      <c r="ETH62" s="193"/>
      <c r="ETI62" s="193"/>
      <c r="ETJ62" s="193"/>
      <c r="ETK62" s="193"/>
      <c r="ETL62" s="193"/>
      <c r="ETM62" s="193"/>
      <c r="ETN62" s="193"/>
      <c r="ETO62" s="193"/>
      <c r="ETP62" s="193"/>
      <c r="ETQ62" s="193"/>
      <c r="ETR62" s="193"/>
      <c r="ETS62" s="193"/>
      <c r="ETT62" s="193"/>
      <c r="ETU62" s="193"/>
      <c r="ETV62" s="193"/>
      <c r="ETW62" s="193"/>
      <c r="ETX62" s="193"/>
      <c r="ETY62" s="193"/>
      <c r="ETZ62" s="193"/>
      <c r="EUA62" s="193"/>
      <c r="EUB62" s="193"/>
      <c r="EUC62" s="193"/>
      <c r="EUD62" s="193"/>
      <c r="EUE62" s="193"/>
      <c r="EUF62" s="193"/>
      <c r="EUG62" s="193"/>
      <c r="EUH62" s="193"/>
      <c r="EUI62" s="193"/>
      <c r="EUJ62" s="193"/>
      <c r="EUK62" s="193"/>
      <c r="EUL62" s="193"/>
      <c r="EUM62" s="193"/>
      <c r="EUN62" s="193"/>
      <c r="EUO62" s="193"/>
      <c r="EUP62" s="193"/>
      <c r="EUQ62" s="193"/>
      <c r="EUR62" s="193"/>
      <c r="EUS62" s="193"/>
      <c r="EUT62" s="193"/>
      <c r="EUU62" s="193"/>
      <c r="EUV62" s="193"/>
      <c r="EUW62" s="193"/>
      <c r="EUX62" s="193"/>
      <c r="EUY62" s="193"/>
      <c r="EUZ62" s="193"/>
      <c r="EVA62" s="193"/>
      <c r="EVB62" s="193"/>
      <c r="EVC62" s="193"/>
      <c r="EVD62" s="193"/>
      <c r="EVE62" s="193"/>
      <c r="EVF62" s="193"/>
      <c r="EVG62" s="193"/>
      <c r="EVH62" s="193"/>
      <c r="EVI62" s="193"/>
      <c r="EVJ62" s="193"/>
      <c r="EVK62" s="193"/>
      <c r="EVL62" s="193"/>
      <c r="EVM62" s="193"/>
      <c r="EVN62" s="193"/>
      <c r="EVO62" s="193"/>
      <c r="EVP62" s="193"/>
      <c r="EVQ62" s="193"/>
      <c r="EVR62" s="193"/>
      <c r="EVS62" s="193"/>
      <c r="EVT62" s="193"/>
      <c r="EVU62" s="193"/>
      <c r="EVV62" s="193"/>
      <c r="EVW62" s="193"/>
      <c r="EVX62" s="193"/>
      <c r="EVY62" s="193"/>
      <c r="EVZ62" s="193"/>
      <c r="EWA62" s="193"/>
      <c r="EWB62" s="193"/>
      <c r="EWC62" s="193"/>
      <c r="EWD62" s="193"/>
      <c r="EWE62" s="193"/>
      <c r="EWF62" s="193"/>
      <c r="EWG62" s="193"/>
      <c r="EWH62" s="193"/>
      <c r="EWI62" s="193"/>
      <c r="EWJ62" s="193"/>
      <c r="EWK62" s="193"/>
      <c r="EWL62" s="193"/>
      <c r="EWM62" s="193"/>
      <c r="EWN62" s="193"/>
      <c r="EWO62" s="193"/>
      <c r="EWP62" s="193"/>
      <c r="EWQ62" s="193"/>
      <c r="EWR62" s="193"/>
      <c r="EWS62" s="193"/>
      <c r="EWT62" s="193"/>
      <c r="EWU62" s="193"/>
      <c r="EWV62" s="193"/>
      <c r="EWW62" s="193"/>
      <c r="EWX62" s="193"/>
      <c r="EWY62" s="193"/>
      <c r="EWZ62" s="193"/>
      <c r="EXA62" s="193"/>
      <c r="EXB62" s="193"/>
      <c r="EXC62" s="193"/>
      <c r="EXD62" s="193"/>
      <c r="EXE62" s="193"/>
      <c r="EXF62" s="193"/>
      <c r="EXG62" s="193"/>
      <c r="EXH62" s="193"/>
      <c r="EXI62" s="193"/>
      <c r="EXJ62" s="193"/>
      <c r="EXK62" s="193"/>
      <c r="EXL62" s="193"/>
      <c r="EXM62" s="193"/>
      <c r="EXN62" s="193"/>
      <c r="EXO62" s="193"/>
      <c r="EXP62" s="193"/>
      <c r="EXQ62" s="193"/>
      <c r="EXR62" s="193"/>
      <c r="EXS62" s="193"/>
      <c r="EXT62" s="193"/>
      <c r="EXU62" s="193"/>
      <c r="EXV62" s="193"/>
      <c r="EXW62" s="193"/>
      <c r="EXX62" s="193"/>
      <c r="EXY62" s="193"/>
      <c r="EXZ62" s="193"/>
      <c r="EYA62" s="193"/>
      <c r="EYB62" s="193"/>
      <c r="EYC62" s="193"/>
      <c r="EYD62" s="193"/>
      <c r="EYE62" s="193"/>
      <c r="EYF62" s="193"/>
      <c r="EYG62" s="193"/>
      <c r="EYH62" s="193"/>
      <c r="EYI62" s="193"/>
      <c r="EYJ62" s="193"/>
      <c r="EYK62" s="193"/>
      <c r="EYL62" s="193"/>
      <c r="EYM62" s="193"/>
      <c r="EYN62" s="193"/>
      <c r="EYO62" s="193"/>
      <c r="EYP62" s="193"/>
      <c r="EYQ62" s="193"/>
      <c r="EYR62" s="193"/>
      <c r="EYS62" s="193"/>
      <c r="EYT62" s="193"/>
      <c r="EYU62" s="193"/>
      <c r="EYV62" s="193"/>
      <c r="EYW62" s="193"/>
      <c r="EYX62" s="193"/>
      <c r="EYY62" s="193"/>
      <c r="EYZ62" s="193"/>
      <c r="EZA62" s="193"/>
      <c r="EZB62" s="193"/>
      <c r="EZC62" s="193"/>
      <c r="EZD62" s="193"/>
      <c r="EZE62" s="193"/>
      <c r="EZF62" s="193"/>
      <c r="EZG62" s="193"/>
      <c r="EZH62" s="193"/>
      <c r="EZI62" s="193"/>
      <c r="EZJ62" s="193"/>
      <c r="EZK62" s="193"/>
      <c r="EZL62" s="193"/>
      <c r="EZM62" s="193"/>
      <c r="EZN62" s="193"/>
      <c r="EZO62" s="193"/>
      <c r="EZP62" s="193"/>
      <c r="EZQ62" s="193"/>
      <c r="EZR62" s="193"/>
      <c r="EZS62" s="193"/>
      <c r="EZT62" s="193"/>
      <c r="EZU62" s="193"/>
      <c r="EZV62" s="193"/>
      <c r="EZW62" s="193"/>
      <c r="EZX62" s="193"/>
      <c r="EZY62" s="193"/>
      <c r="EZZ62" s="193"/>
      <c r="FAA62" s="193"/>
      <c r="FAB62" s="193"/>
      <c r="FAC62" s="193"/>
      <c r="FAD62" s="193"/>
      <c r="FAE62" s="193"/>
      <c r="FAF62" s="193"/>
      <c r="FAG62" s="193"/>
      <c r="FAH62" s="193"/>
      <c r="FAI62" s="193"/>
      <c r="FAJ62" s="193"/>
      <c r="FAK62" s="193"/>
      <c r="FAL62" s="193"/>
      <c r="FAM62" s="193"/>
      <c r="FAN62" s="193"/>
      <c r="FAO62" s="193"/>
      <c r="FAP62" s="193"/>
      <c r="FAQ62" s="193"/>
      <c r="FAR62" s="193"/>
      <c r="FAS62" s="193"/>
      <c r="FAT62" s="193"/>
      <c r="FAU62" s="193"/>
      <c r="FAV62" s="193"/>
      <c r="FAW62" s="193"/>
      <c r="FAX62" s="193"/>
      <c r="FAY62" s="193"/>
      <c r="FAZ62" s="193"/>
      <c r="FBA62" s="193"/>
      <c r="FBB62" s="193"/>
      <c r="FBC62" s="193"/>
      <c r="FBD62" s="193"/>
      <c r="FBE62" s="193"/>
      <c r="FBF62" s="193"/>
      <c r="FBG62" s="193"/>
      <c r="FBH62" s="193"/>
      <c r="FBI62" s="193"/>
      <c r="FBJ62" s="193"/>
      <c r="FBK62" s="193"/>
      <c r="FBL62" s="193"/>
      <c r="FBM62" s="193"/>
      <c r="FBN62" s="193"/>
      <c r="FBO62" s="193"/>
      <c r="FBP62" s="193"/>
      <c r="FBQ62" s="193"/>
      <c r="FBR62" s="193"/>
      <c r="FBS62" s="193"/>
      <c r="FBT62" s="193"/>
      <c r="FBU62" s="193"/>
      <c r="FBV62" s="193"/>
      <c r="FBW62" s="193"/>
      <c r="FBX62" s="193"/>
      <c r="FBY62" s="193"/>
      <c r="FBZ62" s="193"/>
      <c r="FCA62" s="193"/>
      <c r="FCB62" s="193"/>
      <c r="FCC62" s="193"/>
      <c r="FCD62" s="193"/>
      <c r="FCE62" s="193"/>
      <c r="FCF62" s="193"/>
      <c r="FCG62" s="193"/>
      <c r="FCH62" s="193"/>
      <c r="FCI62" s="193"/>
      <c r="FCJ62" s="193"/>
      <c r="FCK62" s="193"/>
      <c r="FCL62" s="193"/>
      <c r="FCM62" s="193"/>
      <c r="FCN62" s="193"/>
      <c r="FCO62" s="193"/>
      <c r="FCP62" s="193"/>
      <c r="FCQ62" s="193"/>
      <c r="FCR62" s="193"/>
      <c r="FCS62" s="193"/>
      <c r="FCT62" s="193"/>
      <c r="FCU62" s="193"/>
      <c r="FCV62" s="193"/>
      <c r="FCW62" s="193"/>
      <c r="FCX62" s="193"/>
      <c r="FCY62" s="193"/>
      <c r="FCZ62" s="193"/>
      <c r="FDA62" s="193"/>
      <c r="FDB62" s="193"/>
      <c r="FDC62" s="193"/>
      <c r="FDD62" s="193"/>
      <c r="FDE62" s="193"/>
      <c r="FDF62" s="193"/>
      <c r="FDG62" s="193"/>
      <c r="FDH62" s="193"/>
      <c r="FDI62" s="193"/>
      <c r="FDJ62" s="193"/>
      <c r="FDK62" s="193"/>
      <c r="FDL62" s="193"/>
      <c r="FDM62" s="193"/>
      <c r="FDN62" s="193"/>
      <c r="FDO62" s="193"/>
      <c r="FDP62" s="193"/>
      <c r="FDQ62" s="193"/>
      <c r="FDR62" s="193"/>
      <c r="FDS62" s="193"/>
      <c r="FDT62" s="193"/>
      <c r="FDU62" s="193"/>
      <c r="FDV62" s="193"/>
      <c r="FDW62" s="193"/>
      <c r="FDX62" s="193"/>
      <c r="FDY62" s="193"/>
      <c r="FDZ62" s="193"/>
      <c r="FEA62" s="193"/>
      <c r="FEB62" s="193"/>
      <c r="FEC62" s="193"/>
      <c r="FED62" s="193"/>
      <c r="FEE62" s="193"/>
      <c r="FEF62" s="193"/>
      <c r="FEG62" s="193"/>
      <c r="FEH62" s="193"/>
      <c r="FEI62" s="193"/>
      <c r="FEJ62" s="193"/>
      <c r="FEK62" s="193"/>
      <c r="FEL62" s="193"/>
      <c r="FEM62" s="193"/>
      <c r="FEN62" s="193"/>
      <c r="FEO62" s="193"/>
      <c r="FEP62" s="193"/>
      <c r="FEQ62" s="193"/>
      <c r="FER62" s="193"/>
      <c r="FES62" s="193"/>
      <c r="FET62" s="193"/>
      <c r="FEU62" s="193"/>
      <c r="FEV62" s="193"/>
      <c r="FEW62" s="193"/>
      <c r="FEX62" s="193"/>
      <c r="FEY62" s="193"/>
      <c r="FEZ62" s="193"/>
      <c r="FFA62" s="193"/>
      <c r="FFB62" s="193"/>
      <c r="FFC62" s="193"/>
      <c r="FFD62" s="193"/>
      <c r="FFE62" s="193"/>
      <c r="FFF62" s="193"/>
      <c r="FFG62" s="193"/>
      <c r="FFH62" s="193"/>
      <c r="FFI62" s="193"/>
      <c r="FFJ62" s="193"/>
      <c r="FFK62" s="193"/>
      <c r="FFL62" s="193"/>
      <c r="FFM62" s="193"/>
      <c r="FFN62" s="193"/>
      <c r="FFO62" s="193"/>
      <c r="FFP62" s="193"/>
      <c r="FFQ62" s="193"/>
      <c r="FFR62" s="193"/>
      <c r="FFS62" s="193"/>
      <c r="FFT62" s="193"/>
      <c r="FFU62" s="193"/>
      <c r="FFV62" s="193"/>
      <c r="FFW62" s="193"/>
      <c r="FFX62" s="193"/>
      <c r="FFY62" s="193"/>
      <c r="FFZ62" s="193"/>
      <c r="FGA62" s="193"/>
      <c r="FGB62" s="193"/>
      <c r="FGC62" s="193"/>
      <c r="FGD62" s="193"/>
      <c r="FGE62" s="193"/>
      <c r="FGF62" s="193"/>
      <c r="FGG62" s="193"/>
      <c r="FGH62" s="193"/>
      <c r="FGI62" s="193"/>
      <c r="FGJ62" s="193"/>
      <c r="FGK62" s="193"/>
      <c r="FGL62" s="193"/>
      <c r="FGM62" s="193"/>
      <c r="FGN62" s="193"/>
      <c r="FGO62" s="193"/>
      <c r="FGP62" s="193"/>
      <c r="FGQ62" s="193"/>
      <c r="FGR62" s="193"/>
      <c r="FGS62" s="193"/>
      <c r="FGT62" s="193"/>
      <c r="FGU62" s="193"/>
      <c r="FGV62" s="193"/>
      <c r="FGW62" s="193"/>
      <c r="FGX62" s="193"/>
      <c r="FGY62" s="193"/>
      <c r="FGZ62" s="193"/>
      <c r="FHA62" s="193"/>
      <c r="FHB62" s="193"/>
      <c r="FHC62" s="193"/>
      <c r="FHD62" s="193"/>
      <c r="FHE62" s="193"/>
      <c r="FHF62" s="193"/>
      <c r="FHG62" s="193"/>
      <c r="FHH62" s="193"/>
      <c r="FHI62" s="193"/>
      <c r="FHJ62" s="193"/>
      <c r="FHK62" s="193"/>
      <c r="FHL62" s="193"/>
      <c r="FHM62" s="193"/>
      <c r="FHN62" s="193"/>
      <c r="FHO62" s="193"/>
      <c r="FHP62" s="193"/>
      <c r="FHQ62" s="193"/>
      <c r="FHR62" s="193"/>
      <c r="FHS62" s="193"/>
      <c r="FHT62" s="193"/>
      <c r="FHU62" s="193"/>
      <c r="FHV62" s="193"/>
      <c r="FHW62" s="193"/>
      <c r="FHX62" s="193"/>
      <c r="FHY62" s="193"/>
      <c r="FHZ62" s="193"/>
      <c r="FIA62" s="193"/>
      <c r="FIB62" s="193"/>
      <c r="FIC62" s="193"/>
      <c r="FID62" s="193"/>
      <c r="FIE62" s="193"/>
      <c r="FIF62" s="193"/>
      <c r="FIG62" s="193"/>
      <c r="FIH62" s="193"/>
      <c r="FII62" s="193"/>
      <c r="FIJ62" s="193"/>
      <c r="FIK62" s="193"/>
      <c r="FIL62" s="193"/>
      <c r="FIM62" s="193"/>
      <c r="FIN62" s="193"/>
      <c r="FIO62" s="193"/>
      <c r="FIP62" s="193"/>
      <c r="FIQ62" s="193"/>
      <c r="FIR62" s="193"/>
      <c r="FIS62" s="193"/>
      <c r="FIT62" s="193"/>
      <c r="FIU62" s="193"/>
      <c r="FIV62" s="193"/>
      <c r="FIW62" s="193"/>
      <c r="FIX62" s="193"/>
      <c r="FIY62" s="193"/>
      <c r="FIZ62" s="193"/>
      <c r="FJA62" s="193"/>
      <c r="FJB62" s="193"/>
      <c r="FJC62" s="193"/>
      <c r="FJD62" s="193"/>
      <c r="FJE62" s="193"/>
      <c r="FJF62" s="193"/>
      <c r="FJG62" s="193"/>
      <c r="FJH62" s="193"/>
      <c r="FJI62" s="193"/>
      <c r="FJJ62" s="193"/>
      <c r="FJK62" s="193"/>
      <c r="FJL62" s="193"/>
      <c r="FJM62" s="193"/>
      <c r="FJN62" s="193"/>
      <c r="FJO62" s="193"/>
      <c r="FJP62" s="193"/>
      <c r="FJQ62" s="193"/>
      <c r="FJR62" s="193"/>
      <c r="FJS62" s="193"/>
      <c r="FJT62" s="193"/>
      <c r="FJU62" s="193"/>
      <c r="FJV62" s="193"/>
      <c r="FJW62" s="193"/>
      <c r="FJX62" s="193"/>
      <c r="FJY62" s="193"/>
      <c r="FJZ62" s="193"/>
      <c r="FKA62" s="193"/>
      <c r="FKB62" s="193"/>
      <c r="FKC62" s="193"/>
      <c r="FKD62" s="193"/>
      <c r="FKE62" s="193"/>
      <c r="FKF62" s="193"/>
      <c r="FKG62" s="193"/>
      <c r="FKH62" s="193"/>
      <c r="FKI62" s="193"/>
      <c r="FKJ62" s="193"/>
      <c r="FKK62" s="193"/>
      <c r="FKL62" s="193"/>
      <c r="FKM62" s="193"/>
      <c r="FKN62" s="193"/>
      <c r="FKO62" s="193"/>
      <c r="FKP62" s="193"/>
      <c r="FKQ62" s="193"/>
      <c r="FKR62" s="193"/>
      <c r="FKS62" s="193"/>
      <c r="FKT62" s="193"/>
      <c r="FKU62" s="193"/>
      <c r="FKV62" s="193"/>
      <c r="FKW62" s="193"/>
      <c r="FKX62" s="193"/>
      <c r="FKY62" s="193"/>
      <c r="FKZ62" s="193"/>
      <c r="FLA62" s="193"/>
      <c r="FLB62" s="193"/>
      <c r="FLC62" s="193"/>
      <c r="FLD62" s="193"/>
      <c r="FLE62" s="193"/>
      <c r="FLF62" s="193"/>
      <c r="FLG62" s="193"/>
      <c r="FLH62" s="193"/>
      <c r="FLI62" s="193"/>
      <c r="FLJ62" s="193"/>
      <c r="FLK62" s="193"/>
      <c r="FLL62" s="193"/>
      <c r="FLM62" s="193"/>
      <c r="FLN62" s="193"/>
      <c r="FLO62" s="193"/>
      <c r="FLP62" s="193"/>
      <c r="FLQ62" s="193"/>
      <c r="FLR62" s="193"/>
      <c r="FLS62" s="193"/>
      <c r="FLT62" s="193"/>
      <c r="FLU62" s="193"/>
      <c r="FLV62" s="193"/>
      <c r="FLW62" s="193"/>
      <c r="FLX62" s="193"/>
      <c r="FLY62" s="193"/>
      <c r="FLZ62" s="193"/>
      <c r="FMA62" s="193"/>
      <c r="FMB62" s="193"/>
      <c r="FMC62" s="193"/>
      <c r="FMD62" s="193"/>
      <c r="FME62" s="193"/>
      <c r="FMF62" s="193"/>
      <c r="FMG62" s="193"/>
      <c r="FMH62" s="193"/>
      <c r="FMI62" s="193"/>
      <c r="FMJ62" s="193"/>
      <c r="FMK62" s="193"/>
      <c r="FML62" s="193"/>
      <c r="FMM62" s="193"/>
      <c r="FMN62" s="193"/>
      <c r="FMO62" s="193"/>
      <c r="FMP62" s="193"/>
      <c r="FMQ62" s="193"/>
      <c r="FMR62" s="193"/>
      <c r="FMS62" s="193"/>
      <c r="FMT62" s="193"/>
      <c r="FMU62" s="193"/>
      <c r="FMV62" s="193"/>
      <c r="FMW62" s="193"/>
      <c r="FMX62" s="193"/>
      <c r="FMY62" s="193"/>
      <c r="FMZ62" s="193"/>
      <c r="FNA62" s="193"/>
      <c r="FNB62" s="193"/>
      <c r="FNC62" s="193"/>
      <c r="FND62" s="193"/>
      <c r="FNE62" s="193"/>
      <c r="FNF62" s="193"/>
      <c r="FNG62" s="193"/>
      <c r="FNH62" s="193"/>
      <c r="FNI62" s="193"/>
      <c r="FNJ62" s="193"/>
      <c r="FNK62" s="193"/>
      <c r="FNL62" s="193"/>
      <c r="FNM62" s="193"/>
      <c r="FNN62" s="193"/>
      <c r="FNO62" s="193"/>
      <c r="FNP62" s="193"/>
      <c r="FNQ62" s="193"/>
      <c r="FNR62" s="193"/>
      <c r="FNS62" s="193"/>
      <c r="FNT62" s="193"/>
      <c r="FNU62" s="193"/>
      <c r="FNV62" s="193"/>
      <c r="FNW62" s="193"/>
      <c r="FNX62" s="193"/>
      <c r="FNY62" s="193"/>
      <c r="FNZ62" s="193"/>
      <c r="FOA62" s="193"/>
      <c r="FOB62" s="193"/>
      <c r="FOC62" s="193"/>
      <c r="FOD62" s="193"/>
      <c r="FOE62" s="193"/>
      <c r="FOF62" s="193"/>
      <c r="FOG62" s="193"/>
      <c r="FOH62" s="193"/>
      <c r="FOI62" s="193"/>
      <c r="FOJ62" s="193"/>
      <c r="FOK62" s="193"/>
      <c r="FOL62" s="193"/>
      <c r="FOM62" s="193"/>
      <c r="FON62" s="193"/>
      <c r="FOO62" s="193"/>
      <c r="FOP62" s="193"/>
      <c r="FOQ62" s="193"/>
      <c r="FOR62" s="193"/>
      <c r="FOS62" s="193"/>
      <c r="FOT62" s="193"/>
      <c r="FOU62" s="193"/>
      <c r="FOV62" s="193"/>
      <c r="FOW62" s="193"/>
      <c r="FOX62" s="193"/>
      <c r="FOY62" s="193"/>
      <c r="FOZ62" s="193"/>
      <c r="FPA62" s="193"/>
      <c r="FPB62" s="193"/>
      <c r="FPC62" s="193"/>
      <c r="FPD62" s="193"/>
      <c r="FPE62" s="193"/>
      <c r="FPF62" s="193"/>
      <c r="FPG62" s="193"/>
      <c r="FPH62" s="193"/>
      <c r="FPI62" s="193"/>
      <c r="FPJ62" s="193"/>
      <c r="FPK62" s="193"/>
      <c r="FPL62" s="193"/>
      <c r="FPM62" s="193"/>
      <c r="FPN62" s="193"/>
      <c r="FPO62" s="193"/>
      <c r="FPP62" s="193"/>
      <c r="FPQ62" s="193"/>
      <c r="FPR62" s="193"/>
      <c r="FPS62" s="193"/>
      <c r="FPT62" s="193"/>
      <c r="FPU62" s="193"/>
      <c r="FPV62" s="193"/>
      <c r="FPW62" s="193"/>
      <c r="FPX62" s="193"/>
      <c r="FPY62" s="193"/>
      <c r="FPZ62" s="193"/>
      <c r="FQA62" s="193"/>
      <c r="FQB62" s="193"/>
      <c r="FQC62" s="193"/>
      <c r="FQD62" s="193"/>
      <c r="FQE62" s="193"/>
      <c r="FQF62" s="193"/>
      <c r="FQG62" s="193"/>
      <c r="FQH62" s="193"/>
      <c r="FQI62" s="193"/>
      <c r="FQJ62" s="193"/>
      <c r="FQK62" s="193"/>
      <c r="FQL62" s="193"/>
      <c r="FQM62" s="193"/>
      <c r="FQN62" s="193"/>
      <c r="FQO62" s="193"/>
      <c r="FQP62" s="193"/>
      <c r="FQQ62" s="193"/>
      <c r="FQR62" s="193"/>
      <c r="FQS62" s="193"/>
      <c r="FQT62" s="193"/>
      <c r="FQU62" s="193"/>
      <c r="FQV62" s="193"/>
      <c r="FQW62" s="193"/>
      <c r="FQX62" s="193"/>
      <c r="FQY62" s="193"/>
      <c r="FQZ62" s="193"/>
      <c r="FRA62" s="193"/>
      <c r="FRB62" s="193"/>
      <c r="FRC62" s="193"/>
      <c r="FRD62" s="193"/>
      <c r="FRE62" s="193"/>
      <c r="FRF62" s="193"/>
      <c r="FRG62" s="193"/>
      <c r="FRH62" s="193"/>
      <c r="FRI62" s="193"/>
      <c r="FRJ62" s="193"/>
      <c r="FRK62" s="193"/>
      <c r="FRL62" s="193"/>
      <c r="FRM62" s="193"/>
      <c r="FRN62" s="193"/>
      <c r="FRO62" s="193"/>
      <c r="FRP62" s="193"/>
      <c r="FRQ62" s="193"/>
      <c r="FRR62" s="193"/>
      <c r="FRS62" s="193"/>
      <c r="FRT62" s="193"/>
      <c r="FRU62" s="193"/>
      <c r="FRV62" s="193"/>
      <c r="FRW62" s="193"/>
      <c r="FRX62" s="193"/>
      <c r="FRY62" s="193"/>
      <c r="FRZ62" s="193"/>
      <c r="FSA62" s="193"/>
      <c r="FSB62" s="193"/>
      <c r="FSC62" s="193"/>
      <c r="FSD62" s="193"/>
      <c r="FSE62" s="193"/>
      <c r="FSF62" s="193"/>
      <c r="FSG62" s="193"/>
      <c r="FSH62" s="193"/>
      <c r="FSI62" s="193"/>
      <c r="FSJ62" s="193"/>
      <c r="FSK62" s="193"/>
      <c r="FSL62" s="193"/>
      <c r="FSM62" s="193"/>
      <c r="FSN62" s="193"/>
      <c r="FSO62" s="193"/>
      <c r="FSP62" s="193"/>
      <c r="FSQ62" s="193"/>
      <c r="FSR62" s="193"/>
      <c r="FSS62" s="193"/>
      <c r="FST62" s="193"/>
      <c r="FSU62" s="193"/>
      <c r="FSV62" s="193"/>
      <c r="FSW62" s="193"/>
      <c r="FSX62" s="193"/>
      <c r="FSY62" s="193"/>
      <c r="FSZ62" s="193"/>
      <c r="FTA62" s="193"/>
      <c r="FTB62" s="193"/>
      <c r="FTC62" s="193"/>
      <c r="FTD62" s="193"/>
      <c r="FTE62" s="193"/>
      <c r="FTF62" s="193"/>
      <c r="FTG62" s="193"/>
      <c r="FTH62" s="193"/>
      <c r="FTI62" s="193"/>
      <c r="FTJ62" s="193"/>
      <c r="FTK62" s="193"/>
      <c r="FTL62" s="193"/>
      <c r="FTM62" s="193"/>
      <c r="FTN62" s="193"/>
      <c r="FTO62" s="193"/>
      <c r="FTP62" s="193"/>
      <c r="FTQ62" s="193"/>
      <c r="FTR62" s="193"/>
      <c r="FTS62" s="193"/>
      <c r="FTT62" s="193"/>
      <c r="FTU62" s="193"/>
      <c r="FTV62" s="193"/>
      <c r="FTW62" s="193"/>
      <c r="FTX62" s="193"/>
      <c r="FTY62" s="193"/>
      <c r="FTZ62" s="193"/>
      <c r="FUA62" s="193"/>
      <c r="FUB62" s="193"/>
      <c r="FUC62" s="193"/>
      <c r="FUD62" s="193"/>
      <c r="FUE62" s="193"/>
      <c r="FUF62" s="193"/>
      <c r="FUG62" s="193"/>
      <c r="FUH62" s="193"/>
      <c r="FUI62" s="193"/>
      <c r="FUJ62" s="193"/>
      <c r="FUK62" s="193"/>
      <c r="FUL62" s="193"/>
      <c r="FUM62" s="193"/>
      <c r="FUN62" s="193"/>
      <c r="FUO62" s="193"/>
      <c r="FUP62" s="193"/>
      <c r="FUQ62" s="193"/>
      <c r="FUR62" s="193"/>
      <c r="FUS62" s="193"/>
      <c r="FUT62" s="193"/>
      <c r="FUU62" s="193"/>
      <c r="FUV62" s="193"/>
      <c r="FUW62" s="193"/>
      <c r="FUX62" s="193"/>
      <c r="FUY62" s="193"/>
      <c r="FUZ62" s="193"/>
      <c r="FVA62" s="193"/>
      <c r="FVB62" s="193"/>
      <c r="FVC62" s="193"/>
      <c r="FVD62" s="193"/>
      <c r="FVE62" s="193"/>
      <c r="FVF62" s="193"/>
      <c r="FVG62" s="193"/>
      <c r="FVH62" s="193"/>
      <c r="FVI62" s="193"/>
      <c r="FVJ62" s="193"/>
      <c r="FVK62" s="193"/>
      <c r="FVL62" s="193"/>
      <c r="FVM62" s="193"/>
      <c r="FVN62" s="193"/>
      <c r="FVO62" s="193"/>
      <c r="FVP62" s="193"/>
      <c r="FVQ62" s="193"/>
      <c r="FVR62" s="193"/>
      <c r="FVS62" s="193"/>
      <c r="FVT62" s="193"/>
      <c r="FVU62" s="193"/>
      <c r="FVV62" s="193"/>
      <c r="FVW62" s="193"/>
      <c r="FVX62" s="193"/>
      <c r="FVY62" s="193"/>
      <c r="FVZ62" s="193"/>
      <c r="FWA62" s="193"/>
      <c r="FWB62" s="193"/>
      <c r="FWC62" s="193"/>
      <c r="FWD62" s="193"/>
      <c r="FWE62" s="193"/>
      <c r="FWF62" s="193"/>
      <c r="FWG62" s="193"/>
      <c r="FWH62" s="193"/>
      <c r="FWI62" s="193"/>
      <c r="FWJ62" s="193"/>
      <c r="FWK62" s="193"/>
      <c r="FWL62" s="193"/>
      <c r="FWM62" s="193"/>
      <c r="FWN62" s="193"/>
      <c r="FWO62" s="193"/>
      <c r="FWP62" s="193"/>
      <c r="FWQ62" s="193"/>
      <c r="FWR62" s="193"/>
      <c r="FWS62" s="193"/>
      <c r="FWT62" s="193"/>
      <c r="FWU62" s="193"/>
      <c r="FWV62" s="193"/>
      <c r="FWW62" s="193"/>
      <c r="FWX62" s="193"/>
      <c r="FWY62" s="193"/>
      <c r="FWZ62" s="193"/>
      <c r="FXA62" s="193"/>
      <c r="FXB62" s="193"/>
      <c r="FXC62" s="193"/>
      <c r="FXD62" s="193"/>
      <c r="FXE62" s="193"/>
      <c r="FXF62" s="193"/>
      <c r="FXG62" s="193"/>
      <c r="FXH62" s="193"/>
      <c r="FXI62" s="193"/>
      <c r="FXJ62" s="193"/>
      <c r="FXK62" s="193"/>
      <c r="FXL62" s="193"/>
      <c r="FXM62" s="193"/>
      <c r="FXN62" s="193"/>
      <c r="FXO62" s="193"/>
      <c r="FXP62" s="193"/>
      <c r="FXQ62" s="193"/>
      <c r="FXR62" s="193"/>
      <c r="FXS62" s="193"/>
      <c r="FXT62" s="193"/>
      <c r="FXU62" s="193"/>
      <c r="FXV62" s="193"/>
      <c r="FXW62" s="193"/>
      <c r="FXX62" s="193"/>
      <c r="FXY62" s="193"/>
      <c r="FXZ62" s="193"/>
      <c r="FYA62" s="193"/>
      <c r="FYB62" s="193"/>
      <c r="FYC62" s="193"/>
      <c r="FYD62" s="193"/>
      <c r="FYE62" s="193"/>
      <c r="FYF62" s="193"/>
      <c r="FYG62" s="193"/>
      <c r="FYH62" s="193"/>
      <c r="FYI62" s="193"/>
      <c r="FYJ62" s="193"/>
      <c r="FYK62" s="193"/>
      <c r="FYL62" s="193"/>
      <c r="FYM62" s="193"/>
      <c r="FYN62" s="193"/>
      <c r="FYO62" s="193"/>
      <c r="FYP62" s="193"/>
      <c r="FYQ62" s="193"/>
      <c r="FYR62" s="193"/>
      <c r="FYS62" s="193"/>
      <c r="FYT62" s="193"/>
      <c r="FYU62" s="193"/>
      <c r="FYV62" s="193"/>
      <c r="FYW62" s="193"/>
      <c r="FYX62" s="193"/>
      <c r="FYY62" s="193"/>
      <c r="FYZ62" s="193"/>
      <c r="FZA62" s="193"/>
      <c r="FZB62" s="193"/>
      <c r="FZC62" s="193"/>
      <c r="FZD62" s="193"/>
      <c r="FZE62" s="193"/>
      <c r="FZF62" s="193"/>
      <c r="FZG62" s="193"/>
      <c r="FZH62" s="193"/>
      <c r="FZI62" s="193"/>
      <c r="FZJ62" s="193"/>
      <c r="FZK62" s="193"/>
      <c r="FZL62" s="193"/>
      <c r="FZM62" s="193"/>
      <c r="FZN62" s="193"/>
      <c r="FZO62" s="193"/>
      <c r="FZP62" s="193"/>
      <c r="FZQ62" s="193"/>
      <c r="FZR62" s="193"/>
      <c r="FZS62" s="193"/>
      <c r="FZT62" s="193"/>
      <c r="FZU62" s="193"/>
      <c r="FZV62" s="193"/>
      <c r="FZW62" s="193"/>
      <c r="FZX62" s="193"/>
      <c r="FZY62" s="193"/>
      <c r="FZZ62" s="193"/>
      <c r="GAA62" s="193"/>
      <c r="GAB62" s="193"/>
      <c r="GAC62" s="193"/>
      <c r="GAD62" s="193"/>
      <c r="GAE62" s="193"/>
      <c r="GAF62" s="193"/>
      <c r="GAG62" s="193"/>
      <c r="GAH62" s="193"/>
      <c r="GAI62" s="193"/>
      <c r="GAJ62" s="193"/>
      <c r="GAK62" s="193"/>
      <c r="GAL62" s="193"/>
      <c r="GAM62" s="193"/>
      <c r="GAN62" s="193"/>
      <c r="GAO62" s="193"/>
      <c r="GAP62" s="193"/>
      <c r="GAQ62" s="193"/>
      <c r="GAR62" s="193"/>
      <c r="GAS62" s="193"/>
      <c r="GAT62" s="193"/>
      <c r="GAU62" s="193"/>
      <c r="GAV62" s="193"/>
      <c r="GAW62" s="193"/>
      <c r="GAX62" s="193"/>
      <c r="GAY62" s="193"/>
      <c r="GAZ62" s="193"/>
      <c r="GBA62" s="193"/>
      <c r="GBB62" s="193"/>
      <c r="GBC62" s="193"/>
      <c r="GBD62" s="193"/>
      <c r="GBE62" s="193"/>
      <c r="GBF62" s="193"/>
      <c r="GBG62" s="193"/>
      <c r="GBH62" s="193"/>
      <c r="GBI62" s="193"/>
      <c r="GBJ62" s="193"/>
      <c r="GBK62" s="193"/>
      <c r="GBL62" s="193"/>
      <c r="GBM62" s="193"/>
      <c r="GBN62" s="193"/>
      <c r="GBO62" s="193"/>
      <c r="GBP62" s="193"/>
      <c r="GBQ62" s="193"/>
      <c r="GBR62" s="193"/>
      <c r="GBS62" s="193"/>
      <c r="GBT62" s="193"/>
      <c r="GBU62" s="193"/>
      <c r="GBV62" s="193"/>
      <c r="GBW62" s="193"/>
      <c r="GBX62" s="193"/>
      <c r="GBY62" s="193"/>
      <c r="GBZ62" s="193"/>
      <c r="GCA62" s="193"/>
      <c r="GCB62" s="193"/>
      <c r="GCC62" s="193"/>
      <c r="GCD62" s="193"/>
      <c r="GCE62" s="193"/>
      <c r="GCF62" s="193"/>
      <c r="GCG62" s="193"/>
      <c r="GCH62" s="193"/>
      <c r="GCI62" s="193"/>
      <c r="GCJ62" s="193"/>
      <c r="GCK62" s="193"/>
      <c r="GCL62" s="193"/>
      <c r="GCM62" s="193"/>
      <c r="GCN62" s="193"/>
      <c r="GCO62" s="193"/>
      <c r="GCP62" s="193"/>
      <c r="GCQ62" s="193"/>
      <c r="GCR62" s="193"/>
      <c r="GCS62" s="193"/>
      <c r="GCT62" s="193"/>
      <c r="GCU62" s="193"/>
      <c r="GCV62" s="193"/>
      <c r="GCW62" s="193"/>
      <c r="GCX62" s="193"/>
      <c r="GCY62" s="193"/>
      <c r="GCZ62" s="193"/>
      <c r="GDA62" s="193"/>
      <c r="GDB62" s="193"/>
      <c r="GDC62" s="193"/>
      <c r="GDD62" s="193"/>
      <c r="GDE62" s="193"/>
      <c r="GDF62" s="193"/>
      <c r="GDG62" s="193"/>
      <c r="GDH62" s="193"/>
      <c r="GDI62" s="193"/>
      <c r="GDJ62" s="193"/>
      <c r="GDK62" s="193"/>
      <c r="GDL62" s="193"/>
      <c r="GDM62" s="193"/>
      <c r="GDN62" s="193"/>
      <c r="GDO62" s="193"/>
      <c r="GDP62" s="193"/>
      <c r="GDQ62" s="193"/>
      <c r="GDR62" s="193"/>
      <c r="GDS62" s="193"/>
      <c r="GDT62" s="193"/>
      <c r="GDU62" s="193"/>
      <c r="GDV62" s="193"/>
      <c r="GDW62" s="193"/>
      <c r="GDX62" s="193"/>
      <c r="GDY62" s="193"/>
      <c r="GDZ62" s="193"/>
      <c r="GEA62" s="193"/>
      <c r="GEB62" s="193"/>
      <c r="GEC62" s="193"/>
      <c r="GED62" s="193"/>
      <c r="GEE62" s="193"/>
      <c r="GEF62" s="193"/>
      <c r="GEG62" s="193"/>
      <c r="GEH62" s="193"/>
      <c r="GEI62" s="193"/>
      <c r="GEJ62" s="193"/>
      <c r="GEK62" s="193"/>
      <c r="GEL62" s="193"/>
      <c r="GEM62" s="193"/>
      <c r="GEN62" s="193"/>
      <c r="GEO62" s="193"/>
      <c r="GEP62" s="193"/>
      <c r="GEQ62" s="193"/>
      <c r="GER62" s="193"/>
      <c r="GES62" s="193"/>
      <c r="GET62" s="193"/>
      <c r="GEU62" s="193"/>
      <c r="GEV62" s="193"/>
      <c r="GEW62" s="193"/>
      <c r="GEX62" s="193"/>
      <c r="GEY62" s="193"/>
      <c r="GEZ62" s="193"/>
      <c r="GFA62" s="193"/>
      <c r="GFB62" s="193"/>
      <c r="GFC62" s="193"/>
      <c r="GFD62" s="193"/>
      <c r="GFE62" s="193"/>
      <c r="GFF62" s="193"/>
      <c r="GFG62" s="193"/>
      <c r="GFH62" s="193"/>
      <c r="GFI62" s="193"/>
      <c r="GFJ62" s="193"/>
      <c r="GFK62" s="193"/>
      <c r="GFL62" s="193"/>
      <c r="GFM62" s="193"/>
      <c r="GFN62" s="193"/>
      <c r="GFO62" s="193"/>
      <c r="GFP62" s="193"/>
      <c r="GFQ62" s="193"/>
      <c r="GFR62" s="193"/>
      <c r="GFS62" s="193"/>
      <c r="GFT62" s="193"/>
      <c r="GFU62" s="193"/>
      <c r="GFV62" s="193"/>
      <c r="GFW62" s="193"/>
      <c r="GFX62" s="193"/>
      <c r="GFY62" s="193"/>
      <c r="GFZ62" s="193"/>
      <c r="GGA62" s="193"/>
      <c r="GGB62" s="193"/>
      <c r="GGC62" s="193"/>
      <c r="GGD62" s="193"/>
      <c r="GGE62" s="193"/>
      <c r="GGF62" s="193"/>
      <c r="GGG62" s="193"/>
      <c r="GGH62" s="193"/>
      <c r="GGI62" s="193"/>
      <c r="GGJ62" s="193"/>
      <c r="GGK62" s="193"/>
      <c r="GGL62" s="193"/>
      <c r="GGM62" s="193"/>
      <c r="GGN62" s="193"/>
      <c r="GGO62" s="193"/>
      <c r="GGP62" s="193"/>
      <c r="GGQ62" s="193"/>
      <c r="GGR62" s="193"/>
      <c r="GGS62" s="193"/>
      <c r="GGT62" s="193"/>
      <c r="GGU62" s="193"/>
      <c r="GGV62" s="193"/>
      <c r="GGW62" s="193"/>
      <c r="GGX62" s="193"/>
      <c r="GGY62" s="193"/>
      <c r="GGZ62" s="193"/>
      <c r="GHA62" s="193"/>
      <c r="GHB62" s="193"/>
      <c r="GHC62" s="193"/>
      <c r="GHD62" s="193"/>
      <c r="GHE62" s="193"/>
      <c r="GHF62" s="193"/>
      <c r="GHG62" s="193"/>
      <c r="GHH62" s="193"/>
      <c r="GHI62" s="193"/>
      <c r="GHJ62" s="193"/>
      <c r="GHK62" s="193"/>
      <c r="GHL62" s="193"/>
      <c r="GHM62" s="193"/>
      <c r="GHN62" s="193"/>
      <c r="GHO62" s="193"/>
      <c r="GHP62" s="193"/>
      <c r="GHQ62" s="193"/>
      <c r="GHR62" s="193"/>
      <c r="GHS62" s="193"/>
      <c r="GHT62" s="193"/>
      <c r="GHU62" s="193"/>
      <c r="GHV62" s="193"/>
      <c r="GHW62" s="193"/>
      <c r="GHX62" s="193"/>
      <c r="GHY62" s="193"/>
      <c r="GHZ62" s="193"/>
      <c r="GIA62" s="193"/>
      <c r="GIB62" s="193"/>
      <c r="GIC62" s="193"/>
      <c r="GID62" s="193"/>
      <c r="GIE62" s="193"/>
      <c r="GIF62" s="193"/>
      <c r="GIG62" s="193"/>
      <c r="GIH62" s="193"/>
      <c r="GII62" s="193"/>
      <c r="GIJ62" s="193"/>
      <c r="GIK62" s="193"/>
      <c r="GIL62" s="193"/>
      <c r="GIM62" s="193"/>
      <c r="GIN62" s="193"/>
      <c r="GIO62" s="193"/>
      <c r="GIP62" s="193"/>
      <c r="GIQ62" s="193"/>
      <c r="GIR62" s="193"/>
      <c r="GIS62" s="193"/>
      <c r="GIT62" s="193"/>
      <c r="GIU62" s="193"/>
      <c r="GIV62" s="193"/>
      <c r="GIW62" s="193"/>
      <c r="GIX62" s="193"/>
      <c r="GIY62" s="193"/>
      <c r="GIZ62" s="193"/>
      <c r="GJA62" s="193"/>
      <c r="GJB62" s="193"/>
      <c r="GJC62" s="193"/>
      <c r="GJD62" s="193"/>
      <c r="GJE62" s="193"/>
      <c r="GJF62" s="193"/>
      <c r="GJG62" s="193"/>
      <c r="GJH62" s="193"/>
      <c r="GJI62" s="193"/>
      <c r="GJJ62" s="193"/>
      <c r="GJK62" s="193"/>
      <c r="GJL62" s="193"/>
      <c r="GJM62" s="193"/>
      <c r="GJN62" s="193"/>
      <c r="GJO62" s="193"/>
      <c r="GJP62" s="193"/>
      <c r="GJQ62" s="193"/>
      <c r="GJR62" s="193"/>
      <c r="GJS62" s="193"/>
      <c r="GJT62" s="193"/>
      <c r="GJU62" s="193"/>
      <c r="GJV62" s="193"/>
      <c r="GJW62" s="193"/>
      <c r="GJX62" s="193"/>
      <c r="GJY62" s="193"/>
      <c r="GJZ62" s="193"/>
      <c r="GKA62" s="193"/>
      <c r="GKB62" s="193"/>
      <c r="GKC62" s="193"/>
      <c r="GKD62" s="193"/>
      <c r="GKE62" s="193"/>
      <c r="GKF62" s="193"/>
      <c r="GKG62" s="193"/>
      <c r="GKH62" s="193"/>
      <c r="GKI62" s="193"/>
      <c r="GKJ62" s="193"/>
      <c r="GKK62" s="193"/>
      <c r="GKL62" s="193"/>
      <c r="GKM62" s="193"/>
      <c r="GKN62" s="193"/>
      <c r="GKO62" s="193"/>
      <c r="GKP62" s="193"/>
      <c r="GKQ62" s="193"/>
      <c r="GKR62" s="193"/>
      <c r="GKS62" s="193"/>
      <c r="GKT62" s="193"/>
      <c r="GKU62" s="193"/>
      <c r="GKV62" s="193"/>
      <c r="GKW62" s="193"/>
      <c r="GKX62" s="193"/>
      <c r="GKY62" s="193"/>
      <c r="GKZ62" s="193"/>
      <c r="GLA62" s="193"/>
      <c r="GLB62" s="193"/>
      <c r="GLC62" s="193"/>
      <c r="GLD62" s="193"/>
      <c r="GLE62" s="193"/>
      <c r="GLF62" s="193"/>
      <c r="GLG62" s="193"/>
      <c r="GLH62" s="193"/>
      <c r="GLI62" s="193"/>
      <c r="GLJ62" s="193"/>
      <c r="GLK62" s="193"/>
      <c r="GLL62" s="193"/>
      <c r="GLM62" s="193"/>
      <c r="GLN62" s="193"/>
      <c r="GLO62" s="193"/>
      <c r="GLP62" s="193"/>
      <c r="GLQ62" s="193"/>
      <c r="GLR62" s="193"/>
      <c r="GLS62" s="193"/>
      <c r="GLT62" s="193"/>
      <c r="GLU62" s="193"/>
      <c r="GLV62" s="193"/>
      <c r="GLW62" s="193"/>
      <c r="GLX62" s="193"/>
      <c r="GLY62" s="193"/>
      <c r="GLZ62" s="193"/>
      <c r="GMA62" s="193"/>
      <c r="GMB62" s="193"/>
      <c r="GMC62" s="193"/>
      <c r="GMD62" s="193"/>
      <c r="GME62" s="193"/>
      <c r="GMF62" s="193"/>
      <c r="GMG62" s="193"/>
      <c r="GMH62" s="193"/>
      <c r="GMI62" s="193"/>
      <c r="GMJ62" s="193"/>
      <c r="GMK62" s="193"/>
      <c r="GML62" s="193"/>
      <c r="GMM62" s="193"/>
      <c r="GMN62" s="193"/>
      <c r="GMO62" s="193"/>
      <c r="GMP62" s="193"/>
      <c r="GMQ62" s="193"/>
      <c r="GMR62" s="193"/>
      <c r="GMS62" s="193"/>
      <c r="GMT62" s="193"/>
      <c r="GMU62" s="193"/>
      <c r="GMV62" s="193"/>
      <c r="GMW62" s="193"/>
      <c r="GMX62" s="193"/>
      <c r="GMY62" s="193"/>
      <c r="GMZ62" s="193"/>
      <c r="GNA62" s="193"/>
      <c r="GNB62" s="193"/>
      <c r="GNC62" s="193"/>
      <c r="GND62" s="193"/>
      <c r="GNE62" s="193"/>
      <c r="GNF62" s="193"/>
      <c r="GNG62" s="193"/>
      <c r="GNH62" s="193"/>
      <c r="GNI62" s="193"/>
      <c r="GNJ62" s="193"/>
      <c r="GNK62" s="193"/>
      <c r="GNL62" s="193"/>
      <c r="GNM62" s="193"/>
      <c r="GNN62" s="193"/>
      <c r="GNO62" s="193"/>
      <c r="GNP62" s="193"/>
      <c r="GNQ62" s="193"/>
      <c r="GNR62" s="193"/>
      <c r="GNS62" s="193"/>
      <c r="GNT62" s="193"/>
      <c r="GNU62" s="193"/>
      <c r="GNV62" s="193"/>
      <c r="GNW62" s="193"/>
      <c r="GNX62" s="193"/>
      <c r="GNY62" s="193"/>
      <c r="GNZ62" s="193"/>
      <c r="GOA62" s="193"/>
      <c r="GOB62" s="193"/>
      <c r="GOC62" s="193"/>
      <c r="GOD62" s="193"/>
      <c r="GOE62" s="193"/>
      <c r="GOF62" s="193"/>
      <c r="GOG62" s="193"/>
      <c r="GOH62" s="193"/>
      <c r="GOI62" s="193"/>
      <c r="GOJ62" s="193"/>
      <c r="GOK62" s="193"/>
      <c r="GOL62" s="193"/>
      <c r="GOM62" s="193"/>
      <c r="GON62" s="193"/>
      <c r="GOO62" s="193"/>
      <c r="GOP62" s="193"/>
      <c r="GOQ62" s="193"/>
      <c r="GOR62" s="193"/>
      <c r="GOS62" s="193"/>
      <c r="GOT62" s="193"/>
      <c r="GOU62" s="193"/>
      <c r="GOV62" s="193"/>
      <c r="GOW62" s="193"/>
      <c r="GOX62" s="193"/>
      <c r="GOY62" s="193"/>
      <c r="GOZ62" s="193"/>
      <c r="GPA62" s="193"/>
      <c r="GPB62" s="193"/>
      <c r="GPC62" s="193"/>
      <c r="GPD62" s="193"/>
      <c r="GPE62" s="193"/>
      <c r="GPF62" s="193"/>
      <c r="GPG62" s="193"/>
      <c r="GPH62" s="193"/>
      <c r="GPI62" s="193"/>
      <c r="GPJ62" s="193"/>
      <c r="GPK62" s="193"/>
      <c r="GPL62" s="193"/>
      <c r="GPM62" s="193"/>
      <c r="GPN62" s="193"/>
      <c r="GPO62" s="193"/>
      <c r="GPP62" s="193"/>
      <c r="GPQ62" s="193"/>
      <c r="GPR62" s="193"/>
      <c r="GPS62" s="193"/>
      <c r="GPT62" s="193"/>
      <c r="GPU62" s="193"/>
      <c r="GPV62" s="193"/>
      <c r="GPW62" s="193"/>
      <c r="GPX62" s="193"/>
      <c r="GPY62" s="193"/>
      <c r="GPZ62" s="193"/>
      <c r="GQA62" s="193"/>
      <c r="GQB62" s="193"/>
      <c r="GQC62" s="193"/>
      <c r="GQD62" s="193"/>
      <c r="GQE62" s="193"/>
      <c r="GQF62" s="193"/>
      <c r="GQG62" s="193"/>
      <c r="GQH62" s="193"/>
      <c r="GQI62" s="193"/>
      <c r="GQJ62" s="193"/>
      <c r="GQK62" s="193"/>
      <c r="GQL62" s="193"/>
      <c r="GQM62" s="193"/>
      <c r="GQN62" s="193"/>
      <c r="GQO62" s="193"/>
      <c r="GQP62" s="193"/>
      <c r="GQQ62" s="193"/>
      <c r="GQR62" s="193"/>
      <c r="GQS62" s="193"/>
      <c r="GQT62" s="193"/>
      <c r="GQU62" s="193"/>
      <c r="GQV62" s="193"/>
      <c r="GQW62" s="193"/>
      <c r="GQX62" s="193"/>
      <c r="GQY62" s="193"/>
      <c r="GQZ62" s="193"/>
      <c r="GRA62" s="193"/>
      <c r="GRB62" s="193"/>
      <c r="GRC62" s="193"/>
      <c r="GRD62" s="193"/>
      <c r="GRE62" s="193"/>
      <c r="GRF62" s="193"/>
      <c r="GRG62" s="193"/>
      <c r="GRH62" s="193"/>
      <c r="GRI62" s="193"/>
      <c r="GRJ62" s="193"/>
      <c r="GRK62" s="193"/>
      <c r="GRL62" s="193"/>
      <c r="GRM62" s="193"/>
      <c r="GRN62" s="193"/>
      <c r="GRO62" s="193"/>
      <c r="GRP62" s="193"/>
      <c r="GRQ62" s="193"/>
      <c r="GRR62" s="193"/>
      <c r="GRS62" s="193"/>
      <c r="GRT62" s="193"/>
      <c r="GRU62" s="193"/>
      <c r="GRV62" s="193"/>
      <c r="GRW62" s="193"/>
      <c r="GRX62" s="193"/>
      <c r="GRY62" s="193"/>
      <c r="GRZ62" s="193"/>
      <c r="GSA62" s="193"/>
      <c r="GSB62" s="193"/>
      <c r="GSC62" s="193"/>
      <c r="GSD62" s="193"/>
      <c r="GSE62" s="193"/>
      <c r="GSF62" s="193"/>
      <c r="GSG62" s="193"/>
      <c r="GSH62" s="193"/>
      <c r="GSI62" s="193"/>
      <c r="GSJ62" s="193"/>
      <c r="GSK62" s="193"/>
      <c r="GSL62" s="193"/>
      <c r="GSM62" s="193"/>
      <c r="GSN62" s="193"/>
      <c r="GSO62" s="193"/>
      <c r="GSP62" s="193"/>
      <c r="GSQ62" s="193"/>
      <c r="GSR62" s="193"/>
      <c r="GSS62" s="193"/>
      <c r="GST62" s="193"/>
      <c r="GSU62" s="193"/>
      <c r="GSV62" s="193"/>
      <c r="GSW62" s="193"/>
      <c r="GSX62" s="193"/>
      <c r="GSY62" s="193"/>
      <c r="GSZ62" s="193"/>
      <c r="GTA62" s="193"/>
      <c r="GTB62" s="193"/>
      <c r="GTC62" s="193"/>
      <c r="GTD62" s="193"/>
      <c r="GTE62" s="193"/>
      <c r="GTF62" s="193"/>
      <c r="GTG62" s="193"/>
      <c r="GTH62" s="193"/>
      <c r="GTI62" s="193"/>
      <c r="GTJ62" s="193"/>
      <c r="GTK62" s="193"/>
      <c r="GTL62" s="193"/>
      <c r="GTM62" s="193"/>
      <c r="GTN62" s="193"/>
      <c r="GTO62" s="193"/>
      <c r="GTP62" s="193"/>
      <c r="GTQ62" s="193"/>
      <c r="GTR62" s="193"/>
      <c r="GTS62" s="193"/>
      <c r="GTT62" s="193"/>
      <c r="GTU62" s="193"/>
      <c r="GTV62" s="193"/>
      <c r="GTW62" s="193"/>
      <c r="GTX62" s="193"/>
      <c r="GTY62" s="193"/>
      <c r="GTZ62" s="193"/>
      <c r="GUA62" s="193"/>
      <c r="GUB62" s="193"/>
      <c r="GUC62" s="193"/>
      <c r="GUD62" s="193"/>
      <c r="GUE62" s="193"/>
      <c r="GUF62" s="193"/>
      <c r="GUG62" s="193"/>
      <c r="GUH62" s="193"/>
      <c r="GUI62" s="193"/>
      <c r="GUJ62" s="193"/>
      <c r="GUK62" s="193"/>
      <c r="GUL62" s="193"/>
      <c r="GUM62" s="193"/>
      <c r="GUN62" s="193"/>
      <c r="GUO62" s="193"/>
      <c r="GUP62" s="193"/>
      <c r="GUQ62" s="193"/>
      <c r="GUR62" s="193"/>
      <c r="GUS62" s="193"/>
      <c r="GUT62" s="193"/>
      <c r="GUU62" s="193"/>
      <c r="GUV62" s="193"/>
      <c r="GUW62" s="193"/>
      <c r="GUX62" s="193"/>
      <c r="GUY62" s="193"/>
      <c r="GUZ62" s="193"/>
      <c r="GVA62" s="193"/>
      <c r="GVB62" s="193"/>
      <c r="GVC62" s="193"/>
      <c r="GVD62" s="193"/>
      <c r="GVE62" s="193"/>
      <c r="GVF62" s="193"/>
      <c r="GVG62" s="193"/>
      <c r="GVH62" s="193"/>
      <c r="GVI62" s="193"/>
      <c r="GVJ62" s="193"/>
      <c r="GVK62" s="193"/>
      <c r="GVL62" s="193"/>
      <c r="GVM62" s="193"/>
      <c r="GVN62" s="193"/>
      <c r="GVO62" s="193"/>
      <c r="GVP62" s="193"/>
      <c r="GVQ62" s="193"/>
      <c r="GVR62" s="193"/>
      <c r="GVS62" s="193"/>
      <c r="GVT62" s="193"/>
      <c r="GVU62" s="193"/>
      <c r="GVV62" s="193"/>
      <c r="GVW62" s="193"/>
      <c r="GVX62" s="193"/>
      <c r="GVY62" s="193"/>
      <c r="GVZ62" s="193"/>
      <c r="GWA62" s="193"/>
      <c r="GWB62" s="193"/>
      <c r="GWC62" s="193"/>
      <c r="GWD62" s="193"/>
      <c r="GWE62" s="193"/>
      <c r="GWF62" s="193"/>
      <c r="GWG62" s="193"/>
      <c r="GWH62" s="193"/>
      <c r="GWI62" s="193"/>
      <c r="GWJ62" s="193"/>
      <c r="GWK62" s="193"/>
      <c r="GWL62" s="193"/>
      <c r="GWM62" s="193"/>
      <c r="GWN62" s="193"/>
      <c r="GWO62" s="193"/>
      <c r="GWP62" s="193"/>
      <c r="GWQ62" s="193"/>
      <c r="GWR62" s="193"/>
      <c r="GWS62" s="193"/>
      <c r="GWT62" s="193"/>
      <c r="GWU62" s="193"/>
      <c r="GWV62" s="193"/>
      <c r="GWW62" s="193"/>
      <c r="GWX62" s="193"/>
      <c r="GWY62" s="193"/>
      <c r="GWZ62" s="193"/>
      <c r="GXA62" s="193"/>
      <c r="GXB62" s="193"/>
      <c r="GXC62" s="193"/>
      <c r="GXD62" s="193"/>
      <c r="GXE62" s="193"/>
      <c r="GXF62" s="193"/>
      <c r="GXG62" s="193"/>
      <c r="GXH62" s="193"/>
      <c r="GXI62" s="193"/>
      <c r="GXJ62" s="193"/>
      <c r="GXK62" s="193"/>
      <c r="GXL62" s="193"/>
      <c r="GXM62" s="193"/>
      <c r="GXN62" s="193"/>
      <c r="GXO62" s="193"/>
      <c r="GXP62" s="193"/>
      <c r="GXQ62" s="193"/>
      <c r="GXR62" s="193"/>
      <c r="GXS62" s="193"/>
      <c r="GXT62" s="193"/>
      <c r="GXU62" s="193"/>
      <c r="GXV62" s="193"/>
      <c r="GXW62" s="193"/>
      <c r="GXX62" s="193"/>
      <c r="GXY62" s="193"/>
      <c r="GXZ62" s="193"/>
      <c r="GYA62" s="193"/>
      <c r="GYB62" s="193"/>
      <c r="GYC62" s="193"/>
      <c r="GYD62" s="193"/>
      <c r="GYE62" s="193"/>
      <c r="GYF62" s="193"/>
      <c r="GYG62" s="193"/>
      <c r="GYH62" s="193"/>
      <c r="GYI62" s="193"/>
      <c r="GYJ62" s="193"/>
      <c r="GYK62" s="193"/>
      <c r="GYL62" s="193"/>
      <c r="GYM62" s="193"/>
      <c r="GYN62" s="193"/>
      <c r="GYO62" s="193"/>
      <c r="GYP62" s="193"/>
      <c r="GYQ62" s="193"/>
      <c r="GYR62" s="193"/>
      <c r="GYS62" s="193"/>
      <c r="GYT62" s="193"/>
      <c r="GYU62" s="193"/>
      <c r="GYV62" s="193"/>
      <c r="GYW62" s="193"/>
      <c r="GYX62" s="193"/>
      <c r="GYY62" s="193"/>
      <c r="GYZ62" s="193"/>
      <c r="GZA62" s="193"/>
      <c r="GZB62" s="193"/>
      <c r="GZC62" s="193"/>
      <c r="GZD62" s="193"/>
      <c r="GZE62" s="193"/>
      <c r="GZF62" s="193"/>
      <c r="GZG62" s="193"/>
      <c r="GZH62" s="193"/>
      <c r="GZI62" s="193"/>
      <c r="GZJ62" s="193"/>
      <c r="GZK62" s="193"/>
      <c r="GZL62" s="193"/>
      <c r="GZM62" s="193"/>
      <c r="GZN62" s="193"/>
      <c r="GZO62" s="193"/>
      <c r="GZP62" s="193"/>
      <c r="GZQ62" s="193"/>
      <c r="GZR62" s="193"/>
      <c r="GZS62" s="193"/>
      <c r="GZT62" s="193"/>
      <c r="GZU62" s="193"/>
      <c r="GZV62" s="193"/>
      <c r="GZW62" s="193"/>
      <c r="GZX62" s="193"/>
      <c r="GZY62" s="193"/>
      <c r="GZZ62" s="193"/>
      <c r="HAA62" s="193"/>
      <c r="HAB62" s="193"/>
      <c r="HAC62" s="193"/>
      <c r="HAD62" s="193"/>
      <c r="HAE62" s="193"/>
      <c r="HAF62" s="193"/>
      <c r="HAG62" s="193"/>
      <c r="HAH62" s="193"/>
      <c r="HAI62" s="193"/>
      <c r="HAJ62" s="193"/>
      <c r="HAK62" s="193"/>
      <c r="HAL62" s="193"/>
      <c r="HAM62" s="193"/>
      <c r="HAN62" s="193"/>
      <c r="HAO62" s="193"/>
      <c r="HAP62" s="193"/>
      <c r="HAQ62" s="193"/>
      <c r="HAR62" s="193"/>
      <c r="HAS62" s="193"/>
      <c r="HAT62" s="193"/>
      <c r="HAU62" s="193"/>
      <c r="HAV62" s="193"/>
      <c r="HAW62" s="193"/>
      <c r="HAX62" s="193"/>
      <c r="HAY62" s="193"/>
      <c r="HAZ62" s="193"/>
      <c r="HBA62" s="193"/>
      <c r="HBB62" s="193"/>
      <c r="HBC62" s="193"/>
      <c r="HBD62" s="193"/>
      <c r="HBE62" s="193"/>
      <c r="HBF62" s="193"/>
      <c r="HBG62" s="193"/>
      <c r="HBH62" s="193"/>
      <c r="HBI62" s="193"/>
      <c r="HBJ62" s="193"/>
      <c r="HBK62" s="193"/>
      <c r="HBL62" s="193"/>
      <c r="HBM62" s="193"/>
      <c r="HBN62" s="193"/>
      <c r="HBO62" s="193"/>
      <c r="HBP62" s="193"/>
      <c r="HBQ62" s="193"/>
      <c r="HBR62" s="193"/>
      <c r="HBS62" s="193"/>
      <c r="HBT62" s="193"/>
      <c r="HBU62" s="193"/>
      <c r="HBV62" s="193"/>
      <c r="HBW62" s="193"/>
      <c r="HBX62" s="193"/>
      <c r="HBY62" s="193"/>
      <c r="HBZ62" s="193"/>
      <c r="HCA62" s="193"/>
      <c r="HCB62" s="193"/>
      <c r="HCC62" s="193"/>
      <c r="HCD62" s="193"/>
      <c r="HCE62" s="193"/>
      <c r="HCF62" s="193"/>
      <c r="HCG62" s="193"/>
      <c r="HCH62" s="193"/>
      <c r="HCI62" s="193"/>
      <c r="HCJ62" s="193"/>
      <c r="HCK62" s="193"/>
      <c r="HCL62" s="193"/>
      <c r="HCM62" s="193"/>
      <c r="HCN62" s="193"/>
      <c r="HCO62" s="193"/>
      <c r="HCP62" s="193"/>
      <c r="HCQ62" s="193"/>
      <c r="HCR62" s="193"/>
      <c r="HCS62" s="193"/>
      <c r="HCT62" s="193"/>
      <c r="HCU62" s="193"/>
      <c r="HCV62" s="193"/>
      <c r="HCW62" s="193"/>
      <c r="HCX62" s="193"/>
      <c r="HCY62" s="193"/>
      <c r="HCZ62" s="193"/>
      <c r="HDA62" s="193"/>
      <c r="HDB62" s="193"/>
      <c r="HDC62" s="193"/>
      <c r="HDD62" s="193"/>
      <c r="HDE62" s="193"/>
      <c r="HDF62" s="193"/>
      <c r="HDG62" s="193"/>
      <c r="HDH62" s="193"/>
      <c r="HDI62" s="193"/>
      <c r="HDJ62" s="193"/>
      <c r="HDK62" s="193"/>
      <c r="HDL62" s="193"/>
      <c r="HDM62" s="193"/>
      <c r="HDN62" s="193"/>
      <c r="HDO62" s="193"/>
      <c r="HDP62" s="193"/>
      <c r="HDQ62" s="193"/>
      <c r="HDR62" s="193"/>
      <c r="HDS62" s="193"/>
      <c r="HDT62" s="193"/>
      <c r="HDU62" s="193"/>
      <c r="HDV62" s="193"/>
      <c r="HDW62" s="193"/>
      <c r="HDX62" s="193"/>
      <c r="HDY62" s="193"/>
      <c r="HDZ62" s="193"/>
      <c r="HEA62" s="193"/>
      <c r="HEB62" s="193"/>
      <c r="HEC62" s="193"/>
      <c r="HED62" s="193"/>
      <c r="HEE62" s="193"/>
      <c r="HEF62" s="193"/>
      <c r="HEG62" s="193"/>
      <c r="HEH62" s="193"/>
      <c r="HEI62" s="193"/>
      <c r="HEJ62" s="193"/>
      <c r="HEK62" s="193"/>
      <c r="HEL62" s="193"/>
      <c r="HEM62" s="193"/>
      <c r="HEN62" s="193"/>
      <c r="HEO62" s="193"/>
      <c r="HEP62" s="193"/>
      <c r="HEQ62" s="193"/>
      <c r="HER62" s="193"/>
      <c r="HES62" s="193"/>
      <c r="HET62" s="193"/>
      <c r="HEU62" s="193"/>
      <c r="HEV62" s="193"/>
      <c r="HEW62" s="193"/>
      <c r="HEX62" s="193"/>
      <c r="HEY62" s="193"/>
      <c r="HEZ62" s="193"/>
      <c r="HFA62" s="193"/>
      <c r="HFB62" s="193"/>
      <c r="HFC62" s="193"/>
      <c r="HFD62" s="193"/>
      <c r="HFE62" s="193"/>
      <c r="HFF62" s="193"/>
      <c r="HFG62" s="193"/>
      <c r="HFH62" s="193"/>
      <c r="HFI62" s="193"/>
      <c r="HFJ62" s="193"/>
      <c r="HFK62" s="193"/>
      <c r="HFL62" s="193"/>
      <c r="HFM62" s="193"/>
      <c r="HFN62" s="193"/>
      <c r="HFO62" s="193"/>
      <c r="HFP62" s="193"/>
      <c r="HFQ62" s="193"/>
      <c r="HFR62" s="193"/>
      <c r="HFS62" s="193"/>
      <c r="HFT62" s="193"/>
      <c r="HFU62" s="193"/>
      <c r="HFV62" s="193"/>
      <c r="HFW62" s="193"/>
      <c r="HFX62" s="193"/>
      <c r="HFY62" s="193"/>
      <c r="HFZ62" s="193"/>
      <c r="HGA62" s="193"/>
      <c r="HGB62" s="193"/>
      <c r="HGC62" s="193"/>
      <c r="HGD62" s="193"/>
      <c r="HGE62" s="193"/>
      <c r="HGF62" s="193"/>
      <c r="HGG62" s="193"/>
      <c r="HGH62" s="193"/>
      <c r="HGI62" s="193"/>
      <c r="HGJ62" s="193"/>
      <c r="HGK62" s="193"/>
      <c r="HGL62" s="193"/>
      <c r="HGM62" s="193"/>
      <c r="HGN62" s="193"/>
      <c r="HGO62" s="193"/>
      <c r="HGP62" s="193"/>
      <c r="HGQ62" s="193"/>
      <c r="HGR62" s="193"/>
      <c r="HGS62" s="193"/>
      <c r="HGT62" s="193"/>
      <c r="HGU62" s="193"/>
      <c r="HGV62" s="193"/>
      <c r="HGW62" s="193"/>
      <c r="HGX62" s="193"/>
      <c r="HGY62" s="193"/>
      <c r="HGZ62" s="193"/>
      <c r="HHA62" s="193"/>
      <c r="HHB62" s="193"/>
      <c r="HHC62" s="193"/>
      <c r="HHD62" s="193"/>
      <c r="HHE62" s="193"/>
      <c r="HHF62" s="193"/>
      <c r="HHG62" s="193"/>
      <c r="HHH62" s="193"/>
      <c r="HHI62" s="193"/>
      <c r="HHJ62" s="193"/>
      <c r="HHK62" s="193"/>
      <c r="HHL62" s="193"/>
      <c r="HHM62" s="193"/>
      <c r="HHN62" s="193"/>
      <c r="HHO62" s="193"/>
      <c r="HHP62" s="193"/>
      <c r="HHQ62" s="193"/>
      <c r="HHR62" s="193"/>
      <c r="HHS62" s="193"/>
      <c r="HHT62" s="193"/>
      <c r="HHU62" s="193"/>
      <c r="HHV62" s="193"/>
      <c r="HHW62" s="193"/>
      <c r="HHX62" s="193"/>
      <c r="HHY62" s="193"/>
      <c r="HHZ62" s="193"/>
      <c r="HIA62" s="193"/>
      <c r="HIB62" s="193"/>
      <c r="HIC62" s="193"/>
      <c r="HID62" s="193"/>
      <c r="HIE62" s="193"/>
      <c r="HIF62" s="193"/>
      <c r="HIG62" s="193"/>
      <c r="HIH62" s="193"/>
      <c r="HII62" s="193"/>
      <c r="HIJ62" s="193"/>
      <c r="HIK62" s="193"/>
      <c r="HIL62" s="193"/>
      <c r="HIM62" s="193"/>
      <c r="HIN62" s="193"/>
      <c r="HIO62" s="193"/>
      <c r="HIP62" s="193"/>
      <c r="HIQ62" s="193"/>
      <c r="HIR62" s="193"/>
      <c r="HIS62" s="193"/>
      <c r="HIT62" s="193"/>
      <c r="HIU62" s="193"/>
      <c r="HIV62" s="193"/>
      <c r="HIW62" s="193"/>
      <c r="HIX62" s="193"/>
      <c r="HIY62" s="193"/>
      <c r="HIZ62" s="193"/>
      <c r="HJA62" s="193"/>
      <c r="HJB62" s="193"/>
      <c r="HJC62" s="193"/>
      <c r="HJD62" s="193"/>
      <c r="HJE62" s="193"/>
      <c r="HJF62" s="193"/>
      <c r="HJG62" s="193"/>
      <c r="HJH62" s="193"/>
      <c r="HJI62" s="193"/>
      <c r="HJJ62" s="193"/>
      <c r="HJK62" s="193"/>
      <c r="HJL62" s="193"/>
      <c r="HJM62" s="193"/>
      <c r="HJN62" s="193"/>
      <c r="HJO62" s="193"/>
      <c r="HJP62" s="193"/>
      <c r="HJQ62" s="193"/>
      <c r="HJR62" s="193"/>
      <c r="HJS62" s="193"/>
      <c r="HJT62" s="193"/>
      <c r="HJU62" s="193"/>
      <c r="HJV62" s="193"/>
      <c r="HJW62" s="193"/>
      <c r="HJX62" s="193"/>
      <c r="HJY62" s="193"/>
      <c r="HJZ62" s="193"/>
      <c r="HKA62" s="193"/>
      <c r="HKB62" s="193"/>
      <c r="HKC62" s="193"/>
      <c r="HKD62" s="193"/>
      <c r="HKE62" s="193"/>
      <c r="HKF62" s="193"/>
      <c r="HKG62" s="193"/>
      <c r="HKH62" s="193"/>
      <c r="HKI62" s="193"/>
      <c r="HKJ62" s="193"/>
      <c r="HKK62" s="193"/>
      <c r="HKL62" s="193"/>
      <c r="HKM62" s="193"/>
      <c r="HKN62" s="193"/>
      <c r="HKO62" s="193"/>
      <c r="HKP62" s="193"/>
      <c r="HKQ62" s="193"/>
      <c r="HKR62" s="193"/>
      <c r="HKS62" s="193"/>
      <c r="HKT62" s="193"/>
      <c r="HKU62" s="193"/>
      <c r="HKV62" s="193"/>
      <c r="HKW62" s="193"/>
      <c r="HKX62" s="193"/>
      <c r="HKY62" s="193"/>
      <c r="HKZ62" s="193"/>
      <c r="HLA62" s="193"/>
      <c r="HLB62" s="193"/>
      <c r="HLC62" s="193"/>
      <c r="HLD62" s="193"/>
      <c r="HLE62" s="193"/>
      <c r="HLF62" s="193"/>
      <c r="HLG62" s="193"/>
      <c r="HLH62" s="193"/>
      <c r="HLI62" s="193"/>
      <c r="HLJ62" s="193"/>
      <c r="HLK62" s="193"/>
      <c r="HLL62" s="193"/>
      <c r="HLM62" s="193"/>
      <c r="HLN62" s="193"/>
      <c r="HLO62" s="193"/>
      <c r="HLP62" s="193"/>
      <c r="HLQ62" s="193"/>
      <c r="HLR62" s="193"/>
      <c r="HLS62" s="193"/>
      <c r="HLT62" s="193"/>
      <c r="HLU62" s="193"/>
      <c r="HLV62" s="193"/>
      <c r="HLW62" s="193"/>
      <c r="HLX62" s="193"/>
      <c r="HLY62" s="193"/>
      <c r="HLZ62" s="193"/>
      <c r="HMA62" s="193"/>
      <c r="HMB62" s="193"/>
      <c r="HMC62" s="193"/>
      <c r="HMD62" s="193"/>
      <c r="HME62" s="193"/>
      <c r="HMF62" s="193"/>
      <c r="HMG62" s="193"/>
      <c r="HMH62" s="193"/>
      <c r="HMI62" s="193"/>
      <c r="HMJ62" s="193"/>
      <c r="HMK62" s="193"/>
      <c r="HML62" s="193"/>
      <c r="HMM62" s="193"/>
      <c r="HMN62" s="193"/>
      <c r="HMO62" s="193"/>
      <c r="HMP62" s="193"/>
      <c r="HMQ62" s="193"/>
      <c r="HMR62" s="193"/>
      <c r="HMS62" s="193"/>
      <c r="HMT62" s="193"/>
      <c r="HMU62" s="193"/>
      <c r="HMV62" s="193"/>
      <c r="HMW62" s="193"/>
      <c r="HMX62" s="193"/>
      <c r="HMY62" s="193"/>
      <c r="HMZ62" s="193"/>
      <c r="HNA62" s="193"/>
      <c r="HNB62" s="193"/>
      <c r="HNC62" s="193"/>
      <c r="HND62" s="193"/>
      <c r="HNE62" s="193"/>
      <c r="HNF62" s="193"/>
      <c r="HNG62" s="193"/>
      <c r="HNH62" s="193"/>
      <c r="HNI62" s="193"/>
      <c r="HNJ62" s="193"/>
      <c r="HNK62" s="193"/>
      <c r="HNL62" s="193"/>
      <c r="HNM62" s="193"/>
      <c r="HNN62" s="193"/>
      <c r="HNO62" s="193"/>
      <c r="HNP62" s="193"/>
      <c r="HNQ62" s="193"/>
      <c r="HNR62" s="193"/>
      <c r="HNS62" s="193"/>
      <c r="HNT62" s="193"/>
      <c r="HNU62" s="193"/>
      <c r="HNV62" s="193"/>
      <c r="HNW62" s="193"/>
      <c r="HNX62" s="193"/>
      <c r="HNY62" s="193"/>
      <c r="HNZ62" s="193"/>
      <c r="HOA62" s="193"/>
      <c r="HOB62" s="193"/>
      <c r="HOC62" s="193"/>
      <c r="HOD62" s="193"/>
      <c r="HOE62" s="193"/>
      <c r="HOF62" s="193"/>
      <c r="HOG62" s="193"/>
      <c r="HOH62" s="193"/>
      <c r="HOI62" s="193"/>
      <c r="HOJ62" s="193"/>
      <c r="HOK62" s="193"/>
      <c r="HOL62" s="193"/>
      <c r="HOM62" s="193"/>
      <c r="HON62" s="193"/>
      <c r="HOO62" s="193"/>
      <c r="HOP62" s="193"/>
      <c r="HOQ62" s="193"/>
      <c r="HOR62" s="193"/>
      <c r="HOS62" s="193"/>
      <c r="HOT62" s="193"/>
      <c r="HOU62" s="193"/>
      <c r="HOV62" s="193"/>
      <c r="HOW62" s="193"/>
      <c r="HOX62" s="193"/>
      <c r="HOY62" s="193"/>
      <c r="HOZ62" s="193"/>
      <c r="HPA62" s="193"/>
      <c r="HPB62" s="193"/>
      <c r="HPC62" s="193"/>
      <c r="HPD62" s="193"/>
      <c r="HPE62" s="193"/>
      <c r="HPF62" s="193"/>
      <c r="HPG62" s="193"/>
      <c r="HPH62" s="193"/>
      <c r="HPI62" s="193"/>
      <c r="HPJ62" s="193"/>
      <c r="HPK62" s="193"/>
      <c r="HPL62" s="193"/>
      <c r="HPM62" s="193"/>
      <c r="HPN62" s="193"/>
      <c r="HPO62" s="193"/>
      <c r="HPP62" s="193"/>
      <c r="HPQ62" s="193"/>
      <c r="HPR62" s="193"/>
      <c r="HPS62" s="193"/>
      <c r="HPT62" s="193"/>
      <c r="HPU62" s="193"/>
      <c r="HPV62" s="193"/>
      <c r="HPW62" s="193"/>
      <c r="HPX62" s="193"/>
      <c r="HPY62" s="193"/>
      <c r="HPZ62" s="193"/>
      <c r="HQA62" s="193"/>
      <c r="HQB62" s="193"/>
      <c r="HQC62" s="193"/>
      <c r="HQD62" s="193"/>
      <c r="HQE62" s="193"/>
      <c r="HQF62" s="193"/>
      <c r="HQG62" s="193"/>
      <c r="HQH62" s="193"/>
      <c r="HQI62" s="193"/>
      <c r="HQJ62" s="193"/>
      <c r="HQK62" s="193"/>
      <c r="HQL62" s="193"/>
      <c r="HQM62" s="193"/>
      <c r="HQN62" s="193"/>
      <c r="HQO62" s="193"/>
      <c r="HQP62" s="193"/>
      <c r="HQQ62" s="193"/>
      <c r="HQR62" s="193"/>
      <c r="HQS62" s="193"/>
      <c r="HQT62" s="193"/>
      <c r="HQU62" s="193"/>
      <c r="HQV62" s="193"/>
      <c r="HQW62" s="193"/>
      <c r="HQX62" s="193"/>
      <c r="HQY62" s="193"/>
      <c r="HQZ62" s="193"/>
      <c r="HRA62" s="193"/>
      <c r="HRB62" s="193"/>
      <c r="HRC62" s="193"/>
      <c r="HRD62" s="193"/>
      <c r="HRE62" s="193"/>
      <c r="HRF62" s="193"/>
      <c r="HRG62" s="193"/>
      <c r="HRH62" s="193"/>
      <c r="HRI62" s="193"/>
      <c r="HRJ62" s="193"/>
      <c r="HRK62" s="193"/>
      <c r="HRL62" s="193"/>
      <c r="HRM62" s="193"/>
      <c r="HRN62" s="193"/>
      <c r="HRO62" s="193"/>
      <c r="HRP62" s="193"/>
      <c r="HRQ62" s="193"/>
      <c r="HRR62" s="193"/>
      <c r="HRS62" s="193"/>
      <c r="HRT62" s="193"/>
      <c r="HRU62" s="193"/>
      <c r="HRV62" s="193"/>
      <c r="HRW62" s="193"/>
      <c r="HRX62" s="193"/>
      <c r="HRY62" s="193"/>
      <c r="HRZ62" s="193"/>
      <c r="HSA62" s="193"/>
      <c r="HSB62" s="193"/>
      <c r="HSC62" s="193"/>
      <c r="HSD62" s="193"/>
      <c r="HSE62" s="193"/>
      <c r="HSF62" s="193"/>
      <c r="HSG62" s="193"/>
      <c r="HSH62" s="193"/>
      <c r="HSI62" s="193"/>
      <c r="HSJ62" s="193"/>
      <c r="HSK62" s="193"/>
      <c r="HSL62" s="193"/>
      <c r="HSM62" s="193"/>
      <c r="HSN62" s="193"/>
      <c r="HSO62" s="193"/>
      <c r="HSP62" s="193"/>
      <c r="HSQ62" s="193"/>
      <c r="HSR62" s="193"/>
      <c r="HSS62" s="193"/>
      <c r="HST62" s="193"/>
      <c r="HSU62" s="193"/>
      <c r="HSV62" s="193"/>
      <c r="HSW62" s="193"/>
      <c r="HSX62" s="193"/>
      <c r="HSY62" s="193"/>
      <c r="HSZ62" s="193"/>
      <c r="HTA62" s="193"/>
      <c r="HTB62" s="193"/>
      <c r="HTC62" s="193"/>
      <c r="HTD62" s="193"/>
      <c r="HTE62" s="193"/>
      <c r="HTF62" s="193"/>
      <c r="HTG62" s="193"/>
      <c r="HTH62" s="193"/>
      <c r="HTI62" s="193"/>
      <c r="HTJ62" s="193"/>
      <c r="HTK62" s="193"/>
      <c r="HTL62" s="193"/>
      <c r="HTM62" s="193"/>
      <c r="HTN62" s="193"/>
      <c r="HTO62" s="193"/>
      <c r="HTP62" s="193"/>
      <c r="HTQ62" s="193"/>
      <c r="HTR62" s="193"/>
      <c r="HTS62" s="193"/>
      <c r="HTT62" s="193"/>
      <c r="HTU62" s="193"/>
      <c r="HTV62" s="193"/>
      <c r="HTW62" s="193"/>
      <c r="HTX62" s="193"/>
      <c r="HTY62" s="193"/>
      <c r="HTZ62" s="193"/>
      <c r="HUA62" s="193"/>
      <c r="HUB62" s="193"/>
      <c r="HUC62" s="193"/>
      <c r="HUD62" s="193"/>
      <c r="HUE62" s="193"/>
      <c r="HUF62" s="193"/>
      <c r="HUG62" s="193"/>
      <c r="HUH62" s="193"/>
      <c r="HUI62" s="193"/>
      <c r="HUJ62" s="193"/>
      <c r="HUK62" s="193"/>
      <c r="HUL62" s="193"/>
      <c r="HUM62" s="193"/>
      <c r="HUN62" s="193"/>
      <c r="HUO62" s="193"/>
      <c r="HUP62" s="193"/>
      <c r="HUQ62" s="193"/>
      <c r="HUR62" s="193"/>
      <c r="HUS62" s="193"/>
      <c r="HUT62" s="193"/>
      <c r="HUU62" s="193"/>
      <c r="HUV62" s="193"/>
      <c r="HUW62" s="193"/>
      <c r="HUX62" s="193"/>
      <c r="HUY62" s="193"/>
      <c r="HUZ62" s="193"/>
      <c r="HVA62" s="193"/>
      <c r="HVB62" s="193"/>
      <c r="HVC62" s="193"/>
      <c r="HVD62" s="193"/>
      <c r="HVE62" s="193"/>
      <c r="HVF62" s="193"/>
      <c r="HVG62" s="193"/>
      <c r="HVH62" s="193"/>
      <c r="HVI62" s="193"/>
      <c r="HVJ62" s="193"/>
      <c r="HVK62" s="193"/>
      <c r="HVL62" s="193"/>
      <c r="HVM62" s="193"/>
      <c r="HVN62" s="193"/>
      <c r="HVO62" s="193"/>
      <c r="HVP62" s="193"/>
      <c r="HVQ62" s="193"/>
      <c r="HVR62" s="193"/>
      <c r="HVS62" s="193"/>
      <c r="HVT62" s="193"/>
      <c r="HVU62" s="193"/>
      <c r="HVV62" s="193"/>
    </row>
    <row r="63" spans="1:6002" ht="15" customHeight="1" x14ac:dyDescent="0.2">
      <c r="A63" s="125" t="s">
        <v>30</v>
      </c>
      <c r="B63" s="153">
        <v>56</v>
      </c>
      <c r="C63" s="49" t="s">
        <v>417</v>
      </c>
      <c r="D63" s="49" t="s">
        <v>418</v>
      </c>
      <c r="E63" s="49">
        <v>2009</v>
      </c>
      <c r="F63" s="133" t="s">
        <v>49</v>
      </c>
      <c r="G63" s="162" t="s">
        <v>1</v>
      </c>
      <c r="H63" s="47" t="s">
        <v>27</v>
      </c>
      <c r="I63" s="173"/>
      <c r="J63" s="137"/>
      <c r="K63" s="161">
        <v>62.5</v>
      </c>
      <c r="L63" s="155"/>
      <c r="M63" s="155"/>
      <c r="N63" s="174">
        <v>150</v>
      </c>
      <c r="O63" s="137"/>
      <c r="P63" s="13">
        <f>IF((ISBLANK(S63)+ISBLANK(J63)+ISBLANK(T63)+ISBLANK(N63)+ISBLANK(O63))&lt;5,IF(ISNUMBER(LARGE((S63,T63,J63,N63,O63),1)),LARGE((S63,T63,J63,N63,O63),1),0)+IF(ISNUMBER(LARGE((S63,T63,J63,N63,O63),2)),LARGE((S63,T63,J63,N63,O63),2),0)+IF(ISNUMBER(LARGE((S63,T63,J63,N63,O63),3)),LARGE((S63,T63,J63,N63,O63),3),0)+IF(ISNUMBER(LARGE((S63,T63,J63,N63,O63),4)),LARGE((S63,T63,J63,N63,O63),4),0))</f>
        <v>212.5</v>
      </c>
      <c r="Q63" s="156"/>
      <c r="R63" s="125"/>
      <c r="S63" s="37">
        <f>IF((ISBLANK(L63)+ISBLANK(M63)+ISBLANK(I63)+ISBLANK(K63))&lt;4,IF(ISNUMBER(LARGE((L63,M63,I63,K63),1)),LARGE((L63,M63,I63,K63),1)))</f>
        <v>62.5</v>
      </c>
      <c r="T63" s="37" t="b">
        <f>IF((ISBLANK(L63)+ISBLANK(M63)+ISBLANK(I63)+ISBLANK(K63))&lt;4,IF(ISNUMBER(LARGE((L63,M63,I63,K63),2)),LARGE((L63,M63,I63,K63),2)))</f>
        <v>0</v>
      </c>
    </row>
    <row r="64" spans="1:6002" ht="15" customHeight="1" x14ac:dyDescent="0.2">
      <c r="A64" s="198" t="s">
        <v>30</v>
      </c>
      <c r="B64" s="153">
        <v>57</v>
      </c>
      <c r="C64" s="44" t="s">
        <v>146</v>
      </c>
      <c r="D64" s="44" t="s">
        <v>147</v>
      </c>
      <c r="E64" s="44">
        <v>2009</v>
      </c>
      <c r="F64" s="159" t="s">
        <v>53</v>
      </c>
      <c r="G64" s="162" t="s">
        <v>1</v>
      </c>
      <c r="H64" s="48" t="s">
        <v>22</v>
      </c>
      <c r="I64" s="173">
        <v>31.25</v>
      </c>
      <c r="J64" s="137"/>
      <c r="K64" s="161"/>
      <c r="L64" s="155">
        <v>62.5</v>
      </c>
      <c r="M64" s="155"/>
      <c r="N64" s="174">
        <v>100</v>
      </c>
      <c r="O64" s="137"/>
      <c r="P64" s="13">
        <f>IF((ISBLANK(S64)+ISBLANK(J64)+ISBLANK(T64)+ISBLANK(N64)+ISBLANK(O64))&lt;5,IF(ISNUMBER(LARGE((S64,T64,J64,N64,O64),1)),LARGE((S64,T64,J64,N64,O64),1),0)+IF(ISNUMBER(LARGE((S64,T64,J64,N64,O64),2)),LARGE((S64,T64,J64,N64,O64),2),0)+IF(ISNUMBER(LARGE((S64,T64,J64,N64,O64),3)),LARGE((S64,T64,J64,N64,O64),3),0)+IF(ISNUMBER(LARGE((S64,T64,J64,N64,O64),4)),LARGE((S64,T64,J64,N64,O64),4),0))</f>
        <v>193.75</v>
      </c>
      <c r="Q64" s="49"/>
      <c r="R64" s="156"/>
      <c r="S64" s="37">
        <f>IF((ISBLANK(L64)+ISBLANK(M64)+ISBLANK(I64)+ISBLANK(K64))&lt;4,IF(ISNUMBER(LARGE((L64,M64,I64,K64),1)),LARGE((L64,M64,I64,K64),1)))</f>
        <v>62.5</v>
      </c>
      <c r="T64" s="37">
        <f>IF((ISBLANK(L64)+ISBLANK(M64)+ISBLANK(I64)+ISBLANK(K64))&lt;4,IF(ISNUMBER(LARGE((L64,M64,I64,K64),2)),LARGE((L64,M64,I64,K64),2)))</f>
        <v>31.25</v>
      </c>
    </row>
    <row r="65" spans="1:6002" ht="15" customHeight="1" x14ac:dyDescent="0.2">
      <c r="A65" s="250" t="s">
        <v>30</v>
      </c>
      <c r="B65" s="153">
        <v>57</v>
      </c>
      <c r="C65" s="251" t="s">
        <v>241</v>
      </c>
      <c r="D65" s="251" t="s">
        <v>82</v>
      </c>
      <c r="E65" s="251">
        <v>2010</v>
      </c>
      <c r="F65" s="252" t="s">
        <v>50</v>
      </c>
      <c r="G65" s="255" t="s">
        <v>1</v>
      </c>
      <c r="H65" s="254">
        <v>-81</v>
      </c>
      <c r="I65" s="173"/>
      <c r="J65" s="137"/>
      <c r="K65" s="161">
        <v>93.75</v>
      </c>
      <c r="L65" s="155"/>
      <c r="M65" s="155"/>
      <c r="N65" s="174">
        <v>100</v>
      </c>
      <c r="O65" s="137"/>
      <c r="P65" s="113">
        <f>IF((ISBLANK(S65)+ISBLANK(J65)+ISBLANK(T65)+ISBLANK(N65)+ISBLANK(O65))&lt;5,IF(ISNUMBER(LARGE((S65,T65,J65,N65,O65),1)),LARGE((S65,T65,J65,N65,O65),1),0)+IF(ISNUMBER(LARGE((S65,T65,J65,N65,O65),2)),LARGE((S65,T65,J65,N65,O65),2),0)+IF(ISNUMBER(LARGE((S65,T65,J65,N65,O65),3)),LARGE((S65,T65,J65,N65,O65),3),0)+IF(ISNUMBER(LARGE((S65,T65,J65,N65,O65),4)),LARGE((S65,T65,J65,N65,O65),4),0))</f>
        <v>193.75</v>
      </c>
      <c r="Q65" s="174"/>
      <c r="R65" s="174"/>
      <c r="S65" s="37">
        <f>IF((ISBLANK(L65)+ISBLANK(M65)+ISBLANK(I65)+ISBLANK(K65))&lt;4,IF(ISNUMBER(LARGE((L65,M65,I65,K65),1)),LARGE((L65,M65,I65,K65),1)))</f>
        <v>93.75</v>
      </c>
      <c r="T65" s="37" t="b">
        <f>IF((ISBLANK(L65)+ISBLANK(M65)+ISBLANK(I65)+ISBLANK(K65))&lt;4,IF(ISNUMBER(LARGE((L65,M65,I65,K65),2)),LARGE((L65,M65,I65,K65),2)))</f>
        <v>0</v>
      </c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93"/>
      <c r="AR65" s="193"/>
      <c r="AS65" s="193"/>
      <c r="AT65" s="193"/>
      <c r="AU65" s="193"/>
      <c r="AV65" s="193"/>
      <c r="AW65" s="193"/>
      <c r="AX65" s="193"/>
      <c r="AY65" s="193"/>
      <c r="AZ65" s="193"/>
      <c r="BA65" s="193"/>
      <c r="BB65" s="193"/>
      <c r="BC65" s="193"/>
      <c r="BD65" s="193"/>
      <c r="BE65" s="193"/>
      <c r="BF65" s="193"/>
      <c r="BG65" s="193"/>
      <c r="BH65" s="193"/>
      <c r="BI65" s="193"/>
      <c r="BJ65" s="193"/>
      <c r="BK65" s="193"/>
      <c r="BL65" s="193"/>
      <c r="BM65" s="193"/>
      <c r="BN65" s="193"/>
      <c r="BO65" s="193"/>
      <c r="BP65" s="193"/>
      <c r="BQ65" s="193"/>
      <c r="BR65" s="193"/>
      <c r="BS65" s="193"/>
      <c r="BT65" s="193"/>
      <c r="BU65" s="193"/>
      <c r="BV65" s="193"/>
      <c r="BW65" s="193"/>
      <c r="BX65" s="193"/>
      <c r="BY65" s="193"/>
      <c r="BZ65" s="193"/>
      <c r="CA65" s="193"/>
      <c r="CB65" s="193"/>
      <c r="CC65" s="193"/>
      <c r="CD65" s="193"/>
      <c r="CE65" s="193"/>
      <c r="CF65" s="193"/>
      <c r="CG65" s="193"/>
      <c r="CH65" s="193"/>
      <c r="CI65" s="193"/>
      <c r="CJ65" s="193"/>
      <c r="CK65" s="193"/>
      <c r="CL65" s="193"/>
      <c r="CM65" s="193"/>
      <c r="CN65" s="193"/>
      <c r="CO65" s="193"/>
      <c r="CP65" s="193"/>
      <c r="CQ65" s="193"/>
      <c r="CR65" s="193"/>
      <c r="CS65" s="193"/>
      <c r="CT65" s="193"/>
      <c r="CU65" s="193"/>
      <c r="CV65" s="193"/>
      <c r="CW65" s="193"/>
      <c r="CX65" s="193"/>
      <c r="CY65" s="193"/>
      <c r="CZ65" s="193"/>
      <c r="DA65" s="193"/>
      <c r="DB65" s="193"/>
      <c r="DC65" s="193"/>
      <c r="DD65" s="193"/>
      <c r="DE65" s="193"/>
      <c r="DF65" s="193"/>
      <c r="DG65" s="193"/>
      <c r="DH65" s="193"/>
      <c r="DI65" s="193"/>
      <c r="DJ65" s="193"/>
      <c r="DK65" s="193"/>
      <c r="DL65" s="193"/>
      <c r="DM65" s="193"/>
      <c r="DN65" s="193"/>
      <c r="DO65" s="193"/>
      <c r="DP65" s="193"/>
      <c r="DQ65" s="193"/>
      <c r="DR65" s="193"/>
      <c r="DS65" s="193"/>
      <c r="DT65" s="193"/>
      <c r="DU65" s="193"/>
      <c r="DV65" s="193"/>
      <c r="DW65" s="193"/>
      <c r="DX65" s="193"/>
      <c r="DY65" s="193"/>
      <c r="DZ65" s="193"/>
      <c r="EA65" s="193"/>
      <c r="EB65" s="193"/>
      <c r="EC65" s="193"/>
      <c r="ED65" s="193"/>
      <c r="EE65" s="193"/>
      <c r="EF65" s="193"/>
      <c r="EG65" s="193"/>
      <c r="EH65" s="193"/>
      <c r="EI65" s="193"/>
      <c r="EJ65" s="193"/>
      <c r="EK65" s="193"/>
      <c r="EL65" s="193"/>
      <c r="EM65" s="193"/>
      <c r="EN65" s="193"/>
      <c r="EO65" s="193"/>
      <c r="EP65" s="193"/>
      <c r="EQ65" s="193"/>
      <c r="ER65" s="193"/>
      <c r="ES65" s="193"/>
      <c r="ET65" s="193"/>
      <c r="EU65" s="193"/>
      <c r="EV65" s="193"/>
      <c r="EW65" s="193"/>
      <c r="EX65" s="193"/>
      <c r="EY65" s="193"/>
      <c r="EZ65" s="193"/>
      <c r="FA65" s="193"/>
      <c r="FB65" s="193"/>
      <c r="FC65" s="193"/>
      <c r="FD65" s="193"/>
      <c r="FE65" s="193"/>
      <c r="FF65" s="193"/>
      <c r="FG65" s="193"/>
      <c r="FH65" s="193"/>
      <c r="FI65" s="193"/>
      <c r="FJ65" s="193"/>
      <c r="FK65" s="193"/>
      <c r="FL65" s="193"/>
      <c r="FM65" s="193"/>
      <c r="FN65" s="193"/>
      <c r="FO65" s="193"/>
      <c r="FP65" s="193"/>
      <c r="FQ65" s="193"/>
      <c r="FR65" s="193"/>
      <c r="FS65" s="193"/>
      <c r="FT65" s="193"/>
      <c r="FU65" s="193"/>
      <c r="FV65" s="193"/>
      <c r="FW65" s="193"/>
      <c r="FX65" s="193"/>
      <c r="FY65" s="193"/>
      <c r="FZ65" s="193"/>
      <c r="GA65" s="193"/>
      <c r="GB65" s="193"/>
      <c r="GC65" s="193"/>
      <c r="GD65" s="193"/>
      <c r="GE65" s="193"/>
      <c r="GF65" s="193"/>
      <c r="GG65" s="193"/>
      <c r="GH65" s="193"/>
      <c r="GI65" s="193"/>
      <c r="GJ65" s="193"/>
      <c r="GK65" s="193"/>
      <c r="GL65" s="193"/>
      <c r="GM65" s="193"/>
      <c r="GN65" s="193"/>
      <c r="GO65" s="193"/>
      <c r="GP65" s="193"/>
      <c r="GQ65" s="193"/>
      <c r="GR65" s="193"/>
      <c r="GS65" s="193"/>
      <c r="GT65" s="193"/>
      <c r="GU65" s="193"/>
      <c r="GV65" s="193"/>
      <c r="GW65" s="193"/>
      <c r="GX65" s="193"/>
      <c r="GY65" s="193"/>
      <c r="GZ65" s="193"/>
      <c r="HA65" s="193"/>
      <c r="HB65" s="193"/>
      <c r="HC65" s="193"/>
      <c r="HD65" s="193"/>
      <c r="HE65" s="193"/>
      <c r="HF65" s="193"/>
      <c r="HG65" s="193"/>
      <c r="HH65" s="193"/>
      <c r="HI65" s="193"/>
      <c r="HJ65" s="193"/>
      <c r="HK65" s="193"/>
      <c r="HL65" s="193"/>
      <c r="HM65" s="193"/>
      <c r="HN65" s="193"/>
      <c r="HO65" s="193"/>
      <c r="HP65" s="193"/>
      <c r="HQ65" s="193"/>
      <c r="HR65" s="193"/>
      <c r="HS65" s="193"/>
      <c r="HT65" s="193"/>
      <c r="HU65" s="193"/>
      <c r="HV65" s="193"/>
      <c r="HW65" s="193"/>
      <c r="HX65" s="193"/>
      <c r="HY65" s="193"/>
      <c r="HZ65" s="193"/>
      <c r="IA65" s="193"/>
      <c r="IB65" s="193"/>
      <c r="IC65" s="193"/>
      <c r="ID65" s="193"/>
      <c r="IE65" s="193"/>
      <c r="IF65" s="193"/>
      <c r="IG65" s="193"/>
      <c r="IH65" s="193"/>
      <c r="II65" s="193"/>
      <c r="IJ65" s="193"/>
      <c r="IK65" s="193"/>
      <c r="IL65" s="193"/>
      <c r="IM65" s="193"/>
      <c r="IN65" s="193"/>
      <c r="IO65" s="193"/>
      <c r="IP65" s="193"/>
      <c r="IQ65" s="193"/>
      <c r="IR65" s="193"/>
      <c r="IS65" s="193"/>
      <c r="IT65" s="193"/>
      <c r="IU65" s="193"/>
      <c r="IV65" s="193"/>
      <c r="IW65" s="193"/>
      <c r="IX65" s="193"/>
      <c r="IY65" s="193"/>
      <c r="IZ65" s="193"/>
      <c r="JA65" s="193"/>
      <c r="JB65" s="193"/>
      <c r="JC65" s="193"/>
      <c r="JD65" s="193"/>
      <c r="JE65" s="193"/>
      <c r="JF65" s="193"/>
      <c r="JG65" s="193"/>
      <c r="JH65" s="193"/>
      <c r="JI65" s="193"/>
      <c r="JJ65" s="193"/>
      <c r="JK65" s="193"/>
      <c r="JL65" s="193"/>
      <c r="JM65" s="193"/>
      <c r="JN65" s="193"/>
      <c r="JO65" s="193"/>
      <c r="JP65" s="193"/>
      <c r="JQ65" s="193"/>
      <c r="JR65" s="193"/>
      <c r="JS65" s="193"/>
      <c r="JT65" s="193"/>
      <c r="JU65" s="193"/>
      <c r="JV65" s="193"/>
      <c r="JW65" s="193"/>
      <c r="JX65" s="193"/>
      <c r="JY65" s="193"/>
      <c r="JZ65" s="193"/>
      <c r="KA65" s="193"/>
      <c r="KB65" s="193"/>
      <c r="KC65" s="193"/>
      <c r="KD65" s="193"/>
      <c r="KE65" s="193"/>
      <c r="KF65" s="193"/>
      <c r="KG65" s="193"/>
      <c r="KH65" s="193"/>
      <c r="KI65" s="193"/>
      <c r="KJ65" s="193"/>
      <c r="KK65" s="193"/>
      <c r="KL65" s="193"/>
      <c r="KM65" s="193"/>
      <c r="KN65" s="193"/>
      <c r="KO65" s="193"/>
      <c r="KP65" s="193"/>
      <c r="KQ65" s="193"/>
      <c r="KR65" s="193"/>
      <c r="KS65" s="193"/>
      <c r="KT65" s="193"/>
      <c r="KU65" s="193"/>
      <c r="KV65" s="193"/>
      <c r="KW65" s="193"/>
      <c r="KX65" s="193"/>
      <c r="KY65" s="193"/>
      <c r="KZ65" s="193"/>
      <c r="LA65" s="193"/>
      <c r="LB65" s="193"/>
      <c r="LC65" s="193"/>
      <c r="LD65" s="193"/>
      <c r="LE65" s="193"/>
      <c r="LF65" s="193"/>
      <c r="LG65" s="193"/>
      <c r="LH65" s="193"/>
      <c r="LI65" s="193"/>
      <c r="LJ65" s="193"/>
      <c r="LK65" s="193"/>
      <c r="LL65" s="193"/>
      <c r="LM65" s="193"/>
      <c r="LN65" s="193"/>
      <c r="LO65" s="193"/>
      <c r="LP65" s="193"/>
      <c r="LQ65" s="193"/>
      <c r="LR65" s="193"/>
      <c r="LS65" s="193"/>
      <c r="LT65" s="193"/>
      <c r="LU65" s="193"/>
      <c r="LV65" s="193"/>
      <c r="LW65" s="193"/>
      <c r="LX65" s="193"/>
      <c r="LY65" s="193"/>
      <c r="LZ65" s="193"/>
      <c r="MA65" s="193"/>
      <c r="MB65" s="193"/>
      <c r="MC65" s="193"/>
      <c r="MD65" s="193"/>
      <c r="ME65" s="193"/>
      <c r="MF65" s="193"/>
      <c r="MG65" s="193"/>
      <c r="MH65" s="193"/>
      <c r="MI65" s="193"/>
      <c r="MJ65" s="193"/>
      <c r="MK65" s="193"/>
      <c r="ML65" s="193"/>
      <c r="MM65" s="193"/>
      <c r="MN65" s="193"/>
      <c r="MO65" s="193"/>
      <c r="MP65" s="193"/>
      <c r="MQ65" s="193"/>
      <c r="MR65" s="193"/>
      <c r="MS65" s="193"/>
      <c r="MT65" s="193"/>
      <c r="MU65" s="193"/>
      <c r="MV65" s="193"/>
      <c r="MW65" s="193"/>
      <c r="MX65" s="193"/>
      <c r="MY65" s="193"/>
      <c r="MZ65" s="193"/>
      <c r="NA65" s="193"/>
      <c r="NB65" s="193"/>
      <c r="NC65" s="193"/>
      <c r="ND65" s="193"/>
      <c r="NE65" s="193"/>
      <c r="NF65" s="193"/>
      <c r="NG65" s="193"/>
      <c r="NH65" s="193"/>
      <c r="NI65" s="193"/>
      <c r="NJ65" s="193"/>
      <c r="NK65" s="193"/>
      <c r="NL65" s="193"/>
      <c r="NM65" s="193"/>
      <c r="NN65" s="193"/>
      <c r="NO65" s="193"/>
      <c r="NP65" s="193"/>
      <c r="NQ65" s="193"/>
      <c r="NR65" s="193"/>
      <c r="NS65" s="193"/>
      <c r="NT65" s="193"/>
      <c r="NU65" s="193"/>
      <c r="NV65" s="193"/>
      <c r="NW65" s="193"/>
      <c r="NX65" s="193"/>
      <c r="NY65" s="193"/>
      <c r="NZ65" s="193"/>
      <c r="OA65" s="193"/>
      <c r="OB65" s="193"/>
      <c r="OC65" s="193"/>
      <c r="OD65" s="193"/>
      <c r="OE65" s="193"/>
      <c r="OF65" s="193"/>
      <c r="OG65" s="193"/>
      <c r="OH65" s="193"/>
      <c r="OI65" s="193"/>
      <c r="OJ65" s="193"/>
      <c r="OK65" s="193"/>
      <c r="OL65" s="193"/>
      <c r="OM65" s="193"/>
      <c r="ON65" s="193"/>
      <c r="OO65" s="193"/>
      <c r="OP65" s="193"/>
      <c r="OQ65" s="193"/>
      <c r="OR65" s="193"/>
      <c r="OS65" s="193"/>
      <c r="OT65" s="193"/>
      <c r="OU65" s="193"/>
      <c r="OV65" s="193"/>
      <c r="OW65" s="193"/>
      <c r="OX65" s="193"/>
      <c r="OY65" s="193"/>
      <c r="OZ65" s="193"/>
      <c r="PA65" s="193"/>
      <c r="PB65" s="193"/>
      <c r="PC65" s="193"/>
      <c r="PD65" s="193"/>
      <c r="PE65" s="193"/>
      <c r="PF65" s="193"/>
      <c r="PG65" s="193"/>
      <c r="PH65" s="193"/>
      <c r="PI65" s="193"/>
      <c r="PJ65" s="193"/>
      <c r="PK65" s="193"/>
      <c r="PL65" s="193"/>
      <c r="PM65" s="193"/>
      <c r="PN65" s="193"/>
      <c r="PO65" s="193"/>
      <c r="PP65" s="193"/>
      <c r="PQ65" s="193"/>
      <c r="PR65" s="193"/>
      <c r="PS65" s="193"/>
      <c r="PT65" s="193"/>
      <c r="PU65" s="193"/>
      <c r="PV65" s="193"/>
      <c r="PW65" s="193"/>
      <c r="PX65" s="193"/>
      <c r="PY65" s="193"/>
      <c r="PZ65" s="193"/>
      <c r="QA65" s="193"/>
      <c r="QB65" s="193"/>
      <c r="QC65" s="193"/>
      <c r="QD65" s="193"/>
      <c r="QE65" s="193"/>
      <c r="QF65" s="193"/>
      <c r="QG65" s="193"/>
      <c r="QH65" s="193"/>
      <c r="QI65" s="193"/>
      <c r="QJ65" s="193"/>
      <c r="QK65" s="193"/>
      <c r="QL65" s="193"/>
      <c r="QM65" s="193"/>
      <c r="QN65" s="193"/>
      <c r="QO65" s="193"/>
      <c r="QP65" s="193"/>
      <c r="QQ65" s="193"/>
      <c r="QR65" s="193"/>
      <c r="QS65" s="193"/>
      <c r="QT65" s="193"/>
      <c r="QU65" s="193"/>
      <c r="QV65" s="193"/>
      <c r="QW65" s="193"/>
      <c r="QX65" s="193"/>
      <c r="QY65" s="193"/>
      <c r="QZ65" s="193"/>
      <c r="RA65" s="193"/>
      <c r="RB65" s="193"/>
      <c r="RC65" s="193"/>
      <c r="RD65" s="193"/>
      <c r="RE65" s="193"/>
      <c r="RF65" s="193"/>
      <c r="RG65" s="193"/>
      <c r="RH65" s="193"/>
      <c r="RI65" s="193"/>
      <c r="RJ65" s="193"/>
      <c r="RK65" s="193"/>
      <c r="RL65" s="193"/>
      <c r="RM65" s="193"/>
      <c r="RN65" s="193"/>
      <c r="RO65" s="193"/>
      <c r="RP65" s="193"/>
      <c r="RQ65" s="193"/>
      <c r="RR65" s="193"/>
      <c r="RS65" s="193"/>
      <c r="RT65" s="193"/>
      <c r="RU65" s="193"/>
      <c r="RV65" s="193"/>
      <c r="RW65" s="193"/>
      <c r="RX65" s="193"/>
      <c r="RY65" s="193"/>
      <c r="RZ65" s="193"/>
      <c r="SA65" s="193"/>
      <c r="SB65" s="193"/>
      <c r="SC65" s="193"/>
      <c r="SD65" s="193"/>
      <c r="SE65" s="193"/>
      <c r="SF65" s="193"/>
      <c r="SG65" s="193"/>
      <c r="SH65" s="193"/>
      <c r="SI65" s="193"/>
      <c r="SJ65" s="193"/>
      <c r="SK65" s="193"/>
      <c r="SL65" s="193"/>
      <c r="SM65" s="193"/>
      <c r="SN65" s="193"/>
      <c r="SO65" s="193"/>
      <c r="SP65" s="193"/>
      <c r="SQ65" s="193"/>
      <c r="SR65" s="193"/>
      <c r="SS65" s="193"/>
      <c r="ST65" s="193"/>
      <c r="SU65" s="193"/>
      <c r="SV65" s="193"/>
      <c r="SW65" s="193"/>
      <c r="SX65" s="193"/>
      <c r="SY65" s="193"/>
      <c r="SZ65" s="193"/>
      <c r="TA65" s="193"/>
      <c r="TB65" s="193"/>
      <c r="TC65" s="193"/>
      <c r="TD65" s="193"/>
      <c r="TE65" s="193"/>
      <c r="TF65" s="193"/>
      <c r="TG65" s="193"/>
      <c r="TH65" s="193"/>
      <c r="TI65" s="193"/>
      <c r="TJ65" s="193"/>
      <c r="TK65" s="193"/>
      <c r="TL65" s="193"/>
      <c r="TM65" s="193"/>
      <c r="TN65" s="193"/>
      <c r="TO65" s="193"/>
      <c r="TP65" s="193"/>
      <c r="TQ65" s="193"/>
      <c r="TR65" s="193"/>
      <c r="TS65" s="193"/>
      <c r="TT65" s="193"/>
      <c r="TU65" s="193"/>
      <c r="TV65" s="193"/>
      <c r="TW65" s="193"/>
      <c r="TX65" s="193"/>
      <c r="TY65" s="193"/>
      <c r="TZ65" s="193"/>
      <c r="UA65" s="193"/>
      <c r="UB65" s="193"/>
      <c r="UC65" s="193"/>
      <c r="UD65" s="193"/>
      <c r="UE65" s="193"/>
      <c r="UF65" s="193"/>
      <c r="UG65" s="193"/>
      <c r="UH65" s="193"/>
      <c r="UI65" s="193"/>
      <c r="UJ65" s="193"/>
      <c r="UK65" s="193"/>
      <c r="UL65" s="193"/>
      <c r="UM65" s="193"/>
      <c r="UN65" s="193"/>
      <c r="UO65" s="193"/>
      <c r="UP65" s="193"/>
      <c r="UQ65" s="193"/>
      <c r="UR65" s="193"/>
      <c r="US65" s="193"/>
      <c r="UT65" s="193"/>
      <c r="UU65" s="193"/>
      <c r="UV65" s="193"/>
      <c r="UW65" s="193"/>
      <c r="UX65" s="193"/>
      <c r="UY65" s="193"/>
      <c r="UZ65" s="193"/>
      <c r="VA65" s="193"/>
      <c r="VB65" s="193"/>
      <c r="VC65" s="193"/>
      <c r="VD65" s="193"/>
      <c r="VE65" s="193"/>
      <c r="VF65" s="193"/>
      <c r="VG65" s="193"/>
      <c r="VH65" s="193"/>
      <c r="VI65" s="193"/>
      <c r="VJ65" s="193"/>
      <c r="VK65" s="193"/>
      <c r="VL65" s="193"/>
      <c r="VM65" s="193"/>
      <c r="VN65" s="193"/>
      <c r="VO65" s="193"/>
      <c r="VP65" s="193"/>
      <c r="VQ65" s="193"/>
      <c r="VR65" s="193"/>
      <c r="VS65" s="193"/>
      <c r="VT65" s="193"/>
      <c r="VU65" s="193"/>
      <c r="VV65" s="193"/>
      <c r="VW65" s="193"/>
      <c r="VX65" s="193"/>
      <c r="VY65" s="193"/>
      <c r="VZ65" s="193"/>
      <c r="WA65" s="193"/>
      <c r="WB65" s="193"/>
      <c r="WC65" s="193"/>
      <c r="WD65" s="193"/>
      <c r="WE65" s="193"/>
      <c r="WF65" s="193"/>
      <c r="WG65" s="193"/>
      <c r="WH65" s="193"/>
      <c r="WI65" s="193"/>
      <c r="WJ65" s="193"/>
      <c r="WK65" s="193"/>
      <c r="WL65" s="193"/>
      <c r="WM65" s="193"/>
      <c r="WN65" s="193"/>
      <c r="WO65" s="193"/>
      <c r="WP65" s="193"/>
      <c r="WQ65" s="193"/>
      <c r="WR65" s="193"/>
      <c r="WS65" s="193"/>
      <c r="WT65" s="193"/>
      <c r="WU65" s="193"/>
      <c r="WV65" s="193"/>
      <c r="WW65" s="193"/>
      <c r="WX65" s="193"/>
      <c r="WY65" s="193"/>
      <c r="WZ65" s="193"/>
      <c r="XA65" s="193"/>
      <c r="XB65" s="193"/>
      <c r="XC65" s="193"/>
      <c r="XD65" s="193"/>
      <c r="XE65" s="193"/>
      <c r="XF65" s="193"/>
      <c r="XG65" s="193"/>
      <c r="XH65" s="193"/>
      <c r="XI65" s="193"/>
      <c r="XJ65" s="193"/>
      <c r="XK65" s="193"/>
      <c r="XL65" s="193"/>
      <c r="XM65" s="193"/>
      <c r="XN65" s="193"/>
      <c r="XO65" s="193"/>
      <c r="XP65" s="193"/>
      <c r="XQ65" s="193"/>
      <c r="XR65" s="193"/>
      <c r="XS65" s="193"/>
      <c r="XT65" s="193"/>
      <c r="XU65" s="193"/>
      <c r="XV65" s="193"/>
      <c r="XW65" s="193"/>
      <c r="XX65" s="193"/>
      <c r="XY65" s="193"/>
      <c r="XZ65" s="193"/>
      <c r="YA65" s="193"/>
      <c r="YB65" s="193"/>
      <c r="YC65" s="193"/>
      <c r="YD65" s="193"/>
      <c r="YE65" s="193"/>
      <c r="YF65" s="193"/>
      <c r="YG65" s="193"/>
      <c r="YH65" s="193"/>
      <c r="YI65" s="193"/>
      <c r="YJ65" s="193"/>
      <c r="YK65" s="193"/>
      <c r="YL65" s="193"/>
      <c r="YM65" s="193"/>
      <c r="YN65" s="193"/>
      <c r="YO65" s="193"/>
      <c r="YP65" s="193"/>
      <c r="YQ65" s="193"/>
      <c r="YR65" s="193"/>
      <c r="YS65" s="193"/>
      <c r="YT65" s="193"/>
      <c r="YU65" s="193"/>
      <c r="YV65" s="193"/>
      <c r="YW65" s="193"/>
      <c r="YX65" s="193"/>
      <c r="YY65" s="193"/>
      <c r="YZ65" s="193"/>
      <c r="ZA65" s="193"/>
      <c r="ZB65" s="193"/>
      <c r="ZC65" s="193"/>
      <c r="ZD65" s="193"/>
      <c r="ZE65" s="193"/>
      <c r="ZF65" s="193"/>
      <c r="ZG65" s="193"/>
      <c r="ZH65" s="193"/>
      <c r="ZI65" s="193"/>
      <c r="ZJ65" s="193"/>
      <c r="ZK65" s="193"/>
      <c r="ZL65" s="193"/>
      <c r="ZM65" s="193"/>
      <c r="ZN65" s="193"/>
      <c r="ZO65" s="193"/>
      <c r="ZP65" s="193"/>
      <c r="ZQ65" s="193"/>
      <c r="ZR65" s="193"/>
      <c r="ZS65" s="193"/>
      <c r="ZT65" s="193"/>
      <c r="ZU65" s="193"/>
      <c r="ZV65" s="193"/>
      <c r="ZW65" s="193"/>
      <c r="ZX65" s="193"/>
      <c r="ZY65" s="193"/>
      <c r="ZZ65" s="193"/>
      <c r="AAA65" s="193"/>
      <c r="AAB65" s="193"/>
      <c r="AAC65" s="193"/>
      <c r="AAD65" s="193"/>
      <c r="AAE65" s="193"/>
      <c r="AAF65" s="193"/>
      <c r="AAG65" s="193"/>
      <c r="AAH65" s="193"/>
      <c r="AAI65" s="193"/>
      <c r="AAJ65" s="193"/>
      <c r="AAK65" s="193"/>
      <c r="AAL65" s="193"/>
      <c r="AAM65" s="193"/>
      <c r="AAN65" s="193"/>
      <c r="AAO65" s="193"/>
      <c r="AAP65" s="193"/>
      <c r="AAQ65" s="193"/>
      <c r="AAR65" s="193"/>
      <c r="AAS65" s="193"/>
      <c r="AAT65" s="193"/>
      <c r="AAU65" s="193"/>
      <c r="AAV65" s="193"/>
      <c r="AAW65" s="193"/>
      <c r="AAX65" s="193"/>
      <c r="AAY65" s="193"/>
      <c r="AAZ65" s="193"/>
      <c r="ABA65" s="193"/>
      <c r="ABB65" s="193"/>
      <c r="ABC65" s="193"/>
      <c r="ABD65" s="193"/>
      <c r="ABE65" s="193"/>
      <c r="ABF65" s="193"/>
      <c r="ABG65" s="193"/>
      <c r="ABH65" s="193"/>
      <c r="ABI65" s="193"/>
      <c r="ABJ65" s="193"/>
      <c r="ABK65" s="193"/>
      <c r="ABL65" s="193"/>
      <c r="ABM65" s="193"/>
      <c r="ABN65" s="193"/>
      <c r="ABO65" s="193"/>
      <c r="ABP65" s="193"/>
      <c r="ABQ65" s="193"/>
      <c r="ABR65" s="193"/>
      <c r="ABS65" s="193"/>
      <c r="ABT65" s="193"/>
      <c r="ABU65" s="193"/>
      <c r="ABV65" s="193"/>
      <c r="ABW65" s="193"/>
      <c r="ABX65" s="193"/>
      <c r="ABY65" s="193"/>
      <c r="ABZ65" s="193"/>
      <c r="ACA65" s="193"/>
      <c r="ACB65" s="193"/>
      <c r="ACC65" s="193"/>
      <c r="ACD65" s="193"/>
      <c r="ACE65" s="193"/>
      <c r="ACF65" s="193"/>
      <c r="ACG65" s="193"/>
      <c r="ACH65" s="193"/>
      <c r="ACI65" s="193"/>
      <c r="ACJ65" s="193"/>
      <c r="ACK65" s="193"/>
      <c r="ACL65" s="193"/>
      <c r="ACM65" s="193"/>
      <c r="ACN65" s="193"/>
      <c r="ACO65" s="193"/>
      <c r="ACP65" s="193"/>
      <c r="ACQ65" s="193"/>
      <c r="ACR65" s="193"/>
      <c r="ACS65" s="193"/>
      <c r="ACT65" s="193"/>
      <c r="ACU65" s="193"/>
      <c r="ACV65" s="193"/>
      <c r="ACW65" s="193"/>
      <c r="ACX65" s="193"/>
      <c r="ACY65" s="193"/>
      <c r="ACZ65" s="193"/>
      <c r="ADA65" s="193"/>
      <c r="ADB65" s="193"/>
      <c r="ADC65" s="193"/>
      <c r="ADD65" s="193"/>
      <c r="ADE65" s="193"/>
      <c r="ADF65" s="193"/>
      <c r="ADG65" s="193"/>
      <c r="ADH65" s="193"/>
      <c r="ADI65" s="193"/>
      <c r="ADJ65" s="193"/>
      <c r="ADK65" s="193"/>
      <c r="ADL65" s="193"/>
      <c r="ADM65" s="193"/>
      <c r="ADN65" s="193"/>
      <c r="ADO65" s="193"/>
      <c r="ADP65" s="193"/>
      <c r="ADQ65" s="193"/>
      <c r="ADR65" s="193"/>
      <c r="ADS65" s="193"/>
      <c r="ADT65" s="193"/>
      <c r="ADU65" s="193"/>
      <c r="ADV65" s="193"/>
      <c r="ADW65" s="193"/>
      <c r="ADX65" s="193"/>
      <c r="ADY65" s="193"/>
      <c r="ADZ65" s="193"/>
      <c r="AEA65" s="193"/>
      <c r="AEB65" s="193"/>
      <c r="AEC65" s="193"/>
      <c r="AED65" s="193"/>
      <c r="AEE65" s="193"/>
      <c r="AEF65" s="193"/>
      <c r="AEG65" s="193"/>
      <c r="AEH65" s="193"/>
      <c r="AEI65" s="193"/>
      <c r="AEJ65" s="193"/>
      <c r="AEK65" s="193"/>
      <c r="AEL65" s="193"/>
      <c r="AEM65" s="193"/>
      <c r="AEN65" s="193"/>
      <c r="AEO65" s="193"/>
      <c r="AEP65" s="193"/>
      <c r="AEQ65" s="193"/>
      <c r="AER65" s="193"/>
      <c r="AES65" s="193"/>
      <c r="AET65" s="193"/>
      <c r="AEU65" s="193"/>
      <c r="AEV65" s="193"/>
      <c r="AEW65" s="193"/>
      <c r="AEX65" s="193"/>
      <c r="AEY65" s="193"/>
      <c r="AEZ65" s="193"/>
      <c r="AFA65" s="193"/>
      <c r="AFB65" s="193"/>
      <c r="AFC65" s="193"/>
      <c r="AFD65" s="193"/>
      <c r="AFE65" s="193"/>
      <c r="AFF65" s="193"/>
      <c r="AFG65" s="193"/>
      <c r="AFH65" s="193"/>
      <c r="AFI65" s="193"/>
      <c r="AFJ65" s="193"/>
      <c r="AFK65" s="193"/>
      <c r="AFL65" s="193"/>
      <c r="AFM65" s="193"/>
      <c r="AFN65" s="193"/>
      <c r="AFO65" s="193"/>
      <c r="AFP65" s="193"/>
      <c r="AFQ65" s="193"/>
      <c r="AFR65" s="193"/>
      <c r="AFS65" s="193"/>
      <c r="AFT65" s="193"/>
      <c r="AFU65" s="193"/>
      <c r="AFV65" s="193"/>
      <c r="AFW65" s="193"/>
      <c r="AFX65" s="193"/>
      <c r="AFY65" s="193"/>
      <c r="AFZ65" s="193"/>
      <c r="AGA65" s="193"/>
      <c r="AGB65" s="193"/>
      <c r="AGC65" s="193"/>
      <c r="AGD65" s="193"/>
      <c r="AGE65" s="193"/>
      <c r="AGF65" s="193"/>
      <c r="AGG65" s="193"/>
      <c r="AGH65" s="193"/>
      <c r="AGI65" s="193"/>
      <c r="AGJ65" s="193"/>
      <c r="AGK65" s="193"/>
      <c r="AGL65" s="193"/>
      <c r="AGM65" s="193"/>
      <c r="AGN65" s="193"/>
      <c r="AGO65" s="193"/>
      <c r="AGP65" s="193"/>
      <c r="AGQ65" s="193"/>
      <c r="AGR65" s="193"/>
      <c r="AGS65" s="193"/>
      <c r="AGT65" s="193"/>
      <c r="AGU65" s="193"/>
      <c r="AGV65" s="193"/>
      <c r="AGW65" s="193"/>
      <c r="AGX65" s="193"/>
      <c r="AGY65" s="193"/>
      <c r="AGZ65" s="193"/>
      <c r="AHA65" s="193"/>
      <c r="AHB65" s="193"/>
      <c r="AHC65" s="193"/>
      <c r="AHD65" s="193"/>
      <c r="AHE65" s="193"/>
      <c r="AHF65" s="193"/>
      <c r="AHG65" s="193"/>
      <c r="AHH65" s="193"/>
      <c r="AHI65" s="193"/>
      <c r="AHJ65" s="193"/>
      <c r="AHK65" s="193"/>
      <c r="AHL65" s="193"/>
      <c r="AHM65" s="193"/>
      <c r="AHN65" s="193"/>
      <c r="AHO65" s="193"/>
      <c r="AHP65" s="193"/>
      <c r="AHQ65" s="193"/>
      <c r="AHR65" s="193"/>
      <c r="AHS65" s="193"/>
      <c r="AHT65" s="193"/>
      <c r="AHU65" s="193"/>
      <c r="AHV65" s="193"/>
      <c r="AHW65" s="193"/>
      <c r="AHX65" s="193"/>
      <c r="AHY65" s="193"/>
      <c r="AHZ65" s="193"/>
      <c r="AIA65" s="193"/>
      <c r="AIB65" s="193"/>
      <c r="AIC65" s="193"/>
      <c r="AID65" s="193"/>
      <c r="AIE65" s="193"/>
      <c r="AIF65" s="193"/>
      <c r="AIG65" s="193"/>
      <c r="AIH65" s="193"/>
      <c r="AII65" s="193"/>
      <c r="AIJ65" s="193"/>
      <c r="AIK65" s="193"/>
      <c r="AIL65" s="193"/>
      <c r="AIM65" s="193"/>
      <c r="AIN65" s="193"/>
      <c r="AIO65" s="193"/>
      <c r="AIP65" s="193"/>
      <c r="AIQ65" s="193"/>
      <c r="AIR65" s="193"/>
      <c r="AIS65" s="193"/>
      <c r="AIT65" s="193"/>
      <c r="AIU65" s="193"/>
      <c r="AIV65" s="193"/>
      <c r="AIW65" s="193"/>
      <c r="AIX65" s="193"/>
      <c r="AIY65" s="193"/>
      <c r="AIZ65" s="193"/>
      <c r="AJA65" s="193"/>
      <c r="AJB65" s="193"/>
      <c r="AJC65" s="193"/>
      <c r="AJD65" s="193"/>
      <c r="AJE65" s="193"/>
      <c r="AJF65" s="193"/>
      <c r="AJG65" s="193"/>
      <c r="AJH65" s="193"/>
      <c r="AJI65" s="193"/>
      <c r="AJJ65" s="193"/>
      <c r="AJK65" s="193"/>
      <c r="AJL65" s="193"/>
      <c r="AJM65" s="193"/>
      <c r="AJN65" s="193"/>
      <c r="AJO65" s="193"/>
      <c r="AJP65" s="193"/>
      <c r="AJQ65" s="193"/>
      <c r="AJR65" s="193"/>
      <c r="AJS65" s="193"/>
      <c r="AJT65" s="193"/>
      <c r="AJU65" s="193"/>
      <c r="AJV65" s="193"/>
      <c r="AJW65" s="193"/>
      <c r="AJX65" s="193"/>
      <c r="AJY65" s="193"/>
      <c r="AJZ65" s="193"/>
      <c r="AKA65" s="193"/>
      <c r="AKB65" s="193"/>
      <c r="AKC65" s="193"/>
      <c r="AKD65" s="193"/>
      <c r="AKE65" s="193"/>
      <c r="AKF65" s="193"/>
      <c r="AKG65" s="193"/>
      <c r="AKH65" s="193"/>
      <c r="AKI65" s="193"/>
      <c r="AKJ65" s="193"/>
      <c r="AKK65" s="193"/>
      <c r="AKL65" s="193"/>
      <c r="AKM65" s="193"/>
      <c r="AKN65" s="193"/>
      <c r="AKO65" s="193"/>
      <c r="AKP65" s="193"/>
      <c r="AKQ65" s="193"/>
      <c r="AKR65" s="193"/>
      <c r="AKS65" s="193"/>
      <c r="AKT65" s="193"/>
      <c r="AKU65" s="193"/>
      <c r="AKV65" s="193"/>
      <c r="AKW65" s="193"/>
      <c r="AKX65" s="193"/>
      <c r="AKY65" s="193"/>
      <c r="AKZ65" s="193"/>
      <c r="ALA65" s="193"/>
      <c r="ALB65" s="193"/>
      <c r="ALC65" s="193"/>
      <c r="ALD65" s="193"/>
      <c r="ALE65" s="193"/>
      <c r="ALF65" s="193"/>
      <c r="ALG65" s="193"/>
      <c r="ALH65" s="193"/>
      <c r="ALI65" s="193"/>
      <c r="ALJ65" s="193"/>
      <c r="ALK65" s="193"/>
      <c r="ALL65" s="193"/>
      <c r="ALM65" s="193"/>
      <c r="ALN65" s="193"/>
      <c r="ALO65" s="193"/>
      <c r="ALP65" s="193"/>
      <c r="ALQ65" s="193"/>
      <c r="ALR65" s="193"/>
      <c r="ALS65" s="193"/>
      <c r="ALT65" s="193"/>
      <c r="ALU65" s="193"/>
      <c r="ALV65" s="193"/>
      <c r="ALW65" s="193"/>
      <c r="ALX65" s="193"/>
      <c r="ALY65" s="193"/>
      <c r="ALZ65" s="193"/>
      <c r="AMA65" s="193"/>
      <c r="AMB65" s="193"/>
      <c r="AMC65" s="193"/>
      <c r="AMD65" s="193"/>
      <c r="AME65" s="193"/>
      <c r="AMF65" s="193"/>
      <c r="AMG65" s="193"/>
      <c r="AMH65" s="193"/>
      <c r="AMI65" s="193"/>
      <c r="AMJ65" s="193"/>
      <c r="AMK65" s="193"/>
      <c r="AML65" s="193"/>
      <c r="AMM65" s="193"/>
      <c r="AMN65" s="193"/>
      <c r="AMO65" s="193"/>
      <c r="AMP65" s="193"/>
      <c r="AMQ65" s="193"/>
      <c r="AMR65" s="193"/>
      <c r="AMS65" s="193"/>
      <c r="AMT65" s="193"/>
      <c r="AMU65" s="193"/>
      <c r="AMV65" s="193"/>
      <c r="AMW65" s="193"/>
      <c r="AMX65" s="193"/>
      <c r="AMY65" s="193"/>
      <c r="AMZ65" s="193"/>
      <c r="ANA65" s="193"/>
      <c r="ANB65" s="193"/>
      <c r="ANC65" s="193"/>
      <c r="AND65" s="193"/>
      <c r="ANE65" s="193"/>
      <c r="ANF65" s="193"/>
      <c r="ANG65" s="193"/>
      <c r="ANH65" s="193"/>
      <c r="ANI65" s="193"/>
      <c r="ANJ65" s="193"/>
      <c r="ANK65" s="193"/>
      <c r="ANL65" s="193"/>
      <c r="ANM65" s="193"/>
      <c r="ANN65" s="193"/>
      <c r="ANO65" s="193"/>
      <c r="ANP65" s="193"/>
      <c r="ANQ65" s="193"/>
      <c r="ANR65" s="193"/>
      <c r="ANS65" s="193"/>
      <c r="ANT65" s="193"/>
      <c r="ANU65" s="193"/>
      <c r="ANV65" s="193"/>
      <c r="ANW65" s="193"/>
      <c r="ANX65" s="193"/>
      <c r="ANY65" s="193"/>
      <c r="ANZ65" s="193"/>
      <c r="AOA65" s="193"/>
      <c r="AOB65" s="193"/>
      <c r="AOC65" s="193"/>
      <c r="AOD65" s="193"/>
      <c r="AOE65" s="193"/>
      <c r="AOF65" s="193"/>
      <c r="AOG65" s="193"/>
      <c r="AOH65" s="193"/>
      <c r="AOI65" s="193"/>
      <c r="AOJ65" s="193"/>
      <c r="AOK65" s="193"/>
      <c r="AOL65" s="193"/>
      <c r="AOM65" s="193"/>
      <c r="AON65" s="193"/>
      <c r="AOO65" s="193"/>
      <c r="AOP65" s="193"/>
      <c r="AOQ65" s="193"/>
      <c r="AOR65" s="193"/>
      <c r="AOS65" s="193"/>
      <c r="AOT65" s="193"/>
      <c r="AOU65" s="193"/>
      <c r="AOV65" s="193"/>
      <c r="AOW65" s="193"/>
      <c r="AOX65" s="193"/>
      <c r="AOY65" s="193"/>
      <c r="AOZ65" s="193"/>
      <c r="APA65" s="193"/>
      <c r="APB65" s="193"/>
      <c r="APC65" s="193"/>
      <c r="APD65" s="193"/>
      <c r="APE65" s="193"/>
      <c r="APF65" s="193"/>
      <c r="APG65" s="193"/>
      <c r="APH65" s="193"/>
      <c r="API65" s="193"/>
      <c r="APJ65" s="193"/>
      <c r="APK65" s="193"/>
      <c r="APL65" s="193"/>
      <c r="APM65" s="193"/>
      <c r="APN65" s="193"/>
      <c r="APO65" s="193"/>
      <c r="APP65" s="193"/>
      <c r="APQ65" s="193"/>
      <c r="APR65" s="193"/>
      <c r="APS65" s="193"/>
      <c r="APT65" s="193"/>
      <c r="APU65" s="193"/>
      <c r="APV65" s="193"/>
      <c r="APW65" s="193"/>
      <c r="APX65" s="193"/>
      <c r="APY65" s="193"/>
      <c r="APZ65" s="193"/>
      <c r="AQA65" s="193"/>
      <c r="AQB65" s="193"/>
      <c r="AQC65" s="193"/>
      <c r="AQD65" s="193"/>
      <c r="AQE65" s="193"/>
      <c r="AQF65" s="193"/>
      <c r="AQG65" s="193"/>
      <c r="AQH65" s="193"/>
      <c r="AQI65" s="193"/>
      <c r="AQJ65" s="193"/>
      <c r="AQK65" s="193"/>
      <c r="AQL65" s="193"/>
      <c r="AQM65" s="193"/>
      <c r="AQN65" s="193"/>
      <c r="AQO65" s="193"/>
      <c r="AQP65" s="193"/>
      <c r="AQQ65" s="193"/>
      <c r="AQR65" s="193"/>
      <c r="AQS65" s="193"/>
      <c r="AQT65" s="193"/>
      <c r="AQU65" s="193"/>
      <c r="AQV65" s="193"/>
      <c r="AQW65" s="193"/>
      <c r="AQX65" s="193"/>
      <c r="AQY65" s="193"/>
      <c r="AQZ65" s="193"/>
      <c r="ARA65" s="193"/>
      <c r="ARB65" s="193"/>
      <c r="ARC65" s="193"/>
      <c r="ARD65" s="193"/>
      <c r="ARE65" s="193"/>
      <c r="ARF65" s="193"/>
      <c r="ARG65" s="193"/>
      <c r="ARH65" s="193"/>
      <c r="ARI65" s="193"/>
      <c r="ARJ65" s="193"/>
      <c r="ARK65" s="193"/>
      <c r="ARL65" s="193"/>
      <c r="ARM65" s="193"/>
      <c r="ARN65" s="193"/>
      <c r="ARO65" s="193"/>
      <c r="ARP65" s="193"/>
      <c r="ARQ65" s="193"/>
      <c r="ARR65" s="193"/>
      <c r="ARS65" s="193"/>
      <c r="ART65" s="193"/>
      <c r="ARU65" s="193"/>
      <c r="ARV65" s="193"/>
      <c r="ARW65" s="193"/>
      <c r="ARX65" s="193"/>
      <c r="ARY65" s="193"/>
      <c r="ARZ65" s="193"/>
      <c r="ASA65" s="193"/>
      <c r="ASB65" s="193"/>
      <c r="ASC65" s="193"/>
      <c r="ASD65" s="193"/>
      <c r="ASE65" s="193"/>
      <c r="ASF65" s="193"/>
      <c r="ASG65" s="193"/>
      <c r="ASH65" s="193"/>
      <c r="ASI65" s="193"/>
      <c r="ASJ65" s="193"/>
      <c r="ASK65" s="193"/>
      <c r="ASL65" s="193"/>
      <c r="ASM65" s="193"/>
      <c r="ASN65" s="193"/>
      <c r="ASO65" s="193"/>
      <c r="ASP65" s="193"/>
      <c r="ASQ65" s="193"/>
      <c r="ASR65" s="193"/>
      <c r="ASS65" s="193"/>
      <c r="AST65" s="193"/>
      <c r="ASU65" s="193"/>
      <c r="ASV65" s="193"/>
      <c r="ASW65" s="193"/>
      <c r="ASX65" s="193"/>
      <c r="ASY65" s="193"/>
      <c r="ASZ65" s="193"/>
      <c r="ATA65" s="193"/>
      <c r="ATB65" s="193"/>
      <c r="ATC65" s="193"/>
      <c r="ATD65" s="193"/>
      <c r="ATE65" s="193"/>
      <c r="ATF65" s="193"/>
      <c r="ATG65" s="193"/>
      <c r="ATH65" s="193"/>
      <c r="ATI65" s="193"/>
      <c r="ATJ65" s="193"/>
      <c r="ATK65" s="193"/>
      <c r="ATL65" s="193"/>
      <c r="ATM65" s="193"/>
      <c r="ATN65" s="193"/>
      <c r="ATO65" s="193"/>
      <c r="ATP65" s="193"/>
      <c r="ATQ65" s="193"/>
      <c r="ATR65" s="193"/>
      <c r="ATS65" s="193"/>
      <c r="ATT65" s="193"/>
      <c r="ATU65" s="193"/>
      <c r="ATV65" s="193"/>
      <c r="ATW65" s="193"/>
      <c r="ATX65" s="193"/>
      <c r="ATY65" s="193"/>
      <c r="ATZ65" s="193"/>
      <c r="AUA65" s="193"/>
      <c r="AUB65" s="193"/>
      <c r="AUC65" s="193"/>
      <c r="AUD65" s="193"/>
      <c r="AUE65" s="193"/>
      <c r="AUF65" s="193"/>
      <c r="AUG65" s="193"/>
      <c r="AUH65" s="193"/>
      <c r="AUI65" s="193"/>
      <c r="AUJ65" s="193"/>
      <c r="AUK65" s="193"/>
      <c r="AUL65" s="193"/>
      <c r="AUM65" s="193"/>
      <c r="AUN65" s="193"/>
      <c r="AUO65" s="193"/>
      <c r="AUP65" s="193"/>
      <c r="AUQ65" s="193"/>
      <c r="AUR65" s="193"/>
      <c r="AUS65" s="193"/>
      <c r="AUT65" s="193"/>
      <c r="AUU65" s="193"/>
      <c r="AUV65" s="193"/>
      <c r="AUW65" s="193"/>
      <c r="AUX65" s="193"/>
      <c r="AUY65" s="193"/>
      <c r="AUZ65" s="193"/>
      <c r="AVA65" s="193"/>
      <c r="AVB65" s="193"/>
      <c r="AVC65" s="193"/>
      <c r="AVD65" s="193"/>
      <c r="AVE65" s="193"/>
      <c r="AVF65" s="193"/>
      <c r="AVG65" s="193"/>
      <c r="AVH65" s="193"/>
      <c r="AVI65" s="193"/>
      <c r="AVJ65" s="193"/>
      <c r="AVK65" s="193"/>
      <c r="AVL65" s="193"/>
      <c r="AVM65" s="193"/>
      <c r="AVN65" s="193"/>
      <c r="AVO65" s="193"/>
      <c r="AVP65" s="193"/>
      <c r="AVQ65" s="193"/>
      <c r="AVR65" s="193"/>
      <c r="AVS65" s="193"/>
      <c r="AVT65" s="193"/>
      <c r="AVU65" s="193"/>
      <c r="AVV65" s="193"/>
      <c r="AVW65" s="193"/>
      <c r="AVX65" s="193"/>
      <c r="AVY65" s="193"/>
      <c r="AVZ65" s="193"/>
      <c r="AWA65" s="193"/>
      <c r="AWB65" s="193"/>
      <c r="AWC65" s="193"/>
      <c r="AWD65" s="193"/>
      <c r="AWE65" s="193"/>
      <c r="AWF65" s="193"/>
      <c r="AWG65" s="193"/>
      <c r="AWH65" s="193"/>
      <c r="AWI65" s="193"/>
      <c r="AWJ65" s="193"/>
      <c r="AWK65" s="193"/>
      <c r="AWL65" s="193"/>
      <c r="AWM65" s="193"/>
      <c r="AWN65" s="193"/>
      <c r="AWO65" s="193"/>
      <c r="AWP65" s="193"/>
      <c r="AWQ65" s="193"/>
      <c r="AWR65" s="193"/>
      <c r="AWS65" s="193"/>
      <c r="AWT65" s="193"/>
      <c r="AWU65" s="193"/>
      <c r="AWV65" s="193"/>
      <c r="AWW65" s="193"/>
      <c r="AWX65" s="193"/>
      <c r="AWY65" s="193"/>
      <c r="AWZ65" s="193"/>
      <c r="AXA65" s="193"/>
      <c r="AXB65" s="193"/>
      <c r="AXC65" s="193"/>
      <c r="AXD65" s="193"/>
      <c r="AXE65" s="193"/>
      <c r="AXF65" s="193"/>
      <c r="AXG65" s="193"/>
      <c r="AXH65" s="193"/>
      <c r="AXI65" s="193"/>
      <c r="AXJ65" s="193"/>
      <c r="AXK65" s="193"/>
      <c r="AXL65" s="193"/>
      <c r="AXM65" s="193"/>
      <c r="AXN65" s="193"/>
      <c r="AXO65" s="193"/>
      <c r="AXP65" s="193"/>
      <c r="AXQ65" s="193"/>
      <c r="AXR65" s="193"/>
      <c r="AXS65" s="193"/>
      <c r="AXT65" s="193"/>
      <c r="AXU65" s="193"/>
      <c r="AXV65" s="193"/>
      <c r="AXW65" s="193"/>
      <c r="AXX65" s="193"/>
      <c r="AXY65" s="193"/>
      <c r="AXZ65" s="193"/>
      <c r="AYA65" s="193"/>
      <c r="AYB65" s="193"/>
      <c r="AYC65" s="193"/>
      <c r="AYD65" s="193"/>
      <c r="AYE65" s="193"/>
      <c r="AYF65" s="193"/>
      <c r="AYG65" s="193"/>
      <c r="AYH65" s="193"/>
      <c r="AYI65" s="193"/>
      <c r="AYJ65" s="193"/>
      <c r="AYK65" s="193"/>
      <c r="AYL65" s="193"/>
      <c r="AYM65" s="193"/>
      <c r="AYN65" s="193"/>
      <c r="AYO65" s="193"/>
      <c r="AYP65" s="193"/>
      <c r="AYQ65" s="193"/>
      <c r="AYR65" s="193"/>
      <c r="AYS65" s="193"/>
      <c r="AYT65" s="193"/>
      <c r="AYU65" s="193"/>
      <c r="AYV65" s="193"/>
      <c r="AYW65" s="193"/>
      <c r="AYX65" s="193"/>
      <c r="AYY65" s="193"/>
      <c r="AYZ65" s="193"/>
      <c r="AZA65" s="193"/>
      <c r="AZB65" s="193"/>
      <c r="AZC65" s="193"/>
      <c r="AZD65" s="193"/>
      <c r="AZE65" s="193"/>
      <c r="AZF65" s="193"/>
      <c r="AZG65" s="193"/>
      <c r="AZH65" s="193"/>
      <c r="AZI65" s="193"/>
      <c r="AZJ65" s="193"/>
      <c r="AZK65" s="193"/>
      <c r="AZL65" s="193"/>
      <c r="AZM65" s="193"/>
      <c r="AZN65" s="193"/>
      <c r="AZO65" s="193"/>
      <c r="AZP65" s="193"/>
      <c r="AZQ65" s="193"/>
      <c r="AZR65" s="193"/>
      <c r="AZS65" s="193"/>
      <c r="AZT65" s="193"/>
      <c r="AZU65" s="193"/>
      <c r="AZV65" s="193"/>
      <c r="AZW65" s="193"/>
      <c r="AZX65" s="193"/>
      <c r="AZY65" s="193"/>
      <c r="AZZ65" s="193"/>
      <c r="BAA65" s="193"/>
      <c r="BAB65" s="193"/>
      <c r="BAC65" s="193"/>
      <c r="BAD65" s="193"/>
      <c r="BAE65" s="193"/>
      <c r="BAF65" s="193"/>
      <c r="BAG65" s="193"/>
      <c r="BAH65" s="193"/>
      <c r="BAI65" s="193"/>
      <c r="BAJ65" s="193"/>
      <c r="BAK65" s="193"/>
      <c r="BAL65" s="193"/>
      <c r="BAM65" s="193"/>
      <c r="BAN65" s="193"/>
      <c r="BAO65" s="193"/>
      <c r="BAP65" s="193"/>
      <c r="BAQ65" s="193"/>
      <c r="BAR65" s="193"/>
      <c r="BAS65" s="193"/>
      <c r="BAT65" s="193"/>
      <c r="BAU65" s="193"/>
      <c r="BAV65" s="193"/>
      <c r="BAW65" s="193"/>
      <c r="BAX65" s="193"/>
      <c r="BAY65" s="193"/>
      <c r="BAZ65" s="193"/>
      <c r="BBA65" s="193"/>
      <c r="BBB65" s="193"/>
      <c r="BBC65" s="193"/>
      <c r="BBD65" s="193"/>
      <c r="BBE65" s="193"/>
      <c r="BBF65" s="193"/>
      <c r="BBG65" s="193"/>
      <c r="BBH65" s="193"/>
      <c r="BBI65" s="193"/>
      <c r="BBJ65" s="193"/>
      <c r="BBK65" s="193"/>
      <c r="BBL65" s="193"/>
      <c r="BBM65" s="193"/>
      <c r="BBN65" s="193"/>
      <c r="BBO65" s="193"/>
      <c r="BBP65" s="193"/>
      <c r="BBQ65" s="193"/>
      <c r="BBR65" s="193"/>
      <c r="BBS65" s="193"/>
      <c r="BBT65" s="193"/>
      <c r="BBU65" s="193"/>
      <c r="BBV65" s="193"/>
      <c r="BBW65" s="193"/>
      <c r="BBX65" s="193"/>
      <c r="BBY65" s="193"/>
      <c r="BBZ65" s="193"/>
      <c r="BCA65" s="193"/>
      <c r="BCB65" s="193"/>
      <c r="BCC65" s="193"/>
      <c r="BCD65" s="193"/>
      <c r="BCE65" s="193"/>
      <c r="BCF65" s="193"/>
      <c r="BCG65" s="193"/>
      <c r="BCH65" s="193"/>
      <c r="BCI65" s="193"/>
      <c r="BCJ65" s="193"/>
      <c r="BCK65" s="193"/>
      <c r="BCL65" s="193"/>
      <c r="BCM65" s="193"/>
      <c r="BCN65" s="193"/>
      <c r="BCO65" s="193"/>
      <c r="BCP65" s="193"/>
      <c r="BCQ65" s="193"/>
      <c r="BCR65" s="193"/>
      <c r="BCS65" s="193"/>
      <c r="BCT65" s="193"/>
      <c r="BCU65" s="193"/>
      <c r="BCV65" s="193"/>
      <c r="BCW65" s="193"/>
      <c r="BCX65" s="193"/>
      <c r="BCY65" s="193"/>
      <c r="BCZ65" s="193"/>
      <c r="BDA65" s="193"/>
      <c r="BDB65" s="193"/>
      <c r="BDC65" s="193"/>
      <c r="BDD65" s="193"/>
      <c r="BDE65" s="193"/>
      <c r="BDF65" s="193"/>
      <c r="BDG65" s="193"/>
      <c r="BDH65" s="193"/>
      <c r="BDI65" s="193"/>
      <c r="BDJ65" s="193"/>
      <c r="BDK65" s="193"/>
      <c r="BDL65" s="193"/>
      <c r="BDM65" s="193"/>
      <c r="BDN65" s="193"/>
      <c r="BDO65" s="193"/>
      <c r="BDP65" s="193"/>
      <c r="BDQ65" s="193"/>
      <c r="BDR65" s="193"/>
      <c r="BDS65" s="193"/>
      <c r="BDT65" s="193"/>
      <c r="BDU65" s="193"/>
      <c r="BDV65" s="193"/>
      <c r="BDW65" s="193"/>
      <c r="BDX65" s="193"/>
      <c r="BDY65" s="193"/>
      <c r="BDZ65" s="193"/>
      <c r="BEA65" s="193"/>
      <c r="BEB65" s="193"/>
      <c r="BEC65" s="193"/>
      <c r="BED65" s="193"/>
      <c r="BEE65" s="193"/>
      <c r="BEF65" s="193"/>
      <c r="BEG65" s="193"/>
      <c r="BEH65" s="193"/>
      <c r="BEI65" s="193"/>
      <c r="BEJ65" s="193"/>
      <c r="BEK65" s="193"/>
      <c r="BEL65" s="193"/>
      <c r="BEM65" s="193"/>
      <c r="BEN65" s="193"/>
      <c r="BEO65" s="193"/>
      <c r="BEP65" s="193"/>
      <c r="BEQ65" s="193"/>
      <c r="BER65" s="193"/>
      <c r="BES65" s="193"/>
      <c r="BET65" s="193"/>
      <c r="BEU65" s="193"/>
      <c r="BEV65" s="193"/>
      <c r="BEW65" s="193"/>
      <c r="BEX65" s="193"/>
      <c r="BEY65" s="193"/>
      <c r="BEZ65" s="193"/>
      <c r="BFA65" s="193"/>
      <c r="BFB65" s="193"/>
      <c r="BFC65" s="193"/>
      <c r="BFD65" s="193"/>
      <c r="BFE65" s="193"/>
      <c r="BFF65" s="193"/>
      <c r="BFG65" s="193"/>
      <c r="BFH65" s="193"/>
      <c r="BFI65" s="193"/>
      <c r="BFJ65" s="193"/>
      <c r="BFK65" s="193"/>
      <c r="BFL65" s="193"/>
      <c r="BFM65" s="193"/>
      <c r="BFN65" s="193"/>
      <c r="BFO65" s="193"/>
      <c r="BFP65" s="193"/>
      <c r="BFQ65" s="193"/>
      <c r="BFR65" s="193"/>
      <c r="BFS65" s="193"/>
      <c r="BFT65" s="193"/>
      <c r="BFU65" s="193"/>
      <c r="BFV65" s="193"/>
      <c r="BFW65" s="193"/>
      <c r="BFX65" s="193"/>
      <c r="BFY65" s="193"/>
      <c r="BFZ65" s="193"/>
      <c r="BGA65" s="193"/>
      <c r="BGB65" s="193"/>
      <c r="BGC65" s="193"/>
      <c r="BGD65" s="193"/>
      <c r="BGE65" s="193"/>
      <c r="BGF65" s="193"/>
      <c r="BGG65" s="193"/>
      <c r="BGH65" s="193"/>
      <c r="BGI65" s="193"/>
      <c r="BGJ65" s="193"/>
      <c r="BGK65" s="193"/>
      <c r="BGL65" s="193"/>
      <c r="BGM65" s="193"/>
      <c r="BGN65" s="193"/>
      <c r="BGO65" s="193"/>
      <c r="BGP65" s="193"/>
      <c r="BGQ65" s="193"/>
      <c r="BGR65" s="193"/>
      <c r="BGS65" s="193"/>
      <c r="BGT65" s="193"/>
      <c r="BGU65" s="193"/>
      <c r="BGV65" s="193"/>
      <c r="BGW65" s="193"/>
      <c r="BGX65" s="193"/>
      <c r="BGY65" s="193"/>
      <c r="BGZ65" s="193"/>
      <c r="BHA65" s="193"/>
      <c r="BHB65" s="193"/>
      <c r="BHC65" s="193"/>
      <c r="BHD65" s="193"/>
      <c r="BHE65" s="193"/>
      <c r="BHF65" s="193"/>
      <c r="BHG65" s="193"/>
      <c r="BHH65" s="193"/>
      <c r="BHI65" s="193"/>
      <c r="BHJ65" s="193"/>
      <c r="BHK65" s="193"/>
      <c r="BHL65" s="193"/>
      <c r="BHM65" s="193"/>
      <c r="BHN65" s="193"/>
      <c r="BHO65" s="193"/>
      <c r="BHP65" s="193"/>
      <c r="BHQ65" s="193"/>
      <c r="BHR65" s="193"/>
      <c r="BHS65" s="193"/>
      <c r="BHT65" s="193"/>
      <c r="BHU65" s="193"/>
      <c r="BHV65" s="193"/>
      <c r="BHW65" s="193"/>
      <c r="BHX65" s="193"/>
      <c r="BHY65" s="193"/>
      <c r="BHZ65" s="193"/>
      <c r="BIA65" s="193"/>
      <c r="BIB65" s="193"/>
      <c r="BIC65" s="193"/>
      <c r="BID65" s="193"/>
      <c r="BIE65" s="193"/>
      <c r="BIF65" s="193"/>
      <c r="BIG65" s="193"/>
      <c r="BIH65" s="193"/>
      <c r="BII65" s="193"/>
      <c r="BIJ65" s="193"/>
      <c r="BIK65" s="193"/>
      <c r="BIL65" s="193"/>
      <c r="BIM65" s="193"/>
      <c r="BIN65" s="193"/>
      <c r="BIO65" s="193"/>
      <c r="BIP65" s="193"/>
      <c r="BIQ65" s="193"/>
      <c r="BIR65" s="193"/>
      <c r="BIS65" s="193"/>
      <c r="BIT65" s="193"/>
      <c r="BIU65" s="193"/>
      <c r="BIV65" s="193"/>
      <c r="BIW65" s="193"/>
      <c r="BIX65" s="193"/>
      <c r="BIY65" s="193"/>
      <c r="BIZ65" s="193"/>
      <c r="BJA65" s="193"/>
      <c r="BJB65" s="193"/>
      <c r="BJC65" s="193"/>
      <c r="BJD65" s="193"/>
      <c r="BJE65" s="193"/>
      <c r="BJF65" s="193"/>
      <c r="BJG65" s="193"/>
      <c r="BJH65" s="193"/>
      <c r="BJI65" s="193"/>
      <c r="BJJ65" s="193"/>
      <c r="BJK65" s="193"/>
      <c r="BJL65" s="193"/>
      <c r="BJM65" s="193"/>
      <c r="BJN65" s="193"/>
      <c r="BJO65" s="193"/>
      <c r="BJP65" s="193"/>
      <c r="BJQ65" s="193"/>
      <c r="BJR65" s="193"/>
      <c r="BJS65" s="193"/>
      <c r="BJT65" s="193"/>
      <c r="BJU65" s="193"/>
      <c r="BJV65" s="193"/>
      <c r="BJW65" s="193"/>
      <c r="BJX65" s="193"/>
      <c r="BJY65" s="193"/>
      <c r="BJZ65" s="193"/>
      <c r="BKA65" s="193"/>
      <c r="BKB65" s="193"/>
      <c r="BKC65" s="193"/>
      <c r="BKD65" s="193"/>
      <c r="BKE65" s="193"/>
      <c r="BKF65" s="193"/>
      <c r="BKG65" s="193"/>
      <c r="BKH65" s="193"/>
      <c r="BKI65" s="193"/>
      <c r="BKJ65" s="193"/>
      <c r="BKK65" s="193"/>
      <c r="BKL65" s="193"/>
      <c r="BKM65" s="193"/>
      <c r="BKN65" s="193"/>
      <c r="BKO65" s="193"/>
      <c r="BKP65" s="193"/>
      <c r="BKQ65" s="193"/>
      <c r="BKR65" s="193"/>
      <c r="BKS65" s="193"/>
      <c r="BKT65" s="193"/>
      <c r="BKU65" s="193"/>
      <c r="BKV65" s="193"/>
      <c r="BKW65" s="193"/>
      <c r="BKX65" s="193"/>
      <c r="BKY65" s="193"/>
      <c r="BKZ65" s="193"/>
      <c r="BLA65" s="193"/>
      <c r="BLB65" s="193"/>
      <c r="BLC65" s="193"/>
      <c r="BLD65" s="193"/>
      <c r="BLE65" s="193"/>
      <c r="BLF65" s="193"/>
      <c r="BLG65" s="193"/>
      <c r="BLH65" s="193"/>
      <c r="BLI65" s="193"/>
      <c r="BLJ65" s="193"/>
      <c r="BLK65" s="193"/>
      <c r="BLL65" s="193"/>
      <c r="BLM65" s="193"/>
      <c r="BLN65" s="193"/>
      <c r="BLO65" s="193"/>
      <c r="BLP65" s="193"/>
      <c r="BLQ65" s="193"/>
      <c r="BLR65" s="193"/>
      <c r="BLS65" s="193"/>
      <c r="BLT65" s="193"/>
      <c r="BLU65" s="193"/>
      <c r="BLV65" s="193"/>
      <c r="BLW65" s="193"/>
      <c r="BLX65" s="193"/>
      <c r="BLY65" s="193"/>
      <c r="BLZ65" s="193"/>
      <c r="BMA65" s="193"/>
      <c r="BMB65" s="193"/>
      <c r="BMC65" s="193"/>
      <c r="BMD65" s="193"/>
      <c r="BME65" s="193"/>
      <c r="BMF65" s="193"/>
      <c r="BMG65" s="193"/>
      <c r="BMH65" s="193"/>
      <c r="BMI65" s="193"/>
      <c r="BMJ65" s="193"/>
      <c r="BMK65" s="193"/>
      <c r="BML65" s="193"/>
      <c r="BMM65" s="193"/>
      <c r="BMN65" s="193"/>
      <c r="BMO65" s="193"/>
      <c r="BMP65" s="193"/>
      <c r="BMQ65" s="193"/>
      <c r="BMR65" s="193"/>
      <c r="BMS65" s="193"/>
      <c r="BMT65" s="193"/>
      <c r="BMU65" s="193"/>
      <c r="BMV65" s="193"/>
      <c r="BMW65" s="193"/>
      <c r="BMX65" s="193"/>
      <c r="BMY65" s="193"/>
      <c r="BMZ65" s="193"/>
      <c r="BNA65" s="193"/>
      <c r="BNB65" s="193"/>
      <c r="BNC65" s="193"/>
      <c r="BND65" s="193"/>
      <c r="BNE65" s="193"/>
      <c r="BNF65" s="193"/>
      <c r="BNG65" s="193"/>
      <c r="BNH65" s="193"/>
      <c r="BNI65" s="193"/>
      <c r="BNJ65" s="193"/>
      <c r="BNK65" s="193"/>
      <c r="BNL65" s="193"/>
      <c r="BNM65" s="193"/>
      <c r="BNN65" s="193"/>
      <c r="BNO65" s="193"/>
      <c r="BNP65" s="193"/>
      <c r="BNQ65" s="193"/>
      <c r="BNR65" s="193"/>
      <c r="BNS65" s="193"/>
      <c r="BNT65" s="193"/>
      <c r="BNU65" s="193"/>
      <c r="BNV65" s="193"/>
      <c r="BNW65" s="193"/>
      <c r="BNX65" s="193"/>
      <c r="BNY65" s="193"/>
      <c r="BNZ65" s="193"/>
      <c r="BOA65" s="193"/>
      <c r="BOB65" s="193"/>
      <c r="BOC65" s="193"/>
      <c r="BOD65" s="193"/>
      <c r="BOE65" s="193"/>
      <c r="BOF65" s="193"/>
      <c r="BOG65" s="193"/>
      <c r="BOH65" s="193"/>
      <c r="BOI65" s="193"/>
      <c r="BOJ65" s="193"/>
      <c r="BOK65" s="193"/>
      <c r="BOL65" s="193"/>
      <c r="BOM65" s="193"/>
      <c r="BON65" s="193"/>
      <c r="BOO65" s="193"/>
      <c r="BOP65" s="193"/>
      <c r="BOQ65" s="193"/>
      <c r="BOR65" s="193"/>
      <c r="BOS65" s="193"/>
      <c r="BOT65" s="193"/>
      <c r="BOU65" s="193"/>
      <c r="BOV65" s="193"/>
      <c r="BOW65" s="193"/>
      <c r="BOX65" s="193"/>
      <c r="BOY65" s="193"/>
      <c r="BOZ65" s="193"/>
      <c r="BPA65" s="193"/>
      <c r="BPB65" s="193"/>
      <c r="BPC65" s="193"/>
      <c r="BPD65" s="193"/>
      <c r="BPE65" s="193"/>
      <c r="BPF65" s="193"/>
      <c r="BPG65" s="193"/>
      <c r="BPH65" s="193"/>
      <c r="BPI65" s="193"/>
      <c r="BPJ65" s="193"/>
      <c r="BPK65" s="193"/>
      <c r="BPL65" s="193"/>
      <c r="BPM65" s="193"/>
      <c r="BPN65" s="193"/>
      <c r="BPO65" s="193"/>
      <c r="BPP65" s="193"/>
      <c r="BPQ65" s="193"/>
      <c r="BPR65" s="193"/>
      <c r="BPS65" s="193"/>
      <c r="BPT65" s="193"/>
      <c r="BPU65" s="193"/>
      <c r="BPV65" s="193"/>
      <c r="BPW65" s="193"/>
      <c r="BPX65" s="193"/>
      <c r="BPY65" s="193"/>
      <c r="BPZ65" s="193"/>
      <c r="BQA65" s="193"/>
      <c r="BQB65" s="193"/>
      <c r="BQC65" s="193"/>
      <c r="BQD65" s="193"/>
      <c r="BQE65" s="193"/>
      <c r="BQF65" s="193"/>
      <c r="BQG65" s="193"/>
      <c r="BQH65" s="193"/>
      <c r="BQI65" s="193"/>
      <c r="BQJ65" s="193"/>
      <c r="BQK65" s="193"/>
      <c r="BQL65" s="193"/>
      <c r="BQM65" s="193"/>
      <c r="BQN65" s="193"/>
      <c r="BQO65" s="193"/>
      <c r="BQP65" s="193"/>
      <c r="BQQ65" s="193"/>
      <c r="BQR65" s="193"/>
      <c r="BQS65" s="193"/>
      <c r="BQT65" s="193"/>
      <c r="BQU65" s="193"/>
      <c r="BQV65" s="193"/>
      <c r="BQW65" s="193"/>
      <c r="BQX65" s="193"/>
      <c r="BQY65" s="193"/>
      <c r="BQZ65" s="193"/>
      <c r="BRA65" s="193"/>
      <c r="BRB65" s="193"/>
      <c r="BRC65" s="193"/>
      <c r="BRD65" s="193"/>
      <c r="BRE65" s="193"/>
      <c r="BRF65" s="193"/>
      <c r="BRG65" s="193"/>
      <c r="BRH65" s="193"/>
      <c r="BRI65" s="193"/>
      <c r="BRJ65" s="193"/>
      <c r="BRK65" s="193"/>
      <c r="BRL65" s="193"/>
      <c r="BRM65" s="193"/>
      <c r="BRN65" s="193"/>
      <c r="BRO65" s="193"/>
      <c r="BRP65" s="193"/>
      <c r="BRQ65" s="193"/>
      <c r="BRR65" s="193"/>
      <c r="BRS65" s="193"/>
      <c r="BRT65" s="193"/>
      <c r="BRU65" s="193"/>
      <c r="BRV65" s="193"/>
      <c r="BRW65" s="193"/>
      <c r="BRX65" s="193"/>
      <c r="BRY65" s="193"/>
      <c r="BRZ65" s="193"/>
      <c r="BSA65" s="193"/>
      <c r="BSB65" s="193"/>
      <c r="BSC65" s="193"/>
      <c r="BSD65" s="193"/>
      <c r="BSE65" s="193"/>
      <c r="BSF65" s="193"/>
      <c r="BSG65" s="193"/>
      <c r="BSH65" s="193"/>
      <c r="BSI65" s="193"/>
      <c r="BSJ65" s="193"/>
      <c r="BSK65" s="193"/>
      <c r="BSL65" s="193"/>
      <c r="BSM65" s="193"/>
      <c r="BSN65" s="193"/>
      <c r="BSO65" s="193"/>
      <c r="BSP65" s="193"/>
      <c r="BSQ65" s="193"/>
      <c r="BSR65" s="193"/>
      <c r="BSS65" s="193"/>
      <c r="BST65" s="193"/>
      <c r="BSU65" s="193"/>
      <c r="BSV65" s="193"/>
      <c r="BSW65" s="193"/>
      <c r="BSX65" s="193"/>
      <c r="BSY65" s="193"/>
      <c r="BSZ65" s="193"/>
      <c r="BTA65" s="193"/>
      <c r="BTB65" s="193"/>
      <c r="BTC65" s="193"/>
      <c r="BTD65" s="193"/>
      <c r="BTE65" s="193"/>
      <c r="BTF65" s="193"/>
      <c r="BTG65" s="193"/>
      <c r="BTH65" s="193"/>
      <c r="BTI65" s="193"/>
      <c r="BTJ65" s="193"/>
      <c r="BTK65" s="193"/>
      <c r="BTL65" s="193"/>
      <c r="BTM65" s="193"/>
      <c r="BTN65" s="193"/>
      <c r="BTO65" s="193"/>
      <c r="BTP65" s="193"/>
      <c r="BTQ65" s="193"/>
      <c r="BTR65" s="193"/>
      <c r="BTS65" s="193"/>
      <c r="BTT65" s="193"/>
      <c r="BTU65" s="193"/>
      <c r="BTV65" s="193"/>
      <c r="BTW65" s="193"/>
      <c r="BTX65" s="193"/>
      <c r="BTY65" s="193"/>
      <c r="BTZ65" s="193"/>
      <c r="BUA65" s="193"/>
      <c r="BUB65" s="193"/>
      <c r="BUC65" s="193"/>
      <c r="BUD65" s="193"/>
      <c r="BUE65" s="193"/>
      <c r="BUF65" s="193"/>
      <c r="BUG65" s="193"/>
      <c r="BUH65" s="193"/>
      <c r="BUI65" s="193"/>
      <c r="BUJ65" s="193"/>
      <c r="BUK65" s="193"/>
      <c r="BUL65" s="193"/>
      <c r="BUM65" s="193"/>
      <c r="BUN65" s="193"/>
      <c r="BUO65" s="193"/>
      <c r="BUP65" s="193"/>
      <c r="BUQ65" s="193"/>
      <c r="BUR65" s="193"/>
      <c r="BUS65" s="193"/>
      <c r="BUT65" s="193"/>
      <c r="BUU65" s="193"/>
      <c r="BUV65" s="193"/>
      <c r="BUW65" s="193"/>
      <c r="BUX65" s="193"/>
      <c r="BUY65" s="193"/>
      <c r="BUZ65" s="193"/>
      <c r="BVA65" s="193"/>
      <c r="BVB65" s="193"/>
      <c r="BVC65" s="193"/>
      <c r="BVD65" s="193"/>
      <c r="BVE65" s="193"/>
      <c r="BVF65" s="193"/>
      <c r="BVG65" s="193"/>
      <c r="BVH65" s="193"/>
      <c r="BVI65" s="193"/>
      <c r="BVJ65" s="193"/>
      <c r="BVK65" s="193"/>
      <c r="BVL65" s="193"/>
      <c r="BVM65" s="193"/>
      <c r="BVN65" s="193"/>
      <c r="BVO65" s="193"/>
      <c r="BVP65" s="193"/>
      <c r="BVQ65" s="193"/>
      <c r="BVR65" s="193"/>
      <c r="BVS65" s="193"/>
      <c r="BVT65" s="193"/>
      <c r="BVU65" s="193"/>
      <c r="BVV65" s="193"/>
      <c r="BVW65" s="193"/>
      <c r="BVX65" s="193"/>
      <c r="BVY65" s="193"/>
      <c r="BVZ65" s="193"/>
      <c r="BWA65" s="193"/>
      <c r="BWB65" s="193"/>
      <c r="BWC65" s="193"/>
      <c r="BWD65" s="193"/>
      <c r="BWE65" s="193"/>
      <c r="BWF65" s="193"/>
      <c r="BWG65" s="193"/>
      <c r="BWH65" s="193"/>
      <c r="BWI65" s="193"/>
      <c r="BWJ65" s="193"/>
      <c r="BWK65" s="193"/>
      <c r="BWL65" s="193"/>
      <c r="BWM65" s="193"/>
      <c r="BWN65" s="193"/>
      <c r="BWO65" s="193"/>
      <c r="BWP65" s="193"/>
      <c r="BWQ65" s="193"/>
      <c r="BWR65" s="193"/>
      <c r="BWS65" s="193"/>
      <c r="BWT65" s="193"/>
      <c r="BWU65" s="193"/>
      <c r="BWV65" s="193"/>
      <c r="BWW65" s="193"/>
      <c r="BWX65" s="193"/>
      <c r="BWY65" s="193"/>
      <c r="BWZ65" s="193"/>
      <c r="BXA65" s="193"/>
      <c r="BXB65" s="193"/>
      <c r="BXC65" s="193"/>
      <c r="BXD65" s="193"/>
      <c r="BXE65" s="193"/>
      <c r="BXF65" s="193"/>
      <c r="BXG65" s="193"/>
      <c r="BXH65" s="193"/>
      <c r="BXI65" s="193"/>
      <c r="BXJ65" s="193"/>
      <c r="BXK65" s="193"/>
      <c r="BXL65" s="193"/>
      <c r="BXM65" s="193"/>
      <c r="BXN65" s="193"/>
      <c r="BXO65" s="193"/>
      <c r="BXP65" s="193"/>
      <c r="BXQ65" s="193"/>
      <c r="BXR65" s="193"/>
      <c r="BXS65" s="193"/>
      <c r="BXT65" s="193"/>
      <c r="BXU65" s="193"/>
      <c r="BXV65" s="193"/>
      <c r="BXW65" s="193"/>
      <c r="BXX65" s="193"/>
      <c r="BXY65" s="193"/>
      <c r="BXZ65" s="193"/>
      <c r="BYA65" s="193"/>
      <c r="BYB65" s="193"/>
      <c r="BYC65" s="193"/>
      <c r="BYD65" s="193"/>
      <c r="BYE65" s="193"/>
      <c r="BYF65" s="193"/>
      <c r="BYG65" s="193"/>
      <c r="BYH65" s="193"/>
      <c r="BYI65" s="193"/>
      <c r="BYJ65" s="193"/>
      <c r="BYK65" s="193"/>
      <c r="BYL65" s="193"/>
      <c r="BYM65" s="193"/>
      <c r="BYN65" s="193"/>
      <c r="BYO65" s="193"/>
      <c r="BYP65" s="193"/>
      <c r="BYQ65" s="193"/>
      <c r="BYR65" s="193"/>
      <c r="BYS65" s="193"/>
      <c r="BYT65" s="193"/>
      <c r="BYU65" s="193"/>
      <c r="BYV65" s="193"/>
      <c r="BYW65" s="193"/>
      <c r="BYX65" s="193"/>
      <c r="BYY65" s="193"/>
      <c r="BYZ65" s="193"/>
      <c r="BZA65" s="193"/>
      <c r="BZB65" s="193"/>
      <c r="BZC65" s="193"/>
      <c r="BZD65" s="193"/>
      <c r="BZE65" s="193"/>
      <c r="BZF65" s="193"/>
      <c r="BZG65" s="193"/>
      <c r="BZH65" s="193"/>
      <c r="BZI65" s="193"/>
      <c r="BZJ65" s="193"/>
      <c r="BZK65" s="193"/>
      <c r="BZL65" s="193"/>
      <c r="BZM65" s="193"/>
      <c r="BZN65" s="193"/>
      <c r="BZO65" s="193"/>
      <c r="BZP65" s="193"/>
      <c r="BZQ65" s="193"/>
      <c r="BZR65" s="193"/>
      <c r="BZS65" s="193"/>
      <c r="BZT65" s="193"/>
      <c r="BZU65" s="193"/>
      <c r="BZV65" s="193"/>
      <c r="BZW65" s="193"/>
      <c r="BZX65" s="193"/>
      <c r="BZY65" s="193"/>
      <c r="BZZ65" s="193"/>
      <c r="CAA65" s="193"/>
      <c r="CAB65" s="193"/>
      <c r="CAC65" s="193"/>
      <c r="CAD65" s="193"/>
      <c r="CAE65" s="193"/>
      <c r="CAF65" s="193"/>
      <c r="CAG65" s="193"/>
      <c r="CAH65" s="193"/>
      <c r="CAI65" s="193"/>
      <c r="CAJ65" s="193"/>
      <c r="CAK65" s="193"/>
      <c r="CAL65" s="193"/>
      <c r="CAM65" s="193"/>
      <c r="CAN65" s="193"/>
      <c r="CAO65" s="193"/>
      <c r="CAP65" s="193"/>
      <c r="CAQ65" s="193"/>
      <c r="CAR65" s="193"/>
      <c r="CAS65" s="193"/>
      <c r="CAT65" s="193"/>
      <c r="CAU65" s="193"/>
      <c r="CAV65" s="193"/>
      <c r="CAW65" s="193"/>
      <c r="CAX65" s="193"/>
      <c r="CAY65" s="193"/>
      <c r="CAZ65" s="193"/>
      <c r="CBA65" s="193"/>
      <c r="CBB65" s="193"/>
      <c r="CBC65" s="193"/>
      <c r="CBD65" s="193"/>
      <c r="CBE65" s="193"/>
      <c r="CBF65" s="193"/>
      <c r="CBG65" s="193"/>
      <c r="CBH65" s="193"/>
      <c r="CBI65" s="193"/>
      <c r="CBJ65" s="193"/>
      <c r="CBK65" s="193"/>
      <c r="CBL65" s="193"/>
      <c r="CBM65" s="193"/>
      <c r="CBN65" s="193"/>
      <c r="CBO65" s="193"/>
      <c r="CBP65" s="193"/>
      <c r="CBQ65" s="193"/>
      <c r="CBR65" s="193"/>
      <c r="CBS65" s="193"/>
      <c r="CBT65" s="193"/>
      <c r="CBU65" s="193"/>
      <c r="CBV65" s="193"/>
      <c r="CBW65" s="193"/>
      <c r="CBX65" s="193"/>
      <c r="CBY65" s="193"/>
      <c r="CBZ65" s="193"/>
      <c r="CCA65" s="193"/>
      <c r="CCB65" s="193"/>
      <c r="CCC65" s="193"/>
      <c r="CCD65" s="193"/>
      <c r="CCE65" s="193"/>
      <c r="CCF65" s="193"/>
      <c r="CCG65" s="193"/>
      <c r="CCH65" s="193"/>
      <c r="CCI65" s="193"/>
      <c r="CCJ65" s="193"/>
      <c r="CCK65" s="193"/>
      <c r="CCL65" s="193"/>
      <c r="CCM65" s="193"/>
      <c r="CCN65" s="193"/>
      <c r="CCO65" s="193"/>
      <c r="CCP65" s="193"/>
      <c r="CCQ65" s="193"/>
      <c r="CCR65" s="193"/>
      <c r="CCS65" s="193"/>
      <c r="CCT65" s="193"/>
      <c r="CCU65" s="193"/>
      <c r="CCV65" s="193"/>
      <c r="CCW65" s="193"/>
      <c r="CCX65" s="193"/>
      <c r="CCY65" s="193"/>
      <c r="CCZ65" s="193"/>
      <c r="CDA65" s="193"/>
      <c r="CDB65" s="193"/>
      <c r="CDC65" s="193"/>
      <c r="CDD65" s="193"/>
      <c r="CDE65" s="193"/>
      <c r="CDF65" s="193"/>
      <c r="CDG65" s="193"/>
      <c r="CDH65" s="193"/>
      <c r="CDI65" s="193"/>
      <c r="CDJ65" s="193"/>
      <c r="CDK65" s="193"/>
      <c r="CDL65" s="193"/>
      <c r="CDM65" s="193"/>
      <c r="CDN65" s="193"/>
      <c r="CDO65" s="193"/>
      <c r="CDP65" s="193"/>
      <c r="CDQ65" s="193"/>
      <c r="CDR65" s="193"/>
      <c r="CDS65" s="193"/>
      <c r="CDT65" s="193"/>
      <c r="CDU65" s="193"/>
      <c r="CDV65" s="193"/>
      <c r="CDW65" s="193"/>
      <c r="CDX65" s="193"/>
      <c r="CDY65" s="193"/>
      <c r="CDZ65" s="193"/>
      <c r="CEA65" s="193"/>
      <c r="CEB65" s="193"/>
      <c r="CEC65" s="193"/>
      <c r="CED65" s="193"/>
      <c r="CEE65" s="193"/>
      <c r="CEF65" s="193"/>
      <c r="CEG65" s="193"/>
      <c r="CEH65" s="193"/>
      <c r="CEI65" s="193"/>
      <c r="CEJ65" s="193"/>
      <c r="CEK65" s="193"/>
      <c r="CEL65" s="193"/>
      <c r="CEM65" s="193"/>
      <c r="CEN65" s="193"/>
      <c r="CEO65" s="193"/>
      <c r="CEP65" s="193"/>
      <c r="CEQ65" s="193"/>
      <c r="CER65" s="193"/>
      <c r="CES65" s="193"/>
      <c r="CET65" s="193"/>
      <c r="CEU65" s="193"/>
      <c r="CEV65" s="193"/>
      <c r="CEW65" s="193"/>
      <c r="CEX65" s="193"/>
      <c r="CEY65" s="193"/>
      <c r="CEZ65" s="193"/>
      <c r="CFA65" s="193"/>
      <c r="CFB65" s="193"/>
      <c r="CFC65" s="193"/>
      <c r="CFD65" s="193"/>
      <c r="CFE65" s="193"/>
      <c r="CFF65" s="193"/>
      <c r="CFG65" s="193"/>
      <c r="CFH65" s="193"/>
      <c r="CFI65" s="193"/>
      <c r="CFJ65" s="193"/>
      <c r="CFK65" s="193"/>
      <c r="CFL65" s="193"/>
      <c r="CFM65" s="193"/>
      <c r="CFN65" s="193"/>
      <c r="CFO65" s="193"/>
      <c r="CFP65" s="193"/>
      <c r="CFQ65" s="193"/>
      <c r="CFR65" s="193"/>
      <c r="CFS65" s="193"/>
      <c r="CFT65" s="193"/>
      <c r="CFU65" s="193"/>
      <c r="CFV65" s="193"/>
      <c r="CFW65" s="193"/>
      <c r="CFX65" s="193"/>
      <c r="CFY65" s="193"/>
      <c r="CFZ65" s="193"/>
      <c r="CGA65" s="193"/>
      <c r="CGB65" s="193"/>
      <c r="CGC65" s="193"/>
      <c r="CGD65" s="193"/>
      <c r="CGE65" s="193"/>
      <c r="CGF65" s="193"/>
      <c r="CGG65" s="193"/>
      <c r="CGH65" s="193"/>
      <c r="CGI65" s="193"/>
      <c r="CGJ65" s="193"/>
      <c r="CGK65" s="193"/>
      <c r="CGL65" s="193"/>
      <c r="CGM65" s="193"/>
      <c r="CGN65" s="193"/>
      <c r="CGO65" s="193"/>
      <c r="CGP65" s="193"/>
      <c r="CGQ65" s="193"/>
      <c r="CGR65" s="193"/>
      <c r="CGS65" s="193"/>
      <c r="CGT65" s="193"/>
      <c r="CGU65" s="193"/>
      <c r="CGV65" s="193"/>
      <c r="CGW65" s="193"/>
      <c r="CGX65" s="193"/>
      <c r="CGY65" s="193"/>
      <c r="CGZ65" s="193"/>
      <c r="CHA65" s="193"/>
      <c r="CHB65" s="193"/>
      <c r="CHC65" s="193"/>
      <c r="CHD65" s="193"/>
      <c r="CHE65" s="193"/>
      <c r="CHF65" s="193"/>
      <c r="CHG65" s="193"/>
      <c r="CHH65" s="193"/>
      <c r="CHI65" s="193"/>
      <c r="CHJ65" s="193"/>
      <c r="CHK65" s="193"/>
      <c r="CHL65" s="193"/>
      <c r="CHM65" s="193"/>
      <c r="CHN65" s="193"/>
      <c r="CHO65" s="193"/>
      <c r="CHP65" s="193"/>
      <c r="CHQ65" s="193"/>
      <c r="CHR65" s="193"/>
      <c r="CHS65" s="193"/>
      <c r="CHT65" s="193"/>
      <c r="CHU65" s="193"/>
      <c r="CHV65" s="193"/>
      <c r="CHW65" s="193"/>
      <c r="CHX65" s="193"/>
      <c r="CHY65" s="193"/>
      <c r="CHZ65" s="193"/>
      <c r="CIA65" s="193"/>
      <c r="CIB65" s="193"/>
      <c r="CIC65" s="193"/>
      <c r="CID65" s="193"/>
      <c r="CIE65" s="193"/>
      <c r="CIF65" s="193"/>
      <c r="CIG65" s="193"/>
      <c r="CIH65" s="193"/>
      <c r="CII65" s="193"/>
      <c r="CIJ65" s="193"/>
      <c r="CIK65" s="193"/>
      <c r="CIL65" s="193"/>
      <c r="CIM65" s="193"/>
      <c r="CIN65" s="193"/>
      <c r="CIO65" s="193"/>
      <c r="CIP65" s="193"/>
      <c r="CIQ65" s="193"/>
      <c r="CIR65" s="193"/>
      <c r="CIS65" s="193"/>
      <c r="CIT65" s="193"/>
      <c r="CIU65" s="193"/>
      <c r="CIV65" s="193"/>
      <c r="CIW65" s="193"/>
      <c r="CIX65" s="193"/>
      <c r="CIY65" s="193"/>
      <c r="CIZ65" s="193"/>
      <c r="CJA65" s="193"/>
      <c r="CJB65" s="193"/>
      <c r="CJC65" s="193"/>
      <c r="CJD65" s="193"/>
      <c r="CJE65" s="193"/>
      <c r="CJF65" s="193"/>
      <c r="CJG65" s="193"/>
      <c r="CJH65" s="193"/>
      <c r="CJI65" s="193"/>
      <c r="CJJ65" s="193"/>
      <c r="CJK65" s="193"/>
      <c r="CJL65" s="193"/>
      <c r="CJM65" s="193"/>
      <c r="CJN65" s="193"/>
      <c r="CJO65" s="193"/>
      <c r="CJP65" s="193"/>
      <c r="CJQ65" s="193"/>
      <c r="CJR65" s="193"/>
      <c r="CJS65" s="193"/>
      <c r="CJT65" s="193"/>
      <c r="CJU65" s="193"/>
      <c r="CJV65" s="193"/>
      <c r="CJW65" s="193"/>
      <c r="CJX65" s="193"/>
      <c r="CJY65" s="193"/>
      <c r="CJZ65" s="193"/>
      <c r="CKA65" s="193"/>
      <c r="CKB65" s="193"/>
      <c r="CKC65" s="193"/>
      <c r="CKD65" s="193"/>
      <c r="CKE65" s="193"/>
      <c r="CKF65" s="193"/>
      <c r="CKG65" s="193"/>
      <c r="CKH65" s="193"/>
      <c r="CKI65" s="193"/>
      <c r="CKJ65" s="193"/>
      <c r="CKK65" s="193"/>
      <c r="CKL65" s="193"/>
      <c r="CKM65" s="193"/>
      <c r="CKN65" s="193"/>
      <c r="CKO65" s="193"/>
      <c r="CKP65" s="193"/>
      <c r="CKQ65" s="193"/>
      <c r="CKR65" s="193"/>
      <c r="CKS65" s="193"/>
      <c r="CKT65" s="193"/>
      <c r="CKU65" s="193"/>
      <c r="CKV65" s="193"/>
      <c r="CKW65" s="193"/>
      <c r="CKX65" s="193"/>
      <c r="CKY65" s="193"/>
      <c r="CKZ65" s="193"/>
      <c r="CLA65" s="193"/>
      <c r="CLB65" s="193"/>
      <c r="CLC65" s="193"/>
      <c r="CLD65" s="193"/>
      <c r="CLE65" s="193"/>
      <c r="CLF65" s="193"/>
      <c r="CLG65" s="193"/>
      <c r="CLH65" s="193"/>
      <c r="CLI65" s="193"/>
      <c r="CLJ65" s="193"/>
      <c r="CLK65" s="193"/>
      <c r="CLL65" s="193"/>
      <c r="CLM65" s="193"/>
      <c r="CLN65" s="193"/>
      <c r="CLO65" s="193"/>
      <c r="CLP65" s="193"/>
      <c r="CLQ65" s="193"/>
      <c r="CLR65" s="193"/>
      <c r="CLS65" s="193"/>
      <c r="CLT65" s="193"/>
      <c r="CLU65" s="193"/>
      <c r="CLV65" s="193"/>
      <c r="CLW65" s="193"/>
      <c r="CLX65" s="193"/>
      <c r="CLY65" s="193"/>
      <c r="CLZ65" s="193"/>
      <c r="CMA65" s="193"/>
      <c r="CMB65" s="193"/>
      <c r="CMC65" s="193"/>
      <c r="CMD65" s="193"/>
      <c r="CME65" s="193"/>
      <c r="CMF65" s="193"/>
      <c r="CMG65" s="193"/>
      <c r="CMH65" s="193"/>
      <c r="CMI65" s="193"/>
      <c r="CMJ65" s="193"/>
      <c r="CMK65" s="193"/>
      <c r="CML65" s="193"/>
      <c r="CMM65" s="193"/>
      <c r="CMN65" s="193"/>
      <c r="CMO65" s="193"/>
      <c r="CMP65" s="193"/>
      <c r="CMQ65" s="193"/>
      <c r="CMR65" s="193"/>
      <c r="CMS65" s="193"/>
      <c r="CMT65" s="193"/>
      <c r="CMU65" s="193"/>
      <c r="CMV65" s="193"/>
      <c r="CMW65" s="193"/>
      <c r="CMX65" s="193"/>
      <c r="CMY65" s="193"/>
      <c r="CMZ65" s="193"/>
      <c r="CNA65" s="193"/>
      <c r="CNB65" s="193"/>
      <c r="CNC65" s="193"/>
      <c r="CND65" s="193"/>
      <c r="CNE65" s="193"/>
      <c r="CNF65" s="193"/>
      <c r="CNG65" s="193"/>
      <c r="CNH65" s="193"/>
      <c r="CNI65" s="193"/>
      <c r="CNJ65" s="193"/>
      <c r="CNK65" s="193"/>
      <c r="CNL65" s="193"/>
      <c r="CNM65" s="193"/>
      <c r="CNN65" s="193"/>
      <c r="CNO65" s="193"/>
      <c r="CNP65" s="193"/>
      <c r="CNQ65" s="193"/>
      <c r="CNR65" s="193"/>
      <c r="CNS65" s="193"/>
      <c r="CNT65" s="193"/>
      <c r="CNU65" s="193"/>
      <c r="CNV65" s="193"/>
      <c r="CNW65" s="193"/>
      <c r="CNX65" s="193"/>
      <c r="CNY65" s="193"/>
      <c r="CNZ65" s="193"/>
      <c r="COA65" s="193"/>
      <c r="COB65" s="193"/>
      <c r="COC65" s="193"/>
      <c r="COD65" s="193"/>
      <c r="COE65" s="193"/>
      <c r="COF65" s="193"/>
      <c r="COG65" s="193"/>
      <c r="COH65" s="193"/>
      <c r="COI65" s="193"/>
      <c r="COJ65" s="193"/>
      <c r="COK65" s="193"/>
      <c r="COL65" s="193"/>
      <c r="COM65" s="193"/>
      <c r="CON65" s="193"/>
      <c r="COO65" s="193"/>
      <c r="COP65" s="193"/>
      <c r="COQ65" s="193"/>
      <c r="COR65" s="193"/>
      <c r="COS65" s="193"/>
      <c r="COT65" s="193"/>
      <c r="COU65" s="193"/>
      <c r="COV65" s="193"/>
      <c r="COW65" s="193"/>
      <c r="COX65" s="193"/>
      <c r="COY65" s="193"/>
      <c r="COZ65" s="193"/>
      <c r="CPA65" s="193"/>
      <c r="CPB65" s="193"/>
      <c r="CPC65" s="193"/>
      <c r="CPD65" s="193"/>
      <c r="CPE65" s="193"/>
      <c r="CPF65" s="193"/>
      <c r="CPG65" s="193"/>
      <c r="CPH65" s="193"/>
      <c r="CPI65" s="193"/>
      <c r="CPJ65" s="193"/>
      <c r="CPK65" s="193"/>
      <c r="CPL65" s="193"/>
      <c r="CPM65" s="193"/>
      <c r="CPN65" s="193"/>
      <c r="CPO65" s="193"/>
      <c r="CPP65" s="193"/>
      <c r="CPQ65" s="193"/>
      <c r="CPR65" s="193"/>
      <c r="CPS65" s="193"/>
      <c r="CPT65" s="193"/>
      <c r="CPU65" s="193"/>
      <c r="CPV65" s="193"/>
      <c r="CPW65" s="193"/>
      <c r="CPX65" s="193"/>
      <c r="CPY65" s="193"/>
      <c r="CPZ65" s="193"/>
      <c r="CQA65" s="193"/>
      <c r="CQB65" s="193"/>
      <c r="CQC65" s="193"/>
      <c r="CQD65" s="193"/>
      <c r="CQE65" s="193"/>
      <c r="CQF65" s="193"/>
      <c r="CQG65" s="193"/>
      <c r="CQH65" s="193"/>
      <c r="CQI65" s="193"/>
      <c r="CQJ65" s="193"/>
      <c r="CQK65" s="193"/>
      <c r="CQL65" s="193"/>
      <c r="CQM65" s="193"/>
      <c r="CQN65" s="193"/>
      <c r="CQO65" s="193"/>
      <c r="CQP65" s="193"/>
      <c r="CQQ65" s="193"/>
      <c r="CQR65" s="193"/>
      <c r="CQS65" s="193"/>
      <c r="CQT65" s="193"/>
      <c r="CQU65" s="193"/>
      <c r="CQV65" s="193"/>
      <c r="CQW65" s="193"/>
      <c r="CQX65" s="193"/>
      <c r="CQY65" s="193"/>
      <c r="CQZ65" s="193"/>
      <c r="CRA65" s="193"/>
      <c r="CRB65" s="193"/>
      <c r="CRC65" s="193"/>
      <c r="CRD65" s="193"/>
      <c r="CRE65" s="193"/>
      <c r="CRF65" s="193"/>
      <c r="CRG65" s="193"/>
      <c r="CRH65" s="193"/>
      <c r="CRI65" s="193"/>
      <c r="CRJ65" s="193"/>
      <c r="CRK65" s="193"/>
      <c r="CRL65" s="193"/>
      <c r="CRM65" s="193"/>
      <c r="CRN65" s="193"/>
      <c r="CRO65" s="193"/>
      <c r="CRP65" s="193"/>
      <c r="CRQ65" s="193"/>
      <c r="CRR65" s="193"/>
      <c r="CRS65" s="193"/>
      <c r="CRT65" s="193"/>
      <c r="CRU65" s="193"/>
      <c r="CRV65" s="193"/>
      <c r="CRW65" s="193"/>
      <c r="CRX65" s="193"/>
      <c r="CRY65" s="193"/>
      <c r="CRZ65" s="193"/>
      <c r="CSA65" s="193"/>
      <c r="CSB65" s="193"/>
      <c r="CSC65" s="193"/>
      <c r="CSD65" s="193"/>
      <c r="CSE65" s="193"/>
      <c r="CSF65" s="193"/>
      <c r="CSG65" s="193"/>
      <c r="CSH65" s="193"/>
      <c r="CSI65" s="193"/>
      <c r="CSJ65" s="193"/>
      <c r="CSK65" s="193"/>
      <c r="CSL65" s="193"/>
      <c r="CSM65" s="193"/>
      <c r="CSN65" s="193"/>
      <c r="CSO65" s="193"/>
      <c r="CSP65" s="193"/>
      <c r="CSQ65" s="193"/>
      <c r="CSR65" s="193"/>
      <c r="CSS65" s="193"/>
      <c r="CST65" s="193"/>
      <c r="CSU65" s="193"/>
      <c r="CSV65" s="193"/>
      <c r="CSW65" s="193"/>
      <c r="CSX65" s="193"/>
      <c r="CSY65" s="193"/>
      <c r="CSZ65" s="193"/>
      <c r="CTA65" s="193"/>
      <c r="CTB65" s="193"/>
      <c r="CTC65" s="193"/>
      <c r="CTD65" s="193"/>
      <c r="CTE65" s="193"/>
      <c r="CTF65" s="193"/>
      <c r="CTG65" s="193"/>
      <c r="CTH65" s="193"/>
      <c r="CTI65" s="193"/>
      <c r="CTJ65" s="193"/>
      <c r="CTK65" s="193"/>
      <c r="CTL65" s="193"/>
      <c r="CTM65" s="193"/>
      <c r="CTN65" s="193"/>
      <c r="CTO65" s="193"/>
      <c r="CTP65" s="193"/>
      <c r="CTQ65" s="193"/>
      <c r="CTR65" s="193"/>
      <c r="CTS65" s="193"/>
      <c r="CTT65" s="193"/>
      <c r="CTU65" s="193"/>
      <c r="CTV65" s="193"/>
      <c r="CTW65" s="193"/>
      <c r="CTX65" s="193"/>
      <c r="CTY65" s="193"/>
      <c r="CTZ65" s="193"/>
      <c r="CUA65" s="193"/>
      <c r="CUB65" s="193"/>
      <c r="CUC65" s="193"/>
      <c r="CUD65" s="193"/>
      <c r="CUE65" s="193"/>
      <c r="CUF65" s="193"/>
      <c r="CUG65" s="193"/>
      <c r="CUH65" s="193"/>
      <c r="CUI65" s="193"/>
      <c r="CUJ65" s="193"/>
      <c r="CUK65" s="193"/>
      <c r="CUL65" s="193"/>
      <c r="CUM65" s="193"/>
      <c r="CUN65" s="193"/>
      <c r="CUO65" s="193"/>
      <c r="CUP65" s="193"/>
      <c r="CUQ65" s="193"/>
      <c r="CUR65" s="193"/>
      <c r="CUS65" s="193"/>
      <c r="CUT65" s="193"/>
      <c r="CUU65" s="193"/>
      <c r="CUV65" s="193"/>
      <c r="CUW65" s="193"/>
      <c r="CUX65" s="193"/>
      <c r="CUY65" s="193"/>
      <c r="CUZ65" s="193"/>
      <c r="CVA65" s="193"/>
      <c r="CVB65" s="193"/>
      <c r="CVC65" s="193"/>
      <c r="CVD65" s="193"/>
      <c r="CVE65" s="193"/>
      <c r="CVF65" s="193"/>
      <c r="CVG65" s="193"/>
      <c r="CVH65" s="193"/>
      <c r="CVI65" s="193"/>
      <c r="CVJ65" s="193"/>
      <c r="CVK65" s="193"/>
      <c r="CVL65" s="193"/>
      <c r="CVM65" s="193"/>
      <c r="CVN65" s="193"/>
      <c r="CVO65" s="193"/>
      <c r="CVP65" s="193"/>
      <c r="CVQ65" s="193"/>
      <c r="CVR65" s="193"/>
      <c r="CVS65" s="193"/>
      <c r="CVT65" s="193"/>
      <c r="CVU65" s="193"/>
      <c r="CVV65" s="193"/>
      <c r="CVW65" s="193"/>
      <c r="CVX65" s="193"/>
      <c r="CVY65" s="193"/>
      <c r="CVZ65" s="193"/>
      <c r="CWA65" s="193"/>
      <c r="CWB65" s="193"/>
      <c r="CWC65" s="193"/>
      <c r="CWD65" s="193"/>
      <c r="CWE65" s="193"/>
      <c r="CWF65" s="193"/>
      <c r="CWG65" s="193"/>
      <c r="CWH65" s="193"/>
      <c r="CWI65" s="193"/>
      <c r="CWJ65" s="193"/>
      <c r="CWK65" s="193"/>
      <c r="CWL65" s="193"/>
      <c r="CWM65" s="193"/>
      <c r="CWN65" s="193"/>
      <c r="CWO65" s="193"/>
      <c r="CWP65" s="193"/>
      <c r="CWQ65" s="193"/>
      <c r="CWR65" s="193"/>
      <c r="CWS65" s="193"/>
      <c r="CWT65" s="193"/>
      <c r="CWU65" s="193"/>
      <c r="CWV65" s="193"/>
      <c r="CWW65" s="193"/>
      <c r="CWX65" s="193"/>
      <c r="CWY65" s="193"/>
      <c r="CWZ65" s="193"/>
      <c r="CXA65" s="193"/>
      <c r="CXB65" s="193"/>
      <c r="CXC65" s="193"/>
      <c r="CXD65" s="193"/>
      <c r="CXE65" s="193"/>
      <c r="CXF65" s="193"/>
      <c r="CXG65" s="193"/>
      <c r="CXH65" s="193"/>
      <c r="CXI65" s="193"/>
      <c r="CXJ65" s="193"/>
      <c r="CXK65" s="193"/>
      <c r="CXL65" s="193"/>
      <c r="CXM65" s="193"/>
      <c r="CXN65" s="193"/>
      <c r="CXO65" s="193"/>
      <c r="CXP65" s="193"/>
      <c r="CXQ65" s="193"/>
      <c r="CXR65" s="193"/>
      <c r="CXS65" s="193"/>
      <c r="CXT65" s="193"/>
      <c r="CXU65" s="193"/>
      <c r="CXV65" s="193"/>
      <c r="CXW65" s="193"/>
      <c r="CXX65" s="193"/>
      <c r="CXY65" s="193"/>
      <c r="CXZ65" s="193"/>
      <c r="CYA65" s="193"/>
      <c r="CYB65" s="193"/>
      <c r="CYC65" s="193"/>
      <c r="CYD65" s="193"/>
      <c r="CYE65" s="193"/>
      <c r="CYF65" s="193"/>
      <c r="CYG65" s="193"/>
      <c r="CYH65" s="193"/>
      <c r="CYI65" s="193"/>
      <c r="CYJ65" s="193"/>
      <c r="CYK65" s="193"/>
      <c r="CYL65" s="193"/>
      <c r="CYM65" s="193"/>
      <c r="CYN65" s="193"/>
      <c r="CYO65" s="193"/>
      <c r="CYP65" s="193"/>
      <c r="CYQ65" s="193"/>
      <c r="CYR65" s="193"/>
      <c r="CYS65" s="193"/>
      <c r="CYT65" s="193"/>
      <c r="CYU65" s="193"/>
      <c r="CYV65" s="193"/>
      <c r="CYW65" s="193"/>
      <c r="CYX65" s="193"/>
      <c r="CYY65" s="193"/>
      <c r="CYZ65" s="193"/>
      <c r="CZA65" s="193"/>
      <c r="CZB65" s="193"/>
      <c r="CZC65" s="193"/>
      <c r="CZD65" s="193"/>
      <c r="CZE65" s="193"/>
      <c r="CZF65" s="193"/>
      <c r="CZG65" s="193"/>
      <c r="CZH65" s="193"/>
      <c r="CZI65" s="193"/>
      <c r="CZJ65" s="193"/>
      <c r="CZK65" s="193"/>
      <c r="CZL65" s="193"/>
      <c r="CZM65" s="193"/>
      <c r="CZN65" s="193"/>
      <c r="CZO65" s="193"/>
      <c r="CZP65" s="193"/>
      <c r="CZQ65" s="193"/>
      <c r="CZR65" s="193"/>
      <c r="CZS65" s="193"/>
      <c r="CZT65" s="193"/>
      <c r="CZU65" s="193"/>
      <c r="CZV65" s="193"/>
      <c r="CZW65" s="193"/>
      <c r="CZX65" s="193"/>
      <c r="CZY65" s="193"/>
      <c r="CZZ65" s="193"/>
      <c r="DAA65" s="193"/>
      <c r="DAB65" s="193"/>
      <c r="DAC65" s="193"/>
      <c r="DAD65" s="193"/>
      <c r="DAE65" s="193"/>
      <c r="DAF65" s="193"/>
      <c r="DAG65" s="193"/>
      <c r="DAH65" s="193"/>
      <c r="DAI65" s="193"/>
      <c r="DAJ65" s="193"/>
      <c r="DAK65" s="193"/>
      <c r="DAL65" s="193"/>
      <c r="DAM65" s="193"/>
      <c r="DAN65" s="193"/>
      <c r="DAO65" s="193"/>
      <c r="DAP65" s="193"/>
      <c r="DAQ65" s="193"/>
      <c r="DAR65" s="193"/>
      <c r="DAS65" s="193"/>
      <c r="DAT65" s="193"/>
      <c r="DAU65" s="193"/>
      <c r="DAV65" s="193"/>
      <c r="DAW65" s="193"/>
      <c r="DAX65" s="193"/>
      <c r="DAY65" s="193"/>
      <c r="DAZ65" s="193"/>
      <c r="DBA65" s="193"/>
      <c r="DBB65" s="193"/>
      <c r="DBC65" s="193"/>
      <c r="DBD65" s="193"/>
      <c r="DBE65" s="193"/>
      <c r="DBF65" s="193"/>
      <c r="DBG65" s="193"/>
      <c r="DBH65" s="193"/>
      <c r="DBI65" s="193"/>
      <c r="DBJ65" s="193"/>
      <c r="DBK65" s="193"/>
      <c r="DBL65" s="193"/>
      <c r="DBM65" s="193"/>
      <c r="DBN65" s="193"/>
      <c r="DBO65" s="193"/>
      <c r="DBP65" s="193"/>
      <c r="DBQ65" s="193"/>
      <c r="DBR65" s="193"/>
      <c r="DBS65" s="193"/>
      <c r="DBT65" s="193"/>
      <c r="DBU65" s="193"/>
      <c r="DBV65" s="193"/>
      <c r="DBW65" s="193"/>
      <c r="DBX65" s="193"/>
      <c r="DBY65" s="193"/>
      <c r="DBZ65" s="193"/>
      <c r="DCA65" s="193"/>
      <c r="DCB65" s="193"/>
      <c r="DCC65" s="193"/>
      <c r="DCD65" s="193"/>
      <c r="DCE65" s="193"/>
      <c r="DCF65" s="193"/>
      <c r="DCG65" s="193"/>
      <c r="DCH65" s="193"/>
      <c r="DCI65" s="193"/>
      <c r="DCJ65" s="193"/>
      <c r="DCK65" s="193"/>
      <c r="DCL65" s="193"/>
      <c r="DCM65" s="193"/>
      <c r="DCN65" s="193"/>
      <c r="DCO65" s="193"/>
      <c r="DCP65" s="193"/>
      <c r="DCQ65" s="193"/>
      <c r="DCR65" s="193"/>
      <c r="DCS65" s="193"/>
      <c r="DCT65" s="193"/>
      <c r="DCU65" s="193"/>
      <c r="DCV65" s="193"/>
      <c r="DCW65" s="193"/>
      <c r="DCX65" s="193"/>
      <c r="DCY65" s="193"/>
      <c r="DCZ65" s="193"/>
      <c r="DDA65" s="193"/>
      <c r="DDB65" s="193"/>
      <c r="DDC65" s="193"/>
      <c r="DDD65" s="193"/>
      <c r="DDE65" s="193"/>
      <c r="DDF65" s="193"/>
      <c r="DDG65" s="193"/>
      <c r="DDH65" s="193"/>
      <c r="DDI65" s="193"/>
      <c r="DDJ65" s="193"/>
      <c r="DDK65" s="193"/>
      <c r="DDL65" s="193"/>
      <c r="DDM65" s="193"/>
      <c r="DDN65" s="193"/>
      <c r="DDO65" s="193"/>
      <c r="DDP65" s="193"/>
      <c r="DDQ65" s="193"/>
      <c r="DDR65" s="193"/>
      <c r="DDS65" s="193"/>
      <c r="DDT65" s="193"/>
      <c r="DDU65" s="193"/>
      <c r="DDV65" s="193"/>
      <c r="DDW65" s="193"/>
      <c r="DDX65" s="193"/>
      <c r="DDY65" s="193"/>
      <c r="DDZ65" s="193"/>
      <c r="DEA65" s="193"/>
      <c r="DEB65" s="193"/>
      <c r="DEC65" s="193"/>
      <c r="DED65" s="193"/>
      <c r="DEE65" s="193"/>
      <c r="DEF65" s="193"/>
      <c r="DEG65" s="193"/>
      <c r="DEH65" s="193"/>
      <c r="DEI65" s="193"/>
      <c r="DEJ65" s="193"/>
      <c r="DEK65" s="193"/>
      <c r="DEL65" s="193"/>
      <c r="DEM65" s="193"/>
      <c r="DEN65" s="193"/>
      <c r="DEO65" s="193"/>
      <c r="DEP65" s="193"/>
      <c r="DEQ65" s="193"/>
      <c r="DER65" s="193"/>
      <c r="DES65" s="193"/>
      <c r="DET65" s="193"/>
      <c r="DEU65" s="193"/>
      <c r="DEV65" s="193"/>
      <c r="DEW65" s="193"/>
      <c r="DEX65" s="193"/>
      <c r="DEY65" s="193"/>
      <c r="DEZ65" s="193"/>
      <c r="DFA65" s="193"/>
      <c r="DFB65" s="193"/>
      <c r="DFC65" s="193"/>
      <c r="DFD65" s="193"/>
      <c r="DFE65" s="193"/>
      <c r="DFF65" s="193"/>
      <c r="DFG65" s="193"/>
      <c r="DFH65" s="193"/>
      <c r="DFI65" s="193"/>
      <c r="DFJ65" s="193"/>
      <c r="DFK65" s="193"/>
      <c r="DFL65" s="193"/>
      <c r="DFM65" s="193"/>
      <c r="DFN65" s="193"/>
      <c r="DFO65" s="193"/>
      <c r="DFP65" s="193"/>
      <c r="DFQ65" s="193"/>
      <c r="DFR65" s="193"/>
      <c r="DFS65" s="193"/>
      <c r="DFT65" s="193"/>
      <c r="DFU65" s="193"/>
      <c r="DFV65" s="193"/>
      <c r="DFW65" s="193"/>
      <c r="DFX65" s="193"/>
      <c r="DFY65" s="193"/>
      <c r="DFZ65" s="193"/>
      <c r="DGA65" s="193"/>
      <c r="DGB65" s="193"/>
      <c r="DGC65" s="193"/>
      <c r="DGD65" s="193"/>
      <c r="DGE65" s="193"/>
      <c r="DGF65" s="193"/>
      <c r="DGG65" s="193"/>
      <c r="DGH65" s="193"/>
      <c r="DGI65" s="193"/>
      <c r="DGJ65" s="193"/>
      <c r="DGK65" s="193"/>
      <c r="DGL65" s="193"/>
      <c r="DGM65" s="193"/>
      <c r="DGN65" s="193"/>
      <c r="DGO65" s="193"/>
      <c r="DGP65" s="193"/>
      <c r="DGQ65" s="193"/>
      <c r="DGR65" s="193"/>
      <c r="DGS65" s="193"/>
      <c r="DGT65" s="193"/>
      <c r="DGU65" s="193"/>
      <c r="DGV65" s="193"/>
      <c r="DGW65" s="193"/>
      <c r="DGX65" s="193"/>
      <c r="DGY65" s="193"/>
      <c r="DGZ65" s="193"/>
      <c r="DHA65" s="193"/>
      <c r="DHB65" s="193"/>
      <c r="DHC65" s="193"/>
      <c r="DHD65" s="193"/>
      <c r="DHE65" s="193"/>
      <c r="DHF65" s="193"/>
      <c r="DHG65" s="193"/>
      <c r="DHH65" s="193"/>
      <c r="DHI65" s="193"/>
      <c r="DHJ65" s="193"/>
      <c r="DHK65" s="193"/>
      <c r="DHL65" s="193"/>
      <c r="DHM65" s="193"/>
      <c r="DHN65" s="193"/>
      <c r="DHO65" s="193"/>
      <c r="DHP65" s="193"/>
      <c r="DHQ65" s="193"/>
      <c r="DHR65" s="193"/>
      <c r="DHS65" s="193"/>
      <c r="DHT65" s="193"/>
      <c r="DHU65" s="193"/>
      <c r="DHV65" s="193"/>
      <c r="DHW65" s="193"/>
      <c r="DHX65" s="193"/>
      <c r="DHY65" s="193"/>
      <c r="DHZ65" s="193"/>
      <c r="DIA65" s="193"/>
      <c r="DIB65" s="193"/>
      <c r="DIC65" s="193"/>
      <c r="DID65" s="193"/>
      <c r="DIE65" s="193"/>
      <c r="DIF65" s="193"/>
      <c r="DIG65" s="193"/>
      <c r="DIH65" s="193"/>
      <c r="DII65" s="193"/>
      <c r="DIJ65" s="193"/>
      <c r="DIK65" s="193"/>
      <c r="DIL65" s="193"/>
      <c r="DIM65" s="193"/>
      <c r="DIN65" s="193"/>
      <c r="DIO65" s="193"/>
      <c r="DIP65" s="193"/>
      <c r="DIQ65" s="193"/>
      <c r="DIR65" s="193"/>
      <c r="DIS65" s="193"/>
      <c r="DIT65" s="193"/>
      <c r="DIU65" s="193"/>
      <c r="DIV65" s="193"/>
      <c r="DIW65" s="193"/>
      <c r="DIX65" s="193"/>
      <c r="DIY65" s="193"/>
      <c r="DIZ65" s="193"/>
      <c r="DJA65" s="193"/>
      <c r="DJB65" s="193"/>
      <c r="DJC65" s="193"/>
      <c r="DJD65" s="193"/>
      <c r="DJE65" s="193"/>
      <c r="DJF65" s="193"/>
      <c r="DJG65" s="193"/>
      <c r="DJH65" s="193"/>
      <c r="DJI65" s="193"/>
      <c r="DJJ65" s="193"/>
      <c r="DJK65" s="193"/>
      <c r="DJL65" s="193"/>
      <c r="DJM65" s="193"/>
      <c r="DJN65" s="193"/>
      <c r="DJO65" s="193"/>
      <c r="DJP65" s="193"/>
      <c r="DJQ65" s="193"/>
      <c r="DJR65" s="193"/>
      <c r="DJS65" s="193"/>
      <c r="DJT65" s="193"/>
      <c r="DJU65" s="193"/>
      <c r="DJV65" s="193"/>
      <c r="DJW65" s="193"/>
      <c r="DJX65" s="193"/>
      <c r="DJY65" s="193"/>
      <c r="DJZ65" s="193"/>
      <c r="DKA65" s="193"/>
      <c r="DKB65" s="193"/>
      <c r="DKC65" s="193"/>
      <c r="DKD65" s="193"/>
      <c r="DKE65" s="193"/>
      <c r="DKF65" s="193"/>
      <c r="DKG65" s="193"/>
      <c r="DKH65" s="193"/>
      <c r="DKI65" s="193"/>
      <c r="DKJ65" s="193"/>
      <c r="DKK65" s="193"/>
      <c r="DKL65" s="193"/>
      <c r="DKM65" s="193"/>
      <c r="DKN65" s="193"/>
      <c r="DKO65" s="193"/>
      <c r="DKP65" s="193"/>
      <c r="DKQ65" s="193"/>
      <c r="DKR65" s="193"/>
      <c r="DKS65" s="193"/>
      <c r="DKT65" s="193"/>
      <c r="DKU65" s="193"/>
      <c r="DKV65" s="193"/>
      <c r="DKW65" s="193"/>
      <c r="DKX65" s="193"/>
      <c r="DKY65" s="193"/>
      <c r="DKZ65" s="193"/>
      <c r="DLA65" s="193"/>
      <c r="DLB65" s="193"/>
      <c r="DLC65" s="193"/>
      <c r="DLD65" s="193"/>
      <c r="DLE65" s="193"/>
      <c r="DLF65" s="193"/>
      <c r="DLG65" s="193"/>
      <c r="DLH65" s="193"/>
      <c r="DLI65" s="193"/>
      <c r="DLJ65" s="193"/>
      <c r="DLK65" s="193"/>
      <c r="DLL65" s="193"/>
      <c r="DLM65" s="193"/>
      <c r="DLN65" s="193"/>
      <c r="DLO65" s="193"/>
      <c r="DLP65" s="193"/>
      <c r="DLQ65" s="193"/>
      <c r="DLR65" s="193"/>
      <c r="DLS65" s="193"/>
      <c r="DLT65" s="193"/>
      <c r="DLU65" s="193"/>
      <c r="DLV65" s="193"/>
      <c r="DLW65" s="193"/>
      <c r="DLX65" s="193"/>
      <c r="DLY65" s="193"/>
      <c r="DLZ65" s="193"/>
      <c r="DMA65" s="193"/>
      <c r="DMB65" s="193"/>
      <c r="DMC65" s="193"/>
      <c r="DMD65" s="193"/>
      <c r="DME65" s="193"/>
      <c r="DMF65" s="193"/>
      <c r="DMG65" s="193"/>
      <c r="DMH65" s="193"/>
      <c r="DMI65" s="193"/>
      <c r="DMJ65" s="193"/>
      <c r="DMK65" s="193"/>
      <c r="DML65" s="193"/>
      <c r="DMM65" s="193"/>
      <c r="DMN65" s="193"/>
      <c r="DMO65" s="193"/>
      <c r="DMP65" s="193"/>
      <c r="DMQ65" s="193"/>
      <c r="DMR65" s="193"/>
      <c r="DMS65" s="193"/>
      <c r="DMT65" s="193"/>
      <c r="DMU65" s="193"/>
      <c r="DMV65" s="193"/>
      <c r="DMW65" s="193"/>
      <c r="DMX65" s="193"/>
      <c r="DMY65" s="193"/>
      <c r="DMZ65" s="193"/>
      <c r="DNA65" s="193"/>
      <c r="DNB65" s="193"/>
      <c r="DNC65" s="193"/>
      <c r="DND65" s="193"/>
      <c r="DNE65" s="193"/>
      <c r="DNF65" s="193"/>
      <c r="DNG65" s="193"/>
      <c r="DNH65" s="193"/>
      <c r="DNI65" s="193"/>
      <c r="DNJ65" s="193"/>
      <c r="DNK65" s="193"/>
      <c r="DNL65" s="193"/>
      <c r="DNM65" s="193"/>
      <c r="DNN65" s="193"/>
      <c r="DNO65" s="193"/>
      <c r="DNP65" s="193"/>
      <c r="DNQ65" s="193"/>
      <c r="DNR65" s="193"/>
      <c r="DNS65" s="193"/>
      <c r="DNT65" s="193"/>
      <c r="DNU65" s="193"/>
      <c r="DNV65" s="193"/>
      <c r="DNW65" s="193"/>
      <c r="DNX65" s="193"/>
      <c r="DNY65" s="193"/>
      <c r="DNZ65" s="193"/>
      <c r="DOA65" s="193"/>
      <c r="DOB65" s="193"/>
      <c r="DOC65" s="193"/>
      <c r="DOD65" s="193"/>
      <c r="DOE65" s="193"/>
      <c r="DOF65" s="193"/>
      <c r="DOG65" s="193"/>
      <c r="DOH65" s="193"/>
      <c r="DOI65" s="193"/>
      <c r="DOJ65" s="193"/>
      <c r="DOK65" s="193"/>
      <c r="DOL65" s="193"/>
      <c r="DOM65" s="193"/>
      <c r="DON65" s="193"/>
      <c r="DOO65" s="193"/>
      <c r="DOP65" s="193"/>
      <c r="DOQ65" s="193"/>
      <c r="DOR65" s="193"/>
      <c r="DOS65" s="193"/>
      <c r="DOT65" s="193"/>
      <c r="DOU65" s="193"/>
      <c r="DOV65" s="193"/>
      <c r="DOW65" s="193"/>
      <c r="DOX65" s="193"/>
      <c r="DOY65" s="193"/>
      <c r="DOZ65" s="193"/>
      <c r="DPA65" s="193"/>
      <c r="DPB65" s="193"/>
      <c r="DPC65" s="193"/>
      <c r="DPD65" s="193"/>
      <c r="DPE65" s="193"/>
      <c r="DPF65" s="193"/>
      <c r="DPG65" s="193"/>
      <c r="DPH65" s="193"/>
      <c r="DPI65" s="193"/>
      <c r="DPJ65" s="193"/>
      <c r="DPK65" s="193"/>
      <c r="DPL65" s="193"/>
      <c r="DPM65" s="193"/>
      <c r="DPN65" s="193"/>
      <c r="DPO65" s="193"/>
      <c r="DPP65" s="193"/>
      <c r="DPQ65" s="193"/>
      <c r="DPR65" s="193"/>
      <c r="DPS65" s="193"/>
      <c r="DPT65" s="193"/>
      <c r="DPU65" s="193"/>
      <c r="DPV65" s="193"/>
      <c r="DPW65" s="193"/>
      <c r="DPX65" s="193"/>
      <c r="DPY65" s="193"/>
      <c r="DPZ65" s="193"/>
      <c r="DQA65" s="193"/>
      <c r="DQB65" s="193"/>
      <c r="DQC65" s="193"/>
      <c r="DQD65" s="193"/>
      <c r="DQE65" s="193"/>
      <c r="DQF65" s="193"/>
      <c r="DQG65" s="193"/>
      <c r="DQH65" s="193"/>
      <c r="DQI65" s="193"/>
      <c r="DQJ65" s="193"/>
      <c r="DQK65" s="193"/>
      <c r="DQL65" s="193"/>
      <c r="DQM65" s="193"/>
      <c r="DQN65" s="193"/>
      <c r="DQO65" s="193"/>
      <c r="DQP65" s="193"/>
      <c r="DQQ65" s="193"/>
      <c r="DQR65" s="193"/>
      <c r="DQS65" s="193"/>
      <c r="DQT65" s="193"/>
      <c r="DQU65" s="193"/>
      <c r="DQV65" s="193"/>
      <c r="DQW65" s="193"/>
      <c r="DQX65" s="193"/>
      <c r="DQY65" s="193"/>
      <c r="DQZ65" s="193"/>
      <c r="DRA65" s="193"/>
      <c r="DRB65" s="193"/>
      <c r="DRC65" s="193"/>
      <c r="DRD65" s="193"/>
      <c r="DRE65" s="193"/>
      <c r="DRF65" s="193"/>
      <c r="DRG65" s="193"/>
      <c r="DRH65" s="193"/>
      <c r="DRI65" s="193"/>
      <c r="DRJ65" s="193"/>
      <c r="DRK65" s="193"/>
      <c r="DRL65" s="193"/>
      <c r="DRM65" s="193"/>
      <c r="DRN65" s="193"/>
      <c r="DRO65" s="193"/>
      <c r="DRP65" s="193"/>
      <c r="DRQ65" s="193"/>
      <c r="DRR65" s="193"/>
      <c r="DRS65" s="193"/>
      <c r="DRT65" s="193"/>
      <c r="DRU65" s="193"/>
      <c r="DRV65" s="193"/>
      <c r="DRW65" s="193"/>
      <c r="DRX65" s="193"/>
      <c r="DRY65" s="193"/>
      <c r="DRZ65" s="193"/>
      <c r="DSA65" s="193"/>
      <c r="DSB65" s="193"/>
      <c r="DSC65" s="193"/>
      <c r="DSD65" s="193"/>
      <c r="DSE65" s="193"/>
      <c r="DSF65" s="193"/>
      <c r="DSG65" s="193"/>
      <c r="DSH65" s="193"/>
      <c r="DSI65" s="193"/>
      <c r="DSJ65" s="193"/>
      <c r="DSK65" s="193"/>
      <c r="DSL65" s="193"/>
      <c r="DSM65" s="193"/>
      <c r="DSN65" s="193"/>
      <c r="DSO65" s="193"/>
      <c r="DSP65" s="193"/>
      <c r="DSQ65" s="193"/>
      <c r="DSR65" s="193"/>
      <c r="DSS65" s="193"/>
      <c r="DST65" s="193"/>
      <c r="DSU65" s="193"/>
      <c r="DSV65" s="193"/>
      <c r="DSW65" s="193"/>
      <c r="DSX65" s="193"/>
      <c r="DSY65" s="193"/>
      <c r="DSZ65" s="193"/>
      <c r="DTA65" s="193"/>
      <c r="DTB65" s="193"/>
      <c r="DTC65" s="193"/>
      <c r="DTD65" s="193"/>
      <c r="DTE65" s="193"/>
      <c r="DTF65" s="193"/>
      <c r="DTG65" s="193"/>
      <c r="DTH65" s="193"/>
      <c r="DTI65" s="193"/>
      <c r="DTJ65" s="193"/>
      <c r="DTK65" s="193"/>
      <c r="DTL65" s="193"/>
      <c r="DTM65" s="193"/>
      <c r="DTN65" s="193"/>
      <c r="DTO65" s="193"/>
      <c r="DTP65" s="193"/>
      <c r="DTQ65" s="193"/>
      <c r="DTR65" s="193"/>
      <c r="DTS65" s="193"/>
      <c r="DTT65" s="193"/>
      <c r="DTU65" s="193"/>
      <c r="DTV65" s="193"/>
      <c r="DTW65" s="193"/>
      <c r="DTX65" s="193"/>
      <c r="DTY65" s="193"/>
      <c r="DTZ65" s="193"/>
      <c r="DUA65" s="193"/>
      <c r="DUB65" s="193"/>
      <c r="DUC65" s="193"/>
      <c r="DUD65" s="193"/>
      <c r="DUE65" s="193"/>
      <c r="DUF65" s="193"/>
      <c r="DUG65" s="193"/>
      <c r="DUH65" s="193"/>
      <c r="DUI65" s="193"/>
      <c r="DUJ65" s="193"/>
      <c r="DUK65" s="193"/>
      <c r="DUL65" s="193"/>
      <c r="DUM65" s="193"/>
      <c r="DUN65" s="193"/>
      <c r="DUO65" s="193"/>
      <c r="DUP65" s="193"/>
      <c r="DUQ65" s="193"/>
      <c r="DUR65" s="193"/>
      <c r="DUS65" s="193"/>
      <c r="DUT65" s="193"/>
      <c r="DUU65" s="193"/>
      <c r="DUV65" s="193"/>
      <c r="DUW65" s="193"/>
      <c r="DUX65" s="193"/>
      <c r="DUY65" s="193"/>
      <c r="DUZ65" s="193"/>
      <c r="DVA65" s="193"/>
      <c r="DVB65" s="193"/>
      <c r="DVC65" s="193"/>
      <c r="DVD65" s="193"/>
      <c r="DVE65" s="193"/>
      <c r="DVF65" s="193"/>
      <c r="DVG65" s="193"/>
      <c r="DVH65" s="193"/>
      <c r="DVI65" s="193"/>
      <c r="DVJ65" s="193"/>
      <c r="DVK65" s="193"/>
      <c r="DVL65" s="193"/>
      <c r="DVM65" s="193"/>
      <c r="DVN65" s="193"/>
      <c r="DVO65" s="193"/>
      <c r="DVP65" s="193"/>
      <c r="DVQ65" s="193"/>
      <c r="DVR65" s="193"/>
      <c r="DVS65" s="193"/>
      <c r="DVT65" s="193"/>
      <c r="DVU65" s="193"/>
      <c r="DVV65" s="193"/>
      <c r="DVW65" s="193"/>
      <c r="DVX65" s="193"/>
      <c r="DVY65" s="193"/>
      <c r="DVZ65" s="193"/>
      <c r="DWA65" s="193"/>
      <c r="DWB65" s="193"/>
      <c r="DWC65" s="193"/>
      <c r="DWD65" s="193"/>
      <c r="DWE65" s="193"/>
      <c r="DWF65" s="193"/>
      <c r="DWG65" s="193"/>
      <c r="DWH65" s="193"/>
      <c r="DWI65" s="193"/>
      <c r="DWJ65" s="193"/>
      <c r="DWK65" s="193"/>
      <c r="DWL65" s="193"/>
      <c r="DWM65" s="193"/>
      <c r="DWN65" s="193"/>
      <c r="DWO65" s="193"/>
      <c r="DWP65" s="193"/>
      <c r="DWQ65" s="193"/>
      <c r="DWR65" s="193"/>
      <c r="DWS65" s="193"/>
      <c r="DWT65" s="193"/>
      <c r="DWU65" s="193"/>
      <c r="DWV65" s="193"/>
      <c r="DWW65" s="193"/>
      <c r="DWX65" s="193"/>
      <c r="DWY65" s="193"/>
      <c r="DWZ65" s="193"/>
      <c r="DXA65" s="193"/>
      <c r="DXB65" s="193"/>
      <c r="DXC65" s="193"/>
      <c r="DXD65" s="193"/>
      <c r="DXE65" s="193"/>
      <c r="DXF65" s="193"/>
      <c r="DXG65" s="193"/>
      <c r="DXH65" s="193"/>
      <c r="DXI65" s="193"/>
      <c r="DXJ65" s="193"/>
      <c r="DXK65" s="193"/>
      <c r="DXL65" s="193"/>
      <c r="DXM65" s="193"/>
      <c r="DXN65" s="193"/>
      <c r="DXO65" s="193"/>
      <c r="DXP65" s="193"/>
      <c r="DXQ65" s="193"/>
      <c r="DXR65" s="193"/>
      <c r="DXS65" s="193"/>
      <c r="DXT65" s="193"/>
      <c r="DXU65" s="193"/>
      <c r="DXV65" s="193"/>
      <c r="DXW65" s="193"/>
      <c r="DXX65" s="193"/>
      <c r="DXY65" s="193"/>
      <c r="DXZ65" s="193"/>
      <c r="DYA65" s="193"/>
      <c r="DYB65" s="193"/>
      <c r="DYC65" s="193"/>
      <c r="DYD65" s="193"/>
      <c r="DYE65" s="193"/>
      <c r="DYF65" s="193"/>
      <c r="DYG65" s="193"/>
      <c r="DYH65" s="193"/>
      <c r="DYI65" s="193"/>
      <c r="DYJ65" s="193"/>
      <c r="DYK65" s="193"/>
      <c r="DYL65" s="193"/>
      <c r="DYM65" s="193"/>
      <c r="DYN65" s="193"/>
      <c r="DYO65" s="193"/>
      <c r="DYP65" s="193"/>
      <c r="DYQ65" s="193"/>
      <c r="DYR65" s="193"/>
      <c r="DYS65" s="193"/>
      <c r="DYT65" s="193"/>
      <c r="DYU65" s="193"/>
      <c r="DYV65" s="193"/>
      <c r="DYW65" s="193"/>
      <c r="DYX65" s="193"/>
      <c r="DYY65" s="193"/>
      <c r="DYZ65" s="193"/>
      <c r="DZA65" s="193"/>
      <c r="DZB65" s="193"/>
      <c r="DZC65" s="193"/>
      <c r="DZD65" s="193"/>
      <c r="DZE65" s="193"/>
      <c r="DZF65" s="193"/>
      <c r="DZG65" s="193"/>
      <c r="DZH65" s="193"/>
      <c r="DZI65" s="193"/>
      <c r="DZJ65" s="193"/>
      <c r="DZK65" s="193"/>
      <c r="DZL65" s="193"/>
      <c r="DZM65" s="193"/>
      <c r="DZN65" s="193"/>
      <c r="DZO65" s="193"/>
      <c r="DZP65" s="193"/>
      <c r="DZQ65" s="193"/>
      <c r="DZR65" s="193"/>
      <c r="DZS65" s="193"/>
      <c r="DZT65" s="193"/>
      <c r="DZU65" s="193"/>
      <c r="DZV65" s="193"/>
      <c r="DZW65" s="193"/>
      <c r="DZX65" s="193"/>
      <c r="DZY65" s="193"/>
      <c r="DZZ65" s="193"/>
      <c r="EAA65" s="193"/>
      <c r="EAB65" s="193"/>
      <c r="EAC65" s="193"/>
      <c r="EAD65" s="193"/>
      <c r="EAE65" s="193"/>
      <c r="EAF65" s="193"/>
      <c r="EAG65" s="193"/>
      <c r="EAH65" s="193"/>
      <c r="EAI65" s="193"/>
      <c r="EAJ65" s="193"/>
      <c r="EAK65" s="193"/>
      <c r="EAL65" s="193"/>
      <c r="EAM65" s="193"/>
      <c r="EAN65" s="193"/>
      <c r="EAO65" s="193"/>
      <c r="EAP65" s="193"/>
      <c r="EAQ65" s="193"/>
      <c r="EAR65" s="193"/>
      <c r="EAS65" s="193"/>
      <c r="EAT65" s="193"/>
      <c r="EAU65" s="193"/>
      <c r="EAV65" s="193"/>
      <c r="EAW65" s="193"/>
      <c r="EAX65" s="193"/>
      <c r="EAY65" s="193"/>
      <c r="EAZ65" s="193"/>
      <c r="EBA65" s="193"/>
      <c r="EBB65" s="193"/>
      <c r="EBC65" s="193"/>
      <c r="EBD65" s="193"/>
      <c r="EBE65" s="193"/>
      <c r="EBF65" s="193"/>
      <c r="EBG65" s="193"/>
      <c r="EBH65" s="193"/>
      <c r="EBI65" s="193"/>
      <c r="EBJ65" s="193"/>
      <c r="EBK65" s="193"/>
      <c r="EBL65" s="193"/>
      <c r="EBM65" s="193"/>
      <c r="EBN65" s="193"/>
      <c r="EBO65" s="193"/>
      <c r="EBP65" s="193"/>
      <c r="EBQ65" s="193"/>
      <c r="EBR65" s="193"/>
      <c r="EBS65" s="193"/>
      <c r="EBT65" s="193"/>
      <c r="EBU65" s="193"/>
      <c r="EBV65" s="193"/>
      <c r="EBW65" s="193"/>
      <c r="EBX65" s="193"/>
      <c r="EBY65" s="193"/>
      <c r="EBZ65" s="193"/>
      <c r="ECA65" s="193"/>
      <c r="ECB65" s="193"/>
      <c r="ECC65" s="193"/>
      <c r="ECD65" s="193"/>
      <c r="ECE65" s="193"/>
      <c r="ECF65" s="193"/>
      <c r="ECG65" s="193"/>
      <c r="ECH65" s="193"/>
      <c r="ECI65" s="193"/>
      <c r="ECJ65" s="193"/>
      <c r="ECK65" s="193"/>
      <c r="ECL65" s="193"/>
      <c r="ECM65" s="193"/>
      <c r="ECN65" s="193"/>
      <c r="ECO65" s="193"/>
      <c r="ECP65" s="193"/>
      <c r="ECQ65" s="193"/>
      <c r="ECR65" s="193"/>
      <c r="ECS65" s="193"/>
      <c r="ECT65" s="193"/>
      <c r="ECU65" s="193"/>
      <c r="ECV65" s="193"/>
      <c r="ECW65" s="193"/>
      <c r="ECX65" s="193"/>
      <c r="ECY65" s="193"/>
      <c r="ECZ65" s="193"/>
      <c r="EDA65" s="193"/>
      <c r="EDB65" s="193"/>
      <c r="EDC65" s="193"/>
      <c r="EDD65" s="193"/>
      <c r="EDE65" s="193"/>
      <c r="EDF65" s="193"/>
      <c r="EDG65" s="193"/>
      <c r="EDH65" s="193"/>
      <c r="EDI65" s="193"/>
      <c r="EDJ65" s="193"/>
      <c r="EDK65" s="193"/>
      <c r="EDL65" s="193"/>
      <c r="EDM65" s="193"/>
      <c r="EDN65" s="193"/>
      <c r="EDO65" s="193"/>
      <c r="EDP65" s="193"/>
      <c r="EDQ65" s="193"/>
      <c r="EDR65" s="193"/>
      <c r="EDS65" s="193"/>
      <c r="EDT65" s="193"/>
      <c r="EDU65" s="193"/>
      <c r="EDV65" s="193"/>
      <c r="EDW65" s="193"/>
      <c r="EDX65" s="193"/>
      <c r="EDY65" s="193"/>
      <c r="EDZ65" s="193"/>
      <c r="EEA65" s="193"/>
      <c r="EEB65" s="193"/>
      <c r="EEC65" s="193"/>
      <c r="EED65" s="193"/>
      <c r="EEE65" s="193"/>
      <c r="EEF65" s="193"/>
      <c r="EEG65" s="193"/>
      <c r="EEH65" s="193"/>
      <c r="EEI65" s="193"/>
      <c r="EEJ65" s="193"/>
      <c r="EEK65" s="193"/>
      <c r="EEL65" s="193"/>
      <c r="EEM65" s="193"/>
      <c r="EEN65" s="193"/>
      <c r="EEO65" s="193"/>
      <c r="EEP65" s="193"/>
      <c r="EEQ65" s="193"/>
      <c r="EER65" s="193"/>
      <c r="EES65" s="193"/>
      <c r="EET65" s="193"/>
      <c r="EEU65" s="193"/>
      <c r="EEV65" s="193"/>
      <c r="EEW65" s="193"/>
      <c r="EEX65" s="193"/>
      <c r="EEY65" s="193"/>
      <c r="EEZ65" s="193"/>
      <c r="EFA65" s="193"/>
      <c r="EFB65" s="193"/>
      <c r="EFC65" s="193"/>
      <c r="EFD65" s="193"/>
      <c r="EFE65" s="193"/>
      <c r="EFF65" s="193"/>
      <c r="EFG65" s="193"/>
      <c r="EFH65" s="193"/>
      <c r="EFI65" s="193"/>
      <c r="EFJ65" s="193"/>
      <c r="EFK65" s="193"/>
      <c r="EFL65" s="193"/>
      <c r="EFM65" s="193"/>
      <c r="EFN65" s="193"/>
      <c r="EFO65" s="193"/>
      <c r="EFP65" s="193"/>
      <c r="EFQ65" s="193"/>
      <c r="EFR65" s="193"/>
      <c r="EFS65" s="193"/>
      <c r="EFT65" s="193"/>
      <c r="EFU65" s="193"/>
      <c r="EFV65" s="193"/>
      <c r="EFW65" s="193"/>
      <c r="EFX65" s="193"/>
      <c r="EFY65" s="193"/>
      <c r="EFZ65" s="193"/>
      <c r="EGA65" s="193"/>
      <c r="EGB65" s="193"/>
      <c r="EGC65" s="193"/>
      <c r="EGD65" s="193"/>
      <c r="EGE65" s="193"/>
      <c r="EGF65" s="193"/>
      <c r="EGG65" s="193"/>
      <c r="EGH65" s="193"/>
      <c r="EGI65" s="193"/>
      <c r="EGJ65" s="193"/>
      <c r="EGK65" s="193"/>
      <c r="EGL65" s="193"/>
      <c r="EGM65" s="193"/>
      <c r="EGN65" s="193"/>
      <c r="EGO65" s="193"/>
      <c r="EGP65" s="193"/>
      <c r="EGQ65" s="193"/>
      <c r="EGR65" s="193"/>
      <c r="EGS65" s="193"/>
      <c r="EGT65" s="193"/>
      <c r="EGU65" s="193"/>
      <c r="EGV65" s="193"/>
      <c r="EGW65" s="193"/>
      <c r="EGX65" s="193"/>
      <c r="EGY65" s="193"/>
      <c r="EGZ65" s="193"/>
      <c r="EHA65" s="193"/>
      <c r="EHB65" s="193"/>
      <c r="EHC65" s="193"/>
      <c r="EHD65" s="193"/>
      <c r="EHE65" s="193"/>
      <c r="EHF65" s="193"/>
      <c r="EHG65" s="193"/>
      <c r="EHH65" s="193"/>
      <c r="EHI65" s="193"/>
      <c r="EHJ65" s="193"/>
      <c r="EHK65" s="193"/>
      <c r="EHL65" s="193"/>
      <c r="EHM65" s="193"/>
      <c r="EHN65" s="193"/>
      <c r="EHO65" s="193"/>
      <c r="EHP65" s="193"/>
      <c r="EHQ65" s="193"/>
      <c r="EHR65" s="193"/>
      <c r="EHS65" s="193"/>
      <c r="EHT65" s="193"/>
      <c r="EHU65" s="193"/>
      <c r="EHV65" s="193"/>
      <c r="EHW65" s="193"/>
      <c r="EHX65" s="193"/>
      <c r="EHY65" s="193"/>
      <c r="EHZ65" s="193"/>
      <c r="EIA65" s="193"/>
      <c r="EIB65" s="193"/>
      <c r="EIC65" s="193"/>
      <c r="EID65" s="193"/>
      <c r="EIE65" s="193"/>
      <c r="EIF65" s="193"/>
      <c r="EIG65" s="193"/>
      <c r="EIH65" s="193"/>
      <c r="EII65" s="193"/>
      <c r="EIJ65" s="193"/>
      <c r="EIK65" s="193"/>
      <c r="EIL65" s="193"/>
      <c r="EIM65" s="193"/>
      <c r="EIN65" s="193"/>
      <c r="EIO65" s="193"/>
      <c r="EIP65" s="193"/>
      <c r="EIQ65" s="193"/>
      <c r="EIR65" s="193"/>
      <c r="EIS65" s="193"/>
      <c r="EIT65" s="193"/>
      <c r="EIU65" s="193"/>
      <c r="EIV65" s="193"/>
      <c r="EIW65" s="193"/>
      <c r="EIX65" s="193"/>
      <c r="EIY65" s="193"/>
      <c r="EIZ65" s="193"/>
      <c r="EJA65" s="193"/>
      <c r="EJB65" s="193"/>
      <c r="EJC65" s="193"/>
      <c r="EJD65" s="193"/>
      <c r="EJE65" s="193"/>
      <c r="EJF65" s="193"/>
      <c r="EJG65" s="193"/>
      <c r="EJH65" s="193"/>
      <c r="EJI65" s="193"/>
      <c r="EJJ65" s="193"/>
      <c r="EJK65" s="193"/>
      <c r="EJL65" s="193"/>
      <c r="EJM65" s="193"/>
      <c r="EJN65" s="193"/>
      <c r="EJO65" s="193"/>
      <c r="EJP65" s="193"/>
      <c r="EJQ65" s="193"/>
      <c r="EJR65" s="193"/>
      <c r="EJS65" s="193"/>
      <c r="EJT65" s="193"/>
      <c r="EJU65" s="193"/>
      <c r="EJV65" s="193"/>
      <c r="EJW65" s="193"/>
      <c r="EJX65" s="193"/>
      <c r="EJY65" s="193"/>
      <c r="EJZ65" s="193"/>
      <c r="EKA65" s="193"/>
      <c r="EKB65" s="193"/>
      <c r="EKC65" s="193"/>
      <c r="EKD65" s="193"/>
      <c r="EKE65" s="193"/>
      <c r="EKF65" s="193"/>
      <c r="EKG65" s="193"/>
      <c r="EKH65" s="193"/>
      <c r="EKI65" s="193"/>
      <c r="EKJ65" s="193"/>
      <c r="EKK65" s="193"/>
      <c r="EKL65" s="193"/>
      <c r="EKM65" s="193"/>
      <c r="EKN65" s="193"/>
      <c r="EKO65" s="193"/>
      <c r="EKP65" s="193"/>
      <c r="EKQ65" s="193"/>
      <c r="EKR65" s="193"/>
      <c r="EKS65" s="193"/>
      <c r="EKT65" s="193"/>
      <c r="EKU65" s="193"/>
      <c r="EKV65" s="193"/>
      <c r="EKW65" s="193"/>
      <c r="EKX65" s="193"/>
      <c r="EKY65" s="193"/>
      <c r="EKZ65" s="193"/>
      <c r="ELA65" s="193"/>
      <c r="ELB65" s="193"/>
      <c r="ELC65" s="193"/>
      <c r="ELD65" s="193"/>
      <c r="ELE65" s="193"/>
      <c r="ELF65" s="193"/>
      <c r="ELG65" s="193"/>
      <c r="ELH65" s="193"/>
      <c r="ELI65" s="193"/>
      <c r="ELJ65" s="193"/>
      <c r="ELK65" s="193"/>
      <c r="ELL65" s="193"/>
      <c r="ELM65" s="193"/>
      <c r="ELN65" s="193"/>
      <c r="ELO65" s="193"/>
      <c r="ELP65" s="193"/>
      <c r="ELQ65" s="193"/>
      <c r="ELR65" s="193"/>
      <c r="ELS65" s="193"/>
      <c r="ELT65" s="193"/>
      <c r="ELU65" s="193"/>
      <c r="ELV65" s="193"/>
      <c r="ELW65" s="193"/>
      <c r="ELX65" s="193"/>
      <c r="ELY65" s="193"/>
      <c r="ELZ65" s="193"/>
      <c r="EMA65" s="193"/>
      <c r="EMB65" s="193"/>
      <c r="EMC65" s="193"/>
      <c r="EMD65" s="193"/>
      <c r="EME65" s="193"/>
      <c r="EMF65" s="193"/>
      <c r="EMG65" s="193"/>
      <c r="EMH65" s="193"/>
      <c r="EMI65" s="193"/>
      <c r="EMJ65" s="193"/>
      <c r="EMK65" s="193"/>
      <c r="EML65" s="193"/>
      <c r="EMM65" s="193"/>
      <c r="EMN65" s="193"/>
      <c r="EMO65" s="193"/>
      <c r="EMP65" s="193"/>
      <c r="EMQ65" s="193"/>
      <c r="EMR65" s="193"/>
      <c r="EMS65" s="193"/>
      <c r="EMT65" s="193"/>
      <c r="EMU65" s="193"/>
      <c r="EMV65" s="193"/>
      <c r="EMW65" s="193"/>
      <c r="EMX65" s="193"/>
      <c r="EMY65" s="193"/>
      <c r="EMZ65" s="193"/>
      <c r="ENA65" s="193"/>
      <c r="ENB65" s="193"/>
      <c r="ENC65" s="193"/>
      <c r="END65" s="193"/>
      <c r="ENE65" s="193"/>
      <c r="ENF65" s="193"/>
      <c r="ENG65" s="193"/>
      <c r="ENH65" s="193"/>
      <c r="ENI65" s="193"/>
      <c r="ENJ65" s="193"/>
      <c r="ENK65" s="193"/>
      <c r="ENL65" s="193"/>
      <c r="ENM65" s="193"/>
      <c r="ENN65" s="193"/>
      <c r="ENO65" s="193"/>
      <c r="ENP65" s="193"/>
      <c r="ENQ65" s="193"/>
      <c r="ENR65" s="193"/>
      <c r="ENS65" s="193"/>
      <c r="ENT65" s="193"/>
      <c r="ENU65" s="193"/>
      <c r="ENV65" s="193"/>
      <c r="ENW65" s="193"/>
      <c r="ENX65" s="193"/>
      <c r="ENY65" s="193"/>
      <c r="ENZ65" s="193"/>
      <c r="EOA65" s="193"/>
      <c r="EOB65" s="193"/>
      <c r="EOC65" s="193"/>
      <c r="EOD65" s="193"/>
      <c r="EOE65" s="193"/>
      <c r="EOF65" s="193"/>
      <c r="EOG65" s="193"/>
      <c r="EOH65" s="193"/>
      <c r="EOI65" s="193"/>
      <c r="EOJ65" s="193"/>
      <c r="EOK65" s="193"/>
      <c r="EOL65" s="193"/>
      <c r="EOM65" s="193"/>
      <c r="EON65" s="193"/>
      <c r="EOO65" s="193"/>
      <c r="EOP65" s="193"/>
      <c r="EOQ65" s="193"/>
      <c r="EOR65" s="193"/>
      <c r="EOS65" s="193"/>
      <c r="EOT65" s="193"/>
      <c r="EOU65" s="193"/>
      <c r="EOV65" s="193"/>
      <c r="EOW65" s="193"/>
      <c r="EOX65" s="193"/>
      <c r="EOY65" s="193"/>
      <c r="EOZ65" s="193"/>
      <c r="EPA65" s="193"/>
      <c r="EPB65" s="193"/>
      <c r="EPC65" s="193"/>
      <c r="EPD65" s="193"/>
      <c r="EPE65" s="193"/>
      <c r="EPF65" s="193"/>
      <c r="EPG65" s="193"/>
      <c r="EPH65" s="193"/>
      <c r="EPI65" s="193"/>
      <c r="EPJ65" s="193"/>
      <c r="EPK65" s="193"/>
      <c r="EPL65" s="193"/>
      <c r="EPM65" s="193"/>
      <c r="EPN65" s="193"/>
      <c r="EPO65" s="193"/>
      <c r="EPP65" s="193"/>
      <c r="EPQ65" s="193"/>
      <c r="EPR65" s="193"/>
      <c r="EPS65" s="193"/>
      <c r="EPT65" s="193"/>
      <c r="EPU65" s="193"/>
      <c r="EPV65" s="193"/>
      <c r="EPW65" s="193"/>
      <c r="EPX65" s="193"/>
      <c r="EPY65" s="193"/>
      <c r="EPZ65" s="193"/>
      <c r="EQA65" s="193"/>
      <c r="EQB65" s="193"/>
      <c r="EQC65" s="193"/>
      <c r="EQD65" s="193"/>
      <c r="EQE65" s="193"/>
      <c r="EQF65" s="193"/>
      <c r="EQG65" s="193"/>
      <c r="EQH65" s="193"/>
      <c r="EQI65" s="193"/>
      <c r="EQJ65" s="193"/>
      <c r="EQK65" s="193"/>
      <c r="EQL65" s="193"/>
      <c r="EQM65" s="193"/>
      <c r="EQN65" s="193"/>
      <c r="EQO65" s="193"/>
      <c r="EQP65" s="193"/>
      <c r="EQQ65" s="193"/>
      <c r="EQR65" s="193"/>
      <c r="EQS65" s="193"/>
      <c r="EQT65" s="193"/>
      <c r="EQU65" s="193"/>
      <c r="EQV65" s="193"/>
      <c r="EQW65" s="193"/>
      <c r="EQX65" s="193"/>
      <c r="EQY65" s="193"/>
      <c r="EQZ65" s="193"/>
      <c r="ERA65" s="193"/>
      <c r="ERB65" s="193"/>
      <c r="ERC65" s="193"/>
      <c r="ERD65" s="193"/>
      <c r="ERE65" s="193"/>
      <c r="ERF65" s="193"/>
      <c r="ERG65" s="193"/>
      <c r="ERH65" s="193"/>
      <c r="ERI65" s="193"/>
      <c r="ERJ65" s="193"/>
      <c r="ERK65" s="193"/>
      <c r="ERL65" s="193"/>
      <c r="ERM65" s="193"/>
      <c r="ERN65" s="193"/>
      <c r="ERO65" s="193"/>
      <c r="ERP65" s="193"/>
      <c r="ERQ65" s="193"/>
      <c r="ERR65" s="193"/>
      <c r="ERS65" s="193"/>
      <c r="ERT65" s="193"/>
      <c r="ERU65" s="193"/>
      <c r="ERV65" s="193"/>
      <c r="ERW65" s="193"/>
      <c r="ERX65" s="193"/>
      <c r="ERY65" s="193"/>
      <c r="ERZ65" s="193"/>
      <c r="ESA65" s="193"/>
      <c r="ESB65" s="193"/>
      <c r="ESC65" s="193"/>
      <c r="ESD65" s="193"/>
      <c r="ESE65" s="193"/>
      <c r="ESF65" s="193"/>
      <c r="ESG65" s="193"/>
      <c r="ESH65" s="193"/>
      <c r="ESI65" s="193"/>
      <c r="ESJ65" s="193"/>
      <c r="ESK65" s="193"/>
      <c r="ESL65" s="193"/>
      <c r="ESM65" s="193"/>
      <c r="ESN65" s="193"/>
      <c r="ESO65" s="193"/>
      <c r="ESP65" s="193"/>
      <c r="ESQ65" s="193"/>
      <c r="ESR65" s="193"/>
      <c r="ESS65" s="193"/>
      <c r="EST65" s="193"/>
      <c r="ESU65" s="193"/>
      <c r="ESV65" s="193"/>
      <c r="ESW65" s="193"/>
      <c r="ESX65" s="193"/>
      <c r="ESY65" s="193"/>
      <c r="ESZ65" s="193"/>
      <c r="ETA65" s="193"/>
      <c r="ETB65" s="193"/>
      <c r="ETC65" s="193"/>
      <c r="ETD65" s="193"/>
      <c r="ETE65" s="193"/>
      <c r="ETF65" s="193"/>
      <c r="ETG65" s="193"/>
      <c r="ETH65" s="193"/>
      <c r="ETI65" s="193"/>
      <c r="ETJ65" s="193"/>
      <c r="ETK65" s="193"/>
      <c r="ETL65" s="193"/>
      <c r="ETM65" s="193"/>
      <c r="ETN65" s="193"/>
      <c r="ETO65" s="193"/>
      <c r="ETP65" s="193"/>
      <c r="ETQ65" s="193"/>
      <c r="ETR65" s="193"/>
      <c r="ETS65" s="193"/>
      <c r="ETT65" s="193"/>
      <c r="ETU65" s="193"/>
      <c r="ETV65" s="193"/>
      <c r="ETW65" s="193"/>
      <c r="ETX65" s="193"/>
      <c r="ETY65" s="193"/>
      <c r="ETZ65" s="193"/>
      <c r="EUA65" s="193"/>
      <c r="EUB65" s="193"/>
      <c r="EUC65" s="193"/>
      <c r="EUD65" s="193"/>
      <c r="EUE65" s="193"/>
      <c r="EUF65" s="193"/>
      <c r="EUG65" s="193"/>
      <c r="EUH65" s="193"/>
      <c r="EUI65" s="193"/>
      <c r="EUJ65" s="193"/>
      <c r="EUK65" s="193"/>
      <c r="EUL65" s="193"/>
      <c r="EUM65" s="193"/>
      <c r="EUN65" s="193"/>
      <c r="EUO65" s="193"/>
      <c r="EUP65" s="193"/>
      <c r="EUQ65" s="193"/>
      <c r="EUR65" s="193"/>
      <c r="EUS65" s="193"/>
      <c r="EUT65" s="193"/>
      <c r="EUU65" s="193"/>
      <c r="EUV65" s="193"/>
      <c r="EUW65" s="193"/>
      <c r="EUX65" s="193"/>
      <c r="EUY65" s="193"/>
      <c r="EUZ65" s="193"/>
      <c r="EVA65" s="193"/>
      <c r="EVB65" s="193"/>
      <c r="EVC65" s="193"/>
      <c r="EVD65" s="193"/>
      <c r="EVE65" s="193"/>
      <c r="EVF65" s="193"/>
      <c r="EVG65" s="193"/>
      <c r="EVH65" s="193"/>
      <c r="EVI65" s="193"/>
      <c r="EVJ65" s="193"/>
      <c r="EVK65" s="193"/>
      <c r="EVL65" s="193"/>
      <c r="EVM65" s="193"/>
      <c r="EVN65" s="193"/>
      <c r="EVO65" s="193"/>
      <c r="EVP65" s="193"/>
      <c r="EVQ65" s="193"/>
      <c r="EVR65" s="193"/>
      <c r="EVS65" s="193"/>
      <c r="EVT65" s="193"/>
      <c r="EVU65" s="193"/>
      <c r="EVV65" s="193"/>
      <c r="EVW65" s="193"/>
      <c r="EVX65" s="193"/>
      <c r="EVY65" s="193"/>
      <c r="EVZ65" s="193"/>
      <c r="EWA65" s="193"/>
      <c r="EWB65" s="193"/>
      <c r="EWC65" s="193"/>
      <c r="EWD65" s="193"/>
      <c r="EWE65" s="193"/>
      <c r="EWF65" s="193"/>
      <c r="EWG65" s="193"/>
      <c r="EWH65" s="193"/>
      <c r="EWI65" s="193"/>
      <c r="EWJ65" s="193"/>
      <c r="EWK65" s="193"/>
      <c r="EWL65" s="193"/>
      <c r="EWM65" s="193"/>
      <c r="EWN65" s="193"/>
      <c r="EWO65" s="193"/>
      <c r="EWP65" s="193"/>
      <c r="EWQ65" s="193"/>
      <c r="EWR65" s="193"/>
      <c r="EWS65" s="193"/>
      <c r="EWT65" s="193"/>
      <c r="EWU65" s="193"/>
      <c r="EWV65" s="193"/>
      <c r="EWW65" s="193"/>
      <c r="EWX65" s="193"/>
      <c r="EWY65" s="193"/>
      <c r="EWZ65" s="193"/>
      <c r="EXA65" s="193"/>
      <c r="EXB65" s="193"/>
      <c r="EXC65" s="193"/>
      <c r="EXD65" s="193"/>
      <c r="EXE65" s="193"/>
      <c r="EXF65" s="193"/>
      <c r="EXG65" s="193"/>
      <c r="EXH65" s="193"/>
      <c r="EXI65" s="193"/>
      <c r="EXJ65" s="193"/>
      <c r="EXK65" s="193"/>
      <c r="EXL65" s="193"/>
      <c r="EXM65" s="193"/>
      <c r="EXN65" s="193"/>
      <c r="EXO65" s="193"/>
      <c r="EXP65" s="193"/>
      <c r="EXQ65" s="193"/>
      <c r="EXR65" s="193"/>
      <c r="EXS65" s="193"/>
      <c r="EXT65" s="193"/>
      <c r="EXU65" s="193"/>
      <c r="EXV65" s="193"/>
      <c r="EXW65" s="193"/>
      <c r="EXX65" s="193"/>
      <c r="EXY65" s="193"/>
      <c r="EXZ65" s="193"/>
      <c r="EYA65" s="193"/>
      <c r="EYB65" s="193"/>
      <c r="EYC65" s="193"/>
      <c r="EYD65" s="193"/>
      <c r="EYE65" s="193"/>
      <c r="EYF65" s="193"/>
      <c r="EYG65" s="193"/>
      <c r="EYH65" s="193"/>
      <c r="EYI65" s="193"/>
      <c r="EYJ65" s="193"/>
      <c r="EYK65" s="193"/>
      <c r="EYL65" s="193"/>
      <c r="EYM65" s="193"/>
      <c r="EYN65" s="193"/>
      <c r="EYO65" s="193"/>
      <c r="EYP65" s="193"/>
      <c r="EYQ65" s="193"/>
      <c r="EYR65" s="193"/>
      <c r="EYS65" s="193"/>
      <c r="EYT65" s="193"/>
      <c r="EYU65" s="193"/>
      <c r="EYV65" s="193"/>
      <c r="EYW65" s="193"/>
      <c r="EYX65" s="193"/>
      <c r="EYY65" s="193"/>
      <c r="EYZ65" s="193"/>
      <c r="EZA65" s="193"/>
      <c r="EZB65" s="193"/>
      <c r="EZC65" s="193"/>
      <c r="EZD65" s="193"/>
      <c r="EZE65" s="193"/>
      <c r="EZF65" s="193"/>
      <c r="EZG65" s="193"/>
      <c r="EZH65" s="193"/>
      <c r="EZI65" s="193"/>
      <c r="EZJ65" s="193"/>
      <c r="EZK65" s="193"/>
      <c r="EZL65" s="193"/>
      <c r="EZM65" s="193"/>
      <c r="EZN65" s="193"/>
      <c r="EZO65" s="193"/>
      <c r="EZP65" s="193"/>
      <c r="EZQ65" s="193"/>
      <c r="EZR65" s="193"/>
      <c r="EZS65" s="193"/>
      <c r="EZT65" s="193"/>
      <c r="EZU65" s="193"/>
      <c r="EZV65" s="193"/>
      <c r="EZW65" s="193"/>
      <c r="EZX65" s="193"/>
      <c r="EZY65" s="193"/>
      <c r="EZZ65" s="193"/>
      <c r="FAA65" s="193"/>
      <c r="FAB65" s="193"/>
      <c r="FAC65" s="193"/>
      <c r="FAD65" s="193"/>
      <c r="FAE65" s="193"/>
      <c r="FAF65" s="193"/>
      <c r="FAG65" s="193"/>
      <c r="FAH65" s="193"/>
      <c r="FAI65" s="193"/>
      <c r="FAJ65" s="193"/>
      <c r="FAK65" s="193"/>
      <c r="FAL65" s="193"/>
      <c r="FAM65" s="193"/>
      <c r="FAN65" s="193"/>
      <c r="FAO65" s="193"/>
      <c r="FAP65" s="193"/>
      <c r="FAQ65" s="193"/>
      <c r="FAR65" s="193"/>
      <c r="FAS65" s="193"/>
      <c r="FAT65" s="193"/>
      <c r="FAU65" s="193"/>
      <c r="FAV65" s="193"/>
      <c r="FAW65" s="193"/>
      <c r="FAX65" s="193"/>
      <c r="FAY65" s="193"/>
      <c r="FAZ65" s="193"/>
      <c r="FBA65" s="193"/>
      <c r="FBB65" s="193"/>
      <c r="FBC65" s="193"/>
      <c r="FBD65" s="193"/>
      <c r="FBE65" s="193"/>
      <c r="FBF65" s="193"/>
      <c r="FBG65" s="193"/>
      <c r="FBH65" s="193"/>
      <c r="FBI65" s="193"/>
      <c r="FBJ65" s="193"/>
      <c r="FBK65" s="193"/>
      <c r="FBL65" s="193"/>
      <c r="FBM65" s="193"/>
      <c r="FBN65" s="193"/>
      <c r="FBO65" s="193"/>
      <c r="FBP65" s="193"/>
      <c r="FBQ65" s="193"/>
      <c r="FBR65" s="193"/>
      <c r="FBS65" s="193"/>
      <c r="FBT65" s="193"/>
      <c r="FBU65" s="193"/>
      <c r="FBV65" s="193"/>
      <c r="FBW65" s="193"/>
      <c r="FBX65" s="193"/>
      <c r="FBY65" s="193"/>
      <c r="FBZ65" s="193"/>
      <c r="FCA65" s="193"/>
      <c r="FCB65" s="193"/>
      <c r="FCC65" s="193"/>
      <c r="FCD65" s="193"/>
      <c r="FCE65" s="193"/>
      <c r="FCF65" s="193"/>
      <c r="FCG65" s="193"/>
      <c r="FCH65" s="193"/>
      <c r="FCI65" s="193"/>
      <c r="FCJ65" s="193"/>
      <c r="FCK65" s="193"/>
      <c r="FCL65" s="193"/>
      <c r="FCM65" s="193"/>
      <c r="FCN65" s="193"/>
      <c r="FCO65" s="193"/>
      <c r="FCP65" s="193"/>
      <c r="FCQ65" s="193"/>
      <c r="FCR65" s="193"/>
      <c r="FCS65" s="193"/>
      <c r="FCT65" s="193"/>
      <c r="FCU65" s="193"/>
      <c r="FCV65" s="193"/>
      <c r="FCW65" s="193"/>
      <c r="FCX65" s="193"/>
      <c r="FCY65" s="193"/>
      <c r="FCZ65" s="193"/>
      <c r="FDA65" s="193"/>
      <c r="FDB65" s="193"/>
      <c r="FDC65" s="193"/>
      <c r="FDD65" s="193"/>
      <c r="FDE65" s="193"/>
      <c r="FDF65" s="193"/>
      <c r="FDG65" s="193"/>
      <c r="FDH65" s="193"/>
      <c r="FDI65" s="193"/>
      <c r="FDJ65" s="193"/>
      <c r="FDK65" s="193"/>
      <c r="FDL65" s="193"/>
      <c r="FDM65" s="193"/>
      <c r="FDN65" s="193"/>
      <c r="FDO65" s="193"/>
      <c r="FDP65" s="193"/>
      <c r="FDQ65" s="193"/>
      <c r="FDR65" s="193"/>
      <c r="FDS65" s="193"/>
      <c r="FDT65" s="193"/>
      <c r="FDU65" s="193"/>
      <c r="FDV65" s="193"/>
      <c r="FDW65" s="193"/>
      <c r="FDX65" s="193"/>
      <c r="FDY65" s="193"/>
      <c r="FDZ65" s="193"/>
      <c r="FEA65" s="193"/>
      <c r="FEB65" s="193"/>
      <c r="FEC65" s="193"/>
      <c r="FED65" s="193"/>
      <c r="FEE65" s="193"/>
      <c r="FEF65" s="193"/>
      <c r="FEG65" s="193"/>
      <c r="FEH65" s="193"/>
      <c r="FEI65" s="193"/>
      <c r="FEJ65" s="193"/>
      <c r="FEK65" s="193"/>
      <c r="FEL65" s="193"/>
      <c r="FEM65" s="193"/>
      <c r="FEN65" s="193"/>
      <c r="FEO65" s="193"/>
      <c r="FEP65" s="193"/>
      <c r="FEQ65" s="193"/>
      <c r="FER65" s="193"/>
      <c r="FES65" s="193"/>
      <c r="FET65" s="193"/>
      <c r="FEU65" s="193"/>
      <c r="FEV65" s="193"/>
      <c r="FEW65" s="193"/>
      <c r="FEX65" s="193"/>
      <c r="FEY65" s="193"/>
      <c r="FEZ65" s="193"/>
      <c r="FFA65" s="193"/>
      <c r="FFB65" s="193"/>
      <c r="FFC65" s="193"/>
      <c r="FFD65" s="193"/>
      <c r="FFE65" s="193"/>
      <c r="FFF65" s="193"/>
      <c r="FFG65" s="193"/>
      <c r="FFH65" s="193"/>
      <c r="FFI65" s="193"/>
      <c r="FFJ65" s="193"/>
      <c r="FFK65" s="193"/>
      <c r="FFL65" s="193"/>
      <c r="FFM65" s="193"/>
      <c r="FFN65" s="193"/>
      <c r="FFO65" s="193"/>
      <c r="FFP65" s="193"/>
      <c r="FFQ65" s="193"/>
      <c r="FFR65" s="193"/>
      <c r="FFS65" s="193"/>
      <c r="FFT65" s="193"/>
      <c r="FFU65" s="193"/>
      <c r="FFV65" s="193"/>
      <c r="FFW65" s="193"/>
      <c r="FFX65" s="193"/>
      <c r="FFY65" s="193"/>
      <c r="FFZ65" s="193"/>
      <c r="FGA65" s="193"/>
      <c r="FGB65" s="193"/>
      <c r="FGC65" s="193"/>
      <c r="FGD65" s="193"/>
      <c r="FGE65" s="193"/>
      <c r="FGF65" s="193"/>
      <c r="FGG65" s="193"/>
      <c r="FGH65" s="193"/>
      <c r="FGI65" s="193"/>
      <c r="FGJ65" s="193"/>
      <c r="FGK65" s="193"/>
      <c r="FGL65" s="193"/>
      <c r="FGM65" s="193"/>
      <c r="FGN65" s="193"/>
      <c r="FGO65" s="193"/>
      <c r="FGP65" s="193"/>
      <c r="FGQ65" s="193"/>
      <c r="FGR65" s="193"/>
      <c r="FGS65" s="193"/>
      <c r="FGT65" s="193"/>
      <c r="FGU65" s="193"/>
      <c r="FGV65" s="193"/>
      <c r="FGW65" s="193"/>
      <c r="FGX65" s="193"/>
      <c r="FGY65" s="193"/>
      <c r="FGZ65" s="193"/>
      <c r="FHA65" s="193"/>
      <c r="FHB65" s="193"/>
      <c r="FHC65" s="193"/>
      <c r="FHD65" s="193"/>
      <c r="FHE65" s="193"/>
      <c r="FHF65" s="193"/>
      <c r="FHG65" s="193"/>
      <c r="FHH65" s="193"/>
      <c r="FHI65" s="193"/>
      <c r="FHJ65" s="193"/>
      <c r="FHK65" s="193"/>
      <c r="FHL65" s="193"/>
      <c r="FHM65" s="193"/>
      <c r="FHN65" s="193"/>
      <c r="FHO65" s="193"/>
      <c r="FHP65" s="193"/>
      <c r="FHQ65" s="193"/>
      <c r="FHR65" s="193"/>
      <c r="FHS65" s="193"/>
      <c r="FHT65" s="193"/>
      <c r="FHU65" s="193"/>
      <c r="FHV65" s="193"/>
      <c r="FHW65" s="193"/>
      <c r="FHX65" s="193"/>
      <c r="FHY65" s="193"/>
      <c r="FHZ65" s="193"/>
      <c r="FIA65" s="193"/>
      <c r="FIB65" s="193"/>
      <c r="FIC65" s="193"/>
      <c r="FID65" s="193"/>
      <c r="FIE65" s="193"/>
      <c r="FIF65" s="193"/>
      <c r="FIG65" s="193"/>
      <c r="FIH65" s="193"/>
      <c r="FII65" s="193"/>
      <c r="FIJ65" s="193"/>
      <c r="FIK65" s="193"/>
      <c r="FIL65" s="193"/>
      <c r="FIM65" s="193"/>
      <c r="FIN65" s="193"/>
      <c r="FIO65" s="193"/>
      <c r="FIP65" s="193"/>
      <c r="FIQ65" s="193"/>
      <c r="FIR65" s="193"/>
      <c r="FIS65" s="193"/>
      <c r="FIT65" s="193"/>
      <c r="FIU65" s="193"/>
      <c r="FIV65" s="193"/>
      <c r="FIW65" s="193"/>
      <c r="FIX65" s="193"/>
      <c r="FIY65" s="193"/>
      <c r="FIZ65" s="193"/>
      <c r="FJA65" s="193"/>
      <c r="FJB65" s="193"/>
      <c r="FJC65" s="193"/>
      <c r="FJD65" s="193"/>
      <c r="FJE65" s="193"/>
      <c r="FJF65" s="193"/>
      <c r="FJG65" s="193"/>
      <c r="FJH65" s="193"/>
      <c r="FJI65" s="193"/>
      <c r="FJJ65" s="193"/>
      <c r="FJK65" s="193"/>
      <c r="FJL65" s="193"/>
      <c r="FJM65" s="193"/>
      <c r="FJN65" s="193"/>
      <c r="FJO65" s="193"/>
      <c r="FJP65" s="193"/>
      <c r="FJQ65" s="193"/>
      <c r="FJR65" s="193"/>
      <c r="FJS65" s="193"/>
      <c r="FJT65" s="193"/>
      <c r="FJU65" s="193"/>
      <c r="FJV65" s="193"/>
      <c r="FJW65" s="193"/>
      <c r="FJX65" s="193"/>
      <c r="FJY65" s="193"/>
      <c r="FJZ65" s="193"/>
      <c r="FKA65" s="193"/>
      <c r="FKB65" s="193"/>
      <c r="FKC65" s="193"/>
      <c r="FKD65" s="193"/>
      <c r="FKE65" s="193"/>
      <c r="FKF65" s="193"/>
      <c r="FKG65" s="193"/>
      <c r="FKH65" s="193"/>
      <c r="FKI65" s="193"/>
      <c r="FKJ65" s="193"/>
      <c r="FKK65" s="193"/>
      <c r="FKL65" s="193"/>
      <c r="FKM65" s="193"/>
      <c r="FKN65" s="193"/>
      <c r="FKO65" s="193"/>
      <c r="FKP65" s="193"/>
      <c r="FKQ65" s="193"/>
      <c r="FKR65" s="193"/>
      <c r="FKS65" s="193"/>
      <c r="FKT65" s="193"/>
      <c r="FKU65" s="193"/>
      <c r="FKV65" s="193"/>
      <c r="FKW65" s="193"/>
      <c r="FKX65" s="193"/>
      <c r="FKY65" s="193"/>
      <c r="FKZ65" s="193"/>
      <c r="FLA65" s="193"/>
      <c r="FLB65" s="193"/>
      <c r="FLC65" s="193"/>
      <c r="FLD65" s="193"/>
      <c r="FLE65" s="193"/>
      <c r="FLF65" s="193"/>
      <c r="FLG65" s="193"/>
      <c r="FLH65" s="193"/>
      <c r="FLI65" s="193"/>
      <c r="FLJ65" s="193"/>
      <c r="FLK65" s="193"/>
      <c r="FLL65" s="193"/>
      <c r="FLM65" s="193"/>
      <c r="FLN65" s="193"/>
      <c r="FLO65" s="193"/>
      <c r="FLP65" s="193"/>
      <c r="FLQ65" s="193"/>
      <c r="FLR65" s="193"/>
      <c r="FLS65" s="193"/>
      <c r="FLT65" s="193"/>
      <c r="FLU65" s="193"/>
      <c r="FLV65" s="193"/>
      <c r="FLW65" s="193"/>
      <c r="FLX65" s="193"/>
      <c r="FLY65" s="193"/>
      <c r="FLZ65" s="193"/>
      <c r="FMA65" s="193"/>
      <c r="FMB65" s="193"/>
      <c r="FMC65" s="193"/>
      <c r="FMD65" s="193"/>
      <c r="FME65" s="193"/>
      <c r="FMF65" s="193"/>
      <c r="FMG65" s="193"/>
      <c r="FMH65" s="193"/>
      <c r="FMI65" s="193"/>
      <c r="FMJ65" s="193"/>
      <c r="FMK65" s="193"/>
      <c r="FML65" s="193"/>
      <c r="FMM65" s="193"/>
      <c r="FMN65" s="193"/>
      <c r="FMO65" s="193"/>
      <c r="FMP65" s="193"/>
      <c r="FMQ65" s="193"/>
      <c r="FMR65" s="193"/>
      <c r="FMS65" s="193"/>
      <c r="FMT65" s="193"/>
      <c r="FMU65" s="193"/>
      <c r="FMV65" s="193"/>
      <c r="FMW65" s="193"/>
      <c r="FMX65" s="193"/>
      <c r="FMY65" s="193"/>
      <c r="FMZ65" s="193"/>
      <c r="FNA65" s="193"/>
      <c r="FNB65" s="193"/>
      <c r="FNC65" s="193"/>
      <c r="FND65" s="193"/>
      <c r="FNE65" s="193"/>
      <c r="FNF65" s="193"/>
      <c r="FNG65" s="193"/>
      <c r="FNH65" s="193"/>
      <c r="FNI65" s="193"/>
      <c r="FNJ65" s="193"/>
      <c r="FNK65" s="193"/>
      <c r="FNL65" s="193"/>
      <c r="FNM65" s="193"/>
      <c r="FNN65" s="193"/>
      <c r="FNO65" s="193"/>
      <c r="FNP65" s="193"/>
      <c r="FNQ65" s="193"/>
      <c r="FNR65" s="193"/>
      <c r="FNS65" s="193"/>
      <c r="FNT65" s="193"/>
      <c r="FNU65" s="193"/>
      <c r="FNV65" s="193"/>
      <c r="FNW65" s="193"/>
      <c r="FNX65" s="193"/>
      <c r="FNY65" s="193"/>
      <c r="FNZ65" s="193"/>
      <c r="FOA65" s="193"/>
      <c r="FOB65" s="193"/>
      <c r="FOC65" s="193"/>
      <c r="FOD65" s="193"/>
      <c r="FOE65" s="193"/>
      <c r="FOF65" s="193"/>
      <c r="FOG65" s="193"/>
      <c r="FOH65" s="193"/>
      <c r="FOI65" s="193"/>
      <c r="FOJ65" s="193"/>
      <c r="FOK65" s="193"/>
      <c r="FOL65" s="193"/>
      <c r="FOM65" s="193"/>
      <c r="FON65" s="193"/>
      <c r="FOO65" s="193"/>
      <c r="FOP65" s="193"/>
      <c r="FOQ65" s="193"/>
      <c r="FOR65" s="193"/>
      <c r="FOS65" s="193"/>
      <c r="FOT65" s="193"/>
      <c r="FOU65" s="193"/>
      <c r="FOV65" s="193"/>
      <c r="FOW65" s="193"/>
      <c r="FOX65" s="193"/>
      <c r="FOY65" s="193"/>
      <c r="FOZ65" s="193"/>
      <c r="FPA65" s="193"/>
      <c r="FPB65" s="193"/>
      <c r="FPC65" s="193"/>
      <c r="FPD65" s="193"/>
      <c r="FPE65" s="193"/>
      <c r="FPF65" s="193"/>
      <c r="FPG65" s="193"/>
      <c r="FPH65" s="193"/>
      <c r="FPI65" s="193"/>
      <c r="FPJ65" s="193"/>
      <c r="FPK65" s="193"/>
      <c r="FPL65" s="193"/>
      <c r="FPM65" s="193"/>
      <c r="FPN65" s="193"/>
      <c r="FPO65" s="193"/>
      <c r="FPP65" s="193"/>
      <c r="FPQ65" s="193"/>
      <c r="FPR65" s="193"/>
      <c r="FPS65" s="193"/>
      <c r="FPT65" s="193"/>
      <c r="FPU65" s="193"/>
      <c r="FPV65" s="193"/>
      <c r="FPW65" s="193"/>
      <c r="FPX65" s="193"/>
      <c r="FPY65" s="193"/>
      <c r="FPZ65" s="193"/>
      <c r="FQA65" s="193"/>
      <c r="FQB65" s="193"/>
      <c r="FQC65" s="193"/>
      <c r="FQD65" s="193"/>
      <c r="FQE65" s="193"/>
      <c r="FQF65" s="193"/>
      <c r="FQG65" s="193"/>
      <c r="FQH65" s="193"/>
      <c r="FQI65" s="193"/>
      <c r="FQJ65" s="193"/>
      <c r="FQK65" s="193"/>
      <c r="FQL65" s="193"/>
      <c r="FQM65" s="193"/>
      <c r="FQN65" s="193"/>
      <c r="FQO65" s="193"/>
      <c r="FQP65" s="193"/>
      <c r="FQQ65" s="193"/>
      <c r="FQR65" s="193"/>
      <c r="FQS65" s="193"/>
      <c r="FQT65" s="193"/>
      <c r="FQU65" s="193"/>
      <c r="FQV65" s="193"/>
      <c r="FQW65" s="193"/>
      <c r="FQX65" s="193"/>
      <c r="FQY65" s="193"/>
      <c r="FQZ65" s="193"/>
      <c r="FRA65" s="193"/>
      <c r="FRB65" s="193"/>
      <c r="FRC65" s="193"/>
      <c r="FRD65" s="193"/>
      <c r="FRE65" s="193"/>
      <c r="FRF65" s="193"/>
      <c r="FRG65" s="193"/>
      <c r="FRH65" s="193"/>
      <c r="FRI65" s="193"/>
      <c r="FRJ65" s="193"/>
      <c r="FRK65" s="193"/>
      <c r="FRL65" s="193"/>
      <c r="FRM65" s="193"/>
      <c r="FRN65" s="193"/>
      <c r="FRO65" s="193"/>
      <c r="FRP65" s="193"/>
      <c r="FRQ65" s="193"/>
      <c r="FRR65" s="193"/>
      <c r="FRS65" s="193"/>
      <c r="FRT65" s="193"/>
      <c r="FRU65" s="193"/>
      <c r="FRV65" s="193"/>
      <c r="FRW65" s="193"/>
      <c r="FRX65" s="193"/>
      <c r="FRY65" s="193"/>
      <c r="FRZ65" s="193"/>
      <c r="FSA65" s="193"/>
      <c r="FSB65" s="193"/>
      <c r="FSC65" s="193"/>
      <c r="FSD65" s="193"/>
      <c r="FSE65" s="193"/>
      <c r="FSF65" s="193"/>
      <c r="FSG65" s="193"/>
      <c r="FSH65" s="193"/>
      <c r="FSI65" s="193"/>
      <c r="FSJ65" s="193"/>
      <c r="FSK65" s="193"/>
      <c r="FSL65" s="193"/>
      <c r="FSM65" s="193"/>
      <c r="FSN65" s="193"/>
      <c r="FSO65" s="193"/>
      <c r="FSP65" s="193"/>
      <c r="FSQ65" s="193"/>
      <c r="FSR65" s="193"/>
      <c r="FSS65" s="193"/>
      <c r="FST65" s="193"/>
      <c r="FSU65" s="193"/>
      <c r="FSV65" s="193"/>
      <c r="FSW65" s="193"/>
      <c r="FSX65" s="193"/>
      <c r="FSY65" s="193"/>
      <c r="FSZ65" s="193"/>
      <c r="FTA65" s="193"/>
      <c r="FTB65" s="193"/>
      <c r="FTC65" s="193"/>
      <c r="FTD65" s="193"/>
      <c r="FTE65" s="193"/>
      <c r="FTF65" s="193"/>
      <c r="FTG65" s="193"/>
      <c r="FTH65" s="193"/>
      <c r="FTI65" s="193"/>
      <c r="FTJ65" s="193"/>
      <c r="FTK65" s="193"/>
      <c r="FTL65" s="193"/>
      <c r="FTM65" s="193"/>
      <c r="FTN65" s="193"/>
      <c r="FTO65" s="193"/>
      <c r="FTP65" s="193"/>
      <c r="FTQ65" s="193"/>
      <c r="FTR65" s="193"/>
      <c r="FTS65" s="193"/>
      <c r="FTT65" s="193"/>
      <c r="FTU65" s="193"/>
      <c r="FTV65" s="193"/>
      <c r="FTW65" s="193"/>
      <c r="FTX65" s="193"/>
      <c r="FTY65" s="193"/>
      <c r="FTZ65" s="193"/>
      <c r="FUA65" s="193"/>
      <c r="FUB65" s="193"/>
      <c r="FUC65" s="193"/>
      <c r="FUD65" s="193"/>
      <c r="FUE65" s="193"/>
      <c r="FUF65" s="193"/>
      <c r="FUG65" s="193"/>
      <c r="FUH65" s="193"/>
      <c r="FUI65" s="193"/>
      <c r="FUJ65" s="193"/>
      <c r="FUK65" s="193"/>
      <c r="FUL65" s="193"/>
      <c r="FUM65" s="193"/>
      <c r="FUN65" s="193"/>
      <c r="FUO65" s="193"/>
      <c r="FUP65" s="193"/>
      <c r="FUQ65" s="193"/>
      <c r="FUR65" s="193"/>
      <c r="FUS65" s="193"/>
      <c r="FUT65" s="193"/>
      <c r="FUU65" s="193"/>
      <c r="FUV65" s="193"/>
      <c r="FUW65" s="193"/>
      <c r="FUX65" s="193"/>
      <c r="FUY65" s="193"/>
      <c r="FUZ65" s="193"/>
      <c r="FVA65" s="193"/>
      <c r="FVB65" s="193"/>
      <c r="FVC65" s="193"/>
      <c r="FVD65" s="193"/>
      <c r="FVE65" s="193"/>
      <c r="FVF65" s="193"/>
      <c r="FVG65" s="193"/>
      <c r="FVH65" s="193"/>
      <c r="FVI65" s="193"/>
      <c r="FVJ65" s="193"/>
      <c r="FVK65" s="193"/>
      <c r="FVL65" s="193"/>
      <c r="FVM65" s="193"/>
      <c r="FVN65" s="193"/>
      <c r="FVO65" s="193"/>
      <c r="FVP65" s="193"/>
      <c r="FVQ65" s="193"/>
      <c r="FVR65" s="193"/>
      <c r="FVS65" s="193"/>
      <c r="FVT65" s="193"/>
      <c r="FVU65" s="193"/>
      <c r="FVV65" s="193"/>
      <c r="FVW65" s="193"/>
      <c r="FVX65" s="193"/>
      <c r="FVY65" s="193"/>
      <c r="FVZ65" s="193"/>
      <c r="FWA65" s="193"/>
      <c r="FWB65" s="193"/>
      <c r="FWC65" s="193"/>
      <c r="FWD65" s="193"/>
      <c r="FWE65" s="193"/>
      <c r="FWF65" s="193"/>
      <c r="FWG65" s="193"/>
      <c r="FWH65" s="193"/>
      <c r="FWI65" s="193"/>
      <c r="FWJ65" s="193"/>
      <c r="FWK65" s="193"/>
      <c r="FWL65" s="193"/>
      <c r="FWM65" s="193"/>
      <c r="FWN65" s="193"/>
      <c r="FWO65" s="193"/>
      <c r="FWP65" s="193"/>
      <c r="FWQ65" s="193"/>
      <c r="FWR65" s="193"/>
      <c r="FWS65" s="193"/>
      <c r="FWT65" s="193"/>
      <c r="FWU65" s="193"/>
      <c r="FWV65" s="193"/>
      <c r="FWW65" s="193"/>
      <c r="FWX65" s="193"/>
      <c r="FWY65" s="193"/>
      <c r="FWZ65" s="193"/>
      <c r="FXA65" s="193"/>
      <c r="FXB65" s="193"/>
      <c r="FXC65" s="193"/>
      <c r="FXD65" s="193"/>
      <c r="FXE65" s="193"/>
      <c r="FXF65" s="193"/>
      <c r="FXG65" s="193"/>
      <c r="FXH65" s="193"/>
      <c r="FXI65" s="193"/>
      <c r="FXJ65" s="193"/>
      <c r="FXK65" s="193"/>
      <c r="FXL65" s="193"/>
      <c r="FXM65" s="193"/>
      <c r="FXN65" s="193"/>
      <c r="FXO65" s="193"/>
      <c r="FXP65" s="193"/>
      <c r="FXQ65" s="193"/>
      <c r="FXR65" s="193"/>
      <c r="FXS65" s="193"/>
      <c r="FXT65" s="193"/>
      <c r="FXU65" s="193"/>
      <c r="FXV65" s="193"/>
      <c r="FXW65" s="193"/>
      <c r="FXX65" s="193"/>
      <c r="FXY65" s="193"/>
      <c r="FXZ65" s="193"/>
      <c r="FYA65" s="193"/>
      <c r="FYB65" s="193"/>
      <c r="FYC65" s="193"/>
      <c r="FYD65" s="193"/>
      <c r="FYE65" s="193"/>
      <c r="FYF65" s="193"/>
      <c r="FYG65" s="193"/>
      <c r="FYH65" s="193"/>
      <c r="FYI65" s="193"/>
      <c r="FYJ65" s="193"/>
      <c r="FYK65" s="193"/>
      <c r="FYL65" s="193"/>
      <c r="FYM65" s="193"/>
      <c r="FYN65" s="193"/>
      <c r="FYO65" s="193"/>
      <c r="FYP65" s="193"/>
      <c r="FYQ65" s="193"/>
      <c r="FYR65" s="193"/>
      <c r="FYS65" s="193"/>
      <c r="FYT65" s="193"/>
      <c r="FYU65" s="193"/>
      <c r="FYV65" s="193"/>
      <c r="FYW65" s="193"/>
      <c r="FYX65" s="193"/>
      <c r="FYY65" s="193"/>
      <c r="FYZ65" s="193"/>
      <c r="FZA65" s="193"/>
      <c r="FZB65" s="193"/>
      <c r="FZC65" s="193"/>
      <c r="FZD65" s="193"/>
      <c r="FZE65" s="193"/>
      <c r="FZF65" s="193"/>
      <c r="FZG65" s="193"/>
      <c r="FZH65" s="193"/>
      <c r="FZI65" s="193"/>
      <c r="FZJ65" s="193"/>
      <c r="FZK65" s="193"/>
      <c r="FZL65" s="193"/>
      <c r="FZM65" s="193"/>
      <c r="FZN65" s="193"/>
      <c r="FZO65" s="193"/>
      <c r="FZP65" s="193"/>
      <c r="FZQ65" s="193"/>
      <c r="FZR65" s="193"/>
      <c r="FZS65" s="193"/>
      <c r="FZT65" s="193"/>
      <c r="FZU65" s="193"/>
      <c r="FZV65" s="193"/>
      <c r="FZW65" s="193"/>
      <c r="FZX65" s="193"/>
      <c r="FZY65" s="193"/>
      <c r="FZZ65" s="193"/>
      <c r="GAA65" s="193"/>
      <c r="GAB65" s="193"/>
      <c r="GAC65" s="193"/>
      <c r="GAD65" s="193"/>
      <c r="GAE65" s="193"/>
      <c r="GAF65" s="193"/>
      <c r="GAG65" s="193"/>
      <c r="GAH65" s="193"/>
      <c r="GAI65" s="193"/>
      <c r="GAJ65" s="193"/>
      <c r="GAK65" s="193"/>
      <c r="GAL65" s="193"/>
      <c r="GAM65" s="193"/>
      <c r="GAN65" s="193"/>
      <c r="GAO65" s="193"/>
      <c r="GAP65" s="193"/>
      <c r="GAQ65" s="193"/>
      <c r="GAR65" s="193"/>
      <c r="GAS65" s="193"/>
      <c r="GAT65" s="193"/>
      <c r="GAU65" s="193"/>
      <c r="GAV65" s="193"/>
      <c r="GAW65" s="193"/>
      <c r="GAX65" s="193"/>
      <c r="GAY65" s="193"/>
      <c r="GAZ65" s="193"/>
      <c r="GBA65" s="193"/>
      <c r="GBB65" s="193"/>
      <c r="GBC65" s="193"/>
      <c r="GBD65" s="193"/>
      <c r="GBE65" s="193"/>
      <c r="GBF65" s="193"/>
      <c r="GBG65" s="193"/>
      <c r="GBH65" s="193"/>
      <c r="GBI65" s="193"/>
      <c r="GBJ65" s="193"/>
      <c r="GBK65" s="193"/>
      <c r="GBL65" s="193"/>
      <c r="GBM65" s="193"/>
      <c r="GBN65" s="193"/>
      <c r="GBO65" s="193"/>
      <c r="GBP65" s="193"/>
      <c r="GBQ65" s="193"/>
      <c r="GBR65" s="193"/>
      <c r="GBS65" s="193"/>
      <c r="GBT65" s="193"/>
      <c r="GBU65" s="193"/>
      <c r="GBV65" s="193"/>
      <c r="GBW65" s="193"/>
      <c r="GBX65" s="193"/>
      <c r="GBY65" s="193"/>
      <c r="GBZ65" s="193"/>
      <c r="GCA65" s="193"/>
      <c r="GCB65" s="193"/>
      <c r="GCC65" s="193"/>
      <c r="GCD65" s="193"/>
      <c r="GCE65" s="193"/>
      <c r="GCF65" s="193"/>
      <c r="GCG65" s="193"/>
      <c r="GCH65" s="193"/>
      <c r="GCI65" s="193"/>
      <c r="GCJ65" s="193"/>
      <c r="GCK65" s="193"/>
      <c r="GCL65" s="193"/>
      <c r="GCM65" s="193"/>
      <c r="GCN65" s="193"/>
      <c r="GCO65" s="193"/>
      <c r="GCP65" s="193"/>
      <c r="GCQ65" s="193"/>
      <c r="GCR65" s="193"/>
      <c r="GCS65" s="193"/>
      <c r="GCT65" s="193"/>
      <c r="GCU65" s="193"/>
      <c r="GCV65" s="193"/>
      <c r="GCW65" s="193"/>
      <c r="GCX65" s="193"/>
      <c r="GCY65" s="193"/>
      <c r="GCZ65" s="193"/>
      <c r="GDA65" s="193"/>
      <c r="GDB65" s="193"/>
      <c r="GDC65" s="193"/>
      <c r="GDD65" s="193"/>
      <c r="GDE65" s="193"/>
      <c r="GDF65" s="193"/>
      <c r="GDG65" s="193"/>
      <c r="GDH65" s="193"/>
      <c r="GDI65" s="193"/>
      <c r="GDJ65" s="193"/>
      <c r="GDK65" s="193"/>
      <c r="GDL65" s="193"/>
      <c r="GDM65" s="193"/>
      <c r="GDN65" s="193"/>
      <c r="GDO65" s="193"/>
      <c r="GDP65" s="193"/>
      <c r="GDQ65" s="193"/>
      <c r="GDR65" s="193"/>
      <c r="GDS65" s="193"/>
      <c r="GDT65" s="193"/>
      <c r="GDU65" s="193"/>
      <c r="GDV65" s="193"/>
      <c r="GDW65" s="193"/>
      <c r="GDX65" s="193"/>
      <c r="GDY65" s="193"/>
      <c r="GDZ65" s="193"/>
      <c r="GEA65" s="193"/>
      <c r="GEB65" s="193"/>
      <c r="GEC65" s="193"/>
      <c r="GED65" s="193"/>
      <c r="GEE65" s="193"/>
      <c r="GEF65" s="193"/>
      <c r="GEG65" s="193"/>
      <c r="GEH65" s="193"/>
      <c r="GEI65" s="193"/>
      <c r="GEJ65" s="193"/>
      <c r="GEK65" s="193"/>
      <c r="GEL65" s="193"/>
      <c r="GEM65" s="193"/>
      <c r="GEN65" s="193"/>
      <c r="GEO65" s="193"/>
      <c r="GEP65" s="193"/>
      <c r="GEQ65" s="193"/>
      <c r="GER65" s="193"/>
      <c r="GES65" s="193"/>
      <c r="GET65" s="193"/>
      <c r="GEU65" s="193"/>
      <c r="GEV65" s="193"/>
      <c r="GEW65" s="193"/>
      <c r="GEX65" s="193"/>
      <c r="GEY65" s="193"/>
      <c r="GEZ65" s="193"/>
      <c r="GFA65" s="193"/>
      <c r="GFB65" s="193"/>
      <c r="GFC65" s="193"/>
      <c r="GFD65" s="193"/>
      <c r="GFE65" s="193"/>
      <c r="GFF65" s="193"/>
      <c r="GFG65" s="193"/>
      <c r="GFH65" s="193"/>
      <c r="GFI65" s="193"/>
      <c r="GFJ65" s="193"/>
      <c r="GFK65" s="193"/>
      <c r="GFL65" s="193"/>
      <c r="GFM65" s="193"/>
      <c r="GFN65" s="193"/>
      <c r="GFO65" s="193"/>
      <c r="GFP65" s="193"/>
      <c r="GFQ65" s="193"/>
      <c r="GFR65" s="193"/>
      <c r="GFS65" s="193"/>
      <c r="GFT65" s="193"/>
      <c r="GFU65" s="193"/>
      <c r="GFV65" s="193"/>
      <c r="GFW65" s="193"/>
      <c r="GFX65" s="193"/>
      <c r="GFY65" s="193"/>
      <c r="GFZ65" s="193"/>
      <c r="GGA65" s="193"/>
      <c r="GGB65" s="193"/>
      <c r="GGC65" s="193"/>
      <c r="GGD65" s="193"/>
      <c r="GGE65" s="193"/>
      <c r="GGF65" s="193"/>
      <c r="GGG65" s="193"/>
      <c r="GGH65" s="193"/>
      <c r="GGI65" s="193"/>
      <c r="GGJ65" s="193"/>
      <c r="GGK65" s="193"/>
      <c r="GGL65" s="193"/>
      <c r="GGM65" s="193"/>
      <c r="GGN65" s="193"/>
      <c r="GGO65" s="193"/>
      <c r="GGP65" s="193"/>
      <c r="GGQ65" s="193"/>
      <c r="GGR65" s="193"/>
      <c r="GGS65" s="193"/>
      <c r="GGT65" s="193"/>
      <c r="GGU65" s="193"/>
      <c r="GGV65" s="193"/>
      <c r="GGW65" s="193"/>
      <c r="GGX65" s="193"/>
      <c r="GGY65" s="193"/>
      <c r="GGZ65" s="193"/>
      <c r="GHA65" s="193"/>
      <c r="GHB65" s="193"/>
      <c r="GHC65" s="193"/>
      <c r="GHD65" s="193"/>
      <c r="GHE65" s="193"/>
      <c r="GHF65" s="193"/>
      <c r="GHG65" s="193"/>
      <c r="GHH65" s="193"/>
      <c r="GHI65" s="193"/>
      <c r="GHJ65" s="193"/>
      <c r="GHK65" s="193"/>
      <c r="GHL65" s="193"/>
      <c r="GHM65" s="193"/>
      <c r="GHN65" s="193"/>
      <c r="GHO65" s="193"/>
      <c r="GHP65" s="193"/>
      <c r="GHQ65" s="193"/>
      <c r="GHR65" s="193"/>
      <c r="GHS65" s="193"/>
      <c r="GHT65" s="193"/>
      <c r="GHU65" s="193"/>
      <c r="GHV65" s="193"/>
      <c r="GHW65" s="193"/>
      <c r="GHX65" s="193"/>
      <c r="GHY65" s="193"/>
      <c r="GHZ65" s="193"/>
      <c r="GIA65" s="193"/>
      <c r="GIB65" s="193"/>
      <c r="GIC65" s="193"/>
      <c r="GID65" s="193"/>
      <c r="GIE65" s="193"/>
      <c r="GIF65" s="193"/>
      <c r="GIG65" s="193"/>
      <c r="GIH65" s="193"/>
      <c r="GII65" s="193"/>
      <c r="GIJ65" s="193"/>
      <c r="GIK65" s="193"/>
      <c r="GIL65" s="193"/>
      <c r="GIM65" s="193"/>
      <c r="GIN65" s="193"/>
      <c r="GIO65" s="193"/>
      <c r="GIP65" s="193"/>
      <c r="GIQ65" s="193"/>
      <c r="GIR65" s="193"/>
      <c r="GIS65" s="193"/>
      <c r="GIT65" s="193"/>
      <c r="GIU65" s="193"/>
      <c r="GIV65" s="193"/>
      <c r="GIW65" s="193"/>
      <c r="GIX65" s="193"/>
      <c r="GIY65" s="193"/>
      <c r="GIZ65" s="193"/>
      <c r="GJA65" s="193"/>
      <c r="GJB65" s="193"/>
      <c r="GJC65" s="193"/>
      <c r="GJD65" s="193"/>
      <c r="GJE65" s="193"/>
      <c r="GJF65" s="193"/>
      <c r="GJG65" s="193"/>
      <c r="GJH65" s="193"/>
      <c r="GJI65" s="193"/>
      <c r="GJJ65" s="193"/>
      <c r="GJK65" s="193"/>
      <c r="GJL65" s="193"/>
      <c r="GJM65" s="193"/>
      <c r="GJN65" s="193"/>
      <c r="GJO65" s="193"/>
      <c r="GJP65" s="193"/>
      <c r="GJQ65" s="193"/>
      <c r="GJR65" s="193"/>
      <c r="GJS65" s="193"/>
      <c r="GJT65" s="193"/>
      <c r="GJU65" s="193"/>
      <c r="GJV65" s="193"/>
      <c r="GJW65" s="193"/>
      <c r="GJX65" s="193"/>
      <c r="GJY65" s="193"/>
      <c r="GJZ65" s="193"/>
      <c r="GKA65" s="193"/>
      <c r="GKB65" s="193"/>
      <c r="GKC65" s="193"/>
      <c r="GKD65" s="193"/>
      <c r="GKE65" s="193"/>
      <c r="GKF65" s="193"/>
      <c r="GKG65" s="193"/>
      <c r="GKH65" s="193"/>
      <c r="GKI65" s="193"/>
      <c r="GKJ65" s="193"/>
      <c r="GKK65" s="193"/>
      <c r="GKL65" s="193"/>
      <c r="GKM65" s="193"/>
      <c r="GKN65" s="193"/>
      <c r="GKO65" s="193"/>
      <c r="GKP65" s="193"/>
      <c r="GKQ65" s="193"/>
      <c r="GKR65" s="193"/>
      <c r="GKS65" s="193"/>
      <c r="GKT65" s="193"/>
      <c r="GKU65" s="193"/>
      <c r="GKV65" s="193"/>
      <c r="GKW65" s="193"/>
      <c r="GKX65" s="193"/>
      <c r="GKY65" s="193"/>
      <c r="GKZ65" s="193"/>
      <c r="GLA65" s="193"/>
      <c r="GLB65" s="193"/>
      <c r="GLC65" s="193"/>
      <c r="GLD65" s="193"/>
      <c r="GLE65" s="193"/>
      <c r="GLF65" s="193"/>
      <c r="GLG65" s="193"/>
      <c r="GLH65" s="193"/>
      <c r="GLI65" s="193"/>
      <c r="GLJ65" s="193"/>
      <c r="GLK65" s="193"/>
      <c r="GLL65" s="193"/>
      <c r="GLM65" s="193"/>
      <c r="GLN65" s="193"/>
      <c r="GLO65" s="193"/>
      <c r="GLP65" s="193"/>
      <c r="GLQ65" s="193"/>
      <c r="GLR65" s="193"/>
      <c r="GLS65" s="193"/>
      <c r="GLT65" s="193"/>
      <c r="GLU65" s="193"/>
      <c r="GLV65" s="193"/>
      <c r="GLW65" s="193"/>
      <c r="GLX65" s="193"/>
      <c r="GLY65" s="193"/>
      <c r="GLZ65" s="193"/>
      <c r="GMA65" s="193"/>
      <c r="GMB65" s="193"/>
      <c r="GMC65" s="193"/>
      <c r="GMD65" s="193"/>
      <c r="GME65" s="193"/>
      <c r="GMF65" s="193"/>
      <c r="GMG65" s="193"/>
      <c r="GMH65" s="193"/>
      <c r="GMI65" s="193"/>
      <c r="GMJ65" s="193"/>
      <c r="GMK65" s="193"/>
      <c r="GML65" s="193"/>
      <c r="GMM65" s="193"/>
      <c r="GMN65" s="193"/>
      <c r="GMO65" s="193"/>
      <c r="GMP65" s="193"/>
      <c r="GMQ65" s="193"/>
      <c r="GMR65" s="193"/>
      <c r="GMS65" s="193"/>
      <c r="GMT65" s="193"/>
      <c r="GMU65" s="193"/>
      <c r="GMV65" s="193"/>
      <c r="GMW65" s="193"/>
      <c r="GMX65" s="193"/>
      <c r="GMY65" s="193"/>
      <c r="GMZ65" s="193"/>
      <c r="GNA65" s="193"/>
      <c r="GNB65" s="193"/>
      <c r="GNC65" s="193"/>
      <c r="GND65" s="193"/>
      <c r="GNE65" s="193"/>
      <c r="GNF65" s="193"/>
      <c r="GNG65" s="193"/>
      <c r="GNH65" s="193"/>
      <c r="GNI65" s="193"/>
      <c r="GNJ65" s="193"/>
      <c r="GNK65" s="193"/>
      <c r="GNL65" s="193"/>
      <c r="GNM65" s="193"/>
      <c r="GNN65" s="193"/>
      <c r="GNO65" s="193"/>
      <c r="GNP65" s="193"/>
      <c r="GNQ65" s="193"/>
      <c r="GNR65" s="193"/>
      <c r="GNS65" s="193"/>
      <c r="GNT65" s="193"/>
      <c r="GNU65" s="193"/>
      <c r="GNV65" s="193"/>
      <c r="GNW65" s="193"/>
      <c r="GNX65" s="193"/>
      <c r="GNY65" s="193"/>
      <c r="GNZ65" s="193"/>
      <c r="GOA65" s="193"/>
      <c r="GOB65" s="193"/>
      <c r="GOC65" s="193"/>
      <c r="GOD65" s="193"/>
      <c r="GOE65" s="193"/>
      <c r="GOF65" s="193"/>
      <c r="GOG65" s="193"/>
      <c r="GOH65" s="193"/>
      <c r="GOI65" s="193"/>
      <c r="GOJ65" s="193"/>
      <c r="GOK65" s="193"/>
      <c r="GOL65" s="193"/>
      <c r="GOM65" s="193"/>
      <c r="GON65" s="193"/>
      <c r="GOO65" s="193"/>
      <c r="GOP65" s="193"/>
      <c r="GOQ65" s="193"/>
      <c r="GOR65" s="193"/>
      <c r="GOS65" s="193"/>
      <c r="GOT65" s="193"/>
      <c r="GOU65" s="193"/>
      <c r="GOV65" s="193"/>
      <c r="GOW65" s="193"/>
      <c r="GOX65" s="193"/>
      <c r="GOY65" s="193"/>
      <c r="GOZ65" s="193"/>
      <c r="GPA65" s="193"/>
      <c r="GPB65" s="193"/>
      <c r="GPC65" s="193"/>
      <c r="GPD65" s="193"/>
      <c r="GPE65" s="193"/>
      <c r="GPF65" s="193"/>
      <c r="GPG65" s="193"/>
      <c r="GPH65" s="193"/>
      <c r="GPI65" s="193"/>
      <c r="GPJ65" s="193"/>
      <c r="GPK65" s="193"/>
      <c r="GPL65" s="193"/>
      <c r="GPM65" s="193"/>
      <c r="GPN65" s="193"/>
      <c r="GPO65" s="193"/>
      <c r="GPP65" s="193"/>
      <c r="GPQ65" s="193"/>
      <c r="GPR65" s="193"/>
      <c r="GPS65" s="193"/>
      <c r="GPT65" s="193"/>
      <c r="GPU65" s="193"/>
      <c r="GPV65" s="193"/>
      <c r="GPW65" s="193"/>
      <c r="GPX65" s="193"/>
      <c r="GPY65" s="193"/>
      <c r="GPZ65" s="193"/>
      <c r="GQA65" s="193"/>
      <c r="GQB65" s="193"/>
      <c r="GQC65" s="193"/>
      <c r="GQD65" s="193"/>
      <c r="GQE65" s="193"/>
      <c r="GQF65" s="193"/>
      <c r="GQG65" s="193"/>
      <c r="GQH65" s="193"/>
      <c r="GQI65" s="193"/>
      <c r="GQJ65" s="193"/>
      <c r="GQK65" s="193"/>
      <c r="GQL65" s="193"/>
      <c r="GQM65" s="193"/>
      <c r="GQN65" s="193"/>
      <c r="GQO65" s="193"/>
      <c r="GQP65" s="193"/>
      <c r="GQQ65" s="193"/>
      <c r="GQR65" s="193"/>
      <c r="GQS65" s="193"/>
      <c r="GQT65" s="193"/>
      <c r="GQU65" s="193"/>
      <c r="GQV65" s="193"/>
      <c r="GQW65" s="193"/>
      <c r="GQX65" s="193"/>
      <c r="GQY65" s="193"/>
      <c r="GQZ65" s="193"/>
      <c r="GRA65" s="193"/>
      <c r="GRB65" s="193"/>
      <c r="GRC65" s="193"/>
      <c r="GRD65" s="193"/>
      <c r="GRE65" s="193"/>
      <c r="GRF65" s="193"/>
      <c r="GRG65" s="193"/>
      <c r="GRH65" s="193"/>
      <c r="GRI65" s="193"/>
      <c r="GRJ65" s="193"/>
      <c r="GRK65" s="193"/>
      <c r="GRL65" s="193"/>
      <c r="GRM65" s="193"/>
      <c r="GRN65" s="193"/>
      <c r="GRO65" s="193"/>
      <c r="GRP65" s="193"/>
      <c r="GRQ65" s="193"/>
      <c r="GRR65" s="193"/>
      <c r="GRS65" s="193"/>
      <c r="GRT65" s="193"/>
      <c r="GRU65" s="193"/>
      <c r="GRV65" s="193"/>
      <c r="GRW65" s="193"/>
      <c r="GRX65" s="193"/>
      <c r="GRY65" s="193"/>
      <c r="GRZ65" s="193"/>
      <c r="GSA65" s="193"/>
      <c r="GSB65" s="193"/>
      <c r="GSC65" s="193"/>
      <c r="GSD65" s="193"/>
      <c r="GSE65" s="193"/>
      <c r="GSF65" s="193"/>
      <c r="GSG65" s="193"/>
      <c r="GSH65" s="193"/>
      <c r="GSI65" s="193"/>
      <c r="GSJ65" s="193"/>
      <c r="GSK65" s="193"/>
      <c r="GSL65" s="193"/>
      <c r="GSM65" s="193"/>
      <c r="GSN65" s="193"/>
      <c r="GSO65" s="193"/>
      <c r="GSP65" s="193"/>
      <c r="GSQ65" s="193"/>
      <c r="GSR65" s="193"/>
      <c r="GSS65" s="193"/>
      <c r="GST65" s="193"/>
      <c r="GSU65" s="193"/>
      <c r="GSV65" s="193"/>
      <c r="GSW65" s="193"/>
      <c r="GSX65" s="193"/>
      <c r="GSY65" s="193"/>
      <c r="GSZ65" s="193"/>
      <c r="GTA65" s="193"/>
      <c r="GTB65" s="193"/>
      <c r="GTC65" s="193"/>
      <c r="GTD65" s="193"/>
      <c r="GTE65" s="193"/>
      <c r="GTF65" s="193"/>
      <c r="GTG65" s="193"/>
      <c r="GTH65" s="193"/>
      <c r="GTI65" s="193"/>
      <c r="GTJ65" s="193"/>
      <c r="GTK65" s="193"/>
      <c r="GTL65" s="193"/>
      <c r="GTM65" s="193"/>
      <c r="GTN65" s="193"/>
      <c r="GTO65" s="193"/>
      <c r="GTP65" s="193"/>
      <c r="GTQ65" s="193"/>
      <c r="GTR65" s="193"/>
      <c r="GTS65" s="193"/>
      <c r="GTT65" s="193"/>
      <c r="GTU65" s="193"/>
      <c r="GTV65" s="193"/>
      <c r="GTW65" s="193"/>
      <c r="GTX65" s="193"/>
      <c r="GTY65" s="193"/>
      <c r="GTZ65" s="193"/>
      <c r="GUA65" s="193"/>
      <c r="GUB65" s="193"/>
      <c r="GUC65" s="193"/>
      <c r="GUD65" s="193"/>
      <c r="GUE65" s="193"/>
      <c r="GUF65" s="193"/>
      <c r="GUG65" s="193"/>
      <c r="GUH65" s="193"/>
      <c r="GUI65" s="193"/>
      <c r="GUJ65" s="193"/>
      <c r="GUK65" s="193"/>
      <c r="GUL65" s="193"/>
      <c r="GUM65" s="193"/>
      <c r="GUN65" s="193"/>
      <c r="GUO65" s="193"/>
      <c r="GUP65" s="193"/>
      <c r="GUQ65" s="193"/>
      <c r="GUR65" s="193"/>
      <c r="GUS65" s="193"/>
      <c r="GUT65" s="193"/>
      <c r="GUU65" s="193"/>
      <c r="GUV65" s="193"/>
      <c r="GUW65" s="193"/>
      <c r="GUX65" s="193"/>
      <c r="GUY65" s="193"/>
      <c r="GUZ65" s="193"/>
      <c r="GVA65" s="193"/>
      <c r="GVB65" s="193"/>
      <c r="GVC65" s="193"/>
      <c r="GVD65" s="193"/>
      <c r="GVE65" s="193"/>
      <c r="GVF65" s="193"/>
      <c r="GVG65" s="193"/>
      <c r="GVH65" s="193"/>
      <c r="GVI65" s="193"/>
      <c r="GVJ65" s="193"/>
      <c r="GVK65" s="193"/>
      <c r="GVL65" s="193"/>
      <c r="GVM65" s="193"/>
      <c r="GVN65" s="193"/>
      <c r="GVO65" s="193"/>
      <c r="GVP65" s="193"/>
      <c r="GVQ65" s="193"/>
      <c r="GVR65" s="193"/>
      <c r="GVS65" s="193"/>
      <c r="GVT65" s="193"/>
      <c r="GVU65" s="193"/>
      <c r="GVV65" s="193"/>
      <c r="GVW65" s="193"/>
      <c r="GVX65" s="193"/>
      <c r="GVY65" s="193"/>
      <c r="GVZ65" s="193"/>
      <c r="GWA65" s="193"/>
      <c r="GWB65" s="193"/>
      <c r="GWC65" s="193"/>
      <c r="GWD65" s="193"/>
      <c r="GWE65" s="193"/>
      <c r="GWF65" s="193"/>
      <c r="GWG65" s="193"/>
      <c r="GWH65" s="193"/>
      <c r="GWI65" s="193"/>
      <c r="GWJ65" s="193"/>
      <c r="GWK65" s="193"/>
      <c r="GWL65" s="193"/>
      <c r="GWM65" s="193"/>
      <c r="GWN65" s="193"/>
      <c r="GWO65" s="193"/>
      <c r="GWP65" s="193"/>
      <c r="GWQ65" s="193"/>
      <c r="GWR65" s="193"/>
      <c r="GWS65" s="193"/>
      <c r="GWT65" s="193"/>
      <c r="GWU65" s="193"/>
      <c r="GWV65" s="193"/>
      <c r="GWW65" s="193"/>
      <c r="GWX65" s="193"/>
      <c r="GWY65" s="193"/>
      <c r="GWZ65" s="193"/>
      <c r="GXA65" s="193"/>
      <c r="GXB65" s="193"/>
      <c r="GXC65" s="193"/>
      <c r="GXD65" s="193"/>
      <c r="GXE65" s="193"/>
      <c r="GXF65" s="193"/>
      <c r="GXG65" s="193"/>
      <c r="GXH65" s="193"/>
      <c r="GXI65" s="193"/>
      <c r="GXJ65" s="193"/>
      <c r="GXK65" s="193"/>
      <c r="GXL65" s="193"/>
      <c r="GXM65" s="193"/>
      <c r="GXN65" s="193"/>
      <c r="GXO65" s="193"/>
      <c r="GXP65" s="193"/>
      <c r="GXQ65" s="193"/>
      <c r="GXR65" s="193"/>
      <c r="GXS65" s="193"/>
      <c r="GXT65" s="193"/>
      <c r="GXU65" s="193"/>
      <c r="GXV65" s="193"/>
      <c r="GXW65" s="193"/>
      <c r="GXX65" s="193"/>
      <c r="GXY65" s="193"/>
      <c r="GXZ65" s="193"/>
      <c r="GYA65" s="193"/>
      <c r="GYB65" s="193"/>
      <c r="GYC65" s="193"/>
      <c r="GYD65" s="193"/>
      <c r="GYE65" s="193"/>
      <c r="GYF65" s="193"/>
      <c r="GYG65" s="193"/>
      <c r="GYH65" s="193"/>
      <c r="GYI65" s="193"/>
      <c r="GYJ65" s="193"/>
      <c r="GYK65" s="193"/>
      <c r="GYL65" s="193"/>
      <c r="GYM65" s="193"/>
      <c r="GYN65" s="193"/>
      <c r="GYO65" s="193"/>
      <c r="GYP65" s="193"/>
      <c r="GYQ65" s="193"/>
      <c r="GYR65" s="193"/>
      <c r="GYS65" s="193"/>
      <c r="GYT65" s="193"/>
      <c r="GYU65" s="193"/>
      <c r="GYV65" s="193"/>
      <c r="GYW65" s="193"/>
      <c r="GYX65" s="193"/>
      <c r="GYY65" s="193"/>
      <c r="GYZ65" s="193"/>
      <c r="GZA65" s="193"/>
      <c r="GZB65" s="193"/>
      <c r="GZC65" s="193"/>
      <c r="GZD65" s="193"/>
      <c r="GZE65" s="193"/>
      <c r="GZF65" s="193"/>
      <c r="GZG65" s="193"/>
      <c r="GZH65" s="193"/>
      <c r="GZI65" s="193"/>
      <c r="GZJ65" s="193"/>
      <c r="GZK65" s="193"/>
      <c r="GZL65" s="193"/>
      <c r="GZM65" s="193"/>
      <c r="GZN65" s="193"/>
      <c r="GZO65" s="193"/>
      <c r="GZP65" s="193"/>
      <c r="GZQ65" s="193"/>
      <c r="GZR65" s="193"/>
      <c r="GZS65" s="193"/>
      <c r="GZT65" s="193"/>
      <c r="GZU65" s="193"/>
      <c r="GZV65" s="193"/>
      <c r="GZW65" s="193"/>
      <c r="GZX65" s="193"/>
      <c r="GZY65" s="193"/>
      <c r="GZZ65" s="193"/>
      <c r="HAA65" s="193"/>
      <c r="HAB65" s="193"/>
      <c r="HAC65" s="193"/>
      <c r="HAD65" s="193"/>
      <c r="HAE65" s="193"/>
      <c r="HAF65" s="193"/>
      <c r="HAG65" s="193"/>
      <c r="HAH65" s="193"/>
      <c r="HAI65" s="193"/>
      <c r="HAJ65" s="193"/>
      <c r="HAK65" s="193"/>
      <c r="HAL65" s="193"/>
      <c r="HAM65" s="193"/>
      <c r="HAN65" s="193"/>
      <c r="HAO65" s="193"/>
      <c r="HAP65" s="193"/>
      <c r="HAQ65" s="193"/>
      <c r="HAR65" s="193"/>
      <c r="HAS65" s="193"/>
      <c r="HAT65" s="193"/>
      <c r="HAU65" s="193"/>
      <c r="HAV65" s="193"/>
      <c r="HAW65" s="193"/>
      <c r="HAX65" s="193"/>
      <c r="HAY65" s="193"/>
      <c r="HAZ65" s="193"/>
      <c r="HBA65" s="193"/>
      <c r="HBB65" s="193"/>
      <c r="HBC65" s="193"/>
      <c r="HBD65" s="193"/>
      <c r="HBE65" s="193"/>
      <c r="HBF65" s="193"/>
      <c r="HBG65" s="193"/>
      <c r="HBH65" s="193"/>
      <c r="HBI65" s="193"/>
      <c r="HBJ65" s="193"/>
      <c r="HBK65" s="193"/>
      <c r="HBL65" s="193"/>
      <c r="HBM65" s="193"/>
      <c r="HBN65" s="193"/>
      <c r="HBO65" s="193"/>
      <c r="HBP65" s="193"/>
      <c r="HBQ65" s="193"/>
      <c r="HBR65" s="193"/>
      <c r="HBS65" s="193"/>
      <c r="HBT65" s="193"/>
      <c r="HBU65" s="193"/>
      <c r="HBV65" s="193"/>
      <c r="HBW65" s="193"/>
      <c r="HBX65" s="193"/>
      <c r="HBY65" s="193"/>
      <c r="HBZ65" s="193"/>
      <c r="HCA65" s="193"/>
      <c r="HCB65" s="193"/>
      <c r="HCC65" s="193"/>
      <c r="HCD65" s="193"/>
      <c r="HCE65" s="193"/>
      <c r="HCF65" s="193"/>
      <c r="HCG65" s="193"/>
      <c r="HCH65" s="193"/>
      <c r="HCI65" s="193"/>
      <c r="HCJ65" s="193"/>
      <c r="HCK65" s="193"/>
      <c r="HCL65" s="193"/>
      <c r="HCM65" s="193"/>
      <c r="HCN65" s="193"/>
      <c r="HCO65" s="193"/>
      <c r="HCP65" s="193"/>
      <c r="HCQ65" s="193"/>
      <c r="HCR65" s="193"/>
      <c r="HCS65" s="193"/>
      <c r="HCT65" s="193"/>
      <c r="HCU65" s="193"/>
      <c r="HCV65" s="193"/>
      <c r="HCW65" s="193"/>
      <c r="HCX65" s="193"/>
      <c r="HCY65" s="193"/>
      <c r="HCZ65" s="193"/>
      <c r="HDA65" s="193"/>
      <c r="HDB65" s="193"/>
      <c r="HDC65" s="193"/>
      <c r="HDD65" s="193"/>
      <c r="HDE65" s="193"/>
      <c r="HDF65" s="193"/>
      <c r="HDG65" s="193"/>
      <c r="HDH65" s="193"/>
      <c r="HDI65" s="193"/>
      <c r="HDJ65" s="193"/>
      <c r="HDK65" s="193"/>
      <c r="HDL65" s="193"/>
      <c r="HDM65" s="193"/>
      <c r="HDN65" s="193"/>
      <c r="HDO65" s="193"/>
      <c r="HDP65" s="193"/>
      <c r="HDQ65" s="193"/>
      <c r="HDR65" s="193"/>
      <c r="HDS65" s="193"/>
      <c r="HDT65" s="193"/>
      <c r="HDU65" s="193"/>
      <c r="HDV65" s="193"/>
      <c r="HDW65" s="193"/>
      <c r="HDX65" s="193"/>
      <c r="HDY65" s="193"/>
      <c r="HDZ65" s="193"/>
      <c r="HEA65" s="193"/>
      <c r="HEB65" s="193"/>
      <c r="HEC65" s="193"/>
      <c r="HED65" s="193"/>
      <c r="HEE65" s="193"/>
      <c r="HEF65" s="193"/>
      <c r="HEG65" s="193"/>
      <c r="HEH65" s="193"/>
      <c r="HEI65" s="193"/>
      <c r="HEJ65" s="193"/>
      <c r="HEK65" s="193"/>
      <c r="HEL65" s="193"/>
      <c r="HEM65" s="193"/>
      <c r="HEN65" s="193"/>
      <c r="HEO65" s="193"/>
      <c r="HEP65" s="193"/>
      <c r="HEQ65" s="193"/>
      <c r="HER65" s="193"/>
      <c r="HES65" s="193"/>
      <c r="HET65" s="193"/>
      <c r="HEU65" s="193"/>
      <c r="HEV65" s="193"/>
      <c r="HEW65" s="193"/>
      <c r="HEX65" s="193"/>
      <c r="HEY65" s="193"/>
      <c r="HEZ65" s="193"/>
      <c r="HFA65" s="193"/>
      <c r="HFB65" s="193"/>
      <c r="HFC65" s="193"/>
      <c r="HFD65" s="193"/>
      <c r="HFE65" s="193"/>
      <c r="HFF65" s="193"/>
      <c r="HFG65" s="193"/>
      <c r="HFH65" s="193"/>
      <c r="HFI65" s="193"/>
      <c r="HFJ65" s="193"/>
      <c r="HFK65" s="193"/>
      <c r="HFL65" s="193"/>
      <c r="HFM65" s="193"/>
      <c r="HFN65" s="193"/>
      <c r="HFO65" s="193"/>
      <c r="HFP65" s="193"/>
      <c r="HFQ65" s="193"/>
      <c r="HFR65" s="193"/>
      <c r="HFS65" s="193"/>
      <c r="HFT65" s="193"/>
      <c r="HFU65" s="193"/>
      <c r="HFV65" s="193"/>
      <c r="HFW65" s="193"/>
      <c r="HFX65" s="193"/>
      <c r="HFY65" s="193"/>
      <c r="HFZ65" s="193"/>
      <c r="HGA65" s="193"/>
      <c r="HGB65" s="193"/>
      <c r="HGC65" s="193"/>
      <c r="HGD65" s="193"/>
      <c r="HGE65" s="193"/>
      <c r="HGF65" s="193"/>
      <c r="HGG65" s="193"/>
      <c r="HGH65" s="193"/>
      <c r="HGI65" s="193"/>
      <c r="HGJ65" s="193"/>
      <c r="HGK65" s="193"/>
      <c r="HGL65" s="193"/>
      <c r="HGM65" s="193"/>
      <c r="HGN65" s="193"/>
      <c r="HGO65" s="193"/>
      <c r="HGP65" s="193"/>
      <c r="HGQ65" s="193"/>
      <c r="HGR65" s="193"/>
      <c r="HGS65" s="193"/>
      <c r="HGT65" s="193"/>
      <c r="HGU65" s="193"/>
      <c r="HGV65" s="193"/>
      <c r="HGW65" s="193"/>
      <c r="HGX65" s="193"/>
      <c r="HGY65" s="193"/>
      <c r="HGZ65" s="193"/>
      <c r="HHA65" s="193"/>
      <c r="HHB65" s="193"/>
      <c r="HHC65" s="193"/>
      <c r="HHD65" s="193"/>
      <c r="HHE65" s="193"/>
      <c r="HHF65" s="193"/>
      <c r="HHG65" s="193"/>
      <c r="HHH65" s="193"/>
      <c r="HHI65" s="193"/>
      <c r="HHJ65" s="193"/>
      <c r="HHK65" s="193"/>
      <c r="HHL65" s="193"/>
      <c r="HHM65" s="193"/>
      <c r="HHN65" s="193"/>
      <c r="HHO65" s="193"/>
      <c r="HHP65" s="193"/>
      <c r="HHQ65" s="193"/>
      <c r="HHR65" s="193"/>
      <c r="HHS65" s="193"/>
      <c r="HHT65" s="193"/>
      <c r="HHU65" s="193"/>
      <c r="HHV65" s="193"/>
      <c r="HHW65" s="193"/>
      <c r="HHX65" s="193"/>
      <c r="HHY65" s="193"/>
      <c r="HHZ65" s="193"/>
      <c r="HIA65" s="193"/>
      <c r="HIB65" s="193"/>
      <c r="HIC65" s="193"/>
      <c r="HID65" s="193"/>
      <c r="HIE65" s="193"/>
      <c r="HIF65" s="193"/>
      <c r="HIG65" s="193"/>
      <c r="HIH65" s="193"/>
      <c r="HII65" s="193"/>
      <c r="HIJ65" s="193"/>
      <c r="HIK65" s="193"/>
      <c r="HIL65" s="193"/>
      <c r="HIM65" s="193"/>
      <c r="HIN65" s="193"/>
      <c r="HIO65" s="193"/>
      <c r="HIP65" s="193"/>
      <c r="HIQ65" s="193"/>
      <c r="HIR65" s="193"/>
      <c r="HIS65" s="193"/>
      <c r="HIT65" s="193"/>
      <c r="HIU65" s="193"/>
      <c r="HIV65" s="193"/>
      <c r="HIW65" s="193"/>
      <c r="HIX65" s="193"/>
      <c r="HIY65" s="193"/>
      <c r="HIZ65" s="193"/>
      <c r="HJA65" s="193"/>
      <c r="HJB65" s="193"/>
      <c r="HJC65" s="193"/>
      <c r="HJD65" s="193"/>
      <c r="HJE65" s="193"/>
      <c r="HJF65" s="193"/>
      <c r="HJG65" s="193"/>
      <c r="HJH65" s="193"/>
      <c r="HJI65" s="193"/>
      <c r="HJJ65" s="193"/>
      <c r="HJK65" s="193"/>
      <c r="HJL65" s="193"/>
      <c r="HJM65" s="193"/>
      <c r="HJN65" s="193"/>
      <c r="HJO65" s="193"/>
      <c r="HJP65" s="193"/>
      <c r="HJQ65" s="193"/>
      <c r="HJR65" s="193"/>
      <c r="HJS65" s="193"/>
      <c r="HJT65" s="193"/>
      <c r="HJU65" s="193"/>
      <c r="HJV65" s="193"/>
      <c r="HJW65" s="193"/>
      <c r="HJX65" s="193"/>
      <c r="HJY65" s="193"/>
      <c r="HJZ65" s="193"/>
      <c r="HKA65" s="193"/>
      <c r="HKB65" s="193"/>
      <c r="HKC65" s="193"/>
      <c r="HKD65" s="193"/>
      <c r="HKE65" s="193"/>
      <c r="HKF65" s="193"/>
      <c r="HKG65" s="193"/>
      <c r="HKH65" s="193"/>
      <c r="HKI65" s="193"/>
      <c r="HKJ65" s="193"/>
      <c r="HKK65" s="193"/>
      <c r="HKL65" s="193"/>
      <c r="HKM65" s="193"/>
      <c r="HKN65" s="193"/>
      <c r="HKO65" s="193"/>
      <c r="HKP65" s="193"/>
      <c r="HKQ65" s="193"/>
      <c r="HKR65" s="193"/>
      <c r="HKS65" s="193"/>
      <c r="HKT65" s="193"/>
      <c r="HKU65" s="193"/>
      <c r="HKV65" s="193"/>
      <c r="HKW65" s="193"/>
      <c r="HKX65" s="193"/>
      <c r="HKY65" s="193"/>
      <c r="HKZ65" s="193"/>
      <c r="HLA65" s="193"/>
      <c r="HLB65" s="193"/>
      <c r="HLC65" s="193"/>
      <c r="HLD65" s="193"/>
      <c r="HLE65" s="193"/>
      <c r="HLF65" s="193"/>
      <c r="HLG65" s="193"/>
      <c r="HLH65" s="193"/>
      <c r="HLI65" s="193"/>
      <c r="HLJ65" s="193"/>
      <c r="HLK65" s="193"/>
      <c r="HLL65" s="193"/>
      <c r="HLM65" s="193"/>
      <c r="HLN65" s="193"/>
      <c r="HLO65" s="193"/>
      <c r="HLP65" s="193"/>
      <c r="HLQ65" s="193"/>
      <c r="HLR65" s="193"/>
      <c r="HLS65" s="193"/>
      <c r="HLT65" s="193"/>
      <c r="HLU65" s="193"/>
      <c r="HLV65" s="193"/>
      <c r="HLW65" s="193"/>
      <c r="HLX65" s="193"/>
      <c r="HLY65" s="193"/>
      <c r="HLZ65" s="193"/>
      <c r="HMA65" s="193"/>
      <c r="HMB65" s="193"/>
      <c r="HMC65" s="193"/>
      <c r="HMD65" s="193"/>
      <c r="HME65" s="193"/>
      <c r="HMF65" s="193"/>
      <c r="HMG65" s="193"/>
      <c r="HMH65" s="193"/>
      <c r="HMI65" s="193"/>
      <c r="HMJ65" s="193"/>
      <c r="HMK65" s="193"/>
      <c r="HML65" s="193"/>
      <c r="HMM65" s="193"/>
      <c r="HMN65" s="193"/>
      <c r="HMO65" s="193"/>
      <c r="HMP65" s="193"/>
      <c r="HMQ65" s="193"/>
      <c r="HMR65" s="193"/>
      <c r="HMS65" s="193"/>
      <c r="HMT65" s="193"/>
      <c r="HMU65" s="193"/>
      <c r="HMV65" s="193"/>
      <c r="HMW65" s="193"/>
      <c r="HMX65" s="193"/>
      <c r="HMY65" s="193"/>
      <c r="HMZ65" s="193"/>
      <c r="HNA65" s="193"/>
      <c r="HNB65" s="193"/>
      <c r="HNC65" s="193"/>
      <c r="HND65" s="193"/>
      <c r="HNE65" s="193"/>
      <c r="HNF65" s="193"/>
      <c r="HNG65" s="193"/>
      <c r="HNH65" s="193"/>
      <c r="HNI65" s="193"/>
      <c r="HNJ65" s="193"/>
      <c r="HNK65" s="193"/>
      <c r="HNL65" s="193"/>
      <c r="HNM65" s="193"/>
      <c r="HNN65" s="193"/>
      <c r="HNO65" s="193"/>
      <c r="HNP65" s="193"/>
      <c r="HNQ65" s="193"/>
      <c r="HNR65" s="193"/>
      <c r="HNS65" s="193"/>
      <c r="HNT65" s="193"/>
      <c r="HNU65" s="193"/>
      <c r="HNV65" s="193"/>
      <c r="HNW65" s="193"/>
      <c r="HNX65" s="193"/>
      <c r="HNY65" s="193"/>
      <c r="HNZ65" s="193"/>
      <c r="HOA65" s="193"/>
      <c r="HOB65" s="193"/>
      <c r="HOC65" s="193"/>
      <c r="HOD65" s="193"/>
      <c r="HOE65" s="193"/>
      <c r="HOF65" s="193"/>
      <c r="HOG65" s="193"/>
      <c r="HOH65" s="193"/>
      <c r="HOI65" s="193"/>
      <c r="HOJ65" s="193"/>
      <c r="HOK65" s="193"/>
      <c r="HOL65" s="193"/>
      <c r="HOM65" s="193"/>
      <c r="HON65" s="193"/>
      <c r="HOO65" s="193"/>
      <c r="HOP65" s="193"/>
      <c r="HOQ65" s="193"/>
      <c r="HOR65" s="193"/>
      <c r="HOS65" s="193"/>
      <c r="HOT65" s="193"/>
      <c r="HOU65" s="193"/>
      <c r="HOV65" s="193"/>
      <c r="HOW65" s="193"/>
      <c r="HOX65" s="193"/>
      <c r="HOY65" s="193"/>
      <c r="HOZ65" s="193"/>
      <c r="HPA65" s="193"/>
      <c r="HPB65" s="193"/>
      <c r="HPC65" s="193"/>
      <c r="HPD65" s="193"/>
      <c r="HPE65" s="193"/>
      <c r="HPF65" s="193"/>
      <c r="HPG65" s="193"/>
      <c r="HPH65" s="193"/>
      <c r="HPI65" s="193"/>
      <c r="HPJ65" s="193"/>
      <c r="HPK65" s="193"/>
      <c r="HPL65" s="193"/>
      <c r="HPM65" s="193"/>
      <c r="HPN65" s="193"/>
      <c r="HPO65" s="193"/>
      <c r="HPP65" s="193"/>
      <c r="HPQ65" s="193"/>
      <c r="HPR65" s="193"/>
      <c r="HPS65" s="193"/>
      <c r="HPT65" s="193"/>
      <c r="HPU65" s="193"/>
      <c r="HPV65" s="193"/>
      <c r="HPW65" s="193"/>
      <c r="HPX65" s="193"/>
      <c r="HPY65" s="193"/>
      <c r="HPZ65" s="193"/>
      <c r="HQA65" s="193"/>
      <c r="HQB65" s="193"/>
      <c r="HQC65" s="193"/>
      <c r="HQD65" s="193"/>
      <c r="HQE65" s="193"/>
      <c r="HQF65" s="193"/>
      <c r="HQG65" s="193"/>
      <c r="HQH65" s="193"/>
      <c r="HQI65" s="193"/>
      <c r="HQJ65" s="193"/>
      <c r="HQK65" s="193"/>
      <c r="HQL65" s="193"/>
      <c r="HQM65" s="193"/>
      <c r="HQN65" s="193"/>
      <c r="HQO65" s="193"/>
      <c r="HQP65" s="193"/>
      <c r="HQQ65" s="193"/>
      <c r="HQR65" s="193"/>
      <c r="HQS65" s="193"/>
      <c r="HQT65" s="193"/>
      <c r="HQU65" s="193"/>
      <c r="HQV65" s="193"/>
      <c r="HQW65" s="193"/>
      <c r="HQX65" s="193"/>
      <c r="HQY65" s="193"/>
      <c r="HQZ65" s="193"/>
      <c r="HRA65" s="193"/>
      <c r="HRB65" s="193"/>
      <c r="HRC65" s="193"/>
      <c r="HRD65" s="193"/>
      <c r="HRE65" s="193"/>
      <c r="HRF65" s="193"/>
      <c r="HRG65" s="193"/>
      <c r="HRH65" s="193"/>
      <c r="HRI65" s="193"/>
      <c r="HRJ65" s="193"/>
      <c r="HRK65" s="193"/>
      <c r="HRL65" s="193"/>
      <c r="HRM65" s="193"/>
      <c r="HRN65" s="193"/>
      <c r="HRO65" s="193"/>
      <c r="HRP65" s="193"/>
      <c r="HRQ65" s="193"/>
      <c r="HRR65" s="193"/>
      <c r="HRS65" s="193"/>
      <c r="HRT65" s="193"/>
      <c r="HRU65" s="193"/>
      <c r="HRV65" s="193"/>
      <c r="HRW65" s="193"/>
      <c r="HRX65" s="193"/>
      <c r="HRY65" s="193"/>
      <c r="HRZ65" s="193"/>
      <c r="HSA65" s="193"/>
      <c r="HSB65" s="193"/>
      <c r="HSC65" s="193"/>
      <c r="HSD65" s="193"/>
      <c r="HSE65" s="193"/>
      <c r="HSF65" s="193"/>
      <c r="HSG65" s="193"/>
      <c r="HSH65" s="193"/>
      <c r="HSI65" s="193"/>
      <c r="HSJ65" s="193"/>
      <c r="HSK65" s="193"/>
      <c r="HSL65" s="193"/>
      <c r="HSM65" s="193"/>
      <c r="HSN65" s="193"/>
      <c r="HSO65" s="193"/>
      <c r="HSP65" s="193"/>
      <c r="HSQ65" s="193"/>
      <c r="HSR65" s="193"/>
      <c r="HSS65" s="193"/>
      <c r="HST65" s="193"/>
      <c r="HSU65" s="193"/>
      <c r="HSV65" s="193"/>
      <c r="HSW65" s="193"/>
      <c r="HSX65" s="193"/>
      <c r="HSY65" s="193"/>
      <c r="HSZ65" s="193"/>
      <c r="HTA65" s="193"/>
      <c r="HTB65" s="193"/>
      <c r="HTC65" s="193"/>
      <c r="HTD65" s="193"/>
      <c r="HTE65" s="193"/>
      <c r="HTF65" s="193"/>
      <c r="HTG65" s="193"/>
      <c r="HTH65" s="193"/>
      <c r="HTI65" s="193"/>
      <c r="HTJ65" s="193"/>
      <c r="HTK65" s="193"/>
      <c r="HTL65" s="193"/>
      <c r="HTM65" s="193"/>
      <c r="HTN65" s="193"/>
      <c r="HTO65" s="193"/>
      <c r="HTP65" s="193"/>
      <c r="HTQ65" s="193"/>
      <c r="HTR65" s="193"/>
      <c r="HTS65" s="193"/>
      <c r="HTT65" s="193"/>
      <c r="HTU65" s="193"/>
      <c r="HTV65" s="193"/>
      <c r="HTW65" s="193"/>
      <c r="HTX65" s="193"/>
      <c r="HTY65" s="193"/>
      <c r="HTZ65" s="193"/>
      <c r="HUA65" s="193"/>
      <c r="HUB65" s="193"/>
      <c r="HUC65" s="193"/>
      <c r="HUD65" s="193"/>
      <c r="HUE65" s="193"/>
      <c r="HUF65" s="193"/>
      <c r="HUG65" s="193"/>
      <c r="HUH65" s="193"/>
      <c r="HUI65" s="193"/>
      <c r="HUJ65" s="193"/>
      <c r="HUK65" s="193"/>
      <c r="HUL65" s="193"/>
      <c r="HUM65" s="193"/>
      <c r="HUN65" s="193"/>
      <c r="HUO65" s="193"/>
      <c r="HUP65" s="193"/>
      <c r="HUQ65" s="193"/>
      <c r="HUR65" s="193"/>
      <c r="HUS65" s="193"/>
      <c r="HUT65" s="193"/>
      <c r="HUU65" s="193"/>
      <c r="HUV65" s="193"/>
      <c r="HUW65" s="193"/>
      <c r="HUX65" s="193"/>
      <c r="HUY65" s="193"/>
      <c r="HUZ65" s="193"/>
      <c r="HVA65" s="193"/>
      <c r="HVB65" s="193"/>
      <c r="HVC65" s="193"/>
      <c r="HVD65" s="193"/>
      <c r="HVE65" s="193"/>
      <c r="HVF65" s="193"/>
      <c r="HVG65" s="193"/>
      <c r="HVH65" s="193"/>
      <c r="HVI65" s="193"/>
      <c r="HVJ65" s="193"/>
      <c r="HVK65" s="193"/>
      <c r="HVL65" s="193"/>
      <c r="HVM65" s="193"/>
      <c r="HVN65" s="193"/>
      <c r="HVO65" s="193"/>
      <c r="HVP65" s="193"/>
      <c r="HVQ65" s="193"/>
      <c r="HVR65" s="193"/>
      <c r="HVS65" s="193"/>
      <c r="HVT65" s="193"/>
      <c r="HVU65" s="193"/>
      <c r="HVV65" s="193"/>
    </row>
    <row r="66" spans="1:6002" ht="15" customHeight="1" x14ac:dyDescent="0.2">
      <c r="A66" s="198" t="s">
        <v>30</v>
      </c>
      <c r="B66" s="153">
        <v>59</v>
      </c>
      <c r="C66" s="44" t="s">
        <v>173</v>
      </c>
      <c r="D66" s="44" t="s">
        <v>129</v>
      </c>
      <c r="E66" s="44">
        <v>2009</v>
      </c>
      <c r="F66" s="159" t="s">
        <v>95</v>
      </c>
      <c r="G66" s="162" t="s">
        <v>1</v>
      </c>
      <c r="H66" s="48" t="s">
        <v>106</v>
      </c>
      <c r="I66" s="173">
        <v>93.75</v>
      </c>
      <c r="J66" s="137"/>
      <c r="K66" s="161">
        <v>93.75</v>
      </c>
      <c r="L66" s="155"/>
      <c r="M66" s="155"/>
      <c r="N66" s="174"/>
      <c r="O66" s="137"/>
      <c r="P66" s="13">
        <f>IF((ISBLANK(S66)+ISBLANK(J66)+ISBLANK(T66)+ISBLANK(N66)+ISBLANK(O66))&lt;5,IF(ISNUMBER(LARGE((S66,T66,J66,N66,O66),1)),LARGE((S66,T66,J66,N66,O66),1),0)+IF(ISNUMBER(LARGE((S66,T66,J66,N66,O66),2)),LARGE((S66,T66,J66,N66,O66),2),0)+IF(ISNUMBER(LARGE((S66,T66,J66,N66,O66),3)),LARGE((S66,T66,J66,N66,O66),3),0)+IF(ISNUMBER(LARGE((S66,T66,J66,N66,O66),4)),LARGE((S66,T66,J66,N66,O66),4),0))</f>
        <v>187.5</v>
      </c>
      <c r="Q66" s="157"/>
      <c r="R66" s="174"/>
      <c r="S66" s="37">
        <f>IF((ISBLANK(L66)+ISBLANK(M66)+ISBLANK(I66)+ISBLANK(K66))&lt;4,IF(ISNUMBER(LARGE((L66,M66,I66,K66),1)),LARGE((L66,M66,I66,K66),1)))</f>
        <v>93.75</v>
      </c>
      <c r="T66" s="37">
        <f>IF((ISBLANK(L66)+ISBLANK(M66)+ISBLANK(I66)+ISBLANK(K66))&lt;4,IF(ISNUMBER(LARGE((L66,M66,I66,K66),2)),LARGE((L66,M66,I66,K66),2)))</f>
        <v>93.75</v>
      </c>
    </row>
    <row r="67" spans="1:6002" ht="15" customHeight="1" x14ac:dyDescent="0.2">
      <c r="A67" s="198" t="s">
        <v>30</v>
      </c>
      <c r="B67" s="153">
        <v>59</v>
      </c>
      <c r="C67" s="44" t="s">
        <v>370</v>
      </c>
      <c r="D67" s="44" t="s">
        <v>371</v>
      </c>
      <c r="E67" s="44">
        <v>2009</v>
      </c>
      <c r="F67" s="159" t="s">
        <v>197</v>
      </c>
      <c r="G67" s="162" t="s">
        <v>1</v>
      </c>
      <c r="H67" s="48" t="s">
        <v>23</v>
      </c>
      <c r="I67" s="173">
        <v>156.25</v>
      </c>
      <c r="J67" s="137"/>
      <c r="K67" s="161">
        <v>31.25</v>
      </c>
      <c r="L67" s="155"/>
      <c r="M67" s="155"/>
      <c r="N67" s="174"/>
      <c r="O67" s="137"/>
      <c r="P67" s="13">
        <f>IF((ISBLANK(S67)+ISBLANK(J67)+ISBLANK(T67)+ISBLANK(N67)+ISBLANK(O67))&lt;5,IF(ISNUMBER(LARGE((S67,T67,J67,N67,O67),1)),LARGE((S67,T67,J67,N67,O67),1),0)+IF(ISNUMBER(LARGE((S67,T67,J67,N67,O67),2)),LARGE((S67,T67,J67,N67,O67),2),0)+IF(ISNUMBER(LARGE((S67,T67,J67,N67,O67),3)),LARGE((S67,T67,J67,N67,O67),3),0)+IF(ISNUMBER(LARGE((S67,T67,J67,N67,O67),4)),LARGE((S67,T67,J67,N67,O67),4),0))</f>
        <v>187.5</v>
      </c>
      <c r="Q67" s="97"/>
      <c r="R67" s="175"/>
      <c r="S67" s="37">
        <f>IF((ISBLANK(L67)+ISBLANK(M67)+ISBLANK(I67)+ISBLANK(K67))&lt;4,IF(ISNUMBER(LARGE((L67,M67,I67,K67),1)),LARGE((L67,M67,I67,K67),1)))</f>
        <v>156.25</v>
      </c>
      <c r="T67" s="37">
        <f>IF((ISBLANK(L67)+ISBLANK(M67)+ISBLANK(I67)+ISBLANK(K67))&lt;4,IF(ISNUMBER(LARGE((L67,M67,I67,K67),2)),LARGE((L67,M67,I67,K67),2)))</f>
        <v>31.25</v>
      </c>
    </row>
    <row r="68" spans="1:6002" ht="15" customHeight="1" x14ac:dyDescent="0.2">
      <c r="A68" s="198" t="s">
        <v>30</v>
      </c>
      <c r="B68" s="153">
        <v>59</v>
      </c>
      <c r="C68" s="44" t="s">
        <v>217</v>
      </c>
      <c r="D68" s="44" t="s">
        <v>218</v>
      </c>
      <c r="E68" s="44">
        <v>2010</v>
      </c>
      <c r="F68" s="159" t="s">
        <v>219</v>
      </c>
      <c r="G68" s="133" t="s">
        <v>1</v>
      </c>
      <c r="H68" s="48" t="s">
        <v>99</v>
      </c>
      <c r="I68" s="173">
        <v>93.75</v>
      </c>
      <c r="J68" s="137"/>
      <c r="K68" s="161">
        <v>93.75</v>
      </c>
      <c r="L68" s="155"/>
      <c r="M68" s="155"/>
      <c r="N68" s="174"/>
      <c r="O68" s="137"/>
      <c r="P68" s="13">
        <f>IF((ISBLANK(S68)+ISBLANK(J68)+ISBLANK(T68)+ISBLANK(N68)+ISBLANK(O68))&lt;5,IF(ISNUMBER(LARGE((S68,T68,J68,N68,O68),1)),LARGE((S68,T68,J68,N68,O68),1),0)+IF(ISNUMBER(LARGE((S68,T68,J68,N68,O68),2)),LARGE((S68,T68,J68,N68,O68),2),0)+IF(ISNUMBER(LARGE((S68,T68,J68,N68,O68),3)),LARGE((S68,T68,J68,N68,O68),3),0)+IF(ISNUMBER(LARGE((S68,T68,J68,N68,O68),4)),LARGE((S68,T68,J68,N68,O68),4),0))</f>
        <v>187.5</v>
      </c>
      <c r="Q68" s="156"/>
      <c r="R68" s="156"/>
      <c r="S68" s="37">
        <f>IF((ISBLANK(L68)+ISBLANK(M68)+ISBLANK(I68)+ISBLANK(K68))&lt;4,IF(ISNUMBER(LARGE((L68,M68,I68,K68),1)),LARGE((L68,M68,I68,K68),1)))</f>
        <v>93.75</v>
      </c>
      <c r="T68" s="37">
        <f>IF((ISBLANK(L68)+ISBLANK(M68)+ISBLANK(I68)+ISBLANK(K68))&lt;4,IF(ISNUMBER(LARGE((L68,M68,I68,K68),2)),LARGE((L68,M68,I68,K68),2)))</f>
        <v>93.75</v>
      </c>
    </row>
    <row r="69" spans="1:6002" ht="15" customHeight="1" x14ac:dyDescent="0.2">
      <c r="A69" s="198" t="s">
        <v>30</v>
      </c>
      <c r="B69" s="153">
        <v>59</v>
      </c>
      <c r="C69" s="44" t="s">
        <v>235</v>
      </c>
      <c r="D69" s="44" t="s">
        <v>58</v>
      </c>
      <c r="E69" s="44">
        <v>2009</v>
      </c>
      <c r="F69" s="159" t="s">
        <v>49</v>
      </c>
      <c r="G69" s="162" t="s">
        <v>1</v>
      </c>
      <c r="H69" s="48">
        <v>-81</v>
      </c>
      <c r="I69" s="173"/>
      <c r="J69" s="137"/>
      <c r="K69" s="161">
        <v>93.75</v>
      </c>
      <c r="L69" s="155">
        <v>93.75</v>
      </c>
      <c r="M69" s="155"/>
      <c r="N69" s="174"/>
      <c r="O69" s="137"/>
      <c r="P69" s="13">
        <f>IF((ISBLANK(S69)+ISBLANK(J69)+ISBLANK(T69)+ISBLANK(N69)+ISBLANK(O69))&lt;5,IF(ISNUMBER(LARGE((S69,T69,J69,N69,O69),1)),LARGE((S69,T69,J69,N69,O69),1),0)+IF(ISNUMBER(LARGE((S69,T69,J69,N69,O69),2)),LARGE((S69,T69,J69,N69,O69),2),0)+IF(ISNUMBER(LARGE((S69,T69,J69,N69,O69),3)),LARGE((S69,T69,J69,N69,O69),3),0)+IF(ISNUMBER(LARGE((S69,T69,J69,N69,O69),4)),LARGE((S69,T69,J69,N69,O69),4),0))</f>
        <v>187.5</v>
      </c>
      <c r="Q69" s="49"/>
      <c r="R69" s="53"/>
      <c r="S69" s="37">
        <f>IF((ISBLANK(L69)+ISBLANK(M69)+ISBLANK(I69)+ISBLANK(K69))&lt;4,IF(ISNUMBER(LARGE((L69,M69,I69,K69),1)),LARGE((L69,M69,I69,K69),1)))</f>
        <v>93.75</v>
      </c>
      <c r="T69" s="37">
        <f>IF((ISBLANK(L69)+ISBLANK(M69)+ISBLANK(I69)+ISBLANK(K69))&lt;4,IF(ISNUMBER(LARGE((L69,M69,I69,K69),2)),LARGE((L69,M69,I69,K69),2)))</f>
        <v>93.75</v>
      </c>
    </row>
    <row r="70" spans="1:6002" ht="15" customHeight="1" x14ac:dyDescent="0.2">
      <c r="A70" s="198" t="s">
        <v>30</v>
      </c>
      <c r="B70" s="153">
        <v>63</v>
      </c>
      <c r="C70" s="44" t="s">
        <v>423</v>
      </c>
      <c r="D70" s="44" t="s">
        <v>424</v>
      </c>
      <c r="E70" s="44">
        <v>2010</v>
      </c>
      <c r="F70" s="159" t="s">
        <v>219</v>
      </c>
      <c r="G70" s="172" t="s">
        <v>1</v>
      </c>
      <c r="H70" s="48" t="s">
        <v>23</v>
      </c>
      <c r="I70" s="173"/>
      <c r="J70" s="137"/>
      <c r="K70" s="161">
        <v>31.25</v>
      </c>
      <c r="L70" s="155"/>
      <c r="M70" s="155"/>
      <c r="N70" s="174">
        <v>150</v>
      </c>
      <c r="O70" s="137"/>
      <c r="P70" s="13">
        <f>IF((ISBLANK(S70)+ISBLANK(J70)+ISBLANK(T70)+ISBLANK(N70)+ISBLANK(O70))&lt;5,IF(ISNUMBER(LARGE((S70,T70,J70,N70,O70),1)),LARGE((S70,T70,J70,N70,O70),1),0)+IF(ISNUMBER(LARGE((S70,T70,J70,N70,O70),2)),LARGE((S70,T70,J70,N70,O70),2),0)+IF(ISNUMBER(LARGE((S70,T70,J70,N70,O70),3)),LARGE((S70,T70,J70,N70,O70),3),0)+IF(ISNUMBER(LARGE((S70,T70,J70,N70,O70),4)),LARGE((S70,T70,J70,N70,O70),4),0))</f>
        <v>181.25</v>
      </c>
      <c r="Q70" s="14"/>
      <c r="R70" s="175"/>
      <c r="S70" s="37">
        <f>IF((ISBLANK(L70)+ISBLANK(M70)+ISBLANK(I70)+ISBLANK(K70))&lt;4,IF(ISNUMBER(LARGE((L70,M70,I70,K70),1)),LARGE((L70,M70,I70,K70),1)))</f>
        <v>31.25</v>
      </c>
      <c r="T70" s="37" t="b">
        <f>IF((ISBLANK(L70)+ISBLANK(M70)+ISBLANK(I70)+ISBLANK(K70))&lt;4,IF(ISNUMBER(LARGE((L70,M70,I70,K70),2)),LARGE((L70,M70,I70,K70),2)))</f>
        <v>0</v>
      </c>
    </row>
    <row r="71" spans="1:6002" ht="15" customHeight="1" x14ac:dyDescent="0.2">
      <c r="A71" s="198" t="s">
        <v>30</v>
      </c>
      <c r="B71" s="153">
        <v>64</v>
      </c>
      <c r="C71" s="44" t="s">
        <v>405</v>
      </c>
      <c r="D71" s="44" t="s">
        <v>406</v>
      </c>
      <c r="E71" s="44">
        <v>2010</v>
      </c>
      <c r="F71" s="159" t="s">
        <v>407</v>
      </c>
      <c r="G71" s="172" t="s">
        <v>1</v>
      </c>
      <c r="H71" s="48" t="s">
        <v>209</v>
      </c>
      <c r="I71" s="173"/>
      <c r="J71" s="137"/>
      <c r="K71" s="161">
        <v>66.017250000000004</v>
      </c>
      <c r="L71" s="155"/>
      <c r="M71" s="155"/>
      <c r="N71" s="174">
        <v>106.25</v>
      </c>
      <c r="O71" s="137"/>
      <c r="P71" s="13">
        <f>IF((ISBLANK(S71)+ISBLANK(J71)+ISBLANK(T71)+ISBLANK(N71)+ISBLANK(O71))&lt;5,IF(ISNUMBER(LARGE((S71,T71,J71,N71,O71),1)),LARGE((S71,T71,J71,N71,O71),1),0)+IF(ISNUMBER(LARGE((S71,T71,J71,N71,O71),2)),LARGE((S71,T71,J71,N71,O71),2),0)+IF(ISNUMBER(LARGE((S71,T71,J71,N71,O71),3)),LARGE((S71,T71,J71,N71,O71),3),0)+IF(ISNUMBER(LARGE((S71,T71,J71,N71,O71),4)),LARGE((S71,T71,J71,N71,O71),4),0))</f>
        <v>172.26724999999999</v>
      </c>
      <c r="Q71" s="49"/>
      <c r="R71" s="156"/>
      <c r="S71" s="37">
        <f>IF((ISBLANK(L71)+ISBLANK(M71)+ISBLANK(I71)+ISBLANK(K71))&lt;4,IF(ISNUMBER(LARGE((L71,M71,I71,K71),1)),LARGE((L71,M71,I71,K71),1)))</f>
        <v>66.017250000000004</v>
      </c>
      <c r="T71" s="37" t="b">
        <f>IF((ISBLANK(L71)+ISBLANK(M71)+ISBLANK(I71)+ISBLANK(K71))&lt;4,IF(ISNUMBER(LARGE((L71,M71,I71,K71),2)),LARGE((L71,M71,I71,K71),2)))</f>
        <v>0</v>
      </c>
    </row>
    <row r="72" spans="1:6002" ht="15" customHeight="1" x14ac:dyDescent="0.2">
      <c r="A72" s="198" t="s">
        <v>30</v>
      </c>
      <c r="B72" s="153">
        <v>65</v>
      </c>
      <c r="C72" s="137" t="s">
        <v>142</v>
      </c>
      <c r="D72" s="137" t="s">
        <v>436</v>
      </c>
      <c r="E72" s="137">
        <v>2010</v>
      </c>
      <c r="F72" s="191" t="s">
        <v>127</v>
      </c>
      <c r="G72" s="197" t="s">
        <v>1</v>
      </c>
      <c r="H72" s="192">
        <v>-50</v>
      </c>
      <c r="I72" s="173"/>
      <c r="J72" s="137"/>
      <c r="K72" s="161"/>
      <c r="L72" s="155">
        <v>156.25</v>
      </c>
      <c r="M72" s="155"/>
      <c r="N72" s="174"/>
      <c r="O72" s="137"/>
      <c r="P72" s="13">
        <f>IF((ISBLANK(S72)+ISBLANK(J72)+ISBLANK(T72)+ISBLANK(N72)+ISBLANK(O72))&lt;5,IF(ISNUMBER(LARGE((S72,T72,J72,N72,O72),1)),LARGE((S72,T72,J72,N72,O72),1),0)+IF(ISNUMBER(LARGE((S72,T72,J72,N72,O72),2)),LARGE((S72,T72,J72,N72,O72),2),0)+IF(ISNUMBER(LARGE((S72,T72,J72,N72,O72),3)),LARGE((S72,T72,J72,N72,O72),3),0)+IF(ISNUMBER(LARGE((S72,T72,J72,N72,O72),4)),LARGE((S72,T72,J72,N72,O72),4),0))</f>
        <v>156.25</v>
      </c>
      <c r="Q72" s="137"/>
      <c r="R72" s="137"/>
      <c r="S72" s="37">
        <f>IF((ISBLANK(L72)+ISBLANK(M72)+ISBLANK(I72)+ISBLANK(K72))&lt;4,IF(ISNUMBER(LARGE((L72,M72,I72,K72),1)),LARGE((L72,M72,I72,K72),1)))</f>
        <v>156.25</v>
      </c>
      <c r="T72" s="37" t="b">
        <f>IF((ISBLANK(L72)+ISBLANK(M72)+ISBLANK(I72)+ISBLANK(K72))&lt;4,IF(ISNUMBER(LARGE((L72,M72,I72,K72),2)),LARGE((L72,M72,I72,K72),2)))</f>
        <v>0</v>
      </c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3"/>
      <c r="BR72" s="193"/>
      <c r="BS72" s="193"/>
      <c r="BT72" s="193"/>
      <c r="BU72" s="193"/>
      <c r="BV72" s="193"/>
      <c r="BW72" s="193"/>
      <c r="BX72" s="193"/>
      <c r="BY72" s="193"/>
      <c r="BZ72" s="193"/>
      <c r="CA72" s="193"/>
      <c r="CB72" s="193"/>
      <c r="CC72" s="193"/>
      <c r="CD72" s="193"/>
      <c r="CE72" s="193"/>
      <c r="CF72" s="193"/>
      <c r="CG72" s="193"/>
      <c r="CH72" s="193"/>
      <c r="CI72" s="193"/>
      <c r="CJ72" s="193"/>
      <c r="CK72" s="193"/>
      <c r="CL72" s="193"/>
      <c r="CM72" s="193"/>
      <c r="CN72" s="193"/>
      <c r="CO72" s="193"/>
      <c r="CP72" s="193"/>
      <c r="CQ72" s="193"/>
      <c r="CR72" s="193"/>
      <c r="CS72" s="193"/>
      <c r="CT72" s="193"/>
      <c r="CU72" s="193"/>
      <c r="CV72" s="193"/>
      <c r="CW72" s="193"/>
      <c r="CX72" s="193"/>
      <c r="CY72" s="193"/>
      <c r="CZ72" s="193"/>
      <c r="DA72" s="193"/>
      <c r="DB72" s="193"/>
      <c r="DC72" s="193"/>
      <c r="DD72" s="193"/>
      <c r="DE72" s="193"/>
      <c r="DF72" s="193"/>
      <c r="DG72" s="193"/>
      <c r="DH72" s="193"/>
      <c r="DI72" s="193"/>
      <c r="DJ72" s="193"/>
      <c r="DK72" s="193"/>
      <c r="DL72" s="193"/>
      <c r="DM72" s="193"/>
      <c r="DN72" s="193"/>
      <c r="DO72" s="193"/>
      <c r="DP72" s="193"/>
      <c r="DQ72" s="193"/>
      <c r="DR72" s="193"/>
      <c r="DS72" s="193"/>
      <c r="DT72" s="193"/>
      <c r="DU72" s="193"/>
      <c r="DV72" s="193"/>
      <c r="DW72" s="193"/>
      <c r="DX72" s="193"/>
      <c r="DY72" s="193"/>
      <c r="DZ72" s="193"/>
      <c r="EA72" s="193"/>
      <c r="EB72" s="193"/>
      <c r="EC72" s="193"/>
      <c r="ED72" s="193"/>
      <c r="EE72" s="193"/>
      <c r="EF72" s="193"/>
      <c r="EG72" s="193"/>
      <c r="EH72" s="193"/>
      <c r="EI72" s="193"/>
      <c r="EJ72" s="193"/>
      <c r="EK72" s="193"/>
      <c r="EL72" s="193"/>
      <c r="EM72" s="193"/>
      <c r="EN72" s="193"/>
      <c r="EO72" s="193"/>
      <c r="EP72" s="193"/>
      <c r="EQ72" s="193"/>
      <c r="ER72" s="193"/>
      <c r="ES72" s="193"/>
      <c r="ET72" s="193"/>
      <c r="EU72" s="193"/>
      <c r="EV72" s="193"/>
      <c r="EW72" s="193"/>
      <c r="EX72" s="193"/>
      <c r="EY72" s="193"/>
      <c r="EZ72" s="193"/>
      <c r="FA72" s="193"/>
      <c r="FB72" s="193"/>
      <c r="FC72" s="193"/>
      <c r="FD72" s="193"/>
      <c r="FE72" s="193"/>
      <c r="FF72" s="193"/>
      <c r="FG72" s="193"/>
      <c r="FH72" s="193"/>
      <c r="FI72" s="193"/>
      <c r="FJ72" s="193"/>
      <c r="FK72" s="193"/>
      <c r="FL72" s="193"/>
      <c r="FM72" s="193"/>
      <c r="FN72" s="193"/>
      <c r="FO72" s="193"/>
      <c r="FP72" s="193"/>
      <c r="FQ72" s="193"/>
      <c r="FR72" s="193"/>
      <c r="FS72" s="193"/>
      <c r="FT72" s="193"/>
      <c r="FU72" s="193"/>
      <c r="FV72" s="193"/>
      <c r="FW72" s="193"/>
      <c r="FX72" s="193"/>
      <c r="FY72" s="193"/>
      <c r="FZ72" s="193"/>
      <c r="GA72" s="193"/>
      <c r="GB72" s="193"/>
      <c r="GC72" s="193"/>
      <c r="GD72" s="193"/>
      <c r="GE72" s="193"/>
      <c r="GF72" s="193"/>
      <c r="GG72" s="193"/>
      <c r="GH72" s="193"/>
      <c r="GI72" s="193"/>
      <c r="GJ72" s="193"/>
      <c r="GK72" s="193"/>
      <c r="GL72" s="193"/>
      <c r="GM72" s="193"/>
      <c r="GN72" s="193"/>
      <c r="GO72" s="193"/>
      <c r="GP72" s="193"/>
      <c r="GQ72" s="193"/>
      <c r="GR72" s="193"/>
      <c r="GS72" s="193"/>
      <c r="GT72" s="193"/>
      <c r="GU72" s="193"/>
      <c r="GV72" s="193"/>
      <c r="GW72" s="193"/>
      <c r="GX72" s="193"/>
      <c r="GY72" s="193"/>
      <c r="GZ72" s="193"/>
      <c r="HA72" s="193"/>
      <c r="HB72" s="193"/>
      <c r="HC72" s="193"/>
      <c r="HD72" s="193"/>
      <c r="HE72" s="193"/>
      <c r="HF72" s="193"/>
      <c r="HG72" s="193"/>
      <c r="HH72" s="193"/>
      <c r="HI72" s="193"/>
      <c r="HJ72" s="193"/>
      <c r="HK72" s="193"/>
      <c r="HL72" s="193"/>
      <c r="HM72" s="193"/>
      <c r="HN72" s="193"/>
      <c r="HO72" s="193"/>
      <c r="HP72" s="193"/>
      <c r="HQ72" s="193"/>
      <c r="HR72" s="193"/>
      <c r="HS72" s="193"/>
      <c r="HT72" s="193"/>
      <c r="HU72" s="193"/>
      <c r="HV72" s="193"/>
      <c r="HW72" s="193"/>
      <c r="HX72" s="193"/>
      <c r="HY72" s="193"/>
      <c r="HZ72" s="193"/>
      <c r="IA72" s="193"/>
      <c r="IB72" s="193"/>
      <c r="IC72" s="193"/>
      <c r="ID72" s="193"/>
      <c r="IE72" s="193"/>
      <c r="IF72" s="193"/>
      <c r="IG72" s="193"/>
      <c r="IH72" s="193"/>
      <c r="II72" s="193"/>
      <c r="IJ72" s="193"/>
      <c r="IK72" s="193"/>
      <c r="IL72" s="193"/>
      <c r="IM72" s="193"/>
      <c r="IN72" s="193"/>
      <c r="IO72" s="193"/>
      <c r="IP72" s="193"/>
      <c r="IQ72" s="193"/>
      <c r="IR72" s="193"/>
      <c r="IS72" s="193"/>
      <c r="IT72" s="193"/>
      <c r="IU72" s="193"/>
      <c r="IV72" s="193"/>
      <c r="IW72" s="193"/>
      <c r="IX72" s="193"/>
      <c r="IY72" s="193"/>
      <c r="IZ72" s="193"/>
      <c r="JA72" s="193"/>
      <c r="JB72" s="193"/>
      <c r="JC72" s="193"/>
      <c r="JD72" s="193"/>
      <c r="JE72" s="193"/>
      <c r="JF72" s="193"/>
      <c r="JG72" s="193"/>
      <c r="JH72" s="193"/>
      <c r="JI72" s="193"/>
      <c r="JJ72" s="193"/>
      <c r="JK72" s="193"/>
      <c r="JL72" s="193"/>
      <c r="JM72" s="193"/>
      <c r="JN72" s="193"/>
      <c r="JO72" s="193"/>
      <c r="JP72" s="193"/>
      <c r="JQ72" s="193"/>
      <c r="JR72" s="193"/>
      <c r="JS72" s="193"/>
      <c r="JT72" s="193"/>
      <c r="JU72" s="193"/>
      <c r="JV72" s="193"/>
      <c r="JW72" s="193"/>
      <c r="JX72" s="193"/>
      <c r="JY72" s="193"/>
      <c r="JZ72" s="193"/>
      <c r="KA72" s="193"/>
      <c r="KB72" s="193"/>
      <c r="KC72" s="193"/>
      <c r="KD72" s="193"/>
      <c r="KE72" s="193"/>
      <c r="KF72" s="193"/>
      <c r="KG72" s="193"/>
      <c r="KH72" s="193"/>
      <c r="KI72" s="193"/>
      <c r="KJ72" s="193"/>
      <c r="KK72" s="193"/>
      <c r="KL72" s="193"/>
      <c r="KM72" s="193"/>
      <c r="KN72" s="193"/>
      <c r="KO72" s="193"/>
      <c r="KP72" s="193"/>
      <c r="KQ72" s="193"/>
      <c r="KR72" s="193"/>
      <c r="KS72" s="193"/>
      <c r="KT72" s="193"/>
      <c r="KU72" s="193"/>
      <c r="KV72" s="193"/>
      <c r="KW72" s="193"/>
      <c r="KX72" s="193"/>
      <c r="KY72" s="193"/>
      <c r="KZ72" s="193"/>
      <c r="LA72" s="193"/>
      <c r="LB72" s="193"/>
      <c r="LC72" s="193"/>
      <c r="LD72" s="193"/>
      <c r="LE72" s="193"/>
      <c r="LF72" s="193"/>
      <c r="LG72" s="193"/>
      <c r="LH72" s="193"/>
      <c r="LI72" s="193"/>
      <c r="LJ72" s="193"/>
      <c r="LK72" s="193"/>
      <c r="LL72" s="193"/>
      <c r="LM72" s="193"/>
      <c r="LN72" s="193"/>
      <c r="LO72" s="193"/>
      <c r="LP72" s="193"/>
      <c r="LQ72" s="193"/>
      <c r="LR72" s="193"/>
      <c r="LS72" s="193"/>
      <c r="LT72" s="193"/>
      <c r="LU72" s="193"/>
      <c r="LV72" s="193"/>
      <c r="LW72" s="193"/>
      <c r="LX72" s="193"/>
      <c r="LY72" s="193"/>
      <c r="LZ72" s="193"/>
      <c r="MA72" s="193"/>
      <c r="MB72" s="193"/>
      <c r="MC72" s="193"/>
      <c r="MD72" s="193"/>
      <c r="ME72" s="193"/>
      <c r="MF72" s="193"/>
      <c r="MG72" s="193"/>
      <c r="MH72" s="193"/>
      <c r="MI72" s="193"/>
      <c r="MJ72" s="193"/>
      <c r="MK72" s="193"/>
      <c r="ML72" s="193"/>
      <c r="MM72" s="193"/>
      <c r="MN72" s="193"/>
      <c r="MO72" s="193"/>
      <c r="MP72" s="193"/>
      <c r="MQ72" s="193"/>
      <c r="MR72" s="193"/>
      <c r="MS72" s="193"/>
      <c r="MT72" s="193"/>
      <c r="MU72" s="193"/>
      <c r="MV72" s="193"/>
      <c r="MW72" s="193"/>
      <c r="MX72" s="193"/>
      <c r="MY72" s="193"/>
      <c r="MZ72" s="193"/>
      <c r="NA72" s="193"/>
      <c r="NB72" s="193"/>
      <c r="NC72" s="193"/>
      <c r="ND72" s="193"/>
      <c r="NE72" s="193"/>
      <c r="NF72" s="193"/>
      <c r="NG72" s="193"/>
      <c r="NH72" s="193"/>
      <c r="NI72" s="193"/>
      <c r="NJ72" s="193"/>
      <c r="NK72" s="193"/>
      <c r="NL72" s="193"/>
      <c r="NM72" s="193"/>
      <c r="NN72" s="193"/>
      <c r="NO72" s="193"/>
      <c r="NP72" s="193"/>
      <c r="NQ72" s="193"/>
      <c r="NR72" s="193"/>
      <c r="NS72" s="193"/>
      <c r="NT72" s="193"/>
      <c r="NU72" s="193"/>
      <c r="NV72" s="193"/>
      <c r="NW72" s="193"/>
      <c r="NX72" s="193"/>
      <c r="NY72" s="193"/>
      <c r="NZ72" s="193"/>
      <c r="OA72" s="193"/>
      <c r="OB72" s="193"/>
      <c r="OC72" s="193"/>
      <c r="OD72" s="193"/>
      <c r="OE72" s="193"/>
      <c r="OF72" s="193"/>
      <c r="OG72" s="193"/>
      <c r="OH72" s="193"/>
      <c r="OI72" s="193"/>
      <c r="OJ72" s="193"/>
      <c r="OK72" s="193"/>
      <c r="OL72" s="193"/>
      <c r="OM72" s="193"/>
      <c r="ON72" s="193"/>
      <c r="OO72" s="193"/>
      <c r="OP72" s="193"/>
      <c r="OQ72" s="193"/>
      <c r="OR72" s="193"/>
      <c r="OS72" s="193"/>
      <c r="OT72" s="193"/>
      <c r="OU72" s="193"/>
      <c r="OV72" s="193"/>
      <c r="OW72" s="193"/>
      <c r="OX72" s="193"/>
      <c r="OY72" s="193"/>
      <c r="OZ72" s="193"/>
      <c r="PA72" s="193"/>
      <c r="PB72" s="193"/>
      <c r="PC72" s="193"/>
      <c r="PD72" s="193"/>
      <c r="PE72" s="193"/>
      <c r="PF72" s="193"/>
      <c r="PG72" s="193"/>
      <c r="PH72" s="193"/>
      <c r="PI72" s="193"/>
      <c r="PJ72" s="193"/>
      <c r="PK72" s="193"/>
      <c r="PL72" s="193"/>
      <c r="PM72" s="193"/>
      <c r="PN72" s="193"/>
      <c r="PO72" s="193"/>
      <c r="PP72" s="193"/>
      <c r="PQ72" s="193"/>
      <c r="PR72" s="193"/>
      <c r="PS72" s="193"/>
      <c r="PT72" s="193"/>
      <c r="PU72" s="193"/>
      <c r="PV72" s="193"/>
      <c r="PW72" s="193"/>
      <c r="PX72" s="193"/>
      <c r="PY72" s="193"/>
      <c r="PZ72" s="193"/>
      <c r="QA72" s="193"/>
      <c r="QB72" s="193"/>
      <c r="QC72" s="193"/>
      <c r="QD72" s="193"/>
      <c r="QE72" s="193"/>
      <c r="QF72" s="193"/>
      <c r="QG72" s="193"/>
      <c r="QH72" s="193"/>
      <c r="QI72" s="193"/>
      <c r="QJ72" s="193"/>
      <c r="QK72" s="193"/>
      <c r="QL72" s="193"/>
      <c r="QM72" s="193"/>
      <c r="QN72" s="193"/>
      <c r="QO72" s="193"/>
      <c r="QP72" s="193"/>
      <c r="QQ72" s="193"/>
      <c r="QR72" s="193"/>
      <c r="QS72" s="193"/>
      <c r="QT72" s="193"/>
      <c r="QU72" s="193"/>
      <c r="QV72" s="193"/>
      <c r="QW72" s="193"/>
      <c r="QX72" s="193"/>
      <c r="QY72" s="193"/>
      <c r="QZ72" s="193"/>
      <c r="RA72" s="193"/>
      <c r="RB72" s="193"/>
      <c r="RC72" s="193"/>
      <c r="RD72" s="193"/>
      <c r="RE72" s="193"/>
      <c r="RF72" s="193"/>
      <c r="RG72" s="193"/>
      <c r="RH72" s="193"/>
      <c r="RI72" s="193"/>
      <c r="RJ72" s="193"/>
      <c r="RK72" s="193"/>
      <c r="RL72" s="193"/>
      <c r="RM72" s="193"/>
      <c r="RN72" s="193"/>
      <c r="RO72" s="193"/>
      <c r="RP72" s="193"/>
      <c r="RQ72" s="193"/>
      <c r="RR72" s="193"/>
      <c r="RS72" s="193"/>
      <c r="RT72" s="193"/>
      <c r="RU72" s="193"/>
      <c r="RV72" s="193"/>
      <c r="RW72" s="193"/>
      <c r="RX72" s="193"/>
      <c r="RY72" s="193"/>
      <c r="RZ72" s="193"/>
      <c r="SA72" s="193"/>
      <c r="SB72" s="193"/>
      <c r="SC72" s="193"/>
      <c r="SD72" s="193"/>
      <c r="SE72" s="193"/>
      <c r="SF72" s="193"/>
      <c r="SG72" s="193"/>
      <c r="SH72" s="193"/>
      <c r="SI72" s="193"/>
      <c r="SJ72" s="193"/>
      <c r="SK72" s="193"/>
      <c r="SL72" s="193"/>
      <c r="SM72" s="193"/>
      <c r="SN72" s="193"/>
      <c r="SO72" s="193"/>
      <c r="SP72" s="193"/>
      <c r="SQ72" s="193"/>
      <c r="SR72" s="193"/>
      <c r="SS72" s="193"/>
      <c r="ST72" s="193"/>
      <c r="SU72" s="193"/>
      <c r="SV72" s="193"/>
      <c r="SW72" s="193"/>
      <c r="SX72" s="193"/>
      <c r="SY72" s="193"/>
      <c r="SZ72" s="193"/>
      <c r="TA72" s="193"/>
      <c r="TB72" s="193"/>
      <c r="TC72" s="193"/>
      <c r="TD72" s="193"/>
      <c r="TE72" s="193"/>
      <c r="TF72" s="193"/>
      <c r="TG72" s="193"/>
      <c r="TH72" s="193"/>
      <c r="TI72" s="193"/>
      <c r="TJ72" s="193"/>
      <c r="TK72" s="193"/>
      <c r="TL72" s="193"/>
      <c r="TM72" s="193"/>
      <c r="TN72" s="193"/>
      <c r="TO72" s="193"/>
      <c r="TP72" s="193"/>
      <c r="TQ72" s="193"/>
      <c r="TR72" s="193"/>
      <c r="TS72" s="193"/>
      <c r="TT72" s="193"/>
      <c r="TU72" s="193"/>
      <c r="TV72" s="193"/>
      <c r="TW72" s="193"/>
      <c r="TX72" s="193"/>
      <c r="TY72" s="193"/>
      <c r="TZ72" s="193"/>
      <c r="UA72" s="193"/>
      <c r="UB72" s="193"/>
      <c r="UC72" s="193"/>
      <c r="UD72" s="193"/>
      <c r="UE72" s="193"/>
      <c r="UF72" s="193"/>
      <c r="UG72" s="193"/>
      <c r="UH72" s="193"/>
      <c r="UI72" s="193"/>
      <c r="UJ72" s="193"/>
      <c r="UK72" s="193"/>
      <c r="UL72" s="193"/>
      <c r="UM72" s="193"/>
      <c r="UN72" s="193"/>
      <c r="UO72" s="193"/>
      <c r="UP72" s="193"/>
      <c r="UQ72" s="193"/>
      <c r="UR72" s="193"/>
      <c r="US72" s="193"/>
      <c r="UT72" s="193"/>
      <c r="UU72" s="193"/>
      <c r="UV72" s="193"/>
      <c r="UW72" s="193"/>
      <c r="UX72" s="193"/>
      <c r="UY72" s="193"/>
      <c r="UZ72" s="193"/>
      <c r="VA72" s="193"/>
      <c r="VB72" s="193"/>
      <c r="VC72" s="193"/>
      <c r="VD72" s="193"/>
      <c r="VE72" s="193"/>
      <c r="VF72" s="193"/>
      <c r="VG72" s="193"/>
      <c r="VH72" s="193"/>
      <c r="VI72" s="193"/>
      <c r="VJ72" s="193"/>
      <c r="VK72" s="193"/>
      <c r="VL72" s="193"/>
      <c r="VM72" s="193"/>
      <c r="VN72" s="193"/>
      <c r="VO72" s="193"/>
      <c r="VP72" s="193"/>
      <c r="VQ72" s="193"/>
      <c r="VR72" s="193"/>
      <c r="VS72" s="193"/>
      <c r="VT72" s="193"/>
      <c r="VU72" s="193"/>
      <c r="VV72" s="193"/>
      <c r="VW72" s="193"/>
      <c r="VX72" s="193"/>
      <c r="VY72" s="193"/>
      <c r="VZ72" s="193"/>
      <c r="WA72" s="193"/>
      <c r="WB72" s="193"/>
      <c r="WC72" s="193"/>
      <c r="WD72" s="193"/>
      <c r="WE72" s="193"/>
      <c r="WF72" s="193"/>
      <c r="WG72" s="193"/>
      <c r="WH72" s="193"/>
      <c r="WI72" s="193"/>
      <c r="WJ72" s="193"/>
      <c r="WK72" s="193"/>
      <c r="WL72" s="193"/>
      <c r="WM72" s="193"/>
      <c r="WN72" s="193"/>
      <c r="WO72" s="193"/>
      <c r="WP72" s="193"/>
      <c r="WQ72" s="193"/>
      <c r="WR72" s="193"/>
      <c r="WS72" s="193"/>
      <c r="WT72" s="193"/>
      <c r="WU72" s="193"/>
      <c r="WV72" s="193"/>
      <c r="WW72" s="193"/>
      <c r="WX72" s="193"/>
      <c r="WY72" s="193"/>
      <c r="WZ72" s="193"/>
      <c r="XA72" s="193"/>
      <c r="XB72" s="193"/>
      <c r="XC72" s="193"/>
      <c r="XD72" s="193"/>
      <c r="XE72" s="193"/>
      <c r="XF72" s="193"/>
      <c r="XG72" s="193"/>
      <c r="XH72" s="193"/>
      <c r="XI72" s="193"/>
      <c r="XJ72" s="193"/>
      <c r="XK72" s="193"/>
      <c r="XL72" s="193"/>
      <c r="XM72" s="193"/>
      <c r="XN72" s="193"/>
      <c r="XO72" s="193"/>
      <c r="XP72" s="193"/>
      <c r="XQ72" s="193"/>
      <c r="XR72" s="193"/>
      <c r="XS72" s="193"/>
      <c r="XT72" s="193"/>
      <c r="XU72" s="193"/>
      <c r="XV72" s="193"/>
      <c r="XW72" s="193"/>
      <c r="XX72" s="193"/>
      <c r="XY72" s="193"/>
      <c r="XZ72" s="193"/>
      <c r="YA72" s="193"/>
      <c r="YB72" s="193"/>
      <c r="YC72" s="193"/>
      <c r="YD72" s="193"/>
      <c r="YE72" s="193"/>
      <c r="YF72" s="193"/>
      <c r="YG72" s="193"/>
      <c r="YH72" s="193"/>
      <c r="YI72" s="193"/>
      <c r="YJ72" s="193"/>
      <c r="YK72" s="193"/>
      <c r="YL72" s="193"/>
      <c r="YM72" s="193"/>
      <c r="YN72" s="193"/>
      <c r="YO72" s="193"/>
      <c r="YP72" s="193"/>
      <c r="YQ72" s="193"/>
      <c r="YR72" s="193"/>
      <c r="YS72" s="193"/>
      <c r="YT72" s="193"/>
      <c r="YU72" s="193"/>
      <c r="YV72" s="193"/>
      <c r="YW72" s="193"/>
      <c r="YX72" s="193"/>
      <c r="YY72" s="193"/>
      <c r="YZ72" s="193"/>
      <c r="ZA72" s="193"/>
      <c r="ZB72" s="193"/>
      <c r="ZC72" s="193"/>
      <c r="ZD72" s="193"/>
      <c r="ZE72" s="193"/>
      <c r="ZF72" s="193"/>
      <c r="ZG72" s="193"/>
      <c r="ZH72" s="193"/>
      <c r="ZI72" s="193"/>
      <c r="ZJ72" s="193"/>
      <c r="ZK72" s="193"/>
      <c r="ZL72" s="193"/>
      <c r="ZM72" s="193"/>
      <c r="ZN72" s="193"/>
      <c r="ZO72" s="193"/>
      <c r="ZP72" s="193"/>
      <c r="ZQ72" s="193"/>
      <c r="ZR72" s="193"/>
      <c r="ZS72" s="193"/>
      <c r="ZT72" s="193"/>
      <c r="ZU72" s="193"/>
      <c r="ZV72" s="193"/>
      <c r="ZW72" s="193"/>
      <c r="ZX72" s="193"/>
      <c r="ZY72" s="193"/>
      <c r="ZZ72" s="193"/>
      <c r="AAA72" s="193"/>
      <c r="AAB72" s="193"/>
      <c r="AAC72" s="193"/>
      <c r="AAD72" s="193"/>
      <c r="AAE72" s="193"/>
      <c r="AAF72" s="193"/>
      <c r="AAG72" s="193"/>
      <c r="AAH72" s="193"/>
      <c r="AAI72" s="193"/>
      <c r="AAJ72" s="193"/>
      <c r="AAK72" s="193"/>
      <c r="AAL72" s="193"/>
      <c r="AAM72" s="193"/>
      <c r="AAN72" s="193"/>
      <c r="AAO72" s="193"/>
      <c r="AAP72" s="193"/>
      <c r="AAQ72" s="193"/>
      <c r="AAR72" s="193"/>
      <c r="AAS72" s="193"/>
      <c r="AAT72" s="193"/>
      <c r="AAU72" s="193"/>
      <c r="AAV72" s="193"/>
      <c r="AAW72" s="193"/>
      <c r="AAX72" s="193"/>
      <c r="AAY72" s="193"/>
      <c r="AAZ72" s="193"/>
      <c r="ABA72" s="193"/>
      <c r="ABB72" s="193"/>
      <c r="ABC72" s="193"/>
      <c r="ABD72" s="193"/>
      <c r="ABE72" s="193"/>
      <c r="ABF72" s="193"/>
      <c r="ABG72" s="193"/>
      <c r="ABH72" s="193"/>
      <c r="ABI72" s="193"/>
      <c r="ABJ72" s="193"/>
      <c r="ABK72" s="193"/>
      <c r="ABL72" s="193"/>
      <c r="ABM72" s="193"/>
      <c r="ABN72" s="193"/>
      <c r="ABO72" s="193"/>
      <c r="ABP72" s="193"/>
      <c r="ABQ72" s="193"/>
      <c r="ABR72" s="193"/>
      <c r="ABS72" s="193"/>
      <c r="ABT72" s="193"/>
      <c r="ABU72" s="193"/>
      <c r="ABV72" s="193"/>
      <c r="ABW72" s="193"/>
      <c r="ABX72" s="193"/>
      <c r="ABY72" s="193"/>
      <c r="ABZ72" s="193"/>
      <c r="ACA72" s="193"/>
      <c r="ACB72" s="193"/>
      <c r="ACC72" s="193"/>
      <c r="ACD72" s="193"/>
      <c r="ACE72" s="193"/>
      <c r="ACF72" s="193"/>
      <c r="ACG72" s="193"/>
      <c r="ACH72" s="193"/>
      <c r="ACI72" s="193"/>
      <c r="ACJ72" s="193"/>
      <c r="ACK72" s="193"/>
      <c r="ACL72" s="193"/>
      <c r="ACM72" s="193"/>
      <c r="ACN72" s="193"/>
      <c r="ACO72" s="193"/>
      <c r="ACP72" s="193"/>
      <c r="ACQ72" s="193"/>
      <c r="ACR72" s="193"/>
      <c r="ACS72" s="193"/>
      <c r="ACT72" s="193"/>
      <c r="ACU72" s="193"/>
      <c r="ACV72" s="193"/>
      <c r="ACW72" s="193"/>
      <c r="ACX72" s="193"/>
      <c r="ACY72" s="193"/>
      <c r="ACZ72" s="193"/>
      <c r="ADA72" s="193"/>
      <c r="ADB72" s="193"/>
      <c r="ADC72" s="193"/>
      <c r="ADD72" s="193"/>
      <c r="ADE72" s="193"/>
      <c r="ADF72" s="193"/>
      <c r="ADG72" s="193"/>
      <c r="ADH72" s="193"/>
      <c r="ADI72" s="193"/>
      <c r="ADJ72" s="193"/>
      <c r="ADK72" s="193"/>
      <c r="ADL72" s="193"/>
      <c r="ADM72" s="193"/>
      <c r="ADN72" s="193"/>
      <c r="ADO72" s="193"/>
      <c r="ADP72" s="193"/>
      <c r="ADQ72" s="193"/>
      <c r="ADR72" s="193"/>
      <c r="ADS72" s="193"/>
      <c r="ADT72" s="193"/>
      <c r="ADU72" s="193"/>
      <c r="ADV72" s="193"/>
      <c r="ADW72" s="193"/>
      <c r="ADX72" s="193"/>
      <c r="ADY72" s="193"/>
      <c r="ADZ72" s="193"/>
      <c r="AEA72" s="193"/>
      <c r="AEB72" s="193"/>
      <c r="AEC72" s="193"/>
      <c r="AED72" s="193"/>
      <c r="AEE72" s="193"/>
      <c r="AEF72" s="193"/>
      <c r="AEG72" s="193"/>
      <c r="AEH72" s="193"/>
      <c r="AEI72" s="193"/>
      <c r="AEJ72" s="193"/>
      <c r="AEK72" s="193"/>
      <c r="AEL72" s="193"/>
      <c r="AEM72" s="193"/>
      <c r="AEN72" s="193"/>
      <c r="AEO72" s="193"/>
      <c r="AEP72" s="193"/>
      <c r="AEQ72" s="193"/>
      <c r="AER72" s="193"/>
      <c r="AES72" s="193"/>
      <c r="AET72" s="193"/>
      <c r="AEU72" s="193"/>
      <c r="AEV72" s="193"/>
      <c r="AEW72" s="193"/>
      <c r="AEX72" s="193"/>
      <c r="AEY72" s="193"/>
      <c r="AEZ72" s="193"/>
      <c r="AFA72" s="193"/>
      <c r="AFB72" s="193"/>
      <c r="AFC72" s="193"/>
      <c r="AFD72" s="193"/>
      <c r="AFE72" s="193"/>
      <c r="AFF72" s="193"/>
      <c r="AFG72" s="193"/>
      <c r="AFH72" s="193"/>
      <c r="AFI72" s="193"/>
      <c r="AFJ72" s="193"/>
      <c r="AFK72" s="193"/>
      <c r="AFL72" s="193"/>
      <c r="AFM72" s="193"/>
      <c r="AFN72" s="193"/>
      <c r="AFO72" s="193"/>
      <c r="AFP72" s="193"/>
      <c r="AFQ72" s="193"/>
      <c r="AFR72" s="193"/>
      <c r="AFS72" s="193"/>
      <c r="AFT72" s="193"/>
      <c r="AFU72" s="193"/>
      <c r="AFV72" s="193"/>
      <c r="AFW72" s="193"/>
      <c r="AFX72" s="193"/>
      <c r="AFY72" s="193"/>
      <c r="AFZ72" s="193"/>
      <c r="AGA72" s="193"/>
      <c r="AGB72" s="193"/>
      <c r="AGC72" s="193"/>
      <c r="AGD72" s="193"/>
      <c r="AGE72" s="193"/>
      <c r="AGF72" s="193"/>
      <c r="AGG72" s="193"/>
      <c r="AGH72" s="193"/>
      <c r="AGI72" s="193"/>
      <c r="AGJ72" s="193"/>
      <c r="AGK72" s="193"/>
      <c r="AGL72" s="193"/>
      <c r="AGM72" s="193"/>
      <c r="AGN72" s="193"/>
      <c r="AGO72" s="193"/>
      <c r="AGP72" s="193"/>
      <c r="AGQ72" s="193"/>
      <c r="AGR72" s="193"/>
      <c r="AGS72" s="193"/>
      <c r="AGT72" s="193"/>
      <c r="AGU72" s="193"/>
      <c r="AGV72" s="193"/>
      <c r="AGW72" s="193"/>
      <c r="AGX72" s="193"/>
      <c r="AGY72" s="193"/>
      <c r="AGZ72" s="193"/>
      <c r="AHA72" s="193"/>
      <c r="AHB72" s="193"/>
      <c r="AHC72" s="193"/>
      <c r="AHD72" s="193"/>
      <c r="AHE72" s="193"/>
      <c r="AHF72" s="193"/>
      <c r="AHG72" s="193"/>
      <c r="AHH72" s="193"/>
      <c r="AHI72" s="193"/>
      <c r="AHJ72" s="193"/>
      <c r="AHK72" s="193"/>
      <c r="AHL72" s="193"/>
      <c r="AHM72" s="193"/>
      <c r="AHN72" s="193"/>
      <c r="AHO72" s="193"/>
      <c r="AHP72" s="193"/>
      <c r="AHQ72" s="193"/>
      <c r="AHR72" s="193"/>
      <c r="AHS72" s="193"/>
      <c r="AHT72" s="193"/>
      <c r="AHU72" s="193"/>
      <c r="AHV72" s="193"/>
      <c r="AHW72" s="193"/>
      <c r="AHX72" s="193"/>
      <c r="AHY72" s="193"/>
      <c r="AHZ72" s="193"/>
      <c r="AIA72" s="193"/>
      <c r="AIB72" s="193"/>
      <c r="AIC72" s="193"/>
      <c r="AID72" s="193"/>
      <c r="AIE72" s="193"/>
      <c r="AIF72" s="193"/>
      <c r="AIG72" s="193"/>
      <c r="AIH72" s="193"/>
      <c r="AII72" s="193"/>
      <c r="AIJ72" s="193"/>
      <c r="AIK72" s="193"/>
      <c r="AIL72" s="193"/>
      <c r="AIM72" s="193"/>
      <c r="AIN72" s="193"/>
      <c r="AIO72" s="193"/>
      <c r="AIP72" s="193"/>
      <c r="AIQ72" s="193"/>
      <c r="AIR72" s="193"/>
      <c r="AIS72" s="193"/>
      <c r="AIT72" s="193"/>
      <c r="AIU72" s="193"/>
      <c r="AIV72" s="193"/>
      <c r="AIW72" s="193"/>
      <c r="AIX72" s="193"/>
      <c r="AIY72" s="193"/>
      <c r="AIZ72" s="193"/>
      <c r="AJA72" s="193"/>
      <c r="AJB72" s="193"/>
      <c r="AJC72" s="193"/>
      <c r="AJD72" s="193"/>
      <c r="AJE72" s="193"/>
      <c r="AJF72" s="193"/>
      <c r="AJG72" s="193"/>
      <c r="AJH72" s="193"/>
      <c r="AJI72" s="193"/>
      <c r="AJJ72" s="193"/>
      <c r="AJK72" s="193"/>
      <c r="AJL72" s="193"/>
      <c r="AJM72" s="193"/>
      <c r="AJN72" s="193"/>
      <c r="AJO72" s="193"/>
      <c r="AJP72" s="193"/>
      <c r="AJQ72" s="193"/>
      <c r="AJR72" s="193"/>
      <c r="AJS72" s="193"/>
      <c r="AJT72" s="193"/>
      <c r="AJU72" s="193"/>
      <c r="AJV72" s="193"/>
      <c r="AJW72" s="193"/>
      <c r="AJX72" s="193"/>
      <c r="AJY72" s="193"/>
      <c r="AJZ72" s="193"/>
      <c r="AKA72" s="193"/>
      <c r="AKB72" s="193"/>
      <c r="AKC72" s="193"/>
      <c r="AKD72" s="193"/>
      <c r="AKE72" s="193"/>
      <c r="AKF72" s="193"/>
      <c r="AKG72" s="193"/>
      <c r="AKH72" s="193"/>
      <c r="AKI72" s="193"/>
      <c r="AKJ72" s="193"/>
      <c r="AKK72" s="193"/>
      <c r="AKL72" s="193"/>
      <c r="AKM72" s="193"/>
      <c r="AKN72" s="193"/>
      <c r="AKO72" s="193"/>
      <c r="AKP72" s="193"/>
      <c r="AKQ72" s="193"/>
      <c r="AKR72" s="193"/>
      <c r="AKS72" s="193"/>
      <c r="AKT72" s="193"/>
      <c r="AKU72" s="193"/>
      <c r="AKV72" s="193"/>
      <c r="AKW72" s="193"/>
      <c r="AKX72" s="193"/>
      <c r="AKY72" s="193"/>
      <c r="AKZ72" s="193"/>
      <c r="ALA72" s="193"/>
      <c r="ALB72" s="193"/>
      <c r="ALC72" s="193"/>
      <c r="ALD72" s="193"/>
      <c r="ALE72" s="193"/>
      <c r="ALF72" s="193"/>
      <c r="ALG72" s="193"/>
      <c r="ALH72" s="193"/>
      <c r="ALI72" s="193"/>
      <c r="ALJ72" s="193"/>
      <c r="ALK72" s="193"/>
      <c r="ALL72" s="193"/>
      <c r="ALM72" s="193"/>
      <c r="ALN72" s="193"/>
      <c r="ALO72" s="193"/>
      <c r="ALP72" s="193"/>
      <c r="ALQ72" s="193"/>
      <c r="ALR72" s="193"/>
      <c r="ALS72" s="193"/>
      <c r="ALT72" s="193"/>
      <c r="ALU72" s="193"/>
      <c r="ALV72" s="193"/>
      <c r="ALW72" s="193"/>
      <c r="ALX72" s="193"/>
      <c r="ALY72" s="193"/>
      <c r="ALZ72" s="193"/>
      <c r="AMA72" s="193"/>
      <c r="AMB72" s="193"/>
      <c r="AMC72" s="193"/>
      <c r="AMD72" s="193"/>
      <c r="AME72" s="193"/>
      <c r="AMF72" s="193"/>
      <c r="AMG72" s="193"/>
      <c r="AMH72" s="193"/>
      <c r="AMI72" s="193"/>
      <c r="AMJ72" s="193"/>
      <c r="AMK72" s="193"/>
      <c r="AML72" s="193"/>
      <c r="AMM72" s="193"/>
      <c r="AMN72" s="193"/>
      <c r="AMO72" s="193"/>
      <c r="AMP72" s="193"/>
      <c r="AMQ72" s="193"/>
      <c r="AMR72" s="193"/>
      <c r="AMS72" s="193"/>
      <c r="AMT72" s="193"/>
      <c r="AMU72" s="193"/>
      <c r="AMV72" s="193"/>
      <c r="AMW72" s="193"/>
      <c r="AMX72" s="193"/>
      <c r="AMY72" s="193"/>
      <c r="AMZ72" s="193"/>
      <c r="ANA72" s="193"/>
      <c r="ANB72" s="193"/>
      <c r="ANC72" s="193"/>
      <c r="AND72" s="193"/>
      <c r="ANE72" s="193"/>
      <c r="ANF72" s="193"/>
      <c r="ANG72" s="193"/>
      <c r="ANH72" s="193"/>
      <c r="ANI72" s="193"/>
      <c r="ANJ72" s="193"/>
      <c r="ANK72" s="193"/>
      <c r="ANL72" s="193"/>
      <c r="ANM72" s="193"/>
      <c r="ANN72" s="193"/>
      <c r="ANO72" s="193"/>
      <c r="ANP72" s="193"/>
      <c r="ANQ72" s="193"/>
      <c r="ANR72" s="193"/>
      <c r="ANS72" s="193"/>
      <c r="ANT72" s="193"/>
      <c r="ANU72" s="193"/>
      <c r="ANV72" s="193"/>
      <c r="ANW72" s="193"/>
      <c r="ANX72" s="193"/>
      <c r="ANY72" s="193"/>
      <c r="ANZ72" s="193"/>
      <c r="AOA72" s="193"/>
      <c r="AOB72" s="193"/>
      <c r="AOC72" s="193"/>
      <c r="AOD72" s="193"/>
      <c r="AOE72" s="193"/>
      <c r="AOF72" s="193"/>
      <c r="AOG72" s="193"/>
      <c r="AOH72" s="193"/>
      <c r="AOI72" s="193"/>
      <c r="AOJ72" s="193"/>
      <c r="AOK72" s="193"/>
      <c r="AOL72" s="193"/>
      <c r="AOM72" s="193"/>
      <c r="AON72" s="193"/>
      <c r="AOO72" s="193"/>
      <c r="AOP72" s="193"/>
      <c r="AOQ72" s="193"/>
      <c r="AOR72" s="193"/>
      <c r="AOS72" s="193"/>
      <c r="AOT72" s="193"/>
      <c r="AOU72" s="193"/>
      <c r="AOV72" s="193"/>
      <c r="AOW72" s="193"/>
      <c r="AOX72" s="193"/>
      <c r="AOY72" s="193"/>
      <c r="AOZ72" s="193"/>
      <c r="APA72" s="193"/>
      <c r="APB72" s="193"/>
      <c r="APC72" s="193"/>
      <c r="APD72" s="193"/>
      <c r="APE72" s="193"/>
      <c r="APF72" s="193"/>
      <c r="APG72" s="193"/>
      <c r="APH72" s="193"/>
      <c r="API72" s="193"/>
      <c r="APJ72" s="193"/>
      <c r="APK72" s="193"/>
      <c r="APL72" s="193"/>
      <c r="APM72" s="193"/>
      <c r="APN72" s="193"/>
      <c r="APO72" s="193"/>
      <c r="APP72" s="193"/>
      <c r="APQ72" s="193"/>
      <c r="APR72" s="193"/>
      <c r="APS72" s="193"/>
      <c r="APT72" s="193"/>
      <c r="APU72" s="193"/>
      <c r="APV72" s="193"/>
      <c r="APW72" s="193"/>
      <c r="APX72" s="193"/>
      <c r="APY72" s="193"/>
      <c r="APZ72" s="193"/>
      <c r="AQA72" s="193"/>
      <c r="AQB72" s="193"/>
      <c r="AQC72" s="193"/>
      <c r="AQD72" s="193"/>
      <c r="AQE72" s="193"/>
      <c r="AQF72" s="193"/>
      <c r="AQG72" s="193"/>
      <c r="AQH72" s="193"/>
      <c r="AQI72" s="193"/>
      <c r="AQJ72" s="193"/>
      <c r="AQK72" s="193"/>
      <c r="AQL72" s="193"/>
      <c r="AQM72" s="193"/>
      <c r="AQN72" s="193"/>
      <c r="AQO72" s="193"/>
      <c r="AQP72" s="193"/>
      <c r="AQQ72" s="193"/>
      <c r="AQR72" s="193"/>
      <c r="AQS72" s="193"/>
      <c r="AQT72" s="193"/>
      <c r="AQU72" s="193"/>
      <c r="AQV72" s="193"/>
      <c r="AQW72" s="193"/>
      <c r="AQX72" s="193"/>
      <c r="AQY72" s="193"/>
      <c r="AQZ72" s="193"/>
      <c r="ARA72" s="193"/>
      <c r="ARB72" s="193"/>
      <c r="ARC72" s="193"/>
      <c r="ARD72" s="193"/>
      <c r="ARE72" s="193"/>
      <c r="ARF72" s="193"/>
      <c r="ARG72" s="193"/>
      <c r="ARH72" s="193"/>
      <c r="ARI72" s="193"/>
      <c r="ARJ72" s="193"/>
      <c r="ARK72" s="193"/>
      <c r="ARL72" s="193"/>
      <c r="ARM72" s="193"/>
      <c r="ARN72" s="193"/>
      <c r="ARO72" s="193"/>
      <c r="ARP72" s="193"/>
      <c r="ARQ72" s="193"/>
      <c r="ARR72" s="193"/>
      <c r="ARS72" s="193"/>
      <c r="ART72" s="193"/>
      <c r="ARU72" s="193"/>
      <c r="ARV72" s="193"/>
      <c r="ARW72" s="193"/>
      <c r="ARX72" s="193"/>
      <c r="ARY72" s="193"/>
      <c r="ARZ72" s="193"/>
      <c r="ASA72" s="193"/>
      <c r="ASB72" s="193"/>
      <c r="ASC72" s="193"/>
      <c r="ASD72" s="193"/>
      <c r="ASE72" s="193"/>
      <c r="ASF72" s="193"/>
      <c r="ASG72" s="193"/>
      <c r="ASH72" s="193"/>
      <c r="ASI72" s="193"/>
      <c r="ASJ72" s="193"/>
      <c r="ASK72" s="193"/>
      <c r="ASL72" s="193"/>
      <c r="ASM72" s="193"/>
      <c r="ASN72" s="193"/>
      <c r="ASO72" s="193"/>
      <c r="ASP72" s="193"/>
      <c r="ASQ72" s="193"/>
      <c r="ASR72" s="193"/>
      <c r="ASS72" s="193"/>
      <c r="AST72" s="193"/>
      <c r="ASU72" s="193"/>
      <c r="ASV72" s="193"/>
      <c r="ASW72" s="193"/>
      <c r="ASX72" s="193"/>
      <c r="ASY72" s="193"/>
      <c r="ASZ72" s="193"/>
      <c r="ATA72" s="193"/>
      <c r="ATB72" s="193"/>
      <c r="ATC72" s="193"/>
      <c r="ATD72" s="193"/>
      <c r="ATE72" s="193"/>
      <c r="ATF72" s="193"/>
      <c r="ATG72" s="193"/>
      <c r="ATH72" s="193"/>
      <c r="ATI72" s="193"/>
      <c r="ATJ72" s="193"/>
      <c r="ATK72" s="193"/>
      <c r="ATL72" s="193"/>
      <c r="ATM72" s="193"/>
      <c r="ATN72" s="193"/>
      <c r="ATO72" s="193"/>
      <c r="ATP72" s="193"/>
      <c r="ATQ72" s="193"/>
      <c r="ATR72" s="193"/>
      <c r="ATS72" s="193"/>
      <c r="ATT72" s="193"/>
      <c r="ATU72" s="193"/>
      <c r="ATV72" s="193"/>
      <c r="ATW72" s="193"/>
      <c r="ATX72" s="193"/>
      <c r="ATY72" s="193"/>
      <c r="ATZ72" s="193"/>
      <c r="AUA72" s="193"/>
      <c r="AUB72" s="193"/>
      <c r="AUC72" s="193"/>
      <c r="AUD72" s="193"/>
      <c r="AUE72" s="193"/>
      <c r="AUF72" s="193"/>
      <c r="AUG72" s="193"/>
      <c r="AUH72" s="193"/>
      <c r="AUI72" s="193"/>
      <c r="AUJ72" s="193"/>
      <c r="AUK72" s="193"/>
      <c r="AUL72" s="193"/>
      <c r="AUM72" s="193"/>
      <c r="AUN72" s="193"/>
      <c r="AUO72" s="193"/>
      <c r="AUP72" s="193"/>
      <c r="AUQ72" s="193"/>
      <c r="AUR72" s="193"/>
      <c r="AUS72" s="193"/>
      <c r="AUT72" s="193"/>
      <c r="AUU72" s="193"/>
      <c r="AUV72" s="193"/>
      <c r="AUW72" s="193"/>
      <c r="AUX72" s="193"/>
      <c r="AUY72" s="193"/>
      <c r="AUZ72" s="193"/>
      <c r="AVA72" s="193"/>
      <c r="AVB72" s="193"/>
      <c r="AVC72" s="193"/>
      <c r="AVD72" s="193"/>
      <c r="AVE72" s="193"/>
      <c r="AVF72" s="193"/>
      <c r="AVG72" s="193"/>
      <c r="AVH72" s="193"/>
      <c r="AVI72" s="193"/>
      <c r="AVJ72" s="193"/>
      <c r="AVK72" s="193"/>
      <c r="AVL72" s="193"/>
      <c r="AVM72" s="193"/>
      <c r="AVN72" s="193"/>
      <c r="AVO72" s="193"/>
      <c r="AVP72" s="193"/>
      <c r="AVQ72" s="193"/>
      <c r="AVR72" s="193"/>
      <c r="AVS72" s="193"/>
      <c r="AVT72" s="193"/>
      <c r="AVU72" s="193"/>
      <c r="AVV72" s="193"/>
      <c r="AVW72" s="193"/>
      <c r="AVX72" s="193"/>
      <c r="AVY72" s="193"/>
      <c r="AVZ72" s="193"/>
      <c r="AWA72" s="193"/>
      <c r="AWB72" s="193"/>
      <c r="AWC72" s="193"/>
      <c r="AWD72" s="193"/>
      <c r="AWE72" s="193"/>
      <c r="AWF72" s="193"/>
      <c r="AWG72" s="193"/>
      <c r="AWH72" s="193"/>
      <c r="AWI72" s="193"/>
      <c r="AWJ72" s="193"/>
      <c r="AWK72" s="193"/>
      <c r="AWL72" s="193"/>
      <c r="AWM72" s="193"/>
      <c r="AWN72" s="193"/>
      <c r="AWO72" s="193"/>
      <c r="AWP72" s="193"/>
      <c r="AWQ72" s="193"/>
      <c r="AWR72" s="193"/>
      <c r="AWS72" s="193"/>
      <c r="AWT72" s="193"/>
      <c r="AWU72" s="193"/>
      <c r="AWV72" s="193"/>
      <c r="AWW72" s="193"/>
      <c r="AWX72" s="193"/>
      <c r="AWY72" s="193"/>
      <c r="AWZ72" s="193"/>
      <c r="AXA72" s="193"/>
      <c r="AXB72" s="193"/>
      <c r="AXC72" s="193"/>
      <c r="AXD72" s="193"/>
      <c r="AXE72" s="193"/>
      <c r="AXF72" s="193"/>
      <c r="AXG72" s="193"/>
      <c r="AXH72" s="193"/>
      <c r="AXI72" s="193"/>
      <c r="AXJ72" s="193"/>
      <c r="AXK72" s="193"/>
      <c r="AXL72" s="193"/>
      <c r="AXM72" s="193"/>
      <c r="AXN72" s="193"/>
      <c r="AXO72" s="193"/>
      <c r="AXP72" s="193"/>
      <c r="AXQ72" s="193"/>
      <c r="AXR72" s="193"/>
      <c r="AXS72" s="193"/>
      <c r="AXT72" s="193"/>
      <c r="AXU72" s="193"/>
      <c r="AXV72" s="193"/>
      <c r="AXW72" s="193"/>
      <c r="AXX72" s="193"/>
      <c r="AXY72" s="193"/>
      <c r="AXZ72" s="193"/>
      <c r="AYA72" s="193"/>
      <c r="AYB72" s="193"/>
      <c r="AYC72" s="193"/>
      <c r="AYD72" s="193"/>
      <c r="AYE72" s="193"/>
      <c r="AYF72" s="193"/>
      <c r="AYG72" s="193"/>
      <c r="AYH72" s="193"/>
      <c r="AYI72" s="193"/>
      <c r="AYJ72" s="193"/>
      <c r="AYK72" s="193"/>
      <c r="AYL72" s="193"/>
      <c r="AYM72" s="193"/>
      <c r="AYN72" s="193"/>
      <c r="AYO72" s="193"/>
      <c r="AYP72" s="193"/>
      <c r="AYQ72" s="193"/>
      <c r="AYR72" s="193"/>
      <c r="AYS72" s="193"/>
      <c r="AYT72" s="193"/>
      <c r="AYU72" s="193"/>
      <c r="AYV72" s="193"/>
      <c r="AYW72" s="193"/>
      <c r="AYX72" s="193"/>
      <c r="AYY72" s="193"/>
      <c r="AYZ72" s="193"/>
      <c r="AZA72" s="193"/>
      <c r="AZB72" s="193"/>
      <c r="AZC72" s="193"/>
      <c r="AZD72" s="193"/>
      <c r="AZE72" s="193"/>
      <c r="AZF72" s="193"/>
      <c r="AZG72" s="193"/>
      <c r="AZH72" s="193"/>
      <c r="AZI72" s="193"/>
      <c r="AZJ72" s="193"/>
      <c r="AZK72" s="193"/>
      <c r="AZL72" s="193"/>
      <c r="AZM72" s="193"/>
      <c r="AZN72" s="193"/>
      <c r="AZO72" s="193"/>
      <c r="AZP72" s="193"/>
      <c r="AZQ72" s="193"/>
      <c r="AZR72" s="193"/>
      <c r="AZS72" s="193"/>
      <c r="AZT72" s="193"/>
      <c r="AZU72" s="193"/>
      <c r="AZV72" s="193"/>
      <c r="AZW72" s="193"/>
      <c r="AZX72" s="193"/>
      <c r="AZY72" s="193"/>
      <c r="AZZ72" s="193"/>
      <c r="BAA72" s="193"/>
      <c r="BAB72" s="193"/>
      <c r="BAC72" s="193"/>
      <c r="BAD72" s="193"/>
      <c r="BAE72" s="193"/>
      <c r="BAF72" s="193"/>
      <c r="BAG72" s="193"/>
      <c r="BAH72" s="193"/>
      <c r="BAI72" s="193"/>
      <c r="BAJ72" s="193"/>
      <c r="BAK72" s="193"/>
      <c r="BAL72" s="193"/>
      <c r="BAM72" s="193"/>
      <c r="BAN72" s="193"/>
      <c r="BAO72" s="193"/>
      <c r="BAP72" s="193"/>
      <c r="BAQ72" s="193"/>
      <c r="BAR72" s="193"/>
      <c r="BAS72" s="193"/>
      <c r="BAT72" s="193"/>
      <c r="BAU72" s="193"/>
      <c r="BAV72" s="193"/>
      <c r="BAW72" s="193"/>
      <c r="BAX72" s="193"/>
      <c r="BAY72" s="193"/>
      <c r="BAZ72" s="193"/>
      <c r="BBA72" s="193"/>
      <c r="BBB72" s="193"/>
      <c r="BBC72" s="193"/>
      <c r="BBD72" s="193"/>
      <c r="BBE72" s="193"/>
      <c r="BBF72" s="193"/>
      <c r="BBG72" s="193"/>
      <c r="BBH72" s="193"/>
      <c r="BBI72" s="193"/>
      <c r="BBJ72" s="193"/>
      <c r="BBK72" s="193"/>
      <c r="BBL72" s="193"/>
      <c r="BBM72" s="193"/>
      <c r="BBN72" s="193"/>
      <c r="BBO72" s="193"/>
      <c r="BBP72" s="193"/>
      <c r="BBQ72" s="193"/>
      <c r="BBR72" s="193"/>
      <c r="BBS72" s="193"/>
      <c r="BBT72" s="193"/>
      <c r="BBU72" s="193"/>
      <c r="BBV72" s="193"/>
      <c r="BBW72" s="193"/>
      <c r="BBX72" s="193"/>
      <c r="BBY72" s="193"/>
      <c r="BBZ72" s="193"/>
      <c r="BCA72" s="193"/>
      <c r="BCB72" s="193"/>
      <c r="BCC72" s="193"/>
      <c r="BCD72" s="193"/>
      <c r="BCE72" s="193"/>
      <c r="BCF72" s="193"/>
      <c r="BCG72" s="193"/>
      <c r="BCH72" s="193"/>
      <c r="BCI72" s="193"/>
      <c r="BCJ72" s="193"/>
      <c r="BCK72" s="193"/>
      <c r="BCL72" s="193"/>
      <c r="BCM72" s="193"/>
      <c r="BCN72" s="193"/>
      <c r="BCO72" s="193"/>
      <c r="BCP72" s="193"/>
      <c r="BCQ72" s="193"/>
      <c r="BCR72" s="193"/>
      <c r="BCS72" s="193"/>
      <c r="BCT72" s="193"/>
      <c r="BCU72" s="193"/>
      <c r="BCV72" s="193"/>
      <c r="BCW72" s="193"/>
      <c r="BCX72" s="193"/>
      <c r="BCY72" s="193"/>
      <c r="BCZ72" s="193"/>
      <c r="BDA72" s="193"/>
      <c r="BDB72" s="193"/>
      <c r="BDC72" s="193"/>
      <c r="BDD72" s="193"/>
      <c r="BDE72" s="193"/>
      <c r="BDF72" s="193"/>
      <c r="BDG72" s="193"/>
      <c r="BDH72" s="193"/>
      <c r="BDI72" s="193"/>
      <c r="BDJ72" s="193"/>
      <c r="BDK72" s="193"/>
      <c r="BDL72" s="193"/>
      <c r="BDM72" s="193"/>
      <c r="BDN72" s="193"/>
      <c r="BDO72" s="193"/>
      <c r="BDP72" s="193"/>
      <c r="BDQ72" s="193"/>
      <c r="BDR72" s="193"/>
      <c r="BDS72" s="193"/>
      <c r="BDT72" s="193"/>
      <c r="BDU72" s="193"/>
      <c r="BDV72" s="193"/>
      <c r="BDW72" s="193"/>
      <c r="BDX72" s="193"/>
      <c r="BDY72" s="193"/>
      <c r="BDZ72" s="193"/>
      <c r="BEA72" s="193"/>
      <c r="BEB72" s="193"/>
      <c r="BEC72" s="193"/>
      <c r="BED72" s="193"/>
      <c r="BEE72" s="193"/>
      <c r="BEF72" s="193"/>
      <c r="BEG72" s="193"/>
      <c r="BEH72" s="193"/>
      <c r="BEI72" s="193"/>
      <c r="BEJ72" s="193"/>
      <c r="BEK72" s="193"/>
      <c r="BEL72" s="193"/>
      <c r="BEM72" s="193"/>
      <c r="BEN72" s="193"/>
      <c r="BEO72" s="193"/>
      <c r="BEP72" s="193"/>
      <c r="BEQ72" s="193"/>
      <c r="BER72" s="193"/>
      <c r="BES72" s="193"/>
      <c r="BET72" s="193"/>
      <c r="BEU72" s="193"/>
      <c r="BEV72" s="193"/>
      <c r="BEW72" s="193"/>
      <c r="BEX72" s="193"/>
      <c r="BEY72" s="193"/>
      <c r="BEZ72" s="193"/>
      <c r="BFA72" s="193"/>
      <c r="BFB72" s="193"/>
      <c r="BFC72" s="193"/>
      <c r="BFD72" s="193"/>
      <c r="BFE72" s="193"/>
      <c r="BFF72" s="193"/>
      <c r="BFG72" s="193"/>
      <c r="BFH72" s="193"/>
      <c r="BFI72" s="193"/>
      <c r="BFJ72" s="193"/>
      <c r="BFK72" s="193"/>
      <c r="BFL72" s="193"/>
      <c r="BFM72" s="193"/>
      <c r="BFN72" s="193"/>
      <c r="BFO72" s="193"/>
      <c r="BFP72" s="193"/>
      <c r="BFQ72" s="193"/>
      <c r="BFR72" s="193"/>
      <c r="BFS72" s="193"/>
      <c r="BFT72" s="193"/>
      <c r="BFU72" s="193"/>
      <c r="BFV72" s="193"/>
      <c r="BFW72" s="193"/>
      <c r="BFX72" s="193"/>
      <c r="BFY72" s="193"/>
      <c r="BFZ72" s="193"/>
      <c r="BGA72" s="193"/>
      <c r="BGB72" s="193"/>
      <c r="BGC72" s="193"/>
      <c r="BGD72" s="193"/>
      <c r="BGE72" s="193"/>
      <c r="BGF72" s="193"/>
      <c r="BGG72" s="193"/>
      <c r="BGH72" s="193"/>
      <c r="BGI72" s="193"/>
      <c r="BGJ72" s="193"/>
      <c r="BGK72" s="193"/>
      <c r="BGL72" s="193"/>
      <c r="BGM72" s="193"/>
      <c r="BGN72" s="193"/>
      <c r="BGO72" s="193"/>
      <c r="BGP72" s="193"/>
      <c r="BGQ72" s="193"/>
      <c r="BGR72" s="193"/>
      <c r="BGS72" s="193"/>
      <c r="BGT72" s="193"/>
      <c r="BGU72" s="193"/>
      <c r="BGV72" s="193"/>
      <c r="BGW72" s="193"/>
      <c r="BGX72" s="193"/>
      <c r="BGY72" s="193"/>
      <c r="BGZ72" s="193"/>
      <c r="BHA72" s="193"/>
      <c r="BHB72" s="193"/>
      <c r="BHC72" s="193"/>
      <c r="BHD72" s="193"/>
      <c r="BHE72" s="193"/>
      <c r="BHF72" s="193"/>
      <c r="BHG72" s="193"/>
      <c r="BHH72" s="193"/>
      <c r="BHI72" s="193"/>
      <c r="BHJ72" s="193"/>
      <c r="BHK72" s="193"/>
      <c r="BHL72" s="193"/>
      <c r="BHM72" s="193"/>
      <c r="BHN72" s="193"/>
      <c r="BHO72" s="193"/>
      <c r="BHP72" s="193"/>
      <c r="BHQ72" s="193"/>
      <c r="BHR72" s="193"/>
      <c r="BHS72" s="193"/>
      <c r="BHT72" s="193"/>
      <c r="BHU72" s="193"/>
      <c r="BHV72" s="193"/>
      <c r="BHW72" s="193"/>
      <c r="BHX72" s="193"/>
      <c r="BHY72" s="193"/>
      <c r="BHZ72" s="193"/>
      <c r="BIA72" s="193"/>
      <c r="BIB72" s="193"/>
      <c r="BIC72" s="193"/>
      <c r="BID72" s="193"/>
      <c r="BIE72" s="193"/>
      <c r="BIF72" s="193"/>
      <c r="BIG72" s="193"/>
      <c r="BIH72" s="193"/>
      <c r="BII72" s="193"/>
      <c r="BIJ72" s="193"/>
      <c r="BIK72" s="193"/>
      <c r="BIL72" s="193"/>
      <c r="BIM72" s="193"/>
      <c r="BIN72" s="193"/>
      <c r="BIO72" s="193"/>
      <c r="BIP72" s="193"/>
      <c r="BIQ72" s="193"/>
      <c r="BIR72" s="193"/>
      <c r="BIS72" s="193"/>
      <c r="BIT72" s="193"/>
      <c r="BIU72" s="193"/>
      <c r="BIV72" s="193"/>
      <c r="BIW72" s="193"/>
      <c r="BIX72" s="193"/>
      <c r="BIY72" s="193"/>
      <c r="BIZ72" s="193"/>
      <c r="BJA72" s="193"/>
      <c r="BJB72" s="193"/>
      <c r="BJC72" s="193"/>
      <c r="BJD72" s="193"/>
      <c r="BJE72" s="193"/>
      <c r="BJF72" s="193"/>
      <c r="BJG72" s="193"/>
      <c r="BJH72" s="193"/>
      <c r="BJI72" s="193"/>
      <c r="BJJ72" s="193"/>
      <c r="BJK72" s="193"/>
      <c r="BJL72" s="193"/>
      <c r="BJM72" s="193"/>
      <c r="BJN72" s="193"/>
      <c r="BJO72" s="193"/>
      <c r="BJP72" s="193"/>
      <c r="BJQ72" s="193"/>
      <c r="BJR72" s="193"/>
      <c r="BJS72" s="193"/>
      <c r="BJT72" s="193"/>
      <c r="BJU72" s="193"/>
      <c r="BJV72" s="193"/>
      <c r="BJW72" s="193"/>
      <c r="BJX72" s="193"/>
      <c r="BJY72" s="193"/>
      <c r="BJZ72" s="193"/>
      <c r="BKA72" s="193"/>
      <c r="BKB72" s="193"/>
      <c r="BKC72" s="193"/>
      <c r="BKD72" s="193"/>
      <c r="BKE72" s="193"/>
      <c r="BKF72" s="193"/>
      <c r="BKG72" s="193"/>
      <c r="BKH72" s="193"/>
      <c r="BKI72" s="193"/>
      <c r="BKJ72" s="193"/>
      <c r="BKK72" s="193"/>
      <c r="BKL72" s="193"/>
      <c r="BKM72" s="193"/>
      <c r="BKN72" s="193"/>
      <c r="BKO72" s="193"/>
      <c r="BKP72" s="193"/>
      <c r="BKQ72" s="193"/>
      <c r="BKR72" s="193"/>
      <c r="BKS72" s="193"/>
      <c r="BKT72" s="193"/>
      <c r="BKU72" s="193"/>
      <c r="BKV72" s="193"/>
      <c r="BKW72" s="193"/>
      <c r="BKX72" s="193"/>
      <c r="BKY72" s="193"/>
      <c r="BKZ72" s="193"/>
      <c r="BLA72" s="193"/>
      <c r="BLB72" s="193"/>
      <c r="BLC72" s="193"/>
      <c r="BLD72" s="193"/>
      <c r="BLE72" s="193"/>
      <c r="BLF72" s="193"/>
      <c r="BLG72" s="193"/>
      <c r="BLH72" s="193"/>
      <c r="BLI72" s="193"/>
      <c r="BLJ72" s="193"/>
      <c r="BLK72" s="193"/>
      <c r="BLL72" s="193"/>
      <c r="BLM72" s="193"/>
      <c r="BLN72" s="193"/>
      <c r="BLO72" s="193"/>
      <c r="BLP72" s="193"/>
      <c r="BLQ72" s="193"/>
      <c r="BLR72" s="193"/>
      <c r="BLS72" s="193"/>
      <c r="BLT72" s="193"/>
      <c r="BLU72" s="193"/>
      <c r="BLV72" s="193"/>
      <c r="BLW72" s="193"/>
      <c r="BLX72" s="193"/>
      <c r="BLY72" s="193"/>
      <c r="BLZ72" s="193"/>
      <c r="BMA72" s="193"/>
      <c r="BMB72" s="193"/>
      <c r="BMC72" s="193"/>
      <c r="BMD72" s="193"/>
      <c r="BME72" s="193"/>
      <c r="BMF72" s="193"/>
      <c r="BMG72" s="193"/>
      <c r="BMH72" s="193"/>
      <c r="BMI72" s="193"/>
      <c r="BMJ72" s="193"/>
      <c r="BMK72" s="193"/>
      <c r="BML72" s="193"/>
      <c r="BMM72" s="193"/>
      <c r="BMN72" s="193"/>
      <c r="BMO72" s="193"/>
      <c r="BMP72" s="193"/>
      <c r="BMQ72" s="193"/>
      <c r="BMR72" s="193"/>
      <c r="BMS72" s="193"/>
      <c r="BMT72" s="193"/>
      <c r="BMU72" s="193"/>
      <c r="BMV72" s="193"/>
      <c r="BMW72" s="193"/>
      <c r="BMX72" s="193"/>
      <c r="BMY72" s="193"/>
      <c r="BMZ72" s="193"/>
      <c r="BNA72" s="193"/>
      <c r="BNB72" s="193"/>
      <c r="BNC72" s="193"/>
      <c r="BND72" s="193"/>
      <c r="BNE72" s="193"/>
      <c r="BNF72" s="193"/>
      <c r="BNG72" s="193"/>
      <c r="BNH72" s="193"/>
      <c r="BNI72" s="193"/>
      <c r="BNJ72" s="193"/>
      <c r="BNK72" s="193"/>
      <c r="BNL72" s="193"/>
      <c r="BNM72" s="193"/>
      <c r="BNN72" s="193"/>
      <c r="BNO72" s="193"/>
      <c r="BNP72" s="193"/>
      <c r="BNQ72" s="193"/>
      <c r="BNR72" s="193"/>
      <c r="BNS72" s="193"/>
      <c r="BNT72" s="193"/>
      <c r="BNU72" s="193"/>
      <c r="BNV72" s="193"/>
      <c r="BNW72" s="193"/>
      <c r="BNX72" s="193"/>
      <c r="BNY72" s="193"/>
      <c r="BNZ72" s="193"/>
      <c r="BOA72" s="193"/>
      <c r="BOB72" s="193"/>
      <c r="BOC72" s="193"/>
      <c r="BOD72" s="193"/>
      <c r="BOE72" s="193"/>
      <c r="BOF72" s="193"/>
      <c r="BOG72" s="193"/>
      <c r="BOH72" s="193"/>
      <c r="BOI72" s="193"/>
      <c r="BOJ72" s="193"/>
      <c r="BOK72" s="193"/>
      <c r="BOL72" s="193"/>
      <c r="BOM72" s="193"/>
      <c r="BON72" s="193"/>
      <c r="BOO72" s="193"/>
      <c r="BOP72" s="193"/>
      <c r="BOQ72" s="193"/>
      <c r="BOR72" s="193"/>
      <c r="BOS72" s="193"/>
      <c r="BOT72" s="193"/>
      <c r="BOU72" s="193"/>
      <c r="BOV72" s="193"/>
      <c r="BOW72" s="193"/>
      <c r="BOX72" s="193"/>
      <c r="BOY72" s="193"/>
      <c r="BOZ72" s="193"/>
      <c r="BPA72" s="193"/>
      <c r="BPB72" s="193"/>
      <c r="BPC72" s="193"/>
      <c r="BPD72" s="193"/>
      <c r="BPE72" s="193"/>
      <c r="BPF72" s="193"/>
      <c r="BPG72" s="193"/>
      <c r="BPH72" s="193"/>
      <c r="BPI72" s="193"/>
      <c r="BPJ72" s="193"/>
      <c r="BPK72" s="193"/>
      <c r="BPL72" s="193"/>
      <c r="BPM72" s="193"/>
      <c r="BPN72" s="193"/>
      <c r="BPO72" s="193"/>
      <c r="BPP72" s="193"/>
      <c r="BPQ72" s="193"/>
      <c r="BPR72" s="193"/>
      <c r="BPS72" s="193"/>
      <c r="BPT72" s="193"/>
      <c r="BPU72" s="193"/>
      <c r="BPV72" s="193"/>
      <c r="BPW72" s="193"/>
      <c r="BPX72" s="193"/>
      <c r="BPY72" s="193"/>
      <c r="BPZ72" s="193"/>
      <c r="BQA72" s="193"/>
      <c r="BQB72" s="193"/>
      <c r="BQC72" s="193"/>
      <c r="BQD72" s="193"/>
      <c r="BQE72" s="193"/>
      <c r="BQF72" s="193"/>
      <c r="BQG72" s="193"/>
      <c r="BQH72" s="193"/>
      <c r="BQI72" s="193"/>
      <c r="BQJ72" s="193"/>
      <c r="BQK72" s="193"/>
      <c r="BQL72" s="193"/>
      <c r="BQM72" s="193"/>
      <c r="BQN72" s="193"/>
      <c r="BQO72" s="193"/>
      <c r="BQP72" s="193"/>
      <c r="BQQ72" s="193"/>
      <c r="BQR72" s="193"/>
      <c r="BQS72" s="193"/>
      <c r="BQT72" s="193"/>
      <c r="BQU72" s="193"/>
      <c r="BQV72" s="193"/>
      <c r="BQW72" s="193"/>
      <c r="BQX72" s="193"/>
      <c r="BQY72" s="193"/>
      <c r="BQZ72" s="193"/>
      <c r="BRA72" s="193"/>
      <c r="BRB72" s="193"/>
      <c r="BRC72" s="193"/>
      <c r="BRD72" s="193"/>
      <c r="BRE72" s="193"/>
      <c r="BRF72" s="193"/>
      <c r="BRG72" s="193"/>
      <c r="BRH72" s="193"/>
      <c r="BRI72" s="193"/>
      <c r="BRJ72" s="193"/>
      <c r="BRK72" s="193"/>
      <c r="BRL72" s="193"/>
      <c r="BRM72" s="193"/>
      <c r="BRN72" s="193"/>
      <c r="BRO72" s="193"/>
      <c r="BRP72" s="193"/>
      <c r="BRQ72" s="193"/>
      <c r="BRR72" s="193"/>
      <c r="BRS72" s="193"/>
      <c r="BRT72" s="193"/>
      <c r="BRU72" s="193"/>
      <c r="BRV72" s="193"/>
      <c r="BRW72" s="193"/>
      <c r="BRX72" s="193"/>
      <c r="BRY72" s="193"/>
      <c r="BRZ72" s="193"/>
      <c r="BSA72" s="193"/>
      <c r="BSB72" s="193"/>
      <c r="BSC72" s="193"/>
      <c r="BSD72" s="193"/>
      <c r="BSE72" s="193"/>
      <c r="BSF72" s="193"/>
      <c r="BSG72" s="193"/>
      <c r="BSH72" s="193"/>
      <c r="BSI72" s="193"/>
      <c r="BSJ72" s="193"/>
      <c r="BSK72" s="193"/>
      <c r="BSL72" s="193"/>
      <c r="BSM72" s="193"/>
      <c r="BSN72" s="193"/>
      <c r="BSO72" s="193"/>
      <c r="BSP72" s="193"/>
      <c r="BSQ72" s="193"/>
      <c r="BSR72" s="193"/>
      <c r="BSS72" s="193"/>
      <c r="BST72" s="193"/>
      <c r="BSU72" s="193"/>
      <c r="BSV72" s="193"/>
      <c r="BSW72" s="193"/>
      <c r="BSX72" s="193"/>
      <c r="BSY72" s="193"/>
      <c r="BSZ72" s="193"/>
      <c r="BTA72" s="193"/>
      <c r="BTB72" s="193"/>
      <c r="BTC72" s="193"/>
      <c r="BTD72" s="193"/>
      <c r="BTE72" s="193"/>
      <c r="BTF72" s="193"/>
      <c r="BTG72" s="193"/>
      <c r="BTH72" s="193"/>
      <c r="BTI72" s="193"/>
      <c r="BTJ72" s="193"/>
      <c r="BTK72" s="193"/>
      <c r="BTL72" s="193"/>
      <c r="BTM72" s="193"/>
      <c r="BTN72" s="193"/>
      <c r="BTO72" s="193"/>
      <c r="BTP72" s="193"/>
      <c r="BTQ72" s="193"/>
      <c r="BTR72" s="193"/>
      <c r="BTS72" s="193"/>
      <c r="BTT72" s="193"/>
      <c r="BTU72" s="193"/>
      <c r="BTV72" s="193"/>
      <c r="BTW72" s="193"/>
      <c r="BTX72" s="193"/>
      <c r="BTY72" s="193"/>
      <c r="BTZ72" s="193"/>
      <c r="BUA72" s="193"/>
      <c r="BUB72" s="193"/>
      <c r="BUC72" s="193"/>
      <c r="BUD72" s="193"/>
      <c r="BUE72" s="193"/>
      <c r="BUF72" s="193"/>
      <c r="BUG72" s="193"/>
      <c r="BUH72" s="193"/>
      <c r="BUI72" s="193"/>
      <c r="BUJ72" s="193"/>
      <c r="BUK72" s="193"/>
      <c r="BUL72" s="193"/>
      <c r="BUM72" s="193"/>
      <c r="BUN72" s="193"/>
      <c r="BUO72" s="193"/>
      <c r="BUP72" s="193"/>
      <c r="BUQ72" s="193"/>
      <c r="BUR72" s="193"/>
      <c r="BUS72" s="193"/>
      <c r="BUT72" s="193"/>
      <c r="BUU72" s="193"/>
      <c r="BUV72" s="193"/>
      <c r="BUW72" s="193"/>
      <c r="BUX72" s="193"/>
      <c r="BUY72" s="193"/>
      <c r="BUZ72" s="193"/>
      <c r="BVA72" s="193"/>
      <c r="BVB72" s="193"/>
      <c r="BVC72" s="193"/>
      <c r="BVD72" s="193"/>
      <c r="BVE72" s="193"/>
      <c r="BVF72" s="193"/>
      <c r="BVG72" s="193"/>
      <c r="BVH72" s="193"/>
      <c r="BVI72" s="193"/>
      <c r="BVJ72" s="193"/>
      <c r="BVK72" s="193"/>
      <c r="BVL72" s="193"/>
      <c r="BVM72" s="193"/>
      <c r="BVN72" s="193"/>
      <c r="BVO72" s="193"/>
      <c r="BVP72" s="193"/>
      <c r="BVQ72" s="193"/>
      <c r="BVR72" s="193"/>
      <c r="BVS72" s="193"/>
      <c r="BVT72" s="193"/>
      <c r="BVU72" s="193"/>
      <c r="BVV72" s="193"/>
      <c r="BVW72" s="193"/>
      <c r="BVX72" s="193"/>
      <c r="BVY72" s="193"/>
      <c r="BVZ72" s="193"/>
      <c r="BWA72" s="193"/>
      <c r="BWB72" s="193"/>
      <c r="BWC72" s="193"/>
      <c r="BWD72" s="193"/>
      <c r="BWE72" s="193"/>
      <c r="BWF72" s="193"/>
      <c r="BWG72" s="193"/>
      <c r="BWH72" s="193"/>
      <c r="BWI72" s="193"/>
      <c r="BWJ72" s="193"/>
      <c r="BWK72" s="193"/>
      <c r="BWL72" s="193"/>
      <c r="BWM72" s="193"/>
      <c r="BWN72" s="193"/>
      <c r="BWO72" s="193"/>
      <c r="BWP72" s="193"/>
      <c r="BWQ72" s="193"/>
      <c r="BWR72" s="193"/>
      <c r="BWS72" s="193"/>
      <c r="BWT72" s="193"/>
      <c r="BWU72" s="193"/>
      <c r="BWV72" s="193"/>
      <c r="BWW72" s="193"/>
      <c r="BWX72" s="193"/>
      <c r="BWY72" s="193"/>
      <c r="BWZ72" s="193"/>
      <c r="BXA72" s="193"/>
      <c r="BXB72" s="193"/>
      <c r="BXC72" s="193"/>
      <c r="BXD72" s="193"/>
      <c r="BXE72" s="193"/>
      <c r="BXF72" s="193"/>
      <c r="BXG72" s="193"/>
      <c r="BXH72" s="193"/>
      <c r="BXI72" s="193"/>
      <c r="BXJ72" s="193"/>
      <c r="BXK72" s="193"/>
      <c r="BXL72" s="193"/>
      <c r="BXM72" s="193"/>
      <c r="BXN72" s="193"/>
      <c r="BXO72" s="193"/>
      <c r="BXP72" s="193"/>
      <c r="BXQ72" s="193"/>
      <c r="BXR72" s="193"/>
      <c r="BXS72" s="193"/>
      <c r="BXT72" s="193"/>
      <c r="BXU72" s="193"/>
      <c r="BXV72" s="193"/>
      <c r="BXW72" s="193"/>
      <c r="BXX72" s="193"/>
      <c r="BXY72" s="193"/>
      <c r="BXZ72" s="193"/>
      <c r="BYA72" s="193"/>
      <c r="BYB72" s="193"/>
      <c r="BYC72" s="193"/>
      <c r="BYD72" s="193"/>
      <c r="BYE72" s="193"/>
      <c r="BYF72" s="193"/>
      <c r="BYG72" s="193"/>
      <c r="BYH72" s="193"/>
      <c r="BYI72" s="193"/>
      <c r="BYJ72" s="193"/>
      <c r="BYK72" s="193"/>
      <c r="BYL72" s="193"/>
      <c r="BYM72" s="193"/>
      <c r="BYN72" s="193"/>
      <c r="BYO72" s="193"/>
      <c r="BYP72" s="193"/>
      <c r="BYQ72" s="193"/>
      <c r="BYR72" s="193"/>
      <c r="BYS72" s="193"/>
      <c r="BYT72" s="193"/>
      <c r="BYU72" s="193"/>
      <c r="BYV72" s="193"/>
      <c r="BYW72" s="193"/>
      <c r="BYX72" s="193"/>
      <c r="BYY72" s="193"/>
      <c r="BYZ72" s="193"/>
      <c r="BZA72" s="193"/>
      <c r="BZB72" s="193"/>
      <c r="BZC72" s="193"/>
      <c r="BZD72" s="193"/>
      <c r="BZE72" s="193"/>
      <c r="BZF72" s="193"/>
      <c r="BZG72" s="193"/>
      <c r="BZH72" s="193"/>
      <c r="BZI72" s="193"/>
      <c r="BZJ72" s="193"/>
      <c r="BZK72" s="193"/>
      <c r="BZL72" s="193"/>
      <c r="BZM72" s="193"/>
      <c r="BZN72" s="193"/>
      <c r="BZO72" s="193"/>
      <c r="BZP72" s="193"/>
      <c r="BZQ72" s="193"/>
      <c r="BZR72" s="193"/>
      <c r="BZS72" s="193"/>
      <c r="BZT72" s="193"/>
      <c r="BZU72" s="193"/>
      <c r="BZV72" s="193"/>
      <c r="BZW72" s="193"/>
      <c r="BZX72" s="193"/>
      <c r="BZY72" s="193"/>
      <c r="BZZ72" s="193"/>
      <c r="CAA72" s="193"/>
      <c r="CAB72" s="193"/>
      <c r="CAC72" s="193"/>
      <c r="CAD72" s="193"/>
      <c r="CAE72" s="193"/>
      <c r="CAF72" s="193"/>
      <c r="CAG72" s="193"/>
      <c r="CAH72" s="193"/>
      <c r="CAI72" s="193"/>
      <c r="CAJ72" s="193"/>
      <c r="CAK72" s="193"/>
      <c r="CAL72" s="193"/>
      <c r="CAM72" s="193"/>
      <c r="CAN72" s="193"/>
      <c r="CAO72" s="193"/>
      <c r="CAP72" s="193"/>
      <c r="CAQ72" s="193"/>
      <c r="CAR72" s="193"/>
      <c r="CAS72" s="193"/>
      <c r="CAT72" s="193"/>
      <c r="CAU72" s="193"/>
      <c r="CAV72" s="193"/>
      <c r="CAW72" s="193"/>
      <c r="CAX72" s="193"/>
      <c r="CAY72" s="193"/>
      <c r="CAZ72" s="193"/>
      <c r="CBA72" s="193"/>
      <c r="CBB72" s="193"/>
      <c r="CBC72" s="193"/>
      <c r="CBD72" s="193"/>
      <c r="CBE72" s="193"/>
      <c r="CBF72" s="193"/>
      <c r="CBG72" s="193"/>
      <c r="CBH72" s="193"/>
      <c r="CBI72" s="193"/>
      <c r="CBJ72" s="193"/>
      <c r="CBK72" s="193"/>
      <c r="CBL72" s="193"/>
      <c r="CBM72" s="193"/>
      <c r="CBN72" s="193"/>
      <c r="CBO72" s="193"/>
      <c r="CBP72" s="193"/>
      <c r="CBQ72" s="193"/>
      <c r="CBR72" s="193"/>
      <c r="CBS72" s="193"/>
      <c r="CBT72" s="193"/>
      <c r="CBU72" s="193"/>
      <c r="CBV72" s="193"/>
      <c r="CBW72" s="193"/>
      <c r="CBX72" s="193"/>
      <c r="CBY72" s="193"/>
      <c r="CBZ72" s="193"/>
      <c r="CCA72" s="193"/>
      <c r="CCB72" s="193"/>
      <c r="CCC72" s="193"/>
      <c r="CCD72" s="193"/>
      <c r="CCE72" s="193"/>
      <c r="CCF72" s="193"/>
      <c r="CCG72" s="193"/>
      <c r="CCH72" s="193"/>
      <c r="CCI72" s="193"/>
      <c r="CCJ72" s="193"/>
      <c r="CCK72" s="193"/>
      <c r="CCL72" s="193"/>
      <c r="CCM72" s="193"/>
      <c r="CCN72" s="193"/>
      <c r="CCO72" s="193"/>
      <c r="CCP72" s="193"/>
      <c r="CCQ72" s="193"/>
      <c r="CCR72" s="193"/>
      <c r="CCS72" s="193"/>
      <c r="CCT72" s="193"/>
      <c r="CCU72" s="193"/>
      <c r="CCV72" s="193"/>
      <c r="CCW72" s="193"/>
      <c r="CCX72" s="193"/>
      <c r="CCY72" s="193"/>
      <c r="CCZ72" s="193"/>
      <c r="CDA72" s="193"/>
      <c r="CDB72" s="193"/>
      <c r="CDC72" s="193"/>
      <c r="CDD72" s="193"/>
      <c r="CDE72" s="193"/>
      <c r="CDF72" s="193"/>
      <c r="CDG72" s="193"/>
      <c r="CDH72" s="193"/>
      <c r="CDI72" s="193"/>
      <c r="CDJ72" s="193"/>
      <c r="CDK72" s="193"/>
      <c r="CDL72" s="193"/>
      <c r="CDM72" s="193"/>
      <c r="CDN72" s="193"/>
      <c r="CDO72" s="193"/>
      <c r="CDP72" s="193"/>
      <c r="CDQ72" s="193"/>
      <c r="CDR72" s="193"/>
      <c r="CDS72" s="193"/>
      <c r="CDT72" s="193"/>
      <c r="CDU72" s="193"/>
      <c r="CDV72" s="193"/>
      <c r="CDW72" s="193"/>
      <c r="CDX72" s="193"/>
      <c r="CDY72" s="193"/>
      <c r="CDZ72" s="193"/>
      <c r="CEA72" s="193"/>
      <c r="CEB72" s="193"/>
      <c r="CEC72" s="193"/>
      <c r="CED72" s="193"/>
      <c r="CEE72" s="193"/>
      <c r="CEF72" s="193"/>
      <c r="CEG72" s="193"/>
      <c r="CEH72" s="193"/>
      <c r="CEI72" s="193"/>
      <c r="CEJ72" s="193"/>
      <c r="CEK72" s="193"/>
      <c r="CEL72" s="193"/>
      <c r="CEM72" s="193"/>
      <c r="CEN72" s="193"/>
      <c r="CEO72" s="193"/>
      <c r="CEP72" s="193"/>
      <c r="CEQ72" s="193"/>
      <c r="CER72" s="193"/>
      <c r="CES72" s="193"/>
      <c r="CET72" s="193"/>
      <c r="CEU72" s="193"/>
      <c r="CEV72" s="193"/>
      <c r="CEW72" s="193"/>
      <c r="CEX72" s="193"/>
      <c r="CEY72" s="193"/>
      <c r="CEZ72" s="193"/>
      <c r="CFA72" s="193"/>
      <c r="CFB72" s="193"/>
      <c r="CFC72" s="193"/>
      <c r="CFD72" s="193"/>
      <c r="CFE72" s="193"/>
      <c r="CFF72" s="193"/>
      <c r="CFG72" s="193"/>
      <c r="CFH72" s="193"/>
      <c r="CFI72" s="193"/>
      <c r="CFJ72" s="193"/>
      <c r="CFK72" s="193"/>
      <c r="CFL72" s="193"/>
      <c r="CFM72" s="193"/>
      <c r="CFN72" s="193"/>
      <c r="CFO72" s="193"/>
      <c r="CFP72" s="193"/>
      <c r="CFQ72" s="193"/>
      <c r="CFR72" s="193"/>
      <c r="CFS72" s="193"/>
      <c r="CFT72" s="193"/>
      <c r="CFU72" s="193"/>
      <c r="CFV72" s="193"/>
      <c r="CFW72" s="193"/>
      <c r="CFX72" s="193"/>
      <c r="CFY72" s="193"/>
      <c r="CFZ72" s="193"/>
      <c r="CGA72" s="193"/>
      <c r="CGB72" s="193"/>
      <c r="CGC72" s="193"/>
      <c r="CGD72" s="193"/>
      <c r="CGE72" s="193"/>
      <c r="CGF72" s="193"/>
      <c r="CGG72" s="193"/>
      <c r="CGH72" s="193"/>
      <c r="CGI72" s="193"/>
      <c r="CGJ72" s="193"/>
      <c r="CGK72" s="193"/>
      <c r="CGL72" s="193"/>
      <c r="CGM72" s="193"/>
      <c r="CGN72" s="193"/>
      <c r="CGO72" s="193"/>
      <c r="CGP72" s="193"/>
      <c r="CGQ72" s="193"/>
      <c r="CGR72" s="193"/>
      <c r="CGS72" s="193"/>
      <c r="CGT72" s="193"/>
      <c r="CGU72" s="193"/>
      <c r="CGV72" s="193"/>
      <c r="CGW72" s="193"/>
      <c r="CGX72" s="193"/>
      <c r="CGY72" s="193"/>
      <c r="CGZ72" s="193"/>
      <c r="CHA72" s="193"/>
      <c r="CHB72" s="193"/>
      <c r="CHC72" s="193"/>
      <c r="CHD72" s="193"/>
      <c r="CHE72" s="193"/>
      <c r="CHF72" s="193"/>
      <c r="CHG72" s="193"/>
      <c r="CHH72" s="193"/>
      <c r="CHI72" s="193"/>
      <c r="CHJ72" s="193"/>
      <c r="CHK72" s="193"/>
      <c r="CHL72" s="193"/>
      <c r="CHM72" s="193"/>
      <c r="CHN72" s="193"/>
      <c r="CHO72" s="193"/>
      <c r="CHP72" s="193"/>
      <c r="CHQ72" s="193"/>
      <c r="CHR72" s="193"/>
      <c r="CHS72" s="193"/>
      <c r="CHT72" s="193"/>
      <c r="CHU72" s="193"/>
      <c r="CHV72" s="193"/>
      <c r="CHW72" s="193"/>
      <c r="CHX72" s="193"/>
      <c r="CHY72" s="193"/>
      <c r="CHZ72" s="193"/>
      <c r="CIA72" s="193"/>
      <c r="CIB72" s="193"/>
      <c r="CIC72" s="193"/>
      <c r="CID72" s="193"/>
      <c r="CIE72" s="193"/>
      <c r="CIF72" s="193"/>
      <c r="CIG72" s="193"/>
      <c r="CIH72" s="193"/>
      <c r="CII72" s="193"/>
      <c r="CIJ72" s="193"/>
      <c r="CIK72" s="193"/>
      <c r="CIL72" s="193"/>
      <c r="CIM72" s="193"/>
      <c r="CIN72" s="193"/>
      <c r="CIO72" s="193"/>
      <c r="CIP72" s="193"/>
      <c r="CIQ72" s="193"/>
      <c r="CIR72" s="193"/>
      <c r="CIS72" s="193"/>
      <c r="CIT72" s="193"/>
      <c r="CIU72" s="193"/>
      <c r="CIV72" s="193"/>
      <c r="CIW72" s="193"/>
      <c r="CIX72" s="193"/>
      <c r="CIY72" s="193"/>
      <c r="CIZ72" s="193"/>
      <c r="CJA72" s="193"/>
      <c r="CJB72" s="193"/>
      <c r="CJC72" s="193"/>
      <c r="CJD72" s="193"/>
      <c r="CJE72" s="193"/>
      <c r="CJF72" s="193"/>
      <c r="CJG72" s="193"/>
      <c r="CJH72" s="193"/>
      <c r="CJI72" s="193"/>
      <c r="CJJ72" s="193"/>
      <c r="CJK72" s="193"/>
      <c r="CJL72" s="193"/>
      <c r="CJM72" s="193"/>
      <c r="CJN72" s="193"/>
      <c r="CJO72" s="193"/>
      <c r="CJP72" s="193"/>
      <c r="CJQ72" s="193"/>
      <c r="CJR72" s="193"/>
      <c r="CJS72" s="193"/>
      <c r="CJT72" s="193"/>
      <c r="CJU72" s="193"/>
      <c r="CJV72" s="193"/>
      <c r="CJW72" s="193"/>
      <c r="CJX72" s="193"/>
      <c r="CJY72" s="193"/>
      <c r="CJZ72" s="193"/>
      <c r="CKA72" s="193"/>
      <c r="CKB72" s="193"/>
      <c r="CKC72" s="193"/>
      <c r="CKD72" s="193"/>
      <c r="CKE72" s="193"/>
      <c r="CKF72" s="193"/>
      <c r="CKG72" s="193"/>
      <c r="CKH72" s="193"/>
      <c r="CKI72" s="193"/>
      <c r="CKJ72" s="193"/>
      <c r="CKK72" s="193"/>
      <c r="CKL72" s="193"/>
      <c r="CKM72" s="193"/>
      <c r="CKN72" s="193"/>
      <c r="CKO72" s="193"/>
      <c r="CKP72" s="193"/>
      <c r="CKQ72" s="193"/>
      <c r="CKR72" s="193"/>
      <c r="CKS72" s="193"/>
      <c r="CKT72" s="193"/>
      <c r="CKU72" s="193"/>
      <c r="CKV72" s="193"/>
      <c r="CKW72" s="193"/>
      <c r="CKX72" s="193"/>
      <c r="CKY72" s="193"/>
      <c r="CKZ72" s="193"/>
      <c r="CLA72" s="193"/>
      <c r="CLB72" s="193"/>
      <c r="CLC72" s="193"/>
      <c r="CLD72" s="193"/>
      <c r="CLE72" s="193"/>
      <c r="CLF72" s="193"/>
      <c r="CLG72" s="193"/>
      <c r="CLH72" s="193"/>
      <c r="CLI72" s="193"/>
      <c r="CLJ72" s="193"/>
      <c r="CLK72" s="193"/>
      <c r="CLL72" s="193"/>
      <c r="CLM72" s="193"/>
      <c r="CLN72" s="193"/>
      <c r="CLO72" s="193"/>
      <c r="CLP72" s="193"/>
      <c r="CLQ72" s="193"/>
      <c r="CLR72" s="193"/>
      <c r="CLS72" s="193"/>
      <c r="CLT72" s="193"/>
      <c r="CLU72" s="193"/>
      <c r="CLV72" s="193"/>
      <c r="CLW72" s="193"/>
      <c r="CLX72" s="193"/>
      <c r="CLY72" s="193"/>
      <c r="CLZ72" s="193"/>
      <c r="CMA72" s="193"/>
      <c r="CMB72" s="193"/>
      <c r="CMC72" s="193"/>
      <c r="CMD72" s="193"/>
      <c r="CME72" s="193"/>
      <c r="CMF72" s="193"/>
      <c r="CMG72" s="193"/>
      <c r="CMH72" s="193"/>
      <c r="CMI72" s="193"/>
      <c r="CMJ72" s="193"/>
      <c r="CMK72" s="193"/>
      <c r="CML72" s="193"/>
      <c r="CMM72" s="193"/>
      <c r="CMN72" s="193"/>
      <c r="CMO72" s="193"/>
      <c r="CMP72" s="193"/>
      <c r="CMQ72" s="193"/>
      <c r="CMR72" s="193"/>
      <c r="CMS72" s="193"/>
      <c r="CMT72" s="193"/>
      <c r="CMU72" s="193"/>
      <c r="CMV72" s="193"/>
      <c r="CMW72" s="193"/>
      <c r="CMX72" s="193"/>
      <c r="CMY72" s="193"/>
      <c r="CMZ72" s="193"/>
      <c r="CNA72" s="193"/>
      <c r="CNB72" s="193"/>
      <c r="CNC72" s="193"/>
      <c r="CND72" s="193"/>
      <c r="CNE72" s="193"/>
      <c r="CNF72" s="193"/>
      <c r="CNG72" s="193"/>
      <c r="CNH72" s="193"/>
      <c r="CNI72" s="193"/>
      <c r="CNJ72" s="193"/>
      <c r="CNK72" s="193"/>
      <c r="CNL72" s="193"/>
      <c r="CNM72" s="193"/>
      <c r="CNN72" s="193"/>
      <c r="CNO72" s="193"/>
      <c r="CNP72" s="193"/>
      <c r="CNQ72" s="193"/>
      <c r="CNR72" s="193"/>
      <c r="CNS72" s="193"/>
      <c r="CNT72" s="193"/>
      <c r="CNU72" s="193"/>
      <c r="CNV72" s="193"/>
      <c r="CNW72" s="193"/>
      <c r="CNX72" s="193"/>
      <c r="CNY72" s="193"/>
      <c r="CNZ72" s="193"/>
      <c r="COA72" s="193"/>
      <c r="COB72" s="193"/>
      <c r="COC72" s="193"/>
      <c r="COD72" s="193"/>
      <c r="COE72" s="193"/>
      <c r="COF72" s="193"/>
      <c r="COG72" s="193"/>
      <c r="COH72" s="193"/>
      <c r="COI72" s="193"/>
      <c r="COJ72" s="193"/>
      <c r="COK72" s="193"/>
      <c r="COL72" s="193"/>
      <c r="COM72" s="193"/>
      <c r="CON72" s="193"/>
      <c r="COO72" s="193"/>
      <c r="COP72" s="193"/>
      <c r="COQ72" s="193"/>
      <c r="COR72" s="193"/>
      <c r="COS72" s="193"/>
      <c r="COT72" s="193"/>
      <c r="COU72" s="193"/>
      <c r="COV72" s="193"/>
      <c r="COW72" s="193"/>
      <c r="COX72" s="193"/>
      <c r="COY72" s="193"/>
      <c r="COZ72" s="193"/>
      <c r="CPA72" s="193"/>
      <c r="CPB72" s="193"/>
      <c r="CPC72" s="193"/>
      <c r="CPD72" s="193"/>
      <c r="CPE72" s="193"/>
      <c r="CPF72" s="193"/>
      <c r="CPG72" s="193"/>
      <c r="CPH72" s="193"/>
      <c r="CPI72" s="193"/>
      <c r="CPJ72" s="193"/>
      <c r="CPK72" s="193"/>
      <c r="CPL72" s="193"/>
      <c r="CPM72" s="193"/>
      <c r="CPN72" s="193"/>
      <c r="CPO72" s="193"/>
      <c r="CPP72" s="193"/>
      <c r="CPQ72" s="193"/>
      <c r="CPR72" s="193"/>
      <c r="CPS72" s="193"/>
      <c r="CPT72" s="193"/>
      <c r="CPU72" s="193"/>
      <c r="CPV72" s="193"/>
      <c r="CPW72" s="193"/>
      <c r="CPX72" s="193"/>
      <c r="CPY72" s="193"/>
      <c r="CPZ72" s="193"/>
      <c r="CQA72" s="193"/>
      <c r="CQB72" s="193"/>
      <c r="CQC72" s="193"/>
      <c r="CQD72" s="193"/>
      <c r="CQE72" s="193"/>
      <c r="CQF72" s="193"/>
      <c r="CQG72" s="193"/>
      <c r="CQH72" s="193"/>
      <c r="CQI72" s="193"/>
      <c r="CQJ72" s="193"/>
      <c r="CQK72" s="193"/>
      <c r="CQL72" s="193"/>
      <c r="CQM72" s="193"/>
      <c r="CQN72" s="193"/>
      <c r="CQO72" s="193"/>
      <c r="CQP72" s="193"/>
      <c r="CQQ72" s="193"/>
      <c r="CQR72" s="193"/>
      <c r="CQS72" s="193"/>
      <c r="CQT72" s="193"/>
      <c r="CQU72" s="193"/>
      <c r="CQV72" s="193"/>
      <c r="CQW72" s="193"/>
      <c r="CQX72" s="193"/>
      <c r="CQY72" s="193"/>
      <c r="CQZ72" s="193"/>
      <c r="CRA72" s="193"/>
      <c r="CRB72" s="193"/>
      <c r="CRC72" s="193"/>
      <c r="CRD72" s="193"/>
      <c r="CRE72" s="193"/>
      <c r="CRF72" s="193"/>
      <c r="CRG72" s="193"/>
      <c r="CRH72" s="193"/>
      <c r="CRI72" s="193"/>
      <c r="CRJ72" s="193"/>
      <c r="CRK72" s="193"/>
      <c r="CRL72" s="193"/>
      <c r="CRM72" s="193"/>
      <c r="CRN72" s="193"/>
      <c r="CRO72" s="193"/>
      <c r="CRP72" s="193"/>
      <c r="CRQ72" s="193"/>
      <c r="CRR72" s="193"/>
      <c r="CRS72" s="193"/>
      <c r="CRT72" s="193"/>
      <c r="CRU72" s="193"/>
      <c r="CRV72" s="193"/>
      <c r="CRW72" s="193"/>
      <c r="CRX72" s="193"/>
      <c r="CRY72" s="193"/>
      <c r="CRZ72" s="193"/>
      <c r="CSA72" s="193"/>
      <c r="CSB72" s="193"/>
      <c r="CSC72" s="193"/>
      <c r="CSD72" s="193"/>
      <c r="CSE72" s="193"/>
      <c r="CSF72" s="193"/>
      <c r="CSG72" s="193"/>
      <c r="CSH72" s="193"/>
      <c r="CSI72" s="193"/>
      <c r="CSJ72" s="193"/>
      <c r="CSK72" s="193"/>
      <c r="CSL72" s="193"/>
      <c r="CSM72" s="193"/>
      <c r="CSN72" s="193"/>
      <c r="CSO72" s="193"/>
      <c r="CSP72" s="193"/>
      <c r="CSQ72" s="193"/>
      <c r="CSR72" s="193"/>
      <c r="CSS72" s="193"/>
      <c r="CST72" s="193"/>
      <c r="CSU72" s="193"/>
      <c r="CSV72" s="193"/>
      <c r="CSW72" s="193"/>
      <c r="CSX72" s="193"/>
      <c r="CSY72" s="193"/>
      <c r="CSZ72" s="193"/>
      <c r="CTA72" s="193"/>
      <c r="CTB72" s="193"/>
      <c r="CTC72" s="193"/>
      <c r="CTD72" s="193"/>
      <c r="CTE72" s="193"/>
      <c r="CTF72" s="193"/>
      <c r="CTG72" s="193"/>
      <c r="CTH72" s="193"/>
      <c r="CTI72" s="193"/>
      <c r="CTJ72" s="193"/>
      <c r="CTK72" s="193"/>
      <c r="CTL72" s="193"/>
      <c r="CTM72" s="193"/>
      <c r="CTN72" s="193"/>
      <c r="CTO72" s="193"/>
      <c r="CTP72" s="193"/>
      <c r="CTQ72" s="193"/>
      <c r="CTR72" s="193"/>
      <c r="CTS72" s="193"/>
      <c r="CTT72" s="193"/>
      <c r="CTU72" s="193"/>
      <c r="CTV72" s="193"/>
      <c r="CTW72" s="193"/>
      <c r="CTX72" s="193"/>
      <c r="CTY72" s="193"/>
      <c r="CTZ72" s="193"/>
      <c r="CUA72" s="193"/>
      <c r="CUB72" s="193"/>
      <c r="CUC72" s="193"/>
      <c r="CUD72" s="193"/>
      <c r="CUE72" s="193"/>
      <c r="CUF72" s="193"/>
      <c r="CUG72" s="193"/>
      <c r="CUH72" s="193"/>
      <c r="CUI72" s="193"/>
      <c r="CUJ72" s="193"/>
      <c r="CUK72" s="193"/>
      <c r="CUL72" s="193"/>
      <c r="CUM72" s="193"/>
      <c r="CUN72" s="193"/>
      <c r="CUO72" s="193"/>
      <c r="CUP72" s="193"/>
      <c r="CUQ72" s="193"/>
      <c r="CUR72" s="193"/>
      <c r="CUS72" s="193"/>
      <c r="CUT72" s="193"/>
      <c r="CUU72" s="193"/>
      <c r="CUV72" s="193"/>
      <c r="CUW72" s="193"/>
      <c r="CUX72" s="193"/>
      <c r="CUY72" s="193"/>
      <c r="CUZ72" s="193"/>
      <c r="CVA72" s="193"/>
      <c r="CVB72" s="193"/>
      <c r="CVC72" s="193"/>
      <c r="CVD72" s="193"/>
      <c r="CVE72" s="193"/>
      <c r="CVF72" s="193"/>
      <c r="CVG72" s="193"/>
      <c r="CVH72" s="193"/>
      <c r="CVI72" s="193"/>
      <c r="CVJ72" s="193"/>
      <c r="CVK72" s="193"/>
      <c r="CVL72" s="193"/>
      <c r="CVM72" s="193"/>
      <c r="CVN72" s="193"/>
      <c r="CVO72" s="193"/>
      <c r="CVP72" s="193"/>
      <c r="CVQ72" s="193"/>
      <c r="CVR72" s="193"/>
      <c r="CVS72" s="193"/>
      <c r="CVT72" s="193"/>
      <c r="CVU72" s="193"/>
      <c r="CVV72" s="193"/>
      <c r="CVW72" s="193"/>
      <c r="CVX72" s="193"/>
      <c r="CVY72" s="193"/>
      <c r="CVZ72" s="193"/>
      <c r="CWA72" s="193"/>
      <c r="CWB72" s="193"/>
      <c r="CWC72" s="193"/>
      <c r="CWD72" s="193"/>
      <c r="CWE72" s="193"/>
      <c r="CWF72" s="193"/>
      <c r="CWG72" s="193"/>
      <c r="CWH72" s="193"/>
      <c r="CWI72" s="193"/>
      <c r="CWJ72" s="193"/>
      <c r="CWK72" s="193"/>
      <c r="CWL72" s="193"/>
      <c r="CWM72" s="193"/>
      <c r="CWN72" s="193"/>
      <c r="CWO72" s="193"/>
      <c r="CWP72" s="193"/>
      <c r="CWQ72" s="193"/>
      <c r="CWR72" s="193"/>
      <c r="CWS72" s="193"/>
      <c r="CWT72" s="193"/>
      <c r="CWU72" s="193"/>
      <c r="CWV72" s="193"/>
      <c r="CWW72" s="193"/>
      <c r="CWX72" s="193"/>
      <c r="CWY72" s="193"/>
      <c r="CWZ72" s="193"/>
      <c r="CXA72" s="193"/>
      <c r="CXB72" s="193"/>
      <c r="CXC72" s="193"/>
      <c r="CXD72" s="193"/>
      <c r="CXE72" s="193"/>
      <c r="CXF72" s="193"/>
      <c r="CXG72" s="193"/>
      <c r="CXH72" s="193"/>
      <c r="CXI72" s="193"/>
      <c r="CXJ72" s="193"/>
      <c r="CXK72" s="193"/>
      <c r="CXL72" s="193"/>
      <c r="CXM72" s="193"/>
      <c r="CXN72" s="193"/>
      <c r="CXO72" s="193"/>
      <c r="CXP72" s="193"/>
      <c r="CXQ72" s="193"/>
      <c r="CXR72" s="193"/>
      <c r="CXS72" s="193"/>
      <c r="CXT72" s="193"/>
      <c r="CXU72" s="193"/>
      <c r="CXV72" s="193"/>
      <c r="CXW72" s="193"/>
      <c r="CXX72" s="193"/>
      <c r="CXY72" s="193"/>
      <c r="CXZ72" s="193"/>
      <c r="CYA72" s="193"/>
      <c r="CYB72" s="193"/>
      <c r="CYC72" s="193"/>
      <c r="CYD72" s="193"/>
      <c r="CYE72" s="193"/>
      <c r="CYF72" s="193"/>
      <c r="CYG72" s="193"/>
      <c r="CYH72" s="193"/>
      <c r="CYI72" s="193"/>
      <c r="CYJ72" s="193"/>
      <c r="CYK72" s="193"/>
      <c r="CYL72" s="193"/>
      <c r="CYM72" s="193"/>
      <c r="CYN72" s="193"/>
      <c r="CYO72" s="193"/>
      <c r="CYP72" s="193"/>
      <c r="CYQ72" s="193"/>
      <c r="CYR72" s="193"/>
      <c r="CYS72" s="193"/>
      <c r="CYT72" s="193"/>
      <c r="CYU72" s="193"/>
      <c r="CYV72" s="193"/>
      <c r="CYW72" s="193"/>
      <c r="CYX72" s="193"/>
      <c r="CYY72" s="193"/>
      <c r="CYZ72" s="193"/>
      <c r="CZA72" s="193"/>
      <c r="CZB72" s="193"/>
      <c r="CZC72" s="193"/>
      <c r="CZD72" s="193"/>
      <c r="CZE72" s="193"/>
      <c r="CZF72" s="193"/>
      <c r="CZG72" s="193"/>
      <c r="CZH72" s="193"/>
      <c r="CZI72" s="193"/>
      <c r="CZJ72" s="193"/>
      <c r="CZK72" s="193"/>
      <c r="CZL72" s="193"/>
      <c r="CZM72" s="193"/>
      <c r="CZN72" s="193"/>
      <c r="CZO72" s="193"/>
      <c r="CZP72" s="193"/>
      <c r="CZQ72" s="193"/>
      <c r="CZR72" s="193"/>
      <c r="CZS72" s="193"/>
      <c r="CZT72" s="193"/>
      <c r="CZU72" s="193"/>
      <c r="CZV72" s="193"/>
      <c r="CZW72" s="193"/>
      <c r="CZX72" s="193"/>
      <c r="CZY72" s="193"/>
      <c r="CZZ72" s="193"/>
      <c r="DAA72" s="193"/>
      <c r="DAB72" s="193"/>
      <c r="DAC72" s="193"/>
      <c r="DAD72" s="193"/>
      <c r="DAE72" s="193"/>
      <c r="DAF72" s="193"/>
      <c r="DAG72" s="193"/>
      <c r="DAH72" s="193"/>
      <c r="DAI72" s="193"/>
      <c r="DAJ72" s="193"/>
      <c r="DAK72" s="193"/>
      <c r="DAL72" s="193"/>
      <c r="DAM72" s="193"/>
      <c r="DAN72" s="193"/>
      <c r="DAO72" s="193"/>
      <c r="DAP72" s="193"/>
      <c r="DAQ72" s="193"/>
      <c r="DAR72" s="193"/>
      <c r="DAS72" s="193"/>
      <c r="DAT72" s="193"/>
      <c r="DAU72" s="193"/>
      <c r="DAV72" s="193"/>
      <c r="DAW72" s="193"/>
      <c r="DAX72" s="193"/>
      <c r="DAY72" s="193"/>
      <c r="DAZ72" s="193"/>
      <c r="DBA72" s="193"/>
      <c r="DBB72" s="193"/>
      <c r="DBC72" s="193"/>
      <c r="DBD72" s="193"/>
      <c r="DBE72" s="193"/>
      <c r="DBF72" s="193"/>
      <c r="DBG72" s="193"/>
      <c r="DBH72" s="193"/>
      <c r="DBI72" s="193"/>
      <c r="DBJ72" s="193"/>
      <c r="DBK72" s="193"/>
      <c r="DBL72" s="193"/>
      <c r="DBM72" s="193"/>
      <c r="DBN72" s="193"/>
      <c r="DBO72" s="193"/>
      <c r="DBP72" s="193"/>
      <c r="DBQ72" s="193"/>
      <c r="DBR72" s="193"/>
      <c r="DBS72" s="193"/>
      <c r="DBT72" s="193"/>
      <c r="DBU72" s="193"/>
      <c r="DBV72" s="193"/>
      <c r="DBW72" s="193"/>
      <c r="DBX72" s="193"/>
      <c r="DBY72" s="193"/>
      <c r="DBZ72" s="193"/>
      <c r="DCA72" s="193"/>
      <c r="DCB72" s="193"/>
      <c r="DCC72" s="193"/>
      <c r="DCD72" s="193"/>
      <c r="DCE72" s="193"/>
      <c r="DCF72" s="193"/>
      <c r="DCG72" s="193"/>
      <c r="DCH72" s="193"/>
      <c r="DCI72" s="193"/>
      <c r="DCJ72" s="193"/>
      <c r="DCK72" s="193"/>
      <c r="DCL72" s="193"/>
      <c r="DCM72" s="193"/>
      <c r="DCN72" s="193"/>
      <c r="DCO72" s="193"/>
      <c r="DCP72" s="193"/>
      <c r="DCQ72" s="193"/>
      <c r="DCR72" s="193"/>
      <c r="DCS72" s="193"/>
      <c r="DCT72" s="193"/>
      <c r="DCU72" s="193"/>
      <c r="DCV72" s="193"/>
      <c r="DCW72" s="193"/>
      <c r="DCX72" s="193"/>
      <c r="DCY72" s="193"/>
      <c r="DCZ72" s="193"/>
      <c r="DDA72" s="193"/>
      <c r="DDB72" s="193"/>
      <c r="DDC72" s="193"/>
      <c r="DDD72" s="193"/>
      <c r="DDE72" s="193"/>
      <c r="DDF72" s="193"/>
      <c r="DDG72" s="193"/>
      <c r="DDH72" s="193"/>
      <c r="DDI72" s="193"/>
      <c r="DDJ72" s="193"/>
      <c r="DDK72" s="193"/>
      <c r="DDL72" s="193"/>
      <c r="DDM72" s="193"/>
      <c r="DDN72" s="193"/>
      <c r="DDO72" s="193"/>
      <c r="DDP72" s="193"/>
      <c r="DDQ72" s="193"/>
      <c r="DDR72" s="193"/>
      <c r="DDS72" s="193"/>
      <c r="DDT72" s="193"/>
      <c r="DDU72" s="193"/>
      <c r="DDV72" s="193"/>
      <c r="DDW72" s="193"/>
      <c r="DDX72" s="193"/>
      <c r="DDY72" s="193"/>
      <c r="DDZ72" s="193"/>
      <c r="DEA72" s="193"/>
      <c r="DEB72" s="193"/>
      <c r="DEC72" s="193"/>
      <c r="DED72" s="193"/>
      <c r="DEE72" s="193"/>
      <c r="DEF72" s="193"/>
      <c r="DEG72" s="193"/>
      <c r="DEH72" s="193"/>
      <c r="DEI72" s="193"/>
      <c r="DEJ72" s="193"/>
      <c r="DEK72" s="193"/>
      <c r="DEL72" s="193"/>
      <c r="DEM72" s="193"/>
      <c r="DEN72" s="193"/>
      <c r="DEO72" s="193"/>
      <c r="DEP72" s="193"/>
      <c r="DEQ72" s="193"/>
      <c r="DER72" s="193"/>
      <c r="DES72" s="193"/>
      <c r="DET72" s="193"/>
      <c r="DEU72" s="193"/>
      <c r="DEV72" s="193"/>
      <c r="DEW72" s="193"/>
      <c r="DEX72" s="193"/>
      <c r="DEY72" s="193"/>
      <c r="DEZ72" s="193"/>
      <c r="DFA72" s="193"/>
      <c r="DFB72" s="193"/>
      <c r="DFC72" s="193"/>
      <c r="DFD72" s="193"/>
      <c r="DFE72" s="193"/>
      <c r="DFF72" s="193"/>
      <c r="DFG72" s="193"/>
      <c r="DFH72" s="193"/>
      <c r="DFI72" s="193"/>
      <c r="DFJ72" s="193"/>
      <c r="DFK72" s="193"/>
      <c r="DFL72" s="193"/>
      <c r="DFM72" s="193"/>
      <c r="DFN72" s="193"/>
      <c r="DFO72" s="193"/>
      <c r="DFP72" s="193"/>
      <c r="DFQ72" s="193"/>
      <c r="DFR72" s="193"/>
      <c r="DFS72" s="193"/>
      <c r="DFT72" s="193"/>
      <c r="DFU72" s="193"/>
      <c r="DFV72" s="193"/>
      <c r="DFW72" s="193"/>
      <c r="DFX72" s="193"/>
      <c r="DFY72" s="193"/>
      <c r="DFZ72" s="193"/>
      <c r="DGA72" s="193"/>
      <c r="DGB72" s="193"/>
      <c r="DGC72" s="193"/>
      <c r="DGD72" s="193"/>
      <c r="DGE72" s="193"/>
      <c r="DGF72" s="193"/>
      <c r="DGG72" s="193"/>
      <c r="DGH72" s="193"/>
      <c r="DGI72" s="193"/>
      <c r="DGJ72" s="193"/>
      <c r="DGK72" s="193"/>
      <c r="DGL72" s="193"/>
      <c r="DGM72" s="193"/>
      <c r="DGN72" s="193"/>
      <c r="DGO72" s="193"/>
      <c r="DGP72" s="193"/>
      <c r="DGQ72" s="193"/>
      <c r="DGR72" s="193"/>
      <c r="DGS72" s="193"/>
      <c r="DGT72" s="193"/>
      <c r="DGU72" s="193"/>
      <c r="DGV72" s="193"/>
      <c r="DGW72" s="193"/>
      <c r="DGX72" s="193"/>
      <c r="DGY72" s="193"/>
      <c r="DGZ72" s="193"/>
      <c r="DHA72" s="193"/>
      <c r="DHB72" s="193"/>
      <c r="DHC72" s="193"/>
      <c r="DHD72" s="193"/>
      <c r="DHE72" s="193"/>
      <c r="DHF72" s="193"/>
      <c r="DHG72" s="193"/>
      <c r="DHH72" s="193"/>
      <c r="DHI72" s="193"/>
      <c r="DHJ72" s="193"/>
      <c r="DHK72" s="193"/>
      <c r="DHL72" s="193"/>
      <c r="DHM72" s="193"/>
      <c r="DHN72" s="193"/>
      <c r="DHO72" s="193"/>
      <c r="DHP72" s="193"/>
      <c r="DHQ72" s="193"/>
      <c r="DHR72" s="193"/>
      <c r="DHS72" s="193"/>
      <c r="DHT72" s="193"/>
      <c r="DHU72" s="193"/>
      <c r="DHV72" s="193"/>
      <c r="DHW72" s="193"/>
      <c r="DHX72" s="193"/>
      <c r="DHY72" s="193"/>
      <c r="DHZ72" s="193"/>
      <c r="DIA72" s="193"/>
      <c r="DIB72" s="193"/>
      <c r="DIC72" s="193"/>
      <c r="DID72" s="193"/>
      <c r="DIE72" s="193"/>
      <c r="DIF72" s="193"/>
      <c r="DIG72" s="193"/>
      <c r="DIH72" s="193"/>
      <c r="DII72" s="193"/>
      <c r="DIJ72" s="193"/>
      <c r="DIK72" s="193"/>
      <c r="DIL72" s="193"/>
      <c r="DIM72" s="193"/>
      <c r="DIN72" s="193"/>
      <c r="DIO72" s="193"/>
      <c r="DIP72" s="193"/>
      <c r="DIQ72" s="193"/>
      <c r="DIR72" s="193"/>
      <c r="DIS72" s="193"/>
      <c r="DIT72" s="193"/>
      <c r="DIU72" s="193"/>
      <c r="DIV72" s="193"/>
      <c r="DIW72" s="193"/>
      <c r="DIX72" s="193"/>
      <c r="DIY72" s="193"/>
      <c r="DIZ72" s="193"/>
      <c r="DJA72" s="193"/>
      <c r="DJB72" s="193"/>
      <c r="DJC72" s="193"/>
      <c r="DJD72" s="193"/>
      <c r="DJE72" s="193"/>
      <c r="DJF72" s="193"/>
      <c r="DJG72" s="193"/>
      <c r="DJH72" s="193"/>
      <c r="DJI72" s="193"/>
      <c r="DJJ72" s="193"/>
      <c r="DJK72" s="193"/>
      <c r="DJL72" s="193"/>
      <c r="DJM72" s="193"/>
      <c r="DJN72" s="193"/>
      <c r="DJO72" s="193"/>
      <c r="DJP72" s="193"/>
      <c r="DJQ72" s="193"/>
      <c r="DJR72" s="193"/>
      <c r="DJS72" s="193"/>
      <c r="DJT72" s="193"/>
      <c r="DJU72" s="193"/>
      <c r="DJV72" s="193"/>
      <c r="DJW72" s="193"/>
      <c r="DJX72" s="193"/>
      <c r="DJY72" s="193"/>
      <c r="DJZ72" s="193"/>
      <c r="DKA72" s="193"/>
      <c r="DKB72" s="193"/>
      <c r="DKC72" s="193"/>
      <c r="DKD72" s="193"/>
      <c r="DKE72" s="193"/>
      <c r="DKF72" s="193"/>
      <c r="DKG72" s="193"/>
      <c r="DKH72" s="193"/>
      <c r="DKI72" s="193"/>
      <c r="DKJ72" s="193"/>
      <c r="DKK72" s="193"/>
      <c r="DKL72" s="193"/>
      <c r="DKM72" s="193"/>
      <c r="DKN72" s="193"/>
      <c r="DKO72" s="193"/>
      <c r="DKP72" s="193"/>
      <c r="DKQ72" s="193"/>
      <c r="DKR72" s="193"/>
      <c r="DKS72" s="193"/>
      <c r="DKT72" s="193"/>
      <c r="DKU72" s="193"/>
      <c r="DKV72" s="193"/>
      <c r="DKW72" s="193"/>
      <c r="DKX72" s="193"/>
      <c r="DKY72" s="193"/>
      <c r="DKZ72" s="193"/>
      <c r="DLA72" s="193"/>
      <c r="DLB72" s="193"/>
      <c r="DLC72" s="193"/>
      <c r="DLD72" s="193"/>
      <c r="DLE72" s="193"/>
      <c r="DLF72" s="193"/>
      <c r="DLG72" s="193"/>
      <c r="DLH72" s="193"/>
      <c r="DLI72" s="193"/>
      <c r="DLJ72" s="193"/>
      <c r="DLK72" s="193"/>
      <c r="DLL72" s="193"/>
      <c r="DLM72" s="193"/>
      <c r="DLN72" s="193"/>
      <c r="DLO72" s="193"/>
      <c r="DLP72" s="193"/>
      <c r="DLQ72" s="193"/>
      <c r="DLR72" s="193"/>
      <c r="DLS72" s="193"/>
      <c r="DLT72" s="193"/>
      <c r="DLU72" s="193"/>
      <c r="DLV72" s="193"/>
      <c r="DLW72" s="193"/>
      <c r="DLX72" s="193"/>
      <c r="DLY72" s="193"/>
      <c r="DLZ72" s="193"/>
      <c r="DMA72" s="193"/>
      <c r="DMB72" s="193"/>
      <c r="DMC72" s="193"/>
      <c r="DMD72" s="193"/>
      <c r="DME72" s="193"/>
      <c r="DMF72" s="193"/>
      <c r="DMG72" s="193"/>
      <c r="DMH72" s="193"/>
      <c r="DMI72" s="193"/>
      <c r="DMJ72" s="193"/>
      <c r="DMK72" s="193"/>
      <c r="DML72" s="193"/>
      <c r="DMM72" s="193"/>
      <c r="DMN72" s="193"/>
      <c r="DMO72" s="193"/>
      <c r="DMP72" s="193"/>
      <c r="DMQ72" s="193"/>
      <c r="DMR72" s="193"/>
      <c r="DMS72" s="193"/>
      <c r="DMT72" s="193"/>
      <c r="DMU72" s="193"/>
      <c r="DMV72" s="193"/>
      <c r="DMW72" s="193"/>
      <c r="DMX72" s="193"/>
      <c r="DMY72" s="193"/>
      <c r="DMZ72" s="193"/>
      <c r="DNA72" s="193"/>
      <c r="DNB72" s="193"/>
      <c r="DNC72" s="193"/>
      <c r="DND72" s="193"/>
      <c r="DNE72" s="193"/>
      <c r="DNF72" s="193"/>
      <c r="DNG72" s="193"/>
      <c r="DNH72" s="193"/>
      <c r="DNI72" s="193"/>
      <c r="DNJ72" s="193"/>
      <c r="DNK72" s="193"/>
      <c r="DNL72" s="193"/>
      <c r="DNM72" s="193"/>
      <c r="DNN72" s="193"/>
      <c r="DNO72" s="193"/>
      <c r="DNP72" s="193"/>
      <c r="DNQ72" s="193"/>
      <c r="DNR72" s="193"/>
      <c r="DNS72" s="193"/>
      <c r="DNT72" s="193"/>
      <c r="DNU72" s="193"/>
      <c r="DNV72" s="193"/>
      <c r="DNW72" s="193"/>
      <c r="DNX72" s="193"/>
      <c r="DNY72" s="193"/>
      <c r="DNZ72" s="193"/>
      <c r="DOA72" s="193"/>
      <c r="DOB72" s="193"/>
      <c r="DOC72" s="193"/>
      <c r="DOD72" s="193"/>
      <c r="DOE72" s="193"/>
      <c r="DOF72" s="193"/>
      <c r="DOG72" s="193"/>
      <c r="DOH72" s="193"/>
      <c r="DOI72" s="193"/>
      <c r="DOJ72" s="193"/>
      <c r="DOK72" s="193"/>
      <c r="DOL72" s="193"/>
      <c r="DOM72" s="193"/>
      <c r="DON72" s="193"/>
      <c r="DOO72" s="193"/>
      <c r="DOP72" s="193"/>
      <c r="DOQ72" s="193"/>
      <c r="DOR72" s="193"/>
      <c r="DOS72" s="193"/>
      <c r="DOT72" s="193"/>
      <c r="DOU72" s="193"/>
      <c r="DOV72" s="193"/>
      <c r="DOW72" s="193"/>
      <c r="DOX72" s="193"/>
      <c r="DOY72" s="193"/>
      <c r="DOZ72" s="193"/>
      <c r="DPA72" s="193"/>
      <c r="DPB72" s="193"/>
      <c r="DPC72" s="193"/>
      <c r="DPD72" s="193"/>
      <c r="DPE72" s="193"/>
      <c r="DPF72" s="193"/>
      <c r="DPG72" s="193"/>
      <c r="DPH72" s="193"/>
      <c r="DPI72" s="193"/>
      <c r="DPJ72" s="193"/>
      <c r="DPK72" s="193"/>
      <c r="DPL72" s="193"/>
      <c r="DPM72" s="193"/>
      <c r="DPN72" s="193"/>
      <c r="DPO72" s="193"/>
      <c r="DPP72" s="193"/>
      <c r="DPQ72" s="193"/>
      <c r="DPR72" s="193"/>
      <c r="DPS72" s="193"/>
      <c r="DPT72" s="193"/>
      <c r="DPU72" s="193"/>
      <c r="DPV72" s="193"/>
      <c r="DPW72" s="193"/>
      <c r="DPX72" s="193"/>
      <c r="DPY72" s="193"/>
      <c r="DPZ72" s="193"/>
      <c r="DQA72" s="193"/>
      <c r="DQB72" s="193"/>
      <c r="DQC72" s="193"/>
      <c r="DQD72" s="193"/>
      <c r="DQE72" s="193"/>
      <c r="DQF72" s="193"/>
      <c r="DQG72" s="193"/>
      <c r="DQH72" s="193"/>
      <c r="DQI72" s="193"/>
      <c r="DQJ72" s="193"/>
      <c r="DQK72" s="193"/>
      <c r="DQL72" s="193"/>
      <c r="DQM72" s="193"/>
      <c r="DQN72" s="193"/>
      <c r="DQO72" s="193"/>
      <c r="DQP72" s="193"/>
      <c r="DQQ72" s="193"/>
      <c r="DQR72" s="193"/>
      <c r="DQS72" s="193"/>
      <c r="DQT72" s="193"/>
      <c r="DQU72" s="193"/>
      <c r="DQV72" s="193"/>
      <c r="DQW72" s="193"/>
      <c r="DQX72" s="193"/>
      <c r="DQY72" s="193"/>
      <c r="DQZ72" s="193"/>
      <c r="DRA72" s="193"/>
      <c r="DRB72" s="193"/>
      <c r="DRC72" s="193"/>
      <c r="DRD72" s="193"/>
      <c r="DRE72" s="193"/>
      <c r="DRF72" s="193"/>
      <c r="DRG72" s="193"/>
      <c r="DRH72" s="193"/>
      <c r="DRI72" s="193"/>
      <c r="DRJ72" s="193"/>
      <c r="DRK72" s="193"/>
      <c r="DRL72" s="193"/>
      <c r="DRM72" s="193"/>
      <c r="DRN72" s="193"/>
      <c r="DRO72" s="193"/>
      <c r="DRP72" s="193"/>
      <c r="DRQ72" s="193"/>
      <c r="DRR72" s="193"/>
      <c r="DRS72" s="193"/>
      <c r="DRT72" s="193"/>
      <c r="DRU72" s="193"/>
      <c r="DRV72" s="193"/>
      <c r="DRW72" s="193"/>
      <c r="DRX72" s="193"/>
      <c r="DRY72" s="193"/>
      <c r="DRZ72" s="193"/>
      <c r="DSA72" s="193"/>
      <c r="DSB72" s="193"/>
      <c r="DSC72" s="193"/>
      <c r="DSD72" s="193"/>
      <c r="DSE72" s="193"/>
      <c r="DSF72" s="193"/>
      <c r="DSG72" s="193"/>
      <c r="DSH72" s="193"/>
      <c r="DSI72" s="193"/>
      <c r="DSJ72" s="193"/>
      <c r="DSK72" s="193"/>
      <c r="DSL72" s="193"/>
      <c r="DSM72" s="193"/>
      <c r="DSN72" s="193"/>
      <c r="DSO72" s="193"/>
      <c r="DSP72" s="193"/>
      <c r="DSQ72" s="193"/>
      <c r="DSR72" s="193"/>
      <c r="DSS72" s="193"/>
      <c r="DST72" s="193"/>
      <c r="DSU72" s="193"/>
      <c r="DSV72" s="193"/>
      <c r="DSW72" s="193"/>
      <c r="DSX72" s="193"/>
      <c r="DSY72" s="193"/>
      <c r="DSZ72" s="193"/>
      <c r="DTA72" s="193"/>
      <c r="DTB72" s="193"/>
      <c r="DTC72" s="193"/>
      <c r="DTD72" s="193"/>
      <c r="DTE72" s="193"/>
      <c r="DTF72" s="193"/>
      <c r="DTG72" s="193"/>
      <c r="DTH72" s="193"/>
      <c r="DTI72" s="193"/>
      <c r="DTJ72" s="193"/>
      <c r="DTK72" s="193"/>
      <c r="DTL72" s="193"/>
      <c r="DTM72" s="193"/>
      <c r="DTN72" s="193"/>
      <c r="DTO72" s="193"/>
      <c r="DTP72" s="193"/>
      <c r="DTQ72" s="193"/>
      <c r="DTR72" s="193"/>
      <c r="DTS72" s="193"/>
      <c r="DTT72" s="193"/>
      <c r="DTU72" s="193"/>
      <c r="DTV72" s="193"/>
      <c r="DTW72" s="193"/>
      <c r="DTX72" s="193"/>
      <c r="DTY72" s="193"/>
      <c r="DTZ72" s="193"/>
      <c r="DUA72" s="193"/>
      <c r="DUB72" s="193"/>
      <c r="DUC72" s="193"/>
      <c r="DUD72" s="193"/>
      <c r="DUE72" s="193"/>
      <c r="DUF72" s="193"/>
      <c r="DUG72" s="193"/>
      <c r="DUH72" s="193"/>
      <c r="DUI72" s="193"/>
      <c r="DUJ72" s="193"/>
      <c r="DUK72" s="193"/>
      <c r="DUL72" s="193"/>
      <c r="DUM72" s="193"/>
      <c r="DUN72" s="193"/>
      <c r="DUO72" s="193"/>
      <c r="DUP72" s="193"/>
      <c r="DUQ72" s="193"/>
      <c r="DUR72" s="193"/>
      <c r="DUS72" s="193"/>
      <c r="DUT72" s="193"/>
      <c r="DUU72" s="193"/>
      <c r="DUV72" s="193"/>
      <c r="DUW72" s="193"/>
      <c r="DUX72" s="193"/>
      <c r="DUY72" s="193"/>
      <c r="DUZ72" s="193"/>
      <c r="DVA72" s="193"/>
      <c r="DVB72" s="193"/>
      <c r="DVC72" s="193"/>
      <c r="DVD72" s="193"/>
      <c r="DVE72" s="193"/>
      <c r="DVF72" s="193"/>
      <c r="DVG72" s="193"/>
      <c r="DVH72" s="193"/>
      <c r="DVI72" s="193"/>
      <c r="DVJ72" s="193"/>
      <c r="DVK72" s="193"/>
      <c r="DVL72" s="193"/>
      <c r="DVM72" s="193"/>
      <c r="DVN72" s="193"/>
      <c r="DVO72" s="193"/>
      <c r="DVP72" s="193"/>
      <c r="DVQ72" s="193"/>
      <c r="DVR72" s="193"/>
      <c r="DVS72" s="193"/>
      <c r="DVT72" s="193"/>
      <c r="DVU72" s="193"/>
      <c r="DVV72" s="193"/>
      <c r="DVW72" s="193"/>
      <c r="DVX72" s="193"/>
      <c r="DVY72" s="193"/>
      <c r="DVZ72" s="193"/>
      <c r="DWA72" s="193"/>
      <c r="DWB72" s="193"/>
      <c r="DWC72" s="193"/>
      <c r="DWD72" s="193"/>
      <c r="DWE72" s="193"/>
      <c r="DWF72" s="193"/>
      <c r="DWG72" s="193"/>
      <c r="DWH72" s="193"/>
      <c r="DWI72" s="193"/>
      <c r="DWJ72" s="193"/>
      <c r="DWK72" s="193"/>
      <c r="DWL72" s="193"/>
      <c r="DWM72" s="193"/>
      <c r="DWN72" s="193"/>
      <c r="DWO72" s="193"/>
      <c r="DWP72" s="193"/>
      <c r="DWQ72" s="193"/>
      <c r="DWR72" s="193"/>
      <c r="DWS72" s="193"/>
      <c r="DWT72" s="193"/>
      <c r="DWU72" s="193"/>
      <c r="DWV72" s="193"/>
      <c r="DWW72" s="193"/>
      <c r="DWX72" s="193"/>
      <c r="DWY72" s="193"/>
      <c r="DWZ72" s="193"/>
      <c r="DXA72" s="193"/>
      <c r="DXB72" s="193"/>
      <c r="DXC72" s="193"/>
      <c r="DXD72" s="193"/>
      <c r="DXE72" s="193"/>
      <c r="DXF72" s="193"/>
      <c r="DXG72" s="193"/>
      <c r="DXH72" s="193"/>
      <c r="DXI72" s="193"/>
      <c r="DXJ72" s="193"/>
      <c r="DXK72" s="193"/>
      <c r="DXL72" s="193"/>
      <c r="DXM72" s="193"/>
      <c r="DXN72" s="193"/>
      <c r="DXO72" s="193"/>
      <c r="DXP72" s="193"/>
      <c r="DXQ72" s="193"/>
      <c r="DXR72" s="193"/>
      <c r="DXS72" s="193"/>
      <c r="DXT72" s="193"/>
      <c r="DXU72" s="193"/>
      <c r="DXV72" s="193"/>
      <c r="DXW72" s="193"/>
      <c r="DXX72" s="193"/>
      <c r="DXY72" s="193"/>
      <c r="DXZ72" s="193"/>
      <c r="DYA72" s="193"/>
      <c r="DYB72" s="193"/>
      <c r="DYC72" s="193"/>
      <c r="DYD72" s="193"/>
      <c r="DYE72" s="193"/>
      <c r="DYF72" s="193"/>
      <c r="DYG72" s="193"/>
      <c r="DYH72" s="193"/>
      <c r="DYI72" s="193"/>
      <c r="DYJ72" s="193"/>
      <c r="DYK72" s="193"/>
      <c r="DYL72" s="193"/>
      <c r="DYM72" s="193"/>
      <c r="DYN72" s="193"/>
      <c r="DYO72" s="193"/>
      <c r="DYP72" s="193"/>
      <c r="DYQ72" s="193"/>
      <c r="DYR72" s="193"/>
      <c r="DYS72" s="193"/>
      <c r="DYT72" s="193"/>
      <c r="DYU72" s="193"/>
      <c r="DYV72" s="193"/>
      <c r="DYW72" s="193"/>
      <c r="DYX72" s="193"/>
      <c r="DYY72" s="193"/>
      <c r="DYZ72" s="193"/>
      <c r="DZA72" s="193"/>
      <c r="DZB72" s="193"/>
      <c r="DZC72" s="193"/>
      <c r="DZD72" s="193"/>
      <c r="DZE72" s="193"/>
      <c r="DZF72" s="193"/>
      <c r="DZG72" s="193"/>
      <c r="DZH72" s="193"/>
      <c r="DZI72" s="193"/>
      <c r="DZJ72" s="193"/>
      <c r="DZK72" s="193"/>
      <c r="DZL72" s="193"/>
      <c r="DZM72" s="193"/>
      <c r="DZN72" s="193"/>
      <c r="DZO72" s="193"/>
      <c r="DZP72" s="193"/>
      <c r="DZQ72" s="193"/>
      <c r="DZR72" s="193"/>
      <c r="DZS72" s="193"/>
      <c r="DZT72" s="193"/>
      <c r="DZU72" s="193"/>
      <c r="DZV72" s="193"/>
      <c r="DZW72" s="193"/>
      <c r="DZX72" s="193"/>
      <c r="DZY72" s="193"/>
      <c r="DZZ72" s="193"/>
      <c r="EAA72" s="193"/>
      <c r="EAB72" s="193"/>
      <c r="EAC72" s="193"/>
      <c r="EAD72" s="193"/>
      <c r="EAE72" s="193"/>
      <c r="EAF72" s="193"/>
      <c r="EAG72" s="193"/>
      <c r="EAH72" s="193"/>
      <c r="EAI72" s="193"/>
      <c r="EAJ72" s="193"/>
      <c r="EAK72" s="193"/>
      <c r="EAL72" s="193"/>
      <c r="EAM72" s="193"/>
      <c r="EAN72" s="193"/>
      <c r="EAO72" s="193"/>
      <c r="EAP72" s="193"/>
      <c r="EAQ72" s="193"/>
      <c r="EAR72" s="193"/>
      <c r="EAS72" s="193"/>
      <c r="EAT72" s="193"/>
      <c r="EAU72" s="193"/>
      <c r="EAV72" s="193"/>
      <c r="EAW72" s="193"/>
      <c r="EAX72" s="193"/>
      <c r="EAY72" s="193"/>
      <c r="EAZ72" s="193"/>
      <c r="EBA72" s="193"/>
      <c r="EBB72" s="193"/>
      <c r="EBC72" s="193"/>
      <c r="EBD72" s="193"/>
      <c r="EBE72" s="193"/>
      <c r="EBF72" s="193"/>
      <c r="EBG72" s="193"/>
      <c r="EBH72" s="193"/>
      <c r="EBI72" s="193"/>
      <c r="EBJ72" s="193"/>
      <c r="EBK72" s="193"/>
      <c r="EBL72" s="193"/>
      <c r="EBM72" s="193"/>
      <c r="EBN72" s="193"/>
      <c r="EBO72" s="193"/>
      <c r="EBP72" s="193"/>
      <c r="EBQ72" s="193"/>
      <c r="EBR72" s="193"/>
      <c r="EBS72" s="193"/>
      <c r="EBT72" s="193"/>
      <c r="EBU72" s="193"/>
      <c r="EBV72" s="193"/>
      <c r="EBW72" s="193"/>
      <c r="EBX72" s="193"/>
      <c r="EBY72" s="193"/>
      <c r="EBZ72" s="193"/>
      <c r="ECA72" s="193"/>
      <c r="ECB72" s="193"/>
      <c r="ECC72" s="193"/>
      <c r="ECD72" s="193"/>
      <c r="ECE72" s="193"/>
      <c r="ECF72" s="193"/>
      <c r="ECG72" s="193"/>
      <c r="ECH72" s="193"/>
      <c r="ECI72" s="193"/>
      <c r="ECJ72" s="193"/>
      <c r="ECK72" s="193"/>
      <c r="ECL72" s="193"/>
      <c r="ECM72" s="193"/>
      <c r="ECN72" s="193"/>
      <c r="ECO72" s="193"/>
      <c r="ECP72" s="193"/>
      <c r="ECQ72" s="193"/>
      <c r="ECR72" s="193"/>
      <c r="ECS72" s="193"/>
      <c r="ECT72" s="193"/>
      <c r="ECU72" s="193"/>
      <c r="ECV72" s="193"/>
      <c r="ECW72" s="193"/>
      <c r="ECX72" s="193"/>
      <c r="ECY72" s="193"/>
      <c r="ECZ72" s="193"/>
      <c r="EDA72" s="193"/>
      <c r="EDB72" s="193"/>
      <c r="EDC72" s="193"/>
      <c r="EDD72" s="193"/>
      <c r="EDE72" s="193"/>
      <c r="EDF72" s="193"/>
      <c r="EDG72" s="193"/>
      <c r="EDH72" s="193"/>
      <c r="EDI72" s="193"/>
      <c r="EDJ72" s="193"/>
      <c r="EDK72" s="193"/>
      <c r="EDL72" s="193"/>
      <c r="EDM72" s="193"/>
      <c r="EDN72" s="193"/>
      <c r="EDO72" s="193"/>
      <c r="EDP72" s="193"/>
      <c r="EDQ72" s="193"/>
      <c r="EDR72" s="193"/>
      <c r="EDS72" s="193"/>
      <c r="EDT72" s="193"/>
      <c r="EDU72" s="193"/>
      <c r="EDV72" s="193"/>
      <c r="EDW72" s="193"/>
      <c r="EDX72" s="193"/>
      <c r="EDY72" s="193"/>
      <c r="EDZ72" s="193"/>
      <c r="EEA72" s="193"/>
      <c r="EEB72" s="193"/>
      <c r="EEC72" s="193"/>
      <c r="EED72" s="193"/>
      <c r="EEE72" s="193"/>
      <c r="EEF72" s="193"/>
      <c r="EEG72" s="193"/>
      <c r="EEH72" s="193"/>
      <c r="EEI72" s="193"/>
      <c r="EEJ72" s="193"/>
      <c r="EEK72" s="193"/>
      <c r="EEL72" s="193"/>
      <c r="EEM72" s="193"/>
      <c r="EEN72" s="193"/>
      <c r="EEO72" s="193"/>
      <c r="EEP72" s="193"/>
      <c r="EEQ72" s="193"/>
      <c r="EER72" s="193"/>
      <c r="EES72" s="193"/>
      <c r="EET72" s="193"/>
      <c r="EEU72" s="193"/>
      <c r="EEV72" s="193"/>
      <c r="EEW72" s="193"/>
      <c r="EEX72" s="193"/>
      <c r="EEY72" s="193"/>
      <c r="EEZ72" s="193"/>
      <c r="EFA72" s="193"/>
      <c r="EFB72" s="193"/>
      <c r="EFC72" s="193"/>
      <c r="EFD72" s="193"/>
      <c r="EFE72" s="193"/>
      <c r="EFF72" s="193"/>
      <c r="EFG72" s="193"/>
      <c r="EFH72" s="193"/>
      <c r="EFI72" s="193"/>
      <c r="EFJ72" s="193"/>
      <c r="EFK72" s="193"/>
      <c r="EFL72" s="193"/>
      <c r="EFM72" s="193"/>
      <c r="EFN72" s="193"/>
      <c r="EFO72" s="193"/>
      <c r="EFP72" s="193"/>
      <c r="EFQ72" s="193"/>
      <c r="EFR72" s="193"/>
      <c r="EFS72" s="193"/>
      <c r="EFT72" s="193"/>
      <c r="EFU72" s="193"/>
      <c r="EFV72" s="193"/>
      <c r="EFW72" s="193"/>
      <c r="EFX72" s="193"/>
      <c r="EFY72" s="193"/>
      <c r="EFZ72" s="193"/>
      <c r="EGA72" s="193"/>
      <c r="EGB72" s="193"/>
      <c r="EGC72" s="193"/>
      <c r="EGD72" s="193"/>
      <c r="EGE72" s="193"/>
      <c r="EGF72" s="193"/>
      <c r="EGG72" s="193"/>
      <c r="EGH72" s="193"/>
      <c r="EGI72" s="193"/>
      <c r="EGJ72" s="193"/>
      <c r="EGK72" s="193"/>
      <c r="EGL72" s="193"/>
      <c r="EGM72" s="193"/>
      <c r="EGN72" s="193"/>
      <c r="EGO72" s="193"/>
      <c r="EGP72" s="193"/>
      <c r="EGQ72" s="193"/>
      <c r="EGR72" s="193"/>
      <c r="EGS72" s="193"/>
      <c r="EGT72" s="193"/>
      <c r="EGU72" s="193"/>
      <c r="EGV72" s="193"/>
      <c r="EGW72" s="193"/>
      <c r="EGX72" s="193"/>
      <c r="EGY72" s="193"/>
      <c r="EGZ72" s="193"/>
      <c r="EHA72" s="193"/>
      <c r="EHB72" s="193"/>
      <c r="EHC72" s="193"/>
      <c r="EHD72" s="193"/>
      <c r="EHE72" s="193"/>
      <c r="EHF72" s="193"/>
      <c r="EHG72" s="193"/>
      <c r="EHH72" s="193"/>
      <c r="EHI72" s="193"/>
      <c r="EHJ72" s="193"/>
      <c r="EHK72" s="193"/>
      <c r="EHL72" s="193"/>
      <c r="EHM72" s="193"/>
      <c r="EHN72" s="193"/>
      <c r="EHO72" s="193"/>
      <c r="EHP72" s="193"/>
      <c r="EHQ72" s="193"/>
      <c r="EHR72" s="193"/>
      <c r="EHS72" s="193"/>
      <c r="EHT72" s="193"/>
      <c r="EHU72" s="193"/>
      <c r="EHV72" s="193"/>
      <c r="EHW72" s="193"/>
      <c r="EHX72" s="193"/>
      <c r="EHY72" s="193"/>
      <c r="EHZ72" s="193"/>
      <c r="EIA72" s="193"/>
      <c r="EIB72" s="193"/>
      <c r="EIC72" s="193"/>
      <c r="EID72" s="193"/>
      <c r="EIE72" s="193"/>
      <c r="EIF72" s="193"/>
      <c r="EIG72" s="193"/>
      <c r="EIH72" s="193"/>
      <c r="EII72" s="193"/>
      <c r="EIJ72" s="193"/>
      <c r="EIK72" s="193"/>
      <c r="EIL72" s="193"/>
      <c r="EIM72" s="193"/>
      <c r="EIN72" s="193"/>
      <c r="EIO72" s="193"/>
      <c r="EIP72" s="193"/>
      <c r="EIQ72" s="193"/>
      <c r="EIR72" s="193"/>
      <c r="EIS72" s="193"/>
      <c r="EIT72" s="193"/>
      <c r="EIU72" s="193"/>
      <c r="EIV72" s="193"/>
      <c r="EIW72" s="193"/>
      <c r="EIX72" s="193"/>
      <c r="EIY72" s="193"/>
      <c r="EIZ72" s="193"/>
      <c r="EJA72" s="193"/>
      <c r="EJB72" s="193"/>
      <c r="EJC72" s="193"/>
      <c r="EJD72" s="193"/>
      <c r="EJE72" s="193"/>
      <c r="EJF72" s="193"/>
      <c r="EJG72" s="193"/>
      <c r="EJH72" s="193"/>
      <c r="EJI72" s="193"/>
      <c r="EJJ72" s="193"/>
      <c r="EJK72" s="193"/>
      <c r="EJL72" s="193"/>
      <c r="EJM72" s="193"/>
      <c r="EJN72" s="193"/>
      <c r="EJO72" s="193"/>
      <c r="EJP72" s="193"/>
      <c r="EJQ72" s="193"/>
      <c r="EJR72" s="193"/>
      <c r="EJS72" s="193"/>
      <c r="EJT72" s="193"/>
      <c r="EJU72" s="193"/>
      <c r="EJV72" s="193"/>
      <c r="EJW72" s="193"/>
      <c r="EJX72" s="193"/>
      <c r="EJY72" s="193"/>
      <c r="EJZ72" s="193"/>
      <c r="EKA72" s="193"/>
      <c r="EKB72" s="193"/>
      <c r="EKC72" s="193"/>
      <c r="EKD72" s="193"/>
      <c r="EKE72" s="193"/>
      <c r="EKF72" s="193"/>
      <c r="EKG72" s="193"/>
      <c r="EKH72" s="193"/>
      <c r="EKI72" s="193"/>
      <c r="EKJ72" s="193"/>
      <c r="EKK72" s="193"/>
      <c r="EKL72" s="193"/>
      <c r="EKM72" s="193"/>
      <c r="EKN72" s="193"/>
      <c r="EKO72" s="193"/>
      <c r="EKP72" s="193"/>
      <c r="EKQ72" s="193"/>
      <c r="EKR72" s="193"/>
      <c r="EKS72" s="193"/>
      <c r="EKT72" s="193"/>
      <c r="EKU72" s="193"/>
      <c r="EKV72" s="193"/>
      <c r="EKW72" s="193"/>
      <c r="EKX72" s="193"/>
      <c r="EKY72" s="193"/>
      <c r="EKZ72" s="193"/>
      <c r="ELA72" s="193"/>
      <c r="ELB72" s="193"/>
      <c r="ELC72" s="193"/>
      <c r="ELD72" s="193"/>
      <c r="ELE72" s="193"/>
      <c r="ELF72" s="193"/>
      <c r="ELG72" s="193"/>
      <c r="ELH72" s="193"/>
      <c r="ELI72" s="193"/>
      <c r="ELJ72" s="193"/>
      <c r="ELK72" s="193"/>
      <c r="ELL72" s="193"/>
      <c r="ELM72" s="193"/>
      <c r="ELN72" s="193"/>
      <c r="ELO72" s="193"/>
      <c r="ELP72" s="193"/>
      <c r="ELQ72" s="193"/>
      <c r="ELR72" s="193"/>
      <c r="ELS72" s="193"/>
      <c r="ELT72" s="193"/>
      <c r="ELU72" s="193"/>
      <c r="ELV72" s="193"/>
      <c r="ELW72" s="193"/>
      <c r="ELX72" s="193"/>
      <c r="ELY72" s="193"/>
      <c r="ELZ72" s="193"/>
      <c r="EMA72" s="193"/>
      <c r="EMB72" s="193"/>
      <c r="EMC72" s="193"/>
      <c r="EMD72" s="193"/>
      <c r="EME72" s="193"/>
      <c r="EMF72" s="193"/>
      <c r="EMG72" s="193"/>
      <c r="EMH72" s="193"/>
      <c r="EMI72" s="193"/>
      <c r="EMJ72" s="193"/>
      <c r="EMK72" s="193"/>
      <c r="EML72" s="193"/>
      <c r="EMM72" s="193"/>
      <c r="EMN72" s="193"/>
      <c r="EMO72" s="193"/>
      <c r="EMP72" s="193"/>
      <c r="EMQ72" s="193"/>
      <c r="EMR72" s="193"/>
      <c r="EMS72" s="193"/>
      <c r="EMT72" s="193"/>
      <c r="EMU72" s="193"/>
      <c r="EMV72" s="193"/>
      <c r="EMW72" s="193"/>
      <c r="EMX72" s="193"/>
      <c r="EMY72" s="193"/>
      <c r="EMZ72" s="193"/>
      <c r="ENA72" s="193"/>
      <c r="ENB72" s="193"/>
      <c r="ENC72" s="193"/>
      <c r="END72" s="193"/>
      <c r="ENE72" s="193"/>
      <c r="ENF72" s="193"/>
      <c r="ENG72" s="193"/>
      <c r="ENH72" s="193"/>
      <c r="ENI72" s="193"/>
      <c r="ENJ72" s="193"/>
      <c r="ENK72" s="193"/>
      <c r="ENL72" s="193"/>
      <c r="ENM72" s="193"/>
      <c r="ENN72" s="193"/>
      <c r="ENO72" s="193"/>
      <c r="ENP72" s="193"/>
      <c r="ENQ72" s="193"/>
      <c r="ENR72" s="193"/>
      <c r="ENS72" s="193"/>
      <c r="ENT72" s="193"/>
      <c r="ENU72" s="193"/>
      <c r="ENV72" s="193"/>
      <c r="ENW72" s="193"/>
      <c r="ENX72" s="193"/>
      <c r="ENY72" s="193"/>
      <c r="ENZ72" s="193"/>
      <c r="EOA72" s="193"/>
      <c r="EOB72" s="193"/>
      <c r="EOC72" s="193"/>
      <c r="EOD72" s="193"/>
      <c r="EOE72" s="193"/>
      <c r="EOF72" s="193"/>
      <c r="EOG72" s="193"/>
      <c r="EOH72" s="193"/>
      <c r="EOI72" s="193"/>
      <c r="EOJ72" s="193"/>
      <c r="EOK72" s="193"/>
      <c r="EOL72" s="193"/>
      <c r="EOM72" s="193"/>
      <c r="EON72" s="193"/>
      <c r="EOO72" s="193"/>
      <c r="EOP72" s="193"/>
      <c r="EOQ72" s="193"/>
      <c r="EOR72" s="193"/>
      <c r="EOS72" s="193"/>
      <c r="EOT72" s="193"/>
      <c r="EOU72" s="193"/>
      <c r="EOV72" s="193"/>
      <c r="EOW72" s="193"/>
      <c r="EOX72" s="193"/>
      <c r="EOY72" s="193"/>
      <c r="EOZ72" s="193"/>
      <c r="EPA72" s="193"/>
      <c r="EPB72" s="193"/>
      <c r="EPC72" s="193"/>
      <c r="EPD72" s="193"/>
      <c r="EPE72" s="193"/>
      <c r="EPF72" s="193"/>
      <c r="EPG72" s="193"/>
      <c r="EPH72" s="193"/>
      <c r="EPI72" s="193"/>
      <c r="EPJ72" s="193"/>
      <c r="EPK72" s="193"/>
      <c r="EPL72" s="193"/>
      <c r="EPM72" s="193"/>
      <c r="EPN72" s="193"/>
      <c r="EPO72" s="193"/>
      <c r="EPP72" s="193"/>
      <c r="EPQ72" s="193"/>
      <c r="EPR72" s="193"/>
      <c r="EPS72" s="193"/>
      <c r="EPT72" s="193"/>
      <c r="EPU72" s="193"/>
      <c r="EPV72" s="193"/>
      <c r="EPW72" s="193"/>
      <c r="EPX72" s="193"/>
      <c r="EPY72" s="193"/>
      <c r="EPZ72" s="193"/>
      <c r="EQA72" s="193"/>
      <c r="EQB72" s="193"/>
      <c r="EQC72" s="193"/>
      <c r="EQD72" s="193"/>
      <c r="EQE72" s="193"/>
      <c r="EQF72" s="193"/>
      <c r="EQG72" s="193"/>
      <c r="EQH72" s="193"/>
      <c r="EQI72" s="193"/>
      <c r="EQJ72" s="193"/>
      <c r="EQK72" s="193"/>
      <c r="EQL72" s="193"/>
      <c r="EQM72" s="193"/>
      <c r="EQN72" s="193"/>
      <c r="EQO72" s="193"/>
      <c r="EQP72" s="193"/>
      <c r="EQQ72" s="193"/>
      <c r="EQR72" s="193"/>
      <c r="EQS72" s="193"/>
      <c r="EQT72" s="193"/>
      <c r="EQU72" s="193"/>
      <c r="EQV72" s="193"/>
      <c r="EQW72" s="193"/>
      <c r="EQX72" s="193"/>
      <c r="EQY72" s="193"/>
      <c r="EQZ72" s="193"/>
      <c r="ERA72" s="193"/>
      <c r="ERB72" s="193"/>
      <c r="ERC72" s="193"/>
      <c r="ERD72" s="193"/>
      <c r="ERE72" s="193"/>
      <c r="ERF72" s="193"/>
      <c r="ERG72" s="193"/>
      <c r="ERH72" s="193"/>
      <c r="ERI72" s="193"/>
      <c r="ERJ72" s="193"/>
      <c r="ERK72" s="193"/>
      <c r="ERL72" s="193"/>
      <c r="ERM72" s="193"/>
      <c r="ERN72" s="193"/>
      <c r="ERO72" s="193"/>
      <c r="ERP72" s="193"/>
      <c r="ERQ72" s="193"/>
      <c r="ERR72" s="193"/>
      <c r="ERS72" s="193"/>
      <c r="ERT72" s="193"/>
      <c r="ERU72" s="193"/>
      <c r="ERV72" s="193"/>
      <c r="ERW72" s="193"/>
      <c r="ERX72" s="193"/>
      <c r="ERY72" s="193"/>
      <c r="ERZ72" s="193"/>
      <c r="ESA72" s="193"/>
      <c r="ESB72" s="193"/>
      <c r="ESC72" s="193"/>
      <c r="ESD72" s="193"/>
      <c r="ESE72" s="193"/>
      <c r="ESF72" s="193"/>
      <c r="ESG72" s="193"/>
      <c r="ESH72" s="193"/>
      <c r="ESI72" s="193"/>
      <c r="ESJ72" s="193"/>
      <c r="ESK72" s="193"/>
      <c r="ESL72" s="193"/>
      <c r="ESM72" s="193"/>
      <c r="ESN72" s="193"/>
      <c r="ESO72" s="193"/>
      <c r="ESP72" s="193"/>
      <c r="ESQ72" s="193"/>
      <c r="ESR72" s="193"/>
      <c r="ESS72" s="193"/>
      <c r="EST72" s="193"/>
      <c r="ESU72" s="193"/>
      <c r="ESV72" s="193"/>
      <c r="ESW72" s="193"/>
      <c r="ESX72" s="193"/>
      <c r="ESY72" s="193"/>
      <c r="ESZ72" s="193"/>
      <c r="ETA72" s="193"/>
      <c r="ETB72" s="193"/>
      <c r="ETC72" s="193"/>
      <c r="ETD72" s="193"/>
      <c r="ETE72" s="193"/>
      <c r="ETF72" s="193"/>
      <c r="ETG72" s="193"/>
      <c r="ETH72" s="193"/>
      <c r="ETI72" s="193"/>
      <c r="ETJ72" s="193"/>
      <c r="ETK72" s="193"/>
      <c r="ETL72" s="193"/>
      <c r="ETM72" s="193"/>
      <c r="ETN72" s="193"/>
      <c r="ETO72" s="193"/>
      <c r="ETP72" s="193"/>
      <c r="ETQ72" s="193"/>
      <c r="ETR72" s="193"/>
      <c r="ETS72" s="193"/>
      <c r="ETT72" s="193"/>
      <c r="ETU72" s="193"/>
      <c r="ETV72" s="193"/>
      <c r="ETW72" s="193"/>
      <c r="ETX72" s="193"/>
      <c r="ETY72" s="193"/>
      <c r="ETZ72" s="193"/>
      <c r="EUA72" s="193"/>
      <c r="EUB72" s="193"/>
      <c r="EUC72" s="193"/>
      <c r="EUD72" s="193"/>
      <c r="EUE72" s="193"/>
      <c r="EUF72" s="193"/>
      <c r="EUG72" s="193"/>
      <c r="EUH72" s="193"/>
      <c r="EUI72" s="193"/>
      <c r="EUJ72" s="193"/>
      <c r="EUK72" s="193"/>
      <c r="EUL72" s="193"/>
      <c r="EUM72" s="193"/>
      <c r="EUN72" s="193"/>
      <c r="EUO72" s="193"/>
      <c r="EUP72" s="193"/>
      <c r="EUQ72" s="193"/>
      <c r="EUR72" s="193"/>
      <c r="EUS72" s="193"/>
      <c r="EUT72" s="193"/>
      <c r="EUU72" s="193"/>
      <c r="EUV72" s="193"/>
      <c r="EUW72" s="193"/>
      <c r="EUX72" s="193"/>
      <c r="EUY72" s="193"/>
      <c r="EUZ72" s="193"/>
      <c r="EVA72" s="193"/>
      <c r="EVB72" s="193"/>
      <c r="EVC72" s="193"/>
      <c r="EVD72" s="193"/>
      <c r="EVE72" s="193"/>
      <c r="EVF72" s="193"/>
      <c r="EVG72" s="193"/>
      <c r="EVH72" s="193"/>
      <c r="EVI72" s="193"/>
      <c r="EVJ72" s="193"/>
      <c r="EVK72" s="193"/>
      <c r="EVL72" s="193"/>
      <c r="EVM72" s="193"/>
      <c r="EVN72" s="193"/>
      <c r="EVO72" s="193"/>
      <c r="EVP72" s="193"/>
      <c r="EVQ72" s="193"/>
      <c r="EVR72" s="193"/>
      <c r="EVS72" s="193"/>
      <c r="EVT72" s="193"/>
      <c r="EVU72" s="193"/>
      <c r="EVV72" s="193"/>
      <c r="EVW72" s="193"/>
      <c r="EVX72" s="193"/>
      <c r="EVY72" s="193"/>
      <c r="EVZ72" s="193"/>
      <c r="EWA72" s="193"/>
      <c r="EWB72" s="193"/>
      <c r="EWC72" s="193"/>
      <c r="EWD72" s="193"/>
      <c r="EWE72" s="193"/>
      <c r="EWF72" s="193"/>
      <c r="EWG72" s="193"/>
      <c r="EWH72" s="193"/>
      <c r="EWI72" s="193"/>
      <c r="EWJ72" s="193"/>
      <c r="EWK72" s="193"/>
      <c r="EWL72" s="193"/>
      <c r="EWM72" s="193"/>
      <c r="EWN72" s="193"/>
      <c r="EWO72" s="193"/>
      <c r="EWP72" s="193"/>
      <c r="EWQ72" s="193"/>
      <c r="EWR72" s="193"/>
      <c r="EWS72" s="193"/>
      <c r="EWT72" s="193"/>
      <c r="EWU72" s="193"/>
      <c r="EWV72" s="193"/>
      <c r="EWW72" s="193"/>
      <c r="EWX72" s="193"/>
      <c r="EWY72" s="193"/>
      <c r="EWZ72" s="193"/>
      <c r="EXA72" s="193"/>
      <c r="EXB72" s="193"/>
      <c r="EXC72" s="193"/>
      <c r="EXD72" s="193"/>
      <c r="EXE72" s="193"/>
      <c r="EXF72" s="193"/>
      <c r="EXG72" s="193"/>
      <c r="EXH72" s="193"/>
      <c r="EXI72" s="193"/>
      <c r="EXJ72" s="193"/>
      <c r="EXK72" s="193"/>
      <c r="EXL72" s="193"/>
      <c r="EXM72" s="193"/>
      <c r="EXN72" s="193"/>
      <c r="EXO72" s="193"/>
      <c r="EXP72" s="193"/>
      <c r="EXQ72" s="193"/>
      <c r="EXR72" s="193"/>
      <c r="EXS72" s="193"/>
      <c r="EXT72" s="193"/>
      <c r="EXU72" s="193"/>
      <c r="EXV72" s="193"/>
      <c r="EXW72" s="193"/>
      <c r="EXX72" s="193"/>
      <c r="EXY72" s="193"/>
      <c r="EXZ72" s="193"/>
      <c r="EYA72" s="193"/>
      <c r="EYB72" s="193"/>
      <c r="EYC72" s="193"/>
      <c r="EYD72" s="193"/>
      <c r="EYE72" s="193"/>
      <c r="EYF72" s="193"/>
      <c r="EYG72" s="193"/>
      <c r="EYH72" s="193"/>
      <c r="EYI72" s="193"/>
      <c r="EYJ72" s="193"/>
      <c r="EYK72" s="193"/>
      <c r="EYL72" s="193"/>
      <c r="EYM72" s="193"/>
      <c r="EYN72" s="193"/>
      <c r="EYO72" s="193"/>
      <c r="EYP72" s="193"/>
      <c r="EYQ72" s="193"/>
      <c r="EYR72" s="193"/>
      <c r="EYS72" s="193"/>
      <c r="EYT72" s="193"/>
      <c r="EYU72" s="193"/>
      <c r="EYV72" s="193"/>
      <c r="EYW72" s="193"/>
      <c r="EYX72" s="193"/>
      <c r="EYY72" s="193"/>
      <c r="EYZ72" s="193"/>
      <c r="EZA72" s="193"/>
      <c r="EZB72" s="193"/>
      <c r="EZC72" s="193"/>
      <c r="EZD72" s="193"/>
      <c r="EZE72" s="193"/>
      <c r="EZF72" s="193"/>
      <c r="EZG72" s="193"/>
      <c r="EZH72" s="193"/>
      <c r="EZI72" s="193"/>
      <c r="EZJ72" s="193"/>
      <c r="EZK72" s="193"/>
      <c r="EZL72" s="193"/>
      <c r="EZM72" s="193"/>
      <c r="EZN72" s="193"/>
      <c r="EZO72" s="193"/>
      <c r="EZP72" s="193"/>
      <c r="EZQ72" s="193"/>
      <c r="EZR72" s="193"/>
      <c r="EZS72" s="193"/>
      <c r="EZT72" s="193"/>
      <c r="EZU72" s="193"/>
      <c r="EZV72" s="193"/>
      <c r="EZW72" s="193"/>
      <c r="EZX72" s="193"/>
      <c r="EZY72" s="193"/>
      <c r="EZZ72" s="193"/>
      <c r="FAA72" s="193"/>
      <c r="FAB72" s="193"/>
      <c r="FAC72" s="193"/>
      <c r="FAD72" s="193"/>
      <c r="FAE72" s="193"/>
      <c r="FAF72" s="193"/>
      <c r="FAG72" s="193"/>
      <c r="FAH72" s="193"/>
      <c r="FAI72" s="193"/>
      <c r="FAJ72" s="193"/>
      <c r="FAK72" s="193"/>
      <c r="FAL72" s="193"/>
      <c r="FAM72" s="193"/>
      <c r="FAN72" s="193"/>
      <c r="FAO72" s="193"/>
      <c r="FAP72" s="193"/>
      <c r="FAQ72" s="193"/>
      <c r="FAR72" s="193"/>
      <c r="FAS72" s="193"/>
      <c r="FAT72" s="193"/>
      <c r="FAU72" s="193"/>
      <c r="FAV72" s="193"/>
      <c r="FAW72" s="193"/>
      <c r="FAX72" s="193"/>
      <c r="FAY72" s="193"/>
      <c r="FAZ72" s="193"/>
      <c r="FBA72" s="193"/>
      <c r="FBB72" s="193"/>
      <c r="FBC72" s="193"/>
      <c r="FBD72" s="193"/>
      <c r="FBE72" s="193"/>
      <c r="FBF72" s="193"/>
      <c r="FBG72" s="193"/>
      <c r="FBH72" s="193"/>
      <c r="FBI72" s="193"/>
      <c r="FBJ72" s="193"/>
      <c r="FBK72" s="193"/>
      <c r="FBL72" s="193"/>
      <c r="FBM72" s="193"/>
      <c r="FBN72" s="193"/>
      <c r="FBO72" s="193"/>
      <c r="FBP72" s="193"/>
      <c r="FBQ72" s="193"/>
      <c r="FBR72" s="193"/>
      <c r="FBS72" s="193"/>
      <c r="FBT72" s="193"/>
      <c r="FBU72" s="193"/>
      <c r="FBV72" s="193"/>
      <c r="FBW72" s="193"/>
      <c r="FBX72" s="193"/>
      <c r="FBY72" s="193"/>
      <c r="FBZ72" s="193"/>
      <c r="FCA72" s="193"/>
      <c r="FCB72" s="193"/>
      <c r="FCC72" s="193"/>
      <c r="FCD72" s="193"/>
      <c r="FCE72" s="193"/>
      <c r="FCF72" s="193"/>
      <c r="FCG72" s="193"/>
      <c r="FCH72" s="193"/>
      <c r="FCI72" s="193"/>
      <c r="FCJ72" s="193"/>
      <c r="FCK72" s="193"/>
      <c r="FCL72" s="193"/>
      <c r="FCM72" s="193"/>
      <c r="FCN72" s="193"/>
      <c r="FCO72" s="193"/>
      <c r="FCP72" s="193"/>
      <c r="FCQ72" s="193"/>
      <c r="FCR72" s="193"/>
      <c r="FCS72" s="193"/>
      <c r="FCT72" s="193"/>
      <c r="FCU72" s="193"/>
      <c r="FCV72" s="193"/>
      <c r="FCW72" s="193"/>
      <c r="FCX72" s="193"/>
      <c r="FCY72" s="193"/>
      <c r="FCZ72" s="193"/>
      <c r="FDA72" s="193"/>
      <c r="FDB72" s="193"/>
      <c r="FDC72" s="193"/>
      <c r="FDD72" s="193"/>
      <c r="FDE72" s="193"/>
      <c r="FDF72" s="193"/>
      <c r="FDG72" s="193"/>
      <c r="FDH72" s="193"/>
      <c r="FDI72" s="193"/>
      <c r="FDJ72" s="193"/>
      <c r="FDK72" s="193"/>
      <c r="FDL72" s="193"/>
      <c r="FDM72" s="193"/>
      <c r="FDN72" s="193"/>
      <c r="FDO72" s="193"/>
      <c r="FDP72" s="193"/>
      <c r="FDQ72" s="193"/>
      <c r="FDR72" s="193"/>
      <c r="FDS72" s="193"/>
      <c r="FDT72" s="193"/>
      <c r="FDU72" s="193"/>
      <c r="FDV72" s="193"/>
      <c r="FDW72" s="193"/>
      <c r="FDX72" s="193"/>
      <c r="FDY72" s="193"/>
      <c r="FDZ72" s="193"/>
      <c r="FEA72" s="193"/>
      <c r="FEB72" s="193"/>
      <c r="FEC72" s="193"/>
      <c r="FED72" s="193"/>
      <c r="FEE72" s="193"/>
      <c r="FEF72" s="193"/>
      <c r="FEG72" s="193"/>
      <c r="FEH72" s="193"/>
      <c r="FEI72" s="193"/>
      <c r="FEJ72" s="193"/>
      <c r="FEK72" s="193"/>
      <c r="FEL72" s="193"/>
      <c r="FEM72" s="193"/>
      <c r="FEN72" s="193"/>
      <c r="FEO72" s="193"/>
      <c r="FEP72" s="193"/>
      <c r="FEQ72" s="193"/>
      <c r="FER72" s="193"/>
      <c r="FES72" s="193"/>
      <c r="FET72" s="193"/>
      <c r="FEU72" s="193"/>
      <c r="FEV72" s="193"/>
      <c r="FEW72" s="193"/>
      <c r="FEX72" s="193"/>
      <c r="FEY72" s="193"/>
      <c r="FEZ72" s="193"/>
      <c r="FFA72" s="193"/>
      <c r="FFB72" s="193"/>
      <c r="FFC72" s="193"/>
      <c r="FFD72" s="193"/>
      <c r="FFE72" s="193"/>
      <c r="FFF72" s="193"/>
      <c r="FFG72" s="193"/>
      <c r="FFH72" s="193"/>
      <c r="FFI72" s="193"/>
      <c r="FFJ72" s="193"/>
      <c r="FFK72" s="193"/>
      <c r="FFL72" s="193"/>
      <c r="FFM72" s="193"/>
      <c r="FFN72" s="193"/>
      <c r="FFO72" s="193"/>
      <c r="FFP72" s="193"/>
      <c r="FFQ72" s="193"/>
      <c r="FFR72" s="193"/>
      <c r="FFS72" s="193"/>
      <c r="FFT72" s="193"/>
      <c r="FFU72" s="193"/>
      <c r="FFV72" s="193"/>
      <c r="FFW72" s="193"/>
      <c r="FFX72" s="193"/>
      <c r="FFY72" s="193"/>
      <c r="FFZ72" s="193"/>
      <c r="FGA72" s="193"/>
      <c r="FGB72" s="193"/>
      <c r="FGC72" s="193"/>
      <c r="FGD72" s="193"/>
      <c r="FGE72" s="193"/>
      <c r="FGF72" s="193"/>
      <c r="FGG72" s="193"/>
      <c r="FGH72" s="193"/>
      <c r="FGI72" s="193"/>
      <c r="FGJ72" s="193"/>
      <c r="FGK72" s="193"/>
      <c r="FGL72" s="193"/>
      <c r="FGM72" s="193"/>
      <c r="FGN72" s="193"/>
      <c r="FGO72" s="193"/>
      <c r="FGP72" s="193"/>
      <c r="FGQ72" s="193"/>
      <c r="FGR72" s="193"/>
      <c r="FGS72" s="193"/>
      <c r="FGT72" s="193"/>
      <c r="FGU72" s="193"/>
      <c r="FGV72" s="193"/>
      <c r="FGW72" s="193"/>
      <c r="FGX72" s="193"/>
      <c r="FGY72" s="193"/>
      <c r="FGZ72" s="193"/>
      <c r="FHA72" s="193"/>
      <c r="FHB72" s="193"/>
      <c r="FHC72" s="193"/>
      <c r="FHD72" s="193"/>
      <c r="FHE72" s="193"/>
      <c r="FHF72" s="193"/>
      <c r="FHG72" s="193"/>
      <c r="FHH72" s="193"/>
      <c r="FHI72" s="193"/>
      <c r="FHJ72" s="193"/>
      <c r="FHK72" s="193"/>
      <c r="FHL72" s="193"/>
      <c r="FHM72" s="193"/>
      <c r="FHN72" s="193"/>
      <c r="FHO72" s="193"/>
      <c r="FHP72" s="193"/>
      <c r="FHQ72" s="193"/>
      <c r="FHR72" s="193"/>
      <c r="FHS72" s="193"/>
      <c r="FHT72" s="193"/>
      <c r="FHU72" s="193"/>
      <c r="FHV72" s="193"/>
      <c r="FHW72" s="193"/>
      <c r="FHX72" s="193"/>
      <c r="FHY72" s="193"/>
      <c r="FHZ72" s="193"/>
      <c r="FIA72" s="193"/>
      <c r="FIB72" s="193"/>
      <c r="FIC72" s="193"/>
      <c r="FID72" s="193"/>
      <c r="FIE72" s="193"/>
      <c r="FIF72" s="193"/>
      <c r="FIG72" s="193"/>
      <c r="FIH72" s="193"/>
      <c r="FII72" s="193"/>
      <c r="FIJ72" s="193"/>
      <c r="FIK72" s="193"/>
      <c r="FIL72" s="193"/>
      <c r="FIM72" s="193"/>
      <c r="FIN72" s="193"/>
      <c r="FIO72" s="193"/>
      <c r="FIP72" s="193"/>
      <c r="FIQ72" s="193"/>
      <c r="FIR72" s="193"/>
      <c r="FIS72" s="193"/>
      <c r="FIT72" s="193"/>
      <c r="FIU72" s="193"/>
      <c r="FIV72" s="193"/>
      <c r="FIW72" s="193"/>
      <c r="FIX72" s="193"/>
      <c r="FIY72" s="193"/>
      <c r="FIZ72" s="193"/>
      <c r="FJA72" s="193"/>
      <c r="FJB72" s="193"/>
      <c r="FJC72" s="193"/>
      <c r="FJD72" s="193"/>
      <c r="FJE72" s="193"/>
      <c r="FJF72" s="193"/>
      <c r="FJG72" s="193"/>
      <c r="FJH72" s="193"/>
      <c r="FJI72" s="193"/>
      <c r="FJJ72" s="193"/>
      <c r="FJK72" s="193"/>
      <c r="FJL72" s="193"/>
      <c r="FJM72" s="193"/>
      <c r="FJN72" s="193"/>
      <c r="FJO72" s="193"/>
      <c r="FJP72" s="193"/>
      <c r="FJQ72" s="193"/>
      <c r="FJR72" s="193"/>
      <c r="FJS72" s="193"/>
      <c r="FJT72" s="193"/>
      <c r="FJU72" s="193"/>
      <c r="FJV72" s="193"/>
      <c r="FJW72" s="193"/>
      <c r="FJX72" s="193"/>
      <c r="FJY72" s="193"/>
      <c r="FJZ72" s="193"/>
      <c r="FKA72" s="193"/>
      <c r="FKB72" s="193"/>
      <c r="FKC72" s="193"/>
      <c r="FKD72" s="193"/>
      <c r="FKE72" s="193"/>
      <c r="FKF72" s="193"/>
      <c r="FKG72" s="193"/>
      <c r="FKH72" s="193"/>
      <c r="FKI72" s="193"/>
      <c r="FKJ72" s="193"/>
      <c r="FKK72" s="193"/>
      <c r="FKL72" s="193"/>
      <c r="FKM72" s="193"/>
      <c r="FKN72" s="193"/>
      <c r="FKO72" s="193"/>
      <c r="FKP72" s="193"/>
      <c r="FKQ72" s="193"/>
      <c r="FKR72" s="193"/>
      <c r="FKS72" s="193"/>
      <c r="FKT72" s="193"/>
      <c r="FKU72" s="193"/>
      <c r="FKV72" s="193"/>
      <c r="FKW72" s="193"/>
      <c r="FKX72" s="193"/>
      <c r="FKY72" s="193"/>
      <c r="FKZ72" s="193"/>
      <c r="FLA72" s="193"/>
      <c r="FLB72" s="193"/>
      <c r="FLC72" s="193"/>
      <c r="FLD72" s="193"/>
      <c r="FLE72" s="193"/>
      <c r="FLF72" s="193"/>
      <c r="FLG72" s="193"/>
      <c r="FLH72" s="193"/>
      <c r="FLI72" s="193"/>
      <c r="FLJ72" s="193"/>
      <c r="FLK72" s="193"/>
      <c r="FLL72" s="193"/>
      <c r="FLM72" s="193"/>
      <c r="FLN72" s="193"/>
      <c r="FLO72" s="193"/>
      <c r="FLP72" s="193"/>
      <c r="FLQ72" s="193"/>
      <c r="FLR72" s="193"/>
      <c r="FLS72" s="193"/>
      <c r="FLT72" s="193"/>
      <c r="FLU72" s="193"/>
      <c r="FLV72" s="193"/>
      <c r="FLW72" s="193"/>
      <c r="FLX72" s="193"/>
      <c r="FLY72" s="193"/>
      <c r="FLZ72" s="193"/>
      <c r="FMA72" s="193"/>
      <c r="FMB72" s="193"/>
      <c r="FMC72" s="193"/>
      <c r="FMD72" s="193"/>
      <c r="FME72" s="193"/>
      <c r="FMF72" s="193"/>
      <c r="FMG72" s="193"/>
      <c r="FMH72" s="193"/>
      <c r="FMI72" s="193"/>
      <c r="FMJ72" s="193"/>
      <c r="FMK72" s="193"/>
      <c r="FML72" s="193"/>
      <c r="FMM72" s="193"/>
      <c r="FMN72" s="193"/>
      <c r="FMO72" s="193"/>
      <c r="FMP72" s="193"/>
      <c r="FMQ72" s="193"/>
      <c r="FMR72" s="193"/>
      <c r="FMS72" s="193"/>
      <c r="FMT72" s="193"/>
      <c r="FMU72" s="193"/>
      <c r="FMV72" s="193"/>
      <c r="FMW72" s="193"/>
      <c r="FMX72" s="193"/>
      <c r="FMY72" s="193"/>
      <c r="FMZ72" s="193"/>
      <c r="FNA72" s="193"/>
      <c r="FNB72" s="193"/>
      <c r="FNC72" s="193"/>
      <c r="FND72" s="193"/>
      <c r="FNE72" s="193"/>
      <c r="FNF72" s="193"/>
      <c r="FNG72" s="193"/>
      <c r="FNH72" s="193"/>
      <c r="FNI72" s="193"/>
      <c r="FNJ72" s="193"/>
      <c r="FNK72" s="193"/>
      <c r="FNL72" s="193"/>
      <c r="FNM72" s="193"/>
      <c r="FNN72" s="193"/>
      <c r="FNO72" s="193"/>
      <c r="FNP72" s="193"/>
      <c r="FNQ72" s="193"/>
      <c r="FNR72" s="193"/>
      <c r="FNS72" s="193"/>
      <c r="FNT72" s="193"/>
      <c r="FNU72" s="193"/>
      <c r="FNV72" s="193"/>
      <c r="FNW72" s="193"/>
      <c r="FNX72" s="193"/>
      <c r="FNY72" s="193"/>
      <c r="FNZ72" s="193"/>
      <c r="FOA72" s="193"/>
      <c r="FOB72" s="193"/>
      <c r="FOC72" s="193"/>
      <c r="FOD72" s="193"/>
      <c r="FOE72" s="193"/>
      <c r="FOF72" s="193"/>
      <c r="FOG72" s="193"/>
      <c r="FOH72" s="193"/>
      <c r="FOI72" s="193"/>
      <c r="FOJ72" s="193"/>
      <c r="FOK72" s="193"/>
      <c r="FOL72" s="193"/>
      <c r="FOM72" s="193"/>
      <c r="FON72" s="193"/>
      <c r="FOO72" s="193"/>
      <c r="FOP72" s="193"/>
      <c r="FOQ72" s="193"/>
      <c r="FOR72" s="193"/>
      <c r="FOS72" s="193"/>
      <c r="FOT72" s="193"/>
      <c r="FOU72" s="193"/>
      <c r="FOV72" s="193"/>
      <c r="FOW72" s="193"/>
      <c r="FOX72" s="193"/>
      <c r="FOY72" s="193"/>
      <c r="FOZ72" s="193"/>
      <c r="FPA72" s="193"/>
      <c r="FPB72" s="193"/>
      <c r="FPC72" s="193"/>
      <c r="FPD72" s="193"/>
      <c r="FPE72" s="193"/>
      <c r="FPF72" s="193"/>
      <c r="FPG72" s="193"/>
      <c r="FPH72" s="193"/>
      <c r="FPI72" s="193"/>
      <c r="FPJ72" s="193"/>
      <c r="FPK72" s="193"/>
      <c r="FPL72" s="193"/>
      <c r="FPM72" s="193"/>
      <c r="FPN72" s="193"/>
      <c r="FPO72" s="193"/>
      <c r="FPP72" s="193"/>
      <c r="FPQ72" s="193"/>
      <c r="FPR72" s="193"/>
      <c r="FPS72" s="193"/>
      <c r="FPT72" s="193"/>
      <c r="FPU72" s="193"/>
      <c r="FPV72" s="193"/>
      <c r="FPW72" s="193"/>
      <c r="FPX72" s="193"/>
      <c r="FPY72" s="193"/>
      <c r="FPZ72" s="193"/>
      <c r="FQA72" s="193"/>
      <c r="FQB72" s="193"/>
      <c r="FQC72" s="193"/>
      <c r="FQD72" s="193"/>
      <c r="FQE72" s="193"/>
      <c r="FQF72" s="193"/>
      <c r="FQG72" s="193"/>
      <c r="FQH72" s="193"/>
      <c r="FQI72" s="193"/>
      <c r="FQJ72" s="193"/>
      <c r="FQK72" s="193"/>
      <c r="FQL72" s="193"/>
      <c r="FQM72" s="193"/>
      <c r="FQN72" s="193"/>
      <c r="FQO72" s="193"/>
      <c r="FQP72" s="193"/>
      <c r="FQQ72" s="193"/>
      <c r="FQR72" s="193"/>
      <c r="FQS72" s="193"/>
      <c r="FQT72" s="193"/>
      <c r="FQU72" s="193"/>
      <c r="FQV72" s="193"/>
      <c r="FQW72" s="193"/>
      <c r="FQX72" s="193"/>
      <c r="FQY72" s="193"/>
      <c r="FQZ72" s="193"/>
      <c r="FRA72" s="193"/>
      <c r="FRB72" s="193"/>
      <c r="FRC72" s="193"/>
      <c r="FRD72" s="193"/>
      <c r="FRE72" s="193"/>
      <c r="FRF72" s="193"/>
      <c r="FRG72" s="193"/>
      <c r="FRH72" s="193"/>
      <c r="FRI72" s="193"/>
      <c r="FRJ72" s="193"/>
      <c r="FRK72" s="193"/>
      <c r="FRL72" s="193"/>
      <c r="FRM72" s="193"/>
      <c r="FRN72" s="193"/>
      <c r="FRO72" s="193"/>
      <c r="FRP72" s="193"/>
      <c r="FRQ72" s="193"/>
      <c r="FRR72" s="193"/>
      <c r="FRS72" s="193"/>
      <c r="FRT72" s="193"/>
      <c r="FRU72" s="193"/>
      <c r="FRV72" s="193"/>
      <c r="FRW72" s="193"/>
      <c r="FRX72" s="193"/>
      <c r="FRY72" s="193"/>
      <c r="FRZ72" s="193"/>
      <c r="FSA72" s="193"/>
      <c r="FSB72" s="193"/>
      <c r="FSC72" s="193"/>
      <c r="FSD72" s="193"/>
      <c r="FSE72" s="193"/>
      <c r="FSF72" s="193"/>
      <c r="FSG72" s="193"/>
      <c r="FSH72" s="193"/>
      <c r="FSI72" s="193"/>
      <c r="FSJ72" s="193"/>
      <c r="FSK72" s="193"/>
      <c r="FSL72" s="193"/>
      <c r="FSM72" s="193"/>
      <c r="FSN72" s="193"/>
      <c r="FSO72" s="193"/>
      <c r="FSP72" s="193"/>
      <c r="FSQ72" s="193"/>
      <c r="FSR72" s="193"/>
      <c r="FSS72" s="193"/>
      <c r="FST72" s="193"/>
      <c r="FSU72" s="193"/>
      <c r="FSV72" s="193"/>
      <c r="FSW72" s="193"/>
      <c r="FSX72" s="193"/>
      <c r="FSY72" s="193"/>
      <c r="FSZ72" s="193"/>
      <c r="FTA72" s="193"/>
      <c r="FTB72" s="193"/>
      <c r="FTC72" s="193"/>
      <c r="FTD72" s="193"/>
      <c r="FTE72" s="193"/>
      <c r="FTF72" s="193"/>
      <c r="FTG72" s="193"/>
      <c r="FTH72" s="193"/>
      <c r="FTI72" s="193"/>
      <c r="FTJ72" s="193"/>
      <c r="FTK72" s="193"/>
      <c r="FTL72" s="193"/>
      <c r="FTM72" s="193"/>
      <c r="FTN72" s="193"/>
      <c r="FTO72" s="193"/>
      <c r="FTP72" s="193"/>
      <c r="FTQ72" s="193"/>
      <c r="FTR72" s="193"/>
      <c r="FTS72" s="193"/>
      <c r="FTT72" s="193"/>
      <c r="FTU72" s="193"/>
      <c r="FTV72" s="193"/>
      <c r="FTW72" s="193"/>
      <c r="FTX72" s="193"/>
      <c r="FTY72" s="193"/>
      <c r="FTZ72" s="193"/>
      <c r="FUA72" s="193"/>
      <c r="FUB72" s="193"/>
      <c r="FUC72" s="193"/>
      <c r="FUD72" s="193"/>
      <c r="FUE72" s="193"/>
      <c r="FUF72" s="193"/>
      <c r="FUG72" s="193"/>
      <c r="FUH72" s="193"/>
      <c r="FUI72" s="193"/>
      <c r="FUJ72" s="193"/>
      <c r="FUK72" s="193"/>
      <c r="FUL72" s="193"/>
      <c r="FUM72" s="193"/>
      <c r="FUN72" s="193"/>
      <c r="FUO72" s="193"/>
      <c r="FUP72" s="193"/>
      <c r="FUQ72" s="193"/>
      <c r="FUR72" s="193"/>
      <c r="FUS72" s="193"/>
      <c r="FUT72" s="193"/>
      <c r="FUU72" s="193"/>
      <c r="FUV72" s="193"/>
      <c r="FUW72" s="193"/>
      <c r="FUX72" s="193"/>
      <c r="FUY72" s="193"/>
      <c r="FUZ72" s="193"/>
      <c r="FVA72" s="193"/>
      <c r="FVB72" s="193"/>
      <c r="FVC72" s="193"/>
      <c r="FVD72" s="193"/>
      <c r="FVE72" s="193"/>
      <c r="FVF72" s="193"/>
      <c r="FVG72" s="193"/>
      <c r="FVH72" s="193"/>
      <c r="FVI72" s="193"/>
      <c r="FVJ72" s="193"/>
      <c r="FVK72" s="193"/>
      <c r="FVL72" s="193"/>
      <c r="FVM72" s="193"/>
      <c r="FVN72" s="193"/>
      <c r="FVO72" s="193"/>
      <c r="FVP72" s="193"/>
      <c r="FVQ72" s="193"/>
      <c r="FVR72" s="193"/>
      <c r="FVS72" s="193"/>
      <c r="FVT72" s="193"/>
      <c r="FVU72" s="193"/>
      <c r="FVV72" s="193"/>
      <c r="FVW72" s="193"/>
      <c r="FVX72" s="193"/>
      <c r="FVY72" s="193"/>
      <c r="FVZ72" s="193"/>
      <c r="FWA72" s="193"/>
      <c r="FWB72" s="193"/>
      <c r="FWC72" s="193"/>
      <c r="FWD72" s="193"/>
      <c r="FWE72" s="193"/>
      <c r="FWF72" s="193"/>
      <c r="FWG72" s="193"/>
      <c r="FWH72" s="193"/>
      <c r="FWI72" s="193"/>
      <c r="FWJ72" s="193"/>
      <c r="FWK72" s="193"/>
      <c r="FWL72" s="193"/>
      <c r="FWM72" s="193"/>
      <c r="FWN72" s="193"/>
      <c r="FWO72" s="193"/>
      <c r="FWP72" s="193"/>
      <c r="FWQ72" s="193"/>
      <c r="FWR72" s="193"/>
      <c r="FWS72" s="193"/>
      <c r="FWT72" s="193"/>
      <c r="FWU72" s="193"/>
      <c r="FWV72" s="193"/>
      <c r="FWW72" s="193"/>
      <c r="FWX72" s="193"/>
      <c r="FWY72" s="193"/>
      <c r="FWZ72" s="193"/>
      <c r="FXA72" s="193"/>
      <c r="FXB72" s="193"/>
      <c r="FXC72" s="193"/>
      <c r="FXD72" s="193"/>
      <c r="FXE72" s="193"/>
      <c r="FXF72" s="193"/>
      <c r="FXG72" s="193"/>
      <c r="FXH72" s="193"/>
      <c r="FXI72" s="193"/>
      <c r="FXJ72" s="193"/>
      <c r="FXK72" s="193"/>
      <c r="FXL72" s="193"/>
      <c r="FXM72" s="193"/>
      <c r="FXN72" s="193"/>
      <c r="FXO72" s="193"/>
      <c r="FXP72" s="193"/>
      <c r="FXQ72" s="193"/>
      <c r="FXR72" s="193"/>
      <c r="FXS72" s="193"/>
      <c r="FXT72" s="193"/>
      <c r="FXU72" s="193"/>
      <c r="FXV72" s="193"/>
      <c r="FXW72" s="193"/>
      <c r="FXX72" s="193"/>
      <c r="FXY72" s="193"/>
      <c r="FXZ72" s="193"/>
      <c r="FYA72" s="193"/>
      <c r="FYB72" s="193"/>
      <c r="FYC72" s="193"/>
      <c r="FYD72" s="193"/>
      <c r="FYE72" s="193"/>
      <c r="FYF72" s="193"/>
      <c r="FYG72" s="193"/>
      <c r="FYH72" s="193"/>
      <c r="FYI72" s="193"/>
      <c r="FYJ72" s="193"/>
      <c r="FYK72" s="193"/>
      <c r="FYL72" s="193"/>
      <c r="FYM72" s="193"/>
      <c r="FYN72" s="193"/>
      <c r="FYO72" s="193"/>
      <c r="FYP72" s="193"/>
      <c r="FYQ72" s="193"/>
      <c r="FYR72" s="193"/>
      <c r="FYS72" s="193"/>
      <c r="FYT72" s="193"/>
      <c r="FYU72" s="193"/>
      <c r="FYV72" s="193"/>
      <c r="FYW72" s="193"/>
      <c r="FYX72" s="193"/>
      <c r="FYY72" s="193"/>
      <c r="FYZ72" s="193"/>
      <c r="FZA72" s="193"/>
      <c r="FZB72" s="193"/>
      <c r="FZC72" s="193"/>
      <c r="FZD72" s="193"/>
      <c r="FZE72" s="193"/>
      <c r="FZF72" s="193"/>
      <c r="FZG72" s="193"/>
      <c r="FZH72" s="193"/>
      <c r="FZI72" s="193"/>
      <c r="FZJ72" s="193"/>
      <c r="FZK72" s="193"/>
      <c r="FZL72" s="193"/>
      <c r="FZM72" s="193"/>
      <c r="FZN72" s="193"/>
      <c r="FZO72" s="193"/>
      <c r="FZP72" s="193"/>
      <c r="FZQ72" s="193"/>
      <c r="FZR72" s="193"/>
      <c r="FZS72" s="193"/>
      <c r="FZT72" s="193"/>
      <c r="FZU72" s="193"/>
      <c r="FZV72" s="193"/>
      <c r="FZW72" s="193"/>
      <c r="FZX72" s="193"/>
      <c r="FZY72" s="193"/>
      <c r="FZZ72" s="193"/>
      <c r="GAA72" s="193"/>
      <c r="GAB72" s="193"/>
      <c r="GAC72" s="193"/>
      <c r="GAD72" s="193"/>
      <c r="GAE72" s="193"/>
      <c r="GAF72" s="193"/>
      <c r="GAG72" s="193"/>
      <c r="GAH72" s="193"/>
      <c r="GAI72" s="193"/>
      <c r="GAJ72" s="193"/>
      <c r="GAK72" s="193"/>
      <c r="GAL72" s="193"/>
      <c r="GAM72" s="193"/>
      <c r="GAN72" s="193"/>
      <c r="GAO72" s="193"/>
      <c r="GAP72" s="193"/>
      <c r="GAQ72" s="193"/>
      <c r="GAR72" s="193"/>
      <c r="GAS72" s="193"/>
      <c r="GAT72" s="193"/>
      <c r="GAU72" s="193"/>
      <c r="GAV72" s="193"/>
      <c r="GAW72" s="193"/>
      <c r="GAX72" s="193"/>
      <c r="GAY72" s="193"/>
      <c r="GAZ72" s="193"/>
      <c r="GBA72" s="193"/>
      <c r="GBB72" s="193"/>
      <c r="GBC72" s="193"/>
      <c r="GBD72" s="193"/>
      <c r="GBE72" s="193"/>
      <c r="GBF72" s="193"/>
      <c r="GBG72" s="193"/>
      <c r="GBH72" s="193"/>
      <c r="GBI72" s="193"/>
      <c r="GBJ72" s="193"/>
      <c r="GBK72" s="193"/>
      <c r="GBL72" s="193"/>
      <c r="GBM72" s="193"/>
      <c r="GBN72" s="193"/>
      <c r="GBO72" s="193"/>
      <c r="GBP72" s="193"/>
      <c r="GBQ72" s="193"/>
      <c r="GBR72" s="193"/>
      <c r="GBS72" s="193"/>
      <c r="GBT72" s="193"/>
      <c r="GBU72" s="193"/>
      <c r="GBV72" s="193"/>
      <c r="GBW72" s="193"/>
      <c r="GBX72" s="193"/>
      <c r="GBY72" s="193"/>
      <c r="GBZ72" s="193"/>
      <c r="GCA72" s="193"/>
      <c r="GCB72" s="193"/>
      <c r="GCC72" s="193"/>
      <c r="GCD72" s="193"/>
      <c r="GCE72" s="193"/>
      <c r="GCF72" s="193"/>
      <c r="GCG72" s="193"/>
      <c r="GCH72" s="193"/>
      <c r="GCI72" s="193"/>
      <c r="GCJ72" s="193"/>
      <c r="GCK72" s="193"/>
      <c r="GCL72" s="193"/>
      <c r="GCM72" s="193"/>
      <c r="GCN72" s="193"/>
      <c r="GCO72" s="193"/>
      <c r="GCP72" s="193"/>
      <c r="GCQ72" s="193"/>
      <c r="GCR72" s="193"/>
      <c r="GCS72" s="193"/>
      <c r="GCT72" s="193"/>
      <c r="GCU72" s="193"/>
      <c r="GCV72" s="193"/>
      <c r="GCW72" s="193"/>
      <c r="GCX72" s="193"/>
      <c r="GCY72" s="193"/>
      <c r="GCZ72" s="193"/>
      <c r="GDA72" s="193"/>
      <c r="GDB72" s="193"/>
      <c r="GDC72" s="193"/>
      <c r="GDD72" s="193"/>
      <c r="GDE72" s="193"/>
      <c r="GDF72" s="193"/>
      <c r="GDG72" s="193"/>
      <c r="GDH72" s="193"/>
      <c r="GDI72" s="193"/>
      <c r="GDJ72" s="193"/>
      <c r="GDK72" s="193"/>
      <c r="GDL72" s="193"/>
      <c r="GDM72" s="193"/>
      <c r="GDN72" s="193"/>
      <c r="GDO72" s="193"/>
      <c r="GDP72" s="193"/>
      <c r="GDQ72" s="193"/>
      <c r="GDR72" s="193"/>
      <c r="GDS72" s="193"/>
      <c r="GDT72" s="193"/>
      <c r="GDU72" s="193"/>
      <c r="GDV72" s="193"/>
      <c r="GDW72" s="193"/>
      <c r="GDX72" s="193"/>
      <c r="GDY72" s="193"/>
      <c r="GDZ72" s="193"/>
      <c r="GEA72" s="193"/>
      <c r="GEB72" s="193"/>
      <c r="GEC72" s="193"/>
      <c r="GED72" s="193"/>
      <c r="GEE72" s="193"/>
      <c r="GEF72" s="193"/>
      <c r="GEG72" s="193"/>
      <c r="GEH72" s="193"/>
      <c r="GEI72" s="193"/>
      <c r="GEJ72" s="193"/>
      <c r="GEK72" s="193"/>
      <c r="GEL72" s="193"/>
      <c r="GEM72" s="193"/>
      <c r="GEN72" s="193"/>
      <c r="GEO72" s="193"/>
      <c r="GEP72" s="193"/>
      <c r="GEQ72" s="193"/>
      <c r="GER72" s="193"/>
      <c r="GES72" s="193"/>
      <c r="GET72" s="193"/>
      <c r="GEU72" s="193"/>
      <c r="GEV72" s="193"/>
      <c r="GEW72" s="193"/>
      <c r="GEX72" s="193"/>
      <c r="GEY72" s="193"/>
      <c r="GEZ72" s="193"/>
      <c r="GFA72" s="193"/>
      <c r="GFB72" s="193"/>
      <c r="GFC72" s="193"/>
      <c r="GFD72" s="193"/>
      <c r="GFE72" s="193"/>
      <c r="GFF72" s="193"/>
      <c r="GFG72" s="193"/>
      <c r="GFH72" s="193"/>
      <c r="GFI72" s="193"/>
      <c r="GFJ72" s="193"/>
      <c r="GFK72" s="193"/>
      <c r="GFL72" s="193"/>
      <c r="GFM72" s="193"/>
      <c r="GFN72" s="193"/>
      <c r="GFO72" s="193"/>
      <c r="GFP72" s="193"/>
      <c r="GFQ72" s="193"/>
      <c r="GFR72" s="193"/>
      <c r="GFS72" s="193"/>
      <c r="GFT72" s="193"/>
      <c r="GFU72" s="193"/>
      <c r="GFV72" s="193"/>
      <c r="GFW72" s="193"/>
      <c r="GFX72" s="193"/>
      <c r="GFY72" s="193"/>
      <c r="GFZ72" s="193"/>
      <c r="GGA72" s="193"/>
      <c r="GGB72" s="193"/>
      <c r="GGC72" s="193"/>
      <c r="GGD72" s="193"/>
      <c r="GGE72" s="193"/>
      <c r="GGF72" s="193"/>
      <c r="GGG72" s="193"/>
      <c r="GGH72" s="193"/>
      <c r="GGI72" s="193"/>
      <c r="GGJ72" s="193"/>
      <c r="GGK72" s="193"/>
      <c r="GGL72" s="193"/>
      <c r="GGM72" s="193"/>
      <c r="GGN72" s="193"/>
      <c r="GGO72" s="193"/>
      <c r="GGP72" s="193"/>
      <c r="GGQ72" s="193"/>
      <c r="GGR72" s="193"/>
      <c r="GGS72" s="193"/>
      <c r="GGT72" s="193"/>
      <c r="GGU72" s="193"/>
      <c r="GGV72" s="193"/>
      <c r="GGW72" s="193"/>
      <c r="GGX72" s="193"/>
      <c r="GGY72" s="193"/>
      <c r="GGZ72" s="193"/>
      <c r="GHA72" s="193"/>
      <c r="GHB72" s="193"/>
      <c r="GHC72" s="193"/>
      <c r="GHD72" s="193"/>
      <c r="GHE72" s="193"/>
      <c r="GHF72" s="193"/>
      <c r="GHG72" s="193"/>
      <c r="GHH72" s="193"/>
      <c r="GHI72" s="193"/>
      <c r="GHJ72" s="193"/>
      <c r="GHK72" s="193"/>
      <c r="GHL72" s="193"/>
      <c r="GHM72" s="193"/>
      <c r="GHN72" s="193"/>
      <c r="GHO72" s="193"/>
      <c r="GHP72" s="193"/>
      <c r="GHQ72" s="193"/>
      <c r="GHR72" s="193"/>
      <c r="GHS72" s="193"/>
      <c r="GHT72" s="193"/>
      <c r="GHU72" s="193"/>
      <c r="GHV72" s="193"/>
      <c r="GHW72" s="193"/>
      <c r="GHX72" s="193"/>
      <c r="GHY72" s="193"/>
      <c r="GHZ72" s="193"/>
      <c r="GIA72" s="193"/>
      <c r="GIB72" s="193"/>
      <c r="GIC72" s="193"/>
      <c r="GID72" s="193"/>
      <c r="GIE72" s="193"/>
      <c r="GIF72" s="193"/>
      <c r="GIG72" s="193"/>
      <c r="GIH72" s="193"/>
      <c r="GII72" s="193"/>
      <c r="GIJ72" s="193"/>
      <c r="GIK72" s="193"/>
      <c r="GIL72" s="193"/>
      <c r="GIM72" s="193"/>
      <c r="GIN72" s="193"/>
      <c r="GIO72" s="193"/>
      <c r="GIP72" s="193"/>
      <c r="GIQ72" s="193"/>
      <c r="GIR72" s="193"/>
      <c r="GIS72" s="193"/>
      <c r="GIT72" s="193"/>
      <c r="GIU72" s="193"/>
      <c r="GIV72" s="193"/>
      <c r="GIW72" s="193"/>
      <c r="GIX72" s="193"/>
      <c r="GIY72" s="193"/>
      <c r="GIZ72" s="193"/>
      <c r="GJA72" s="193"/>
      <c r="GJB72" s="193"/>
      <c r="GJC72" s="193"/>
      <c r="GJD72" s="193"/>
      <c r="GJE72" s="193"/>
      <c r="GJF72" s="193"/>
      <c r="GJG72" s="193"/>
      <c r="GJH72" s="193"/>
      <c r="GJI72" s="193"/>
      <c r="GJJ72" s="193"/>
      <c r="GJK72" s="193"/>
      <c r="GJL72" s="193"/>
      <c r="GJM72" s="193"/>
      <c r="GJN72" s="193"/>
      <c r="GJO72" s="193"/>
      <c r="GJP72" s="193"/>
      <c r="GJQ72" s="193"/>
      <c r="GJR72" s="193"/>
      <c r="GJS72" s="193"/>
      <c r="GJT72" s="193"/>
      <c r="GJU72" s="193"/>
      <c r="GJV72" s="193"/>
      <c r="GJW72" s="193"/>
      <c r="GJX72" s="193"/>
      <c r="GJY72" s="193"/>
      <c r="GJZ72" s="193"/>
      <c r="GKA72" s="193"/>
      <c r="GKB72" s="193"/>
      <c r="GKC72" s="193"/>
      <c r="GKD72" s="193"/>
      <c r="GKE72" s="193"/>
      <c r="GKF72" s="193"/>
      <c r="GKG72" s="193"/>
      <c r="GKH72" s="193"/>
      <c r="GKI72" s="193"/>
      <c r="GKJ72" s="193"/>
      <c r="GKK72" s="193"/>
      <c r="GKL72" s="193"/>
      <c r="GKM72" s="193"/>
      <c r="GKN72" s="193"/>
      <c r="GKO72" s="193"/>
      <c r="GKP72" s="193"/>
      <c r="GKQ72" s="193"/>
      <c r="GKR72" s="193"/>
      <c r="GKS72" s="193"/>
      <c r="GKT72" s="193"/>
      <c r="GKU72" s="193"/>
      <c r="GKV72" s="193"/>
      <c r="GKW72" s="193"/>
      <c r="GKX72" s="193"/>
      <c r="GKY72" s="193"/>
      <c r="GKZ72" s="193"/>
      <c r="GLA72" s="193"/>
      <c r="GLB72" s="193"/>
      <c r="GLC72" s="193"/>
      <c r="GLD72" s="193"/>
      <c r="GLE72" s="193"/>
      <c r="GLF72" s="193"/>
      <c r="GLG72" s="193"/>
      <c r="GLH72" s="193"/>
      <c r="GLI72" s="193"/>
      <c r="GLJ72" s="193"/>
      <c r="GLK72" s="193"/>
      <c r="GLL72" s="193"/>
      <c r="GLM72" s="193"/>
      <c r="GLN72" s="193"/>
      <c r="GLO72" s="193"/>
      <c r="GLP72" s="193"/>
      <c r="GLQ72" s="193"/>
      <c r="GLR72" s="193"/>
      <c r="GLS72" s="193"/>
      <c r="GLT72" s="193"/>
      <c r="GLU72" s="193"/>
      <c r="GLV72" s="193"/>
      <c r="GLW72" s="193"/>
      <c r="GLX72" s="193"/>
      <c r="GLY72" s="193"/>
      <c r="GLZ72" s="193"/>
      <c r="GMA72" s="193"/>
      <c r="GMB72" s="193"/>
      <c r="GMC72" s="193"/>
      <c r="GMD72" s="193"/>
      <c r="GME72" s="193"/>
      <c r="GMF72" s="193"/>
      <c r="GMG72" s="193"/>
      <c r="GMH72" s="193"/>
      <c r="GMI72" s="193"/>
      <c r="GMJ72" s="193"/>
      <c r="GMK72" s="193"/>
      <c r="GML72" s="193"/>
      <c r="GMM72" s="193"/>
      <c r="GMN72" s="193"/>
      <c r="GMO72" s="193"/>
      <c r="GMP72" s="193"/>
      <c r="GMQ72" s="193"/>
      <c r="GMR72" s="193"/>
      <c r="GMS72" s="193"/>
      <c r="GMT72" s="193"/>
      <c r="GMU72" s="193"/>
      <c r="GMV72" s="193"/>
      <c r="GMW72" s="193"/>
      <c r="GMX72" s="193"/>
      <c r="GMY72" s="193"/>
      <c r="GMZ72" s="193"/>
      <c r="GNA72" s="193"/>
      <c r="GNB72" s="193"/>
      <c r="GNC72" s="193"/>
      <c r="GND72" s="193"/>
      <c r="GNE72" s="193"/>
      <c r="GNF72" s="193"/>
      <c r="GNG72" s="193"/>
      <c r="GNH72" s="193"/>
      <c r="GNI72" s="193"/>
      <c r="GNJ72" s="193"/>
      <c r="GNK72" s="193"/>
      <c r="GNL72" s="193"/>
      <c r="GNM72" s="193"/>
      <c r="GNN72" s="193"/>
      <c r="GNO72" s="193"/>
      <c r="GNP72" s="193"/>
      <c r="GNQ72" s="193"/>
      <c r="GNR72" s="193"/>
      <c r="GNS72" s="193"/>
      <c r="GNT72" s="193"/>
      <c r="GNU72" s="193"/>
      <c r="GNV72" s="193"/>
      <c r="GNW72" s="193"/>
      <c r="GNX72" s="193"/>
      <c r="GNY72" s="193"/>
      <c r="GNZ72" s="193"/>
      <c r="GOA72" s="193"/>
      <c r="GOB72" s="193"/>
      <c r="GOC72" s="193"/>
      <c r="GOD72" s="193"/>
      <c r="GOE72" s="193"/>
      <c r="GOF72" s="193"/>
      <c r="GOG72" s="193"/>
      <c r="GOH72" s="193"/>
      <c r="GOI72" s="193"/>
      <c r="GOJ72" s="193"/>
      <c r="GOK72" s="193"/>
      <c r="GOL72" s="193"/>
      <c r="GOM72" s="193"/>
      <c r="GON72" s="193"/>
      <c r="GOO72" s="193"/>
      <c r="GOP72" s="193"/>
      <c r="GOQ72" s="193"/>
      <c r="GOR72" s="193"/>
      <c r="GOS72" s="193"/>
      <c r="GOT72" s="193"/>
      <c r="GOU72" s="193"/>
      <c r="GOV72" s="193"/>
      <c r="GOW72" s="193"/>
      <c r="GOX72" s="193"/>
      <c r="GOY72" s="193"/>
      <c r="GOZ72" s="193"/>
      <c r="GPA72" s="193"/>
      <c r="GPB72" s="193"/>
      <c r="GPC72" s="193"/>
      <c r="GPD72" s="193"/>
      <c r="GPE72" s="193"/>
      <c r="GPF72" s="193"/>
      <c r="GPG72" s="193"/>
      <c r="GPH72" s="193"/>
      <c r="GPI72" s="193"/>
      <c r="GPJ72" s="193"/>
      <c r="GPK72" s="193"/>
      <c r="GPL72" s="193"/>
      <c r="GPM72" s="193"/>
      <c r="GPN72" s="193"/>
      <c r="GPO72" s="193"/>
      <c r="GPP72" s="193"/>
      <c r="GPQ72" s="193"/>
      <c r="GPR72" s="193"/>
      <c r="GPS72" s="193"/>
      <c r="GPT72" s="193"/>
      <c r="GPU72" s="193"/>
      <c r="GPV72" s="193"/>
      <c r="GPW72" s="193"/>
      <c r="GPX72" s="193"/>
      <c r="GPY72" s="193"/>
      <c r="GPZ72" s="193"/>
      <c r="GQA72" s="193"/>
      <c r="GQB72" s="193"/>
      <c r="GQC72" s="193"/>
      <c r="GQD72" s="193"/>
      <c r="GQE72" s="193"/>
      <c r="GQF72" s="193"/>
      <c r="GQG72" s="193"/>
      <c r="GQH72" s="193"/>
      <c r="GQI72" s="193"/>
      <c r="GQJ72" s="193"/>
      <c r="GQK72" s="193"/>
      <c r="GQL72" s="193"/>
      <c r="GQM72" s="193"/>
      <c r="GQN72" s="193"/>
      <c r="GQO72" s="193"/>
      <c r="GQP72" s="193"/>
      <c r="GQQ72" s="193"/>
      <c r="GQR72" s="193"/>
      <c r="GQS72" s="193"/>
      <c r="GQT72" s="193"/>
      <c r="GQU72" s="193"/>
      <c r="GQV72" s="193"/>
      <c r="GQW72" s="193"/>
      <c r="GQX72" s="193"/>
      <c r="GQY72" s="193"/>
      <c r="GQZ72" s="193"/>
      <c r="GRA72" s="193"/>
      <c r="GRB72" s="193"/>
      <c r="GRC72" s="193"/>
      <c r="GRD72" s="193"/>
      <c r="GRE72" s="193"/>
      <c r="GRF72" s="193"/>
      <c r="GRG72" s="193"/>
      <c r="GRH72" s="193"/>
      <c r="GRI72" s="193"/>
      <c r="GRJ72" s="193"/>
      <c r="GRK72" s="193"/>
      <c r="GRL72" s="193"/>
      <c r="GRM72" s="193"/>
      <c r="GRN72" s="193"/>
      <c r="GRO72" s="193"/>
      <c r="GRP72" s="193"/>
      <c r="GRQ72" s="193"/>
      <c r="GRR72" s="193"/>
      <c r="GRS72" s="193"/>
      <c r="GRT72" s="193"/>
      <c r="GRU72" s="193"/>
      <c r="GRV72" s="193"/>
      <c r="GRW72" s="193"/>
      <c r="GRX72" s="193"/>
      <c r="GRY72" s="193"/>
      <c r="GRZ72" s="193"/>
      <c r="GSA72" s="193"/>
      <c r="GSB72" s="193"/>
      <c r="GSC72" s="193"/>
      <c r="GSD72" s="193"/>
      <c r="GSE72" s="193"/>
      <c r="GSF72" s="193"/>
      <c r="GSG72" s="193"/>
      <c r="GSH72" s="193"/>
      <c r="GSI72" s="193"/>
      <c r="GSJ72" s="193"/>
      <c r="GSK72" s="193"/>
      <c r="GSL72" s="193"/>
      <c r="GSM72" s="193"/>
      <c r="GSN72" s="193"/>
      <c r="GSO72" s="193"/>
      <c r="GSP72" s="193"/>
      <c r="GSQ72" s="193"/>
      <c r="GSR72" s="193"/>
      <c r="GSS72" s="193"/>
      <c r="GST72" s="193"/>
      <c r="GSU72" s="193"/>
      <c r="GSV72" s="193"/>
      <c r="GSW72" s="193"/>
      <c r="GSX72" s="193"/>
      <c r="GSY72" s="193"/>
      <c r="GSZ72" s="193"/>
      <c r="GTA72" s="193"/>
      <c r="GTB72" s="193"/>
      <c r="GTC72" s="193"/>
      <c r="GTD72" s="193"/>
      <c r="GTE72" s="193"/>
      <c r="GTF72" s="193"/>
      <c r="GTG72" s="193"/>
      <c r="GTH72" s="193"/>
      <c r="GTI72" s="193"/>
      <c r="GTJ72" s="193"/>
      <c r="GTK72" s="193"/>
      <c r="GTL72" s="193"/>
      <c r="GTM72" s="193"/>
      <c r="GTN72" s="193"/>
      <c r="GTO72" s="193"/>
      <c r="GTP72" s="193"/>
      <c r="GTQ72" s="193"/>
      <c r="GTR72" s="193"/>
      <c r="GTS72" s="193"/>
      <c r="GTT72" s="193"/>
      <c r="GTU72" s="193"/>
      <c r="GTV72" s="193"/>
      <c r="GTW72" s="193"/>
      <c r="GTX72" s="193"/>
      <c r="GTY72" s="193"/>
      <c r="GTZ72" s="193"/>
      <c r="GUA72" s="193"/>
      <c r="GUB72" s="193"/>
      <c r="GUC72" s="193"/>
      <c r="GUD72" s="193"/>
      <c r="GUE72" s="193"/>
      <c r="GUF72" s="193"/>
      <c r="GUG72" s="193"/>
      <c r="GUH72" s="193"/>
      <c r="GUI72" s="193"/>
      <c r="GUJ72" s="193"/>
      <c r="GUK72" s="193"/>
      <c r="GUL72" s="193"/>
      <c r="GUM72" s="193"/>
      <c r="GUN72" s="193"/>
      <c r="GUO72" s="193"/>
      <c r="GUP72" s="193"/>
      <c r="GUQ72" s="193"/>
      <c r="GUR72" s="193"/>
      <c r="GUS72" s="193"/>
      <c r="GUT72" s="193"/>
      <c r="GUU72" s="193"/>
      <c r="GUV72" s="193"/>
      <c r="GUW72" s="193"/>
      <c r="GUX72" s="193"/>
      <c r="GUY72" s="193"/>
      <c r="GUZ72" s="193"/>
      <c r="GVA72" s="193"/>
      <c r="GVB72" s="193"/>
      <c r="GVC72" s="193"/>
      <c r="GVD72" s="193"/>
      <c r="GVE72" s="193"/>
      <c r="GVF72" s="193"/>
      <c r="GVG72" s="193"/>
      <c r="GVH72" s="193"/>
      <c r="GVI72" s="193"/>
      <c r="GVJ72" s="193"/>
      <c r="GVK72" s="193"/>
      <c r="GVL72" s="193"/>
      <c r="GVM72" s="193"/>
      <c r="GVN72" s="193"/>
      <c r="GVO72" s="193"/>
      <c r="GVP72" s="193"/>
      <c r="GVQ72" s="193"/>
      <c r="GVR72" s="193"/>
      <c r="GVS72" s="193"/>
      <c r="GVT72" s="193"/>
      <c r="GVU72" s="193"/>
      <c r="GVV72" s="193"/>
      <c r="GVW72" s="193"/>
      <c r="GVX72" s="193"/>
      <c r="GVY72" s="193"/>
      <c r="GVZ72" s="193"/>
      <c r="GWA72" s="193"/>
      <c r="GWB72" s="193"/>
      <c r="GWC72" s="193"/>
      <c r="GWD72" s="193"/>
      <c r="GWE72" s="193"/>
      <c r="GWF72" s="193"/>
      <c r="GWG72" s="193"/>
      <c r="GWH72" s="193"/>
      <c r="GWI72" s="193"/>
      <c r="GWJ72" s="193"/>
      <c r="GWK72" s="193"/>
      <c r="GWL72" s="193"/>
      <c r="GWM72" s="193"/>
      <c r="GWN72" s="193"/>
      <c r="GWO72" s="193"/>
      <c r="GWP72" s="193"/>
      <c r="GWQ72" s="193"/>
      <c r="GWR72" s="193"/>
      <c r="GWS72" s="193"/>
      <c r="GWT72" s="193"/>
      <c r="GWU72" s="193"/>
      <c r="GWV72" s="193"/>
      <c r="GWW72" s="193"/>
      <c r="GWX72" s="193"/>
      <c r="GWY72" s="193"/>
      <c r="GWZ72" s="193"/>
      <c r="GXA72" s="193"/>
      <c r="GXB72" s="193"/>
      <c r="GXC72" s="193"/>
      <c r="GXD72" s="193"/>
      <c r="GXE72" s="193"/>
      <c r="GXF72" s="193"/>
      <c r="GXG72" s="193"/>
      <c r="GXH72" s="193"/>
      <c r="GXI72" s="193"/>
      <c r="GXJ72" s="193"/>
      <c r="GXK72" s="193"/>
      <c r="GXL72" s="193"/>
      <c r="GXM72" s="193"/>
      <c r="GXN72" s="193"/>
      <c r="GXO72" s="193"/>
      <c r="GXP72" s="193"/>
      <c r="GXQ72" s="193"/>
      <c r="GXR72" s="193"/>
      <c r="GXS72" s="193"/>
      <c r="GXT72" s="193"/>
      <c r="GXU72" s="193"/>
      <c r="GXV72" s="193"/>
      <c r="GXW72" s="193"/>
      <c r="GXX72" s="193"/>
      <c r="GXY72" s="193"/>
      <c r="GXZ72" s="193"/>
      <c r="GYA72" s="193"/>
      <c r="GYB72" s="193"/>
      <c r="GYC72" s="193"/>
      <c r="GYD72" s="193"/>
      <c r="GYE72" s="193"/>
      <c r="GYF72" s="193"/>
      <c r="GYG72" s="193"/>
      <c r="GYH72" s="193"/>
      <c r="GYI72" s="193"/>
      <c r="GYJ72" s="193"/>
      <c r="GYK72" s="193"/>
      <c r="GYL72" s="193"/>
      <c r="GYM72" s="193"/>
      <c r="GYN72" s="193"/>
      <c r="GYO72" s="193"/>
      <c r="GYP72" s="193"/>
      <c r="GYQ72" s="193"/>
      <c r="GYR72" s="193"/>
      <c r="GYS72" s="193"/>
      <c r="GYT72" s="193"/>
      <c r="GYU72" s="193"/>
      <c r="GYV72" s="193"/>
      <c r="GYW72" s="193"/>
      <c r="GYX72" s="193"/>
      <c r="GYY72" s="193"/>
      <c r="GYZ72" s="193"/>
      <c r="GZA72" s="193"/>
      <c r="GZB72" s="193"/>
      <c r="GZC72" s="193"/>
      <c r="GZD72" s="193"/>
      <c r="GZE72" s="193"/>
      <c r="GZF72" s="193"/>
      <c r="GZG72" s="193"/>
      <c r="GZH72" s="193"/>
      <c r="GZI72" s="193"/>
      <c r="GZJ72" s="193"/>
      <c r="GZK72" s="193"/>
      <c r="GZL72" s="193"/>
      <c r="GZM72" s="193"/>
      <c r="GZN72" s="193"/>
      <c r="GZO72" s="193"/>
      <c r="GZP72" s="193"/>
      <c r="GZQ72" s="193"/>
      <c r="GZR72" s="193"/>
      <c r="GZS72" s="193"/>
      <c r="GZT72" s="193"/>
      <c r="GZU72" s="193"/>
      <c r="GZV72" s="193"/>
      <c r="GZW72" s="193"/>
      <c r="GZX72" s="193"/>
      <c r="GZY72" s="193"/>
      <c r="GZZ72" s="193"/>
      <c r="HAA72" s="193"/>
      <c r="HAB72" s="193"/>
      <c r="HAC72" s="193"/>
      <c r="HAD72" s="193"/>
      <c r="HAE72" s="193"/>
      <c r="HAF72" s="193"/>
      <c r="HAG72" s="193"/>
      <c r="HAH72" s="193"/>
      <c r="HAI72" s="193"/>
      <c r="HAJ72" s="193"/>
      <c r="HAK72" s="193"/>
      <c r="HAL72" s="193"/>
      <c r="HAM72" s="193"/>
      <c r="HAN72" s="193"/>
      <c r="HAO72" s="193"/>
      <c r="HAP72" s="193"/>
      <c r="HAQ72" s="193"/>
      <c r="HAR72" s="193"/>
      <c r="HAS72" s="193"/>
      <c r="HAT72" s="193"/>
      <c r="HAU72" s="193"/>
      <c r="HAV72" s="193"/>
      <c r="HAW72" s="193"/>
      <c r="HAX72" s="193"/>
      <c r="HAY72" s="193"/>
      <c r="HAZ72" s="193"/>
      <c r="HBA72" s="193"/>
      <c r="HBB72" s="193"/>
      <c r="HBC72" s="193"/>
      <c r="HBD72" s="193"/>
      <c r="HBE72" s="193"/>
      <c r="HBF72" s="193"/>
      <c r="HBG72" s="193"/>
      <c r="HBH72" s="193"/>
      <c r="HBI72" s="193"/>
      <c r="HBJ72" s="193"/>
      <c r="HBK72" s="193"/>
      <c r="HBL72" s="193"/>
      <c r="HBM72" s="193"/>
      <c r="HBN72" s="193"/>
      <c r="HBO72" s="193"/>
      <c r="HBP72" s="193"/>
      <c r="HBQ72" s="193"/>
      <c r="HBR72" s="193"/>
      <c r="HBS72" s="193"/>
      <c r="HBT72" s="193"/>
      <c r="HBU72" s="193"/>
      <c r="HBV72" s="193"/>
      <c r="HBW72" s="193"/>
      <c r="HBX72" s="193"/>
      <c r="HBY72" s="193"/>
      <c r="HBZ72" s="193"/>
      <c r="HCA72" s="193"/>
      <c r="HCB72" s="193"/>
      <c r="HCC72" s="193"/>
      <c r="HCD72" s="193"/>
      <c r="HCE72" s="193"/>
      <c r="HCF72" s="193"/>
      <c r="HCG72" s="193"/>
      <c r="HCH72" s="193"/>
      <c r="HCI72" s="193"/>
      <c r="HCJ72" s="193"/>
      <c r="HCK72" s="193"/>
      <c r="HCL72" s="193"/>
      <c r="HCM72" s="193"/>
      <c r="HCN72" s="193"/>
      <c r="HCO72" s="193"/>
      <c r="HCP72" s="193"/>
      <c r="HCQ72" s="193"/>
      <c r="HCR72" s="193"/>
      <c r="HCS72" s="193"/>
      <c r="HCT72" s="193"/>
      <c r="HCU72" s="193"/>
      <c r="HCV72" s="193"/>
      <c r="HCW72" s="193"/>
      <c r="HCX72" s="193"/>
      <c r="HCY72" s="193"/>
      <c r="HCZ72" s="193"/>
      <c r="HDA72" s="193"/>
      <c r="HDB72" s="193"/>
      <c r="HDC72" s="193"/>
      <c r="HDD72" s="193"/>
      <c r="HDE72" s="193"/>
      <c r="HDF72" s="193"/>
      <c r="HDG72" s="193"/>
      <c r="HDH72" s="193"/>
      <c r="HDI72" s="193"/>
      <c r="HDJ72" s="193"/>
      <c r="HDK72" s="193"/>
      <c r="HDL72" s="193"/>
      <c r="HDM72" s="193"/>
      <c r="HDN72" s="193"/>
      <c r="HDO72" s="193"/>
      <c r="HDP72" s="193"/>
      <c r="HDQ72" s="193"/>
      <c r="HDR72" s="193"/>
      <c r="HDS72" s="193"/>
      <c r="HDT72" s="193"/>
      <c r="HDU72" s="193"/>
      <c r="HDV72" s="193"/>
      <c r="HDW72" s="193"/>
      <c r="HDX72" s="193"/>
      <c r="HDY72" s="193"/>
      <c r="HDZ72" s="193"/>
      <c r="HEA72" s="193"/>
      <c r="HEB72" s="193"/>
      <c r="HEC72" s="193"/>
      <c r="HED72" s="193"/>
      <c r="HEE72" s="193"/>
      <c r="HEF72" s="193"/>
      <c r="HEG72" s="193"/>
      <c r="HEH72" s="193"/>
      <c r="HEI72" s="193"/>
      <c r="HEJ72" s="193"/>
      <c r="HEK72" s="193"/>
      <c r="HEL72" s="193"/>
      <c r="HEM72" s="193"/>
      <c r="HEN72" s="193"/>
      <c r="HEO72" s="193"/>
      <c r="HEP72" s="193"/>
      <c r="HEQ72" s="193"/>
      <c r="HER72" s="193"/>
      <c r="HES72" s="193"/>
      <c r="HET72" s="193"/>
      <c r="HEU72" s="193"/>
      <c r="HEV72" s="193"/>
      <c r="HEW72" s="193"/>
      <c r="HEX72" s="193"/>
      <c r="HEY72" s="193"/>
      <c r="HEZ72" s="193"/>
      <c r="HFA72" s="193"/>
      <c r="HFB72" s="193"/>
      <c r="HFC72" s="193"/>
      <c r="HFD72" s="193"/>
      <c r="HFE72" s="193"/>
      <c r="HFF72" s="193"/>
      <c r="HFG72" s="193"/>
      <c r="HFH72" s="193"/>
      <c r="HFI72" s="193"/>
      <c r="HFJ72" s="193"/>
      <c r="HFK72" s="193"/>
      <c r="HFL72" s="193"/>
      <c r="HFM72" s="193"/>
      <c r="HFN72" s="193"/>
      <c r="HFO72" s="193"/>
      <c r="HFP72" s="193"/>
      <c r="HFQ72" s="193"/>
      <c r="HFR72" s="193"/>
      <c r="HFS72" s="193"/>
      <c r="HFT72" s="193"/>
      <c r="HFU72" s="193"/>
      <c r="HFV72" s="193"/>
      <c r="HFW72" s="193"/>
      <c r="HFX72" s="193"/>
      <c r="HFY72" s="193"/>
      <c r="HFZ72" s="193"/>
      <c r="HGA72" s="193"/>
      <c r="HGB72" s="193"/>
      <c r="HGC72" s="193"/>
      <c r="HGD72" s="193"/>
      <c r="HGE72" s="193"/>
      <c r="HGF72" s="193"/>
      <c r="HGG72" s="193"/>
      <c r="HGH72" s="193"/>
      <c r="HGI72" s="193"/>
      <c r="HGJ72" s="193"/>
      <c r="HGK72" s="193"/>
      <c r="HGL72" s="193"/>
      <c r="HGM72" s="193"/>
      <c r="HGN72" s="193"/>
      <c r="HGO72" s="193"/>
      <c r="HGP72" s="193"/>
      <c r="HGQ72" s="193"/>
      <c r="HGR72" s="193"/>
      <c r="HGS72" s="193"/>
      <c r="HGT72" s="193"/>
      <c r="HGU72" s="193"/>
      <c r="HGV72" s="193"/>
      <c r="HGW72" s="193"/>
      <c r="HGX72" s="193"/>
      <c r="HGY72" s="193"/>
      <c r="HGZ72" s="193"/>
      <c r="HHA72" s="193"/>
      <c r="HHB72" s="193"/>
      <c r="HHC72" s="193"/>
      <c r="HHD72" s="193"/>
      <c r="HHE72" s="193"/>
      <c r="HHF72" s="193"/>
      <c r="HHG72" s="193"/>
      <c r="HHH72" s="193"/>
      <c r="HHI72" s="193"/>
      <c r="HHJ72" s="193"/>
      <c r="HHK72" s="193"/>
      <c r="HHL72" s="193"/>
      <c r="HHM72" s="193"/>
      <c r="HHN72" s="193"/>
      <c r="HHO72" s="193"/>
      <c r="HHP72" s="193"/>
      <c r="HHQ72" s="193"/>
      <c r="HHR72" s="193"/>
      <c r="HHS72" s="193"/>
      <c r="HHT72" s="193"/>
      <c r="HHU72" s="193"/>
      <c r="HHV72" s="193"/>
      <c r="HHW72" s="193"/>
      <c r="HHX72" s="193"/>
      <c r="HHY72" s="193"/>
      <c r="HHZ72" s="193"/>
      <c r="HIA72" s="193"/>
      <c r="HIB72" s="193"/>
      <c r="HIC72" s="193"/>
      <c r="HID72" s="193"/>
      <c r="HIE72" s="193"/>
      <c r="HIF72" s="193"/>
      <c r="HIG72" s="193"/>
      <c r="HIH72" s="193"/>
      <c r="HII72" s="193"/>
      <c r="HIJ72" s="193"/>
      <c r="HIK72" s="193"/>
      <c r="HIL72" s="193"/>
      <c r="HIM72" s="193"/>
      <c r="HIN72" s="193"/>
      <c r="HIO72" s="193"/>
      <c r="HIP72" s="193"/>
      <c r="HIQ72" s="193"/>
      <c r="HIR72" s="193"/>
      <c r="HIS72" s="193"/>
      <c r="HIT72" s="193"/>
      <c r="HIU72" s="193"/>
      <c r="HIV72" s="193"/>
      <c r="HIW72" s="193"/>
      <c r="HIX72" s="193"/>
      <c r="HIY72" s="193"/>
      <c r="HIZ72" s="193"/>
      <c r="HJA72" s="193"/>
      <c r="HJB72" s="193"/>
      <c r="HJC72" s="193"/>
      <c r="HJD72" s="193"/>
      <c r="HJE72" s="193"/>
      <c r="HJF72" s="193"/>
      <c r="HJG72" s="193"/>
      <c r="HJH72" s="193"/>
      <c r="HJI72" s="193"/>
      <c r="HJJ72" s="193"/>
      <c r="HJK72" s="193"/>
      <c r="HJL72" s="193"/>
      <c r="HJM72" s="193"/>
      <c r="HJN72" s="193"/>
      <c r="HJO72" s="193"/>
      <c r="HJP72" s="193"/>
      <c r="HJQ72" s="193"/>
      <c r="HJR72" s="193"/>
      <c r="HJS72" s="193"/>
      <c r="HJT72" s="193"/>
      <c r="HJU72" s="193"/>
      <c r="HJV72" s="193"/>
      <c r="HJW72" s="193"/>
      <c r="HJX72" s="193"/>
      <c r="HJY72" s="193"/>
      <c r="HJZ72" s="193"/>
      <c r="HKA72" s="193"/>
      <c r="HKB72" s="193"/>
      <c r="HKC72" s="193"/>
      <c r="HKD72" s="193"/>
      <c r="HKE72" s="193"/>
      <c r="HKF72" s="193"/>
      <c r="HKG72" s="193"/>
      <c r="HKH72" s="193"/>
      <c r="HKI72" s="193"/>
      <c r="HKJ72" s="193"/>
      <c r="HKK72" s="193"/>
      <c r="HKL72" s="193"/>
      <c r="HKM72" s="193"/>
      <c r="HKN72" s="193"/>
      <c r="HKO72" s="193"/>
      <c r="HKP72" s="193"/>
      <c r="HKQ72" s="193"/>
      <c r="HKR72" s="193"/>
      <c r="HKS72" s="193"/>
      <c r="HKT72" s="193"/>
      <c r="HKU72" s="193"/>
      <c r="HKV72" s="193"/>
      <c r="HKW72" s="193"/>
      <c r="HKX72" s="193"/>
      <c r="HKY72" s="193"/>
      <c r="HKZ72" s="193"/>
      <c r="HLA72" s="193"/>
      <c r="HLB72" s="193"/>
      <c r="HLC72" s="193"/>
      <c r="HLD72" s="193"/>
      <c r="HLE72" s="193"/>
      <c r="HLF72" s="193"/>
      <c r="HLG72" s="193"/>
      <c r="HLH72" s="193"/>
      <c r="HLI72" s="193"/>
      <c r="HLJ72" s="193"/>
      <c r="HLK72" s="193"/>
      <c r="HLL72" s="193"/>
      <c r="HLM72" s="193"/>
      <c r="HLN72" s="193"/>
      <c r="HLO72" s="193"/>
      <c r="HLP72" s="193"/>
      <c r="HLQ72" s="193"/>
      <c r="HLR72" s="193"/>
      <c r="HLS72" s="193"/>
      <c r="HLT72" s="193"/>
      <c r="HLU72" s="193"/>
      <c r="HLV72" s="193"/>
      <c r="HLW72" s="193"/>
      <c r="HLX72" s="193"/>
      <c r="HLY72" s="193"/>
      <c r="HLZ72" s="193"/>
      <c r="HMA72" s="193"/>
      <c r="HMB72" s="193"/>
      <c r="HMC72" s="193"/>
      <c r="HMD72" s="193"/>
      <c r="HME72" s="193"/>
      <c r="HMF72" s="193"/>
      <c r="HMG72" s="193"/>
      <c r="HMH72" s="193"/>
      <c r="HMI72" s="193"/>
      <c r="HMJ72" s="193"/>
      <c r="HMK72" s="193"/>
      <c r="HML72" s="193"/>
      <c r="HMM72" s="193"/>
      <c r="HMN72" s="193"/>
      <c r="HMO72" s="193"/>
      <c r="HMP72" s="193"/>
      <c r="HMQ72" s="193"/>
      <c r="HMR72" s="193"/>
      <c r="HMS72" s="193"/>
      <c r="HMT72" s="193"/>
      <c r="HMU72" s="193"/>
      <c r="HMV72" s="193"/>
      <c r="HMW72" s="193"/>
      <c r="HMX72" s="193"/>
      <c r="HMY72" s="193"/>
      <c r="HMZ72" s="193"/>
      <c r="HNA72" s="193"/>
      <c r="HNB72" s="193"/>
      <c r="HNC72" s="193"/>
      <c r="HND72" s="193"/>
      <c r="HNE72" s="193"/>
      <c r="HNF72" s="193"/>
      <c r="HNG72" s="193"/>
      <c r="HNH72" s="193"/>
      <c r="HNI72" s="193"/>
      <c r="HNJ72" s="193"/>
      <c r="HNK72" s="193"/>
      <c r="HNL72" s="193"/>
      <c r="HNM72" s="193"/>
      <c r="HNN72" s="193"/>
      <c r="HNO72" s="193"/>
      <c r="HNP72" s="193"/>
      <c r="HNQ72" s="193"/>
      <c r="HNR72" s="193"/>
      <c r="HNS72" s="193"/>
      <c r="HNT72" s="193"/>
      <c r="HNU72" s="193"/>
      <c r="HNV72" s="193"/>
      <c r="HNW72" s="193"/>
      <c r="HNX72" s="193"/>
      <c r="HNY72" s="193"/>
      <c r="HNZ72" s="193"/>
      <c r="HOA72" s="193"/>
      <c r="HOB72" s="193"/>
      <c r="HOC72" s="193"/>
      <c r="HOD72" s="193"/>
      <c r="HOE72" s="193"/>
      <c r="HOF72" s="193"/>
      <c r="HOG72" s="193"/>
      <c r="HOH72" s="193"/>
      <c r="HOI72" s="193"/>
      <c r="HOJ72" s="193"/>
      <c r="HOK72" s="193"/>
      <c r="HOL72" s="193"/>
      <c r="HOM72" s="193"/>
      <c r="HON72" s="193"/>
      <c r="HOO72" s="193"/>
      <c r="HOP72" s="193"/>
      <c r="HOQ72" s="193"/>
      <c r="HOR72" s="193"/>
      <c r="HOS72" s="193"/>
      <c r="HOT72" s="193"/>
      <c r="HOU72" s="193"/>
      <c r="HOV72" s="193"/>
      <c r="HOW72" s="193"/>
      <c r="HOX72" s="193"/>
      <c r="HOY72" s="193"/>
      <c r="HOZ72" s="193"/>
      <c r="HPA72" s="193"/>
      <c r="HPB72" s="193"/>
      <c r="HPC72" s="193"/>
      <c r="HPD72" s="193"/>
      <c r="HPE72" s="193"/>
      <c r="HPF72" s="193"/>
      <c r="HPG72" s="193"/>
      <c r="HPH72" s="193"/>
      <c r="HPI72" s="193"/>
      <c r="HPJ72" s="193"/>
      <c r="HPK72" s="193"/>
      <c r="HPL72" s="193"/>
      <c r="HPM72" s="193"/>
      <c r="HPN72" s="193"/>
      <c r="HPO72" s="193"/>
      <c r="HPP72" s="193"/>
      <c r="HPQ72" s="193"/>
      <c r="HPR72" s="193"/>
      <c r="HPS72" s="193"/>
      <c r="HPT72" s="193"/>
      <c r="HPU72" s="193"/>
      <c r="HPV72" s="193"/>
      <c r="HPW72" s="193"/>
      <c r="HPX72" s="193"/>
      <c r="HPY72" s="193"/>
      <c r="HPZ72" s="193"/>
      <c r="HQA72" s="193"/>
      <c r="HQB72" s="193"/>
      <c r="HQC72" s="193"/>
      <c r="HQD72" s="193"/>
      <c r="HQE72" s="193"/>
      <c r="HQF72" s="193"/>
      <c r="HQG72" s="193"/>
      <c r="HQH72" s="193"/>
      <c r="HQI72" s="193"/>
      <c r="HQJ72" s="193"/>
      <c r="HQK72" s="193"/>
      <c r="HQL72" s="193"/>
      <c r="HQM72" s="193"/>
      <c r="HQN72" s="193"/>
      <c r="HQO72" s="193"/>
      <c r="HQP72" s="193"/>
      <c r="HQQ72" s="193"/>
      <c r="HQR72" s="193"/>
      <c r="HQS72" s="193"/>
      <c r="HQT72" s="193"/>
      <c r="HQU72" s="193"/>
      <c r="HQV72" s="193"/>
      <c r="HQW72" s="193"/>
      <c r="HQX72" s="193"/>
      <c r="HQY72" s="193"/>
      <c r="HQZ72" s="193"/>
      <c r="HRA72" s="193"/>
      <c r="HRB72" s="193"/>
      <c r="HRC72" s="193"/>
      <c r="HRD72" s="193"/>
      <c r="HRE72" s="193"/>
      <c r="HRF72" s="193"/>
      <c r="HRG72" s="193"/>
      <c r="HRH72" s="193"/>
      <c r="HRI72" s="193"/>
      <c r="HRJ72" s="193"/>
      <c r="HRK72" s="193"/>
      <c r="HRL72" s="193"/>
      <c r="HRM72" s="193"/>
      <c r="HRN72" s="193"/>
      <c r="HRO72" s="193"/>
      <c r="HRP72" s="193"/>
      <c r="HRQ72" s="193"/>
      <c r="HRR72" s="193"/>
      <c r="HRS72" s="193"/>
      <c r="HRT72" s="193"/>
      <c r="HRU72" s="193"/>
      <c r="HRV72" s="193"/>
      <c r="HRW72" s="193"/>
      <c r="HRX72" s="193"/>
      <c r="HRY72" s="193"/>
      <c r="HRZ72" s="193"/>
      <c r="HSA72" s="193"/>
      <c r="HSB72" s="193"/>
      <c r="HSC72" s="193"/>
      <c r="HSD72" s="193"/>
      <c r="HSE72" s="193"/>
      <c r="HSF72" s="193"/>
      <c r="HSG72" s="193"/>
      <c r="HSH72" s="193"/>
      <c r="HSI72" s="193"/>
      <c r="HSJ72" s="193"/>
      <c r="HSK72" s="193"/>
      <c r="HSL72" s="193"/>
      <c r="HSM72" s="193"/>
      <c r="HSN72" s="193"/>
      <c r="HSO72" s="193"/>
      <c r="HSP72" s="193"/>
      <c r="HSQ72" s="193"/>
      <c r="HSR72" s="193"/>
      <c r="HSS72" s="193"/>
      <c r="HST72" s="193"/>
      <c r="HSU72" s="193"/>
      <c r="HSV72" s="193"/>
      <c r="HSW72" s="193"/>
      <c r="HSX72" s="193"/>
      <c r="HSY72" s="193"/>
      <c r="HSZ72" s="193"/>
      <c r="HTA72" s="193"/>
      <c r="HTB72" s="193"/>
      <c r="HTC72" s="193"/>
      <c r="HTD72" s="193"/>
      <c r="HTE72" s="193"/>
      <c r="HTF72" s="193"/>
      <c r="HTG72" s="193"/>
      <c r="HTH72" s="193"/>
      <c r="HTI72" s="193"/>
      <c r="HTJ72" s="193"/>
      <c r="HTK72" s="193"/>
      <c r="HTL72" s="193"/>
      <c r="HTM72" s="193"/>
      <c r="HTN72" s="193"/>
      <c r="HTO72" s="193"/>
      <c r="HTP72" s="193"/>
      <c r="HTQ72" s="193"/>
      <c r="HTR72" s="193"/>
      <c r="HTS72" s="193"/>
      <c r="HTT72" s="193"/>
      <c r="HTU72" s="193"/>
      <c r="HTV72" s="193"/>
      <c r="HTW72" s="193"/>
      <c r="HTX72" s="193"/>
      <c r="HTY72" s="193"/>
      <c r="HTZ72" s="193"/>
      <c r="HUA72" s="193"/>
      <c r="HUB72" s="193"/>
      <c r="HUC72" s="193"/>
      <c r="HUD72" s="193"/>
      <c r="HUE72" s="193"/>
      <c r="HUF72" s="193"/>
      <c r="HUG72" s="193"/>
      <c r="HUH72" s="193"/>
      <c r="HUI72" s="193"/>
      <c r="HUJ72" s="193"/>
      <c r="HUK72" s="193"/>
      <c r="HUL72" s="193"/>
      <c r="HUM72" s="193"/>
      <c r="HUN72" s="193"/>
      <c r="HUO72" s="193"/>
      <c r="HUP72" s="193"/>
      <c r="HUQ72" s="193"/>
      <c r="HUR72" s="193"/>
      <c r="HUS72" s="193"/>
      <c r="HUT72" s="193"/>
      <c r="HUU72" s="193"/>
      <c r="HUV72" s="193"/>
      <c r="HUW72" s="193"/>
      <c r="HUX72" s="193"/>
      <c r="HUY72" s="193"/>
      <c r="HUZ72" s="193"/>
      <c r="HVA72" s="193"/>
      <c r="HVB72" s="193"/>
      <c r="HVC72" s="193"/>
      <c r="HVD72" s="193"/>
      <c r="HVE72" s="193"/>
      <c r="HVF72" s="193"/>
      <c r="HVG72" s="193"/>
      <c r="HVH72" s="193"/>
      <c r="HVI72" s="193"/>
      <c r="HVJ72" s="193"/>
      <c r="HVK72" s="193"/>
      <c r="HVL72" s="193"/>
      <c r="HVM72" s="193"/>
      <c r="HVN72" s="193"/>
      <c r="HVO72" s="193"/>
      <c r="HVP72" s="193"/>
      <c r="HVQ72" s="193"/>
      <c r="HVR72" s="193"/>
      <c r="HVS72" s="193"/>
      <c r="HVT72" s="193"/>
      <c r="HVU72" s="193"/>
      <c r="HVV72" s="193"/>
    </row>
    <row r="73" spans="1:6002" ht="15" customHeight="1" x14ac:dyDescent="0.2">
      <c r="A73" s="198" t="s">
        <v>30</v>
      </c>
      <c r="B73" s="153">
        <v>65</v>
      </c>
      <c r="C73" s="137" t="s">
        <v>449</v>
      </c>
      <c r="D73" s="137" t="s">
        <v>448</v>
      </c>
      <c r="E73" s="137">
        <v>2010</v>
      </c>
      <c r="F73" s="191" t="s">
        <v>38</v>
      </c>
      <c r="G73" s="197" t="s">
        <v>1</v>
      </c>
      <c r="H73" s="192">
        <v>-81</v>
      </c>
      <c r="I73" s="173"/>
      <c r="J73" s="137"/>
      <c r="K73" s="161"/>
      <c r="L73" s="155"/>
      <c r="M73" s="155">
        <v>156.25</v>
      </c>
      <c r="N73" s="174"/>
      <c r="O73" s="137"/>
      <c r="P73" s="13">
        <f>IF((ISBLANK(S73)+ISBLANK(J73)+ISBLANK(T73)+ISBLANK(N73)+ISBLANK(O73))&lt;5,IF(ISNUMBER(LARGE((S73,T73,J73,N73,O73),1)),LARGE((S73,T73,J73,N73,O73),1),0)+IF(ISNUMBER(LARGE((S73,T73,J73,N73,O73),2)),LARGE((S73,T73,J73,N73,O73),2),0)+IF(ISNUMBER(LARGE((S73,T73,J73,N73,O73),3)),LARGE((S73,T73,J73,N73,O73),3),0)+IF(ISNUMBER(LARGE((S73,T73,J73,N73,O73),4)),LARGE((S73,T73,J73,N73,O73),4),0))</f>
        <v>156.25</v>
      </c>
      <c r="Q73" s="137"/>
      <c r="R73" s="137"/>
      <c r="S73" s="37">
        <f>IF((ISBLANK(L73)+ISBLANK(M73)+ISBLANK(I73)+ISBLANK(K73))&lt;4,IF(ISNUMBER(LARGE((L73,M73,I73,K73),1)),LARGE((L73,M73,I73,K73),1)))</f>
        <v>156.25</v>
      </c>
      <c r="T73" s="37" t="b">
        <f>IF((ISBLANK(L73)+ISBLANK(M73)+ISBLANK(I73)+ISBLANK(K73))&lt;4,IF(ISNUMBER(LARGE((L73,M73,I73,K73),2)),LARGE((L73,M73,I73,K73),2)))</f>
        <v>0</v>
      </c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3"/>
      <c r="BR73" s="193"/>
      <c r="BS73" s="193"/>
      <c r="BT73" s="193"/>
      <c r="BU73" s="193"/>
      <c r="BV73" s="193"/>
      <c r="BW73" s="193"/>
      <c r="BX73" s="193"/>
      <c r="BY73" s="193"/>
      <c r="BZ73" s="193"/>
      <c r="CA73" s="193"/>
      <c r="CB73" s="193"/>
      <c r="CC73" s="193"/>
      <c r="CD73" s="193"/>
      <c r="CE73" s="193"/>
      <c r="CF73" s="193"/>
      <c r="CG73" s="193"/>
      <c r="CH73" s="193"/>
      <c r="CI73" s="193"/>
      <c r="CJ73" s="193"/>
      <c r="CK73" s="193"/>
      <c r="CL73" s="193"/>
      <c r="CM73" s="193"/>
      <c r="CN73" s="193"/>
      <c r="CO73" s="193"/>
      <c r="CP73" s="193"/>
      <c r="CQ73" s="193"/>
      <c r="CR73" s="193"/>
      <c r="CS73" s="193"/>
      <c r="CT73" s="193"/>
      <c r="CU73" s="193"/>
      <c r="CV73" s="193"/>
      <c r="CW73" s="193"/>
      <c r="CX73" s="193"/>
      <c r="CY73" s="193"/>
      <c r="CZ73" s="193"/>
      <c r="DA73" s="193"/>
      <c r="DB73" s="193"/>
      <c r="DC73" s="193"/>
      <c r="DD73" s="193"/>
      <c r="DE73" s="193"/>
      <c r="DF73" s="193"/>
      <c r="DG73" s="193"/>
      <c r="DH73" s="193"/>
      <c r="DI73" s="193"/>
      <c r="DJ73" s="193"/>
      <c r="DK73" s="193"/>
      <c r="DL73" s="193"/>
      <c r="DM73" s="193"/>
      <c r="DN73" s="193"/>
      <c r="DO73" s="193"/>
      <c r="DP73" s="193"/>
      <c r="DQ73" s="193"/>
      <c r="DR73" s="193"/>
      <c r="DS73" s="193"/>
      <c r="DT73" s="193"/>
      <c r="DU73" s="193"/>
      <c r="DV73" s="193"/>
      <c r="DW73" s="193"/>
      <c r="DX73" s="193"/>
      <c r="DY73" s="193"/>
      <c r="DZ73" s="193"/>
      <c r="EA73" s="193"/>
      <c r="EB73" s="193"/>
      <c r="EC73" s="193"/>
      <c r="ED73" s="193"/>
      <c r="EE73" s="193"/>
      <c r="EF73" s="193"/>
      <c r="EG73" s="193"/>
      <c r="EH73" s="193"/>
      <c r="EI73" s="193"/>
      <c r="EJ73" s="193"/>
      <c r="EK73" s="193"/>
      <c r="EL73" s="193"/>
      <c r="EM73" s="193"/>
      <c r="EN73" s="193"/>
      <c r="EO73" s="193"/>
      <c r="EP73" s="193"/>
      <c r="EQ73" s="193"/>
      <c r="ER73" s="193"/>
      <c r="ES73" s="193"/>
      <c r="ET73" s="193"/>
      <c r="EU73" s="193"/>
      <c r="EV73" s="193"/>
      <c r="EW73" s="193"/>
      <c r="EX73" s="193"/>
      <c r="EY73" s="193"/>
      <c r="EZ73" s="193"/>
      <c r="FA73" s="193"/>
      <c r="FB73" s="193"/>
      <c r="FC73" s="193"/>
      <c r="FD73" s="193"/>
      <c r="FE73" s="193"/>
      <c r="FF73" s="193"/>
      <c r="FG73" s="193"/>
      <c r="FH73" s="193"/>
      <c r="FI73" s="193"/>
      <c r="FJ73" s="193"/>
      <c r="FK73" s="193"/>
      <c r="FL73" s="193"/>
      <c r="FM73" s="193"/>
      <c r="FN73" s="193"/>
      <c r="FO73" s="193"/>
      <c r="FP73" s="193"/>
      <c r="FQ73" s="193"/>
      <c r="FR73" s="193"/>
      <c r="FS73" s="193"/>
      <c r="FT73" s="193"/>
      <c r="FU73" s="193"/>
      <c r="FV73" s="193"/>
      <c r="FW73" s="193"/>
      <c r="FX73" s="193"/>
      <c r="FY73" s="193"/>
      <c r="FZ73" s="193"/>
      <c r="GA73" s="193"/>
      <c r="GB73" s="193"/>
      <c r="GC73" s="193"/>
      <c r="GD73" s="193"/>
      <c r="GE73" s="193"/>
      <c r="GF73" s="193"/>
      <c r="GG73" s="193"/>
      <c r="GH73" s="193"/>
      <c r="GI73" s="193"/>
      <c r="GJ73" s="193"/>
      <c r="GK73" s="193"/>
      <c r="GL73" s="193"/>
      <c r="GM73" s="193"/>
      <c r="GN73" s="193"/>
      <c r="GO73" s="193"/>
      <c r="GP73" s="193"/>
      <c r="GQ73" s="193"/>
      <c r="GR73" s="193"/>
      <c r="GS73" s="193"/>
      <c r="GT73" s="193"/>
      <c r="GU73" s="193"/>
      <c r="GV73" s="193"/>
      <c r="GW73" s="193"/>
      <c r="GX73" s="193"/>
      <c r="GY73" s="193"/>
      <c r="GZ73" s="193"/>
      <c r="HA73" s="193"/>
      <c r="HB73" s="193"/>
      <c r="HC73" s="193"/>
      <c r="HD73" s="193"/>
      <c r="HE73" s="193"/>
      <c r="HF73" s="193"/>
      <c r="HG73" s="193"/>
      <c r="HH73" s="193"/>
      <c r="HI73" s="193"/>
      <c r="HJ73" s="193"/>
      <c r="HK73" s="193"/>
      <c r="HL73" s="193"/>
      <c r="HM73" s="193"/>
      <c r="HN73" s="193"/>
      <c r="HO73" s="193"/>
      <c r="HP73" s="193"/>
      <c r="HQ73" s="193"/>
      <c r="HR73" s="193"/>
      <c r="HS73" s="193"/>
      <c r="HT73" s="193"/>
      <c r="HU73" s="193"/>
      <c r="HV73" s="193"/>
      <c r="HW73" s="193"/>
      <c r="HX73" s="193"/>
      <c r="HY73" s="193"/>
      <c r="HZ73" s="193"/>
      <c r="IA73" s="193"/>
      <c r="IB73" s="193"/>
      <c r="IC73" s="193"/>
      <c r="ID73" s="193"/>
      <c r="IE73" s="193"/>
      <c r="IF73" s="193"/>
      <c r="IG73" s="193"/>
      <c r="IH73" s="193"/>
      <c r="II73" s="193"/>
      <c r="IJ73" s="193"/>
      <c r="IK73" s="193"/>
      <c r="IL73" s="193"/>
      <c r="IM73" s="193"/>
      <c r="IN73" s="193"/>
      <c r="IO73" s="193"/>
      <c r="IP73" s="193"/>
      <c r="IQ73" s="193"/>
      <c r="IR73" s="193"/>
      <c r="IS73" s="193"/>
      <c r="IT73" s="193"/>
      <c r="IU73" s="193"/>
      <c r="IV73" s="193"/>
      <c r="IW73" s="193"/>
      <c r="IX73" s="193"/>
      <c r="IY73" s="193"/>
      <c r="IZ73" s="193"/>
      <c r="JA73" s="193"/>
      <c r="JB73" s="193"/>
      <c r="JC73" s="193"/>
      <c r="JD73" s="193"/>
      <c r="JE73" s="193"/>
      <c r="JF73" s="193"/>
      <c r="JG73" s="193"/>
      <c r="JH73" s="193"/>
      <c r="JI73" s="193"/>
      <c r="JJ73" s="193"/>
      <c r="JK73" s="193"/>
      <c r="JL73" s="193"/>
      <c r="JM73" s="193"/>
      <c r="JN73" s="193"/>
      <c r="JO73" s="193"/>
      <c r="JP73" s="193"/>
      <c r="JQ73" s="193"/>
      <c r="JR73" s="193"/>
      <c r="JS73" s="193"/>
      <c r="JT73" s="193"/>
      <c r="JU73" s="193"/>
      <c r="JV73" s="193"/>
      <c r="JW73" s="193"/>
      <c r="JX73" s="193"/>
      <c r="JY73" s="193"/>
      <c r="JZ73" s="193"/>
      <c r="KA73" s="193"/>
      <c r="KB73" s="193"/>
      <c r="KC73" s="193"/>
      <c r="KD73" s="193"/>
      <c r="KE73" s="193"/>
      <c r="KF73" s="193"/>
      <c r="KG73" s="193"/>
      <c r="KH73" s="193"/>
      <c r="KI73" s="193"/>
      <c r="KJ73" s="193"/>
      <c r="KK73" s="193"/>
      <c r="KL73" s="193"/>
      <c r="KM73" s="193"/>
      <c r="KN73" s="193"/>
      <c r="KO73" s="193"/>
      <c r="KP73" s="193"/>
      <c r="KQ73" s="193"/>
      <c r="KR73" s="193"/>
      <c r="KS73" s="193"/>
      <c r="KT73" s="193"/>
      <c r="KU73" s="193"/>
      <c r="KV73" s="193"/>
      <c r="KW73" s="193"/>
      <c r="KX73" s="193"/>
      <c r="KY73" s="193"/>
      <c r="KZ73" s="193"/>
      <c r="LA73" s="193"/>
      <c r="LB73" s="193"/>
      <c r="LC73" s="193"/>
      <c r="LD73" s="193"/>
      <c r="LE73" s="193"/>
      <c r="LF73" s="193"/>
      <c r="LG73" s="193"/>
      <c r="LH73" s="193"/>
      <c r="LI73" s="193"/>
      <c r="LJ73" s="193"/>
      <c r="LK73" s="193"/>
      <c r="LL73" s="193"/>
      <c r="LM73" s="193"/>
      <c r="LN73" s="193"/>
      <c r="LO73" s="193"/>
      <c r="LP73" s="193"/>
      <c r="LQ73" s="193"/>
      <c r="LR73" s="193"/>
      <c r="LS73" s="193"/>
      <c r="LT73" s="193"/>
      <c r="LU73" s="193"/>
      <c r="LV73" s="193"/>
      <c r="LW73" s="193"/>
      <c r="LX73" s="193"/>
      <c r="LY73" s="193"/>
      <c r="LZ73" s="193"/>
      <c r="MA73" s="193"/>
      <c r="MB73" s="193"/>
      <c r="MC73" s="193"/>
      <c r="MD73" s="193"/>
      <c r="ME73" s="193"/>
      <c r="MF73" s="193"/>
      <c r="MG73" s="193"/>
      <c r="MH73" s="193"/>
      <c r="MI73" s="193"/>
      <c r="MJ73" s="193"/>
      <c r="MK73" s="193"/>
      <c r="ML73" s="193"/>
      <c r="MM73" s="193"/>
      <c r="MN73" s="193"/>
      <c r="MO73" s="193"/>
      <c r="MP73" s="193"/>
      <c r="MQ73" s="193"/>
      <c r="MR73" s="193"/>
      <c r="MS73" s="193"/>
      <c r="MT73" s="193"/>
      <c r="MU73" s="193"/>
      <c r="MV73" s="193"/>
      <c r="MW73" s="193"/>
      <c r="MX73" s="193"/>
      <c r="MY73" s="193"/>
      <c r="MZ73" s="193"/>
      <c r="NA73" s="193"/>
      <c r="NB73" s="193"/>
      <c r="NC73" s="193"/>
      <c r="ND73" s="193"/>
      <c r="NE73" s="193"/>
      <c r="NF73" s="193"/>
      <c r="NG73" s="193"/>
      <c r="NH73" s="193"/>
      <c r="NI73" s="193"/>
      <c r="NJ73" s="193"/>
      <c r="NK73" s="193"/>
      <c r="NL73" s="193"/>
      <c r="NM73" s="193"/>
      <c r="NN73" s="193"/>
      <c r="NO73" s="193"/>
      <c r="NP73" s="193"/>
      <c r="NQ73" s="193"/>
      <c r="NR73" s="193"/>
      <c r="NS73" s="193"/>
      <c r="NT73" s="193"/>
      <c r="NU73" s="193"/>
      <c r="NV73" s="193"/>
      <c r="NW73" s="193"/>
      <c r="NX73" s="193"/>
      <c r="NY73" s="193"/>
      <c r="NZ73" s="193"/>
      <c r="OA73" s="193"/>
      <c r="OB73" s="193"/>
      <c r="OC73" s="193"/>
      <c r="OD73" s="193"/>
      <c r="OE73" s="193"/>
      <c r="OF73" s="193"/>
      <c r="OG73" s="193"/>
      <c r="OH73" s="193"/>
      <c r="OI73" s="193"/>
      <c r="OJ73" s="193"/>
      <c r="OK73" s="193"/>
      <c r="OL73" s="193"/>
      <c r="OM73" s="193"/>
      <c r="ON73" s="193"/>
      <c r="OO73" s="193"/>
      <c r="OP73" s="193"/>
      <c r="OQ73" s="193"/>
      <c r="OR73" s="193"/>
      <c r="OS73" s="193"/>
      <c r="OT73" s="193"/>
      <c r="OU73" s="193"/>
      <c r="OV73" s="193"/>
      <c r="OW73" s="193"/>
      <c r="OX73" s="193"/>
      <c r="OY73" s="193"/>
      <c r="OZ73" s="193"/>
      <c r="PA73" s="193"/>
      <c r="PB73" s="193"/>
      <c r="PC73" s="193"/>
      <c r="PD73" s="193"/>
      <c r="PE73" s="193"/>
      <c r="PF73" s="193"/>
      <c r="PG73" s="193"/>
      <c r="PH73" s="193"/>
      <c r="PI73" s="193"/>
      <c r="PJ73" s="193"/>
      <c r="PK73" s="193"/>
      <c r="PL73" s="193"/>
      <c r="PM73" s="193"/>
      <c r="PN73" s="193"/>
      <c r="PO73" s="193"/>
      <c r="PP73" s="193"/>
      <c r="PQ73" s="193"/>
      <c r="PR73" s="193"/>
      <c r="PS73" s="193"/>
      <c r="PT73" s="193"/>
      <c r="PU73" s="193"/>
      <c r="PV73" s="193"/>
      <c r="PW73" s="193"/>
      <c r="PX73" s="193"/>
      <c r="PY73" s="193"/>
      <c r="PZ73" s="193"/>
      <c r="QA73" s="193"/>
      <c r="QB73" s="193"/>
      <c r="QC73" s="193"/>
      <c r="QD73" s="193"/>
      <c r="QE73" s="193"/>
      <c r="QF73" s="193"/>
      <c r="QG73" s="193"/>
      <c r="QH73" s="193"/>
      <c r="QI73" s="193"/>
      <c r="QJ73" s="193"/>
      <c r="QK73" s="193"/>
      <c r="QL73" s="193"/>
      <c r="QM73" s="193"/>
      <c r="QN73" s="193"/>
      <c r="QO73" s="193"/>
      <c r="QP73" s="193"/>
      <c r="QQ73" s="193"/>
      <c r="QR73" s="193"/>
      <c r="QS73" s="193"/>
      <c r="QT73" s="193"/>
      <c r="QU73" s="193"/>
      <c r="QV73" s="193"/>
      <c r="QW73" s="193"/>
      <c r="QX73" s="193"/>
      <c r="QY73" s="193"/>
      <c r="QZ73" s="193"/>
      <c r="RA73" s="193"/>
      <c r="RB73" s="193"/>
      <c r="RC73" s="193"/>
      <c r="RD73" s="193"/>
      <c r="RE73" s="193"/>
      <c r="RF73" s="193"/>
      <c r="RG73" s="193"/>
      <c r="RH73" s="193"/>
      <c r="RI73" s="193"/>
      <c r="RJ73" s="193"/>
      <c r="RK73" s="193"/>
      <c r="RL73" s="193"/>
      <c r="RM73" s="193"/>
      <c r="RN73" s="193"/>
      <c r="RO73" s="193"/>
      <c r="RP73" s="193"/>
      <c r="RQ73" s="193"/>
      <c r="RR73" s="193"/>
      <c r="RS73" s="193"/>
      <c r="RT73" s="193"/>
      <c r="RU73" s="193"/>
      <c r="RV73" s="193"/>
      <c r="RW73" s="193"/>
      <c r="RX73" s="193"/>
      <c r="RY73" s="193"/>
      <c r="RZ73" s="193"/>
      <c r="SA73" s="193"/>
      <c r="SB73" s="193"/>
      <c r="SC73" s="193"/>
      <c r="SD73" s="193"/>
      <c r="SE73" s="193"/>
      <c r="SF73" s="193"/>
      <c r="SG73" s="193"/>
      <c r="SH73" s="193"/>
      <c r="SI73" s="193"/>
      <c r="SJ73" s="193"/>
      <c r="SK73" s="193"/>
      <c r="SL73" s="193"/>
      <c r="SM73" s="193"/>
      <c r="SN73" s="193"/>
      <c r="SO73" s="193"/>
      <c r="SP73" s="193"/>
      <c r="SQ73" s="193"/>
      <c r="SR73" s="193"/>
      <c r="SS73" s="193"/>
      <c r="ST73" s="193"/>
      <c r="SU73" s="193"/>
      <c r="SV73" s="193"/>
      <c r="SW73" s="193"/>
      <c r="SX73" s="193"/>
      <c r="SY73" s="193"/>
      <c r="SZ73" s="193"/>
      <c r="TA73" s="193"/>
      <c r="TB73" s="193"/>
      <c r="TC73" s="193"/>
      <c r="TD73" s="193"/>
      <c r="TE73" s="193"/>
      <c r="TF73" s="193"/>
      <c r="TG73" s="193"/>
      <c r="TH73" s="193"/>
      <c r="TI73" s="193"/>
      <c r="TJ73" s="193"/>
      <c r="TK73" s="193"/>
      <c r="TL73" s="193"/>
      <c r="TM73" s="193"/>
      <c r="TN73" s="193"/>
      <c r="TO73" s="193"/>
      <c r="TP73" s="193"/>
      <c r="TQ73" s="193"/>
      <c r="TR73" s="193"/>
      <c r="TS73" s="193"/>
      <c r="TT73" s="193"/>
      <c r="TU73" s="193"/>
      <c r="TV73" s="193"/>
      <c r="TW73" s="193"/>
      <c r="TX73" s="193"/>
      <c r="TY73" s="193"/>
      <c r="TZ73" s="193"/>
      <c r="UA73" s="193"/>
      <c r="UB73" s="193"/>
      <c r="UC73" s="193"/>
      <c r="UD73" s="193"/>
      <c r="UE73" s="193"/>
      <c r="UF73" s="193"/>
      <c r="UG73" s="193"/>
      <c r="UH73" s="193"/>
      <c r="UI73" s="193"/>
      <c r="UJ73" s="193"/>
      <c r="UK73" s="193"/>
      <c r="UL73" s="193"/>
      <c r="UM73" s="193"/>
      <c r="UN73" s="193"/>
      <c r="UO73" s="193"/>
      <c r="UP73" s="193"/>
      <c r="UQ73" s="193"/>
      <c r="UR73" s="193"/>
      <c r="US73" s="193"/>
      <c r="UT73" s="193"/>
      <c r="UU73" s="193"/>
      <c r="UV73" s="193"/>
      <c r="UW73" s="193"/>
      <c r="UX73" s="193"/>
      <c r="UY73" s="193"/>
      <c r="UZ73" s="193"/>
      <c r="VA73" s="193"/>
      <c r="VB73" s="193"/>
      <c r="VC73" s="193"/>
      <c r="VD73" s="193"/>
      <c r="VE73" s="193"/>
      <c r="VF73" s="193"/>
      <c r="VG73" s="193"/>
      <c r="VH73" s="193"/>
      <c r="VI73" s="193"/>
      <c r="VJ73" s="193"/>
      <c r="VK73" s="193"/>
      <c r="VL73" s="193"/>
      <c r="VM73" s="193"/>
      <c r="VN73" s="193"/>
      <c r="VO73" s="193"/>
      <c r="VP73" s="193"/>
      <c r="VQ73" s="193"/>
      <c r="VR73" s="193"/>
      <c r="VS73" s="193"/>
      <c r="VT73" s="193"/>
      <c r="VU73" s="193"/>
      <c r="VV73" s="193"/>
      <c r="VW73" s="193"/>
      <c r="VX73" s="193"/>
      <c r="VY73" s="193"/>
      <c r="VZ73" s="193"/>
      <c r="WA73" s="193"/>
      <c r="WB73" s="193"/>
      <c r="WC73" s="193"/>
      <c r="WD73" s="193"/>
      <c r="WE73" s="193"/>
      <c r="WF73" s="193"/>
      <c r="WG73" s="193"/>
      <c r="WH73" s="193"/>
      <c r="WI73" s="193"/>
      <c r="WJ73" s="193"/>
      <c r="WK73" s="193"/>
      <c r="WL73" s="193"/>
      <c r="WM73" s="193"/>
      <c r="WN73" s="193"/>
      <c r="WO73" s="193"/>
      <c r="WP73" s="193"/>
      <c r="WQ73" s="193"/>
      <c r="WR73" s="193"/>
      <c r="WS73" s="193"/>
      <c r="WT73" s="193"/>
      <c r="WU73" s="193"/>
      <c r="WV73" s="193"/>
      <c r="WW73" s="193"/>
      <c r="WX73" s="193"/>
      <c r="WY73" s="193"/>
      <c r="WZ73" s="193"/>
      <c r="XA73" s="193"/>
      <c r="XB73" s="193"/>
      <c r="XC73" s="193"/>
      <c r="XD73" s="193"/>
      <c r="XE73" s="193"/>
      <c r="XF73" s="193"/>
      <c r="XG73" s="193"/>
      <c r="XH73" s="193"/>
      <c r="XI73" s="193"/>
      <c r="XJ73" s="193"/>
      <c r="XK73" s="193"/>
      <c r="XL73" s="193"/>
      <c r="XM73" s="193"/>
      <c r="XN73" s="193"/>
      <c r="XO73" s="193"/>
      <c r="XP73" s="193"/>
      <c r="XQ73" s="193"/>
      <c r="XR73" s="193"/>
      <c r="XS73" s="193"/>
      <c r="XT73" s="193"/>
      <c r="XU73" s="193"/>
      <c r="XV73" s="193"/>
      <c r="XW73" s="193"/>
      <c r="XX73" s="193"/>
      <c r="XY73" s="193"/>
      <c r="XZ73" s="193"/>
      <c r="YA73" s="193"/>
      <c r="YB73" s="193"/>
      <c r="YC73" s="193"/>
      <c r="YD73" s="193"/>
      <c r="YE73" s="193"/>
      <c r="YF73" s="193"/>
      <c r="YG73" s="193"/>
      <c r="YH73" s="193"/>
      <c r="YI73" s="193"/>
      <c r="YJ73" s="193"/>
      <c r="YK73" s="193"/>
      <c r="YL73" s="193"/>
      <c r="YM73" s="193"/>
      <c r="YN73" s="193"/>
      <c r="YO73" s="193"/>
      <c r="YP73" s="193"/>
      <c r="YQ73" s="193"/>
      <c r="YR73" s="193"/>
      <c r="YS73" s="193"/>
      <c r="YT73" s="193"/>
      <c r="YU73" s="193"/>
      <c r="YV73" s="193"/>
      <c r="YW73" s="193"/>
      <c r="YX73" s="193"/>
      <c r="YY73" s="193"/>
      <c r="YZ73" s="193"/>
      <c r="ZA73" s="193"/>
      <c r="ZB73" s="193"/>
      <c r="ZC73" s="193"/>
      <c r="ZD73" s="193"/>
      <c r="ZE73" s="193"/>
      <c r="ZF73" s="193"/>
      <c r="ZG73" s="193"/>
      <c r="ZH73" s="193"/>
      <c r="ZI73" s="193"/>
      <c r="ZJ73" s="193"/>
      <c r="ZK73" s="193"/>
      <c r="ZL73" s="193"/>
      <c r="ZM73" s="193"/>
      <c r="ZN73" s="193"/>
      <c r="ZO73" s="193"/>
      <c r="ZP73" s="193"/>
      <c r="ZQ73" s="193"/>
      <c r="ZR73" s="193"/>
      <c r="ZS73" s="193"/>
      <c r="ZT73" s="193"/>
      <c r="ZU73" s="193"/>
      <c r="ZV73" s="193"/>
      <c r="ZW73" s="193"/>
      <c r="ZX73" s="193"/>
      <c r="ZY73" s="193"/>
      <c r="ZZ73" s="193"/>
      <c r="AAA73" s="193"/>
      <c r="AAB73" s="193"/>
      <c r="AAC73" s="193"/>
      <c r="AAD73" s="193"/>
      <c r="AAE73" s="193"/>
      <c r="AAF73" s="193"/>
      <c r="AAG73" s="193"/>
      <c r="AAH73" s="193"/>
      <c r="AAI73" s="193"/>
      <c r="AAJ73" s="193"/>
      <c r="AAK73" s="193"/>
      <c r="AAL73" s="193"/>
      <c r="AAM73" s="193"/>
      <c r="AAN73" s="193"/>
      <c r="AAO73" s="193"/>
      <c r="AAP73" s="193"/>
      <c r="AAQ73" s="193"/>
      <c r="AAR73" s="193"/>
      <c r="AAS73" s="193"/>
      <c r="AAT73" s="193"/>
      <c r="AAU73" s="193"/>
      <c r="AAV73" s="193"/>
      <c r="AAW73" s="193"/>
      <c r="AAX73" s="193"/>
      <c r="AAY73" s="193"/>
      <c r="AAZ73" s="193"/>
      <c r="ABA73" s="193"/>
      <c r="ABB73" s="193"/>
      <c r="ABC73" s="193"/>
      <c r="ABD73" s="193"/>
      <c r="ABE73" s="193"/>
      <c r="ABF73" s="193"/>
      <c r="ABG73" s="193"/>
      <c r="ABH73" s="193"/>
      <c r="ABI73" s="193"/>
      <c r="ABJ73" s="193"/>
      <c r="ABK73" s="193"/>
      <c r="ABL73" s="193"/>
      <c r="ABM73" s="193"/>
      <c r="ABN73" s="193"/>
      <c r="ABO73" s="193"/>
      <c r="ABP73" s="193"/>
      <c r="ABQ73" s="193"/>
      <c r="ABR73" s="193"/>
      <c r="ABS73" s="193"/>
      <c r="ABT73" s="193"/>
      <c r="ABU73" s="193"/>
      <c r="ABV73" s="193"/>
      <c r="ABW73" s="193"/>
      <c r="ABX73" s="193"/>
      <c r="ABY73" s="193"/>
      <c r="ABZ73" s="193"/>
      <c r="ACA73" s="193"/>
      <c r="ACB73" s="193"/>
      <c r="ACC73" s="193"/>
      <c r="ACD73" s="193"/>
      <c r="ACE73" s="193"/>
      <c r="ACF73" s="193"/>
      <c r="ACG73" s="193"/>
      <c r="ACH73" s="193"/>
      <c r="ACI73" s="193"/>
      <c r="ACJ73" s="193"/>
      <c r="ACK73" s="193"/>
      <c r="ACL73" s="193"/>
      <c r="ACM73" s="193"/>
      <c r="ACN73" s="193"/>
      <c r="ACO73" s="193"/>
      <c r="ACP73" s="193"/>
      <c r="ACQ73" s="193"/>
      <c r="ACR73" s="193"/>
      <c r="ACS73" s="193"/>
      <c r="ACT73" s="193"/>
      <c r="ACU73" s="193"/>
      <c r="ACV73" s="193"/>
      <c r="ACW73" s="193"/>
      <c r="ACX73" s="193"/>
      <c r="ACY73" s="193"/>
      <c r="ACZ73" s="193"/>
      <c r="ADA73" s="193"/>
      <c r="ADB73" s="193"/>
      <c r="ADC73" s="193"/>
      <c r="ADD73" s="193"/>
      <c r="ADE73" s="193"/>
      <c r="ADF73" s="193"/>
      <c r="ADG73" s="193"/>
      <c r="ADH73" s="193"/>
      <c r="ADI73" s="193"/>
      <c r="ADJ73" s="193"/>
      <c r="ADK73" s="193"/>
      <c r="ADL73" s="193"/>
      <c r="ADM73" s="193"/>
      <c r="ADN73" s="193"/>
      <c r="ADO73" s="193"/>
      <c r="ADP73" s="193"/>
      <c r="ADQ73" s="193"/>
      <c r="ADR73" s="193"/>
      <c r="ADS73" s="193"/>
      <c r="ADT73" s="193"/>
      <c r="ADU73" s="193"/>
      <c r="ADV73" s="193"/>
      <c r="ADW73" s="193"/>
      <c r="ADX73" s="193"/>
      <c r="ADY73" s="193"/>
      <c r="ADZ73" s="193"/>
      <c r="AEA73" s="193"/>
      <c r="AEB73" s="193"/>
      <c r="AEC73" s="193"/>
      <c r="AED73" s="193"/>
      <c r="AEE73" s="193"/>
      <c r="AEF73" s="193"/>
      <c r="AEG73" s="193"/>
      <c r="AEH73" s="193"/>
      <c r="AEI73" s="193"/>
      <c r="AEJ73" s="193"/>
      <c r="AEK73" s="193"/>
      <c r="AEL73" s="193"/>
      <c r="AEM73" s="193"/>
      <c r="AEN73" s="193"/>
      <c r="AEO73" s="193"/>
      <c r="AEP73" s="193"/>
      <c r="AEQ73" s="193"/>
      <c r="AER73" s="193"/>
      <c r="AES73" s="193"/>
      <c r="AET73" s="193"/>
      <c r="AEU73" s="193"/>
      <c r="AEV73" s="193"/>
      <c r="AEW73" s="193"/>
      <c r="AEX73" s="193"/>
      <c r="AEY73" s="193"/>
      <c r="AEZ73" s="193"/>
      <c r="AFA73" s="193"/>
      <c r="AFB73" s="193"/>
      <c r="AFC73" s="193"/>
      <c r="AFD73" s="193"/>
      <c r="AFE73" s="193"/>
      <c r="AFF73" s="193"/>
      <c r="AFG73" s="193"/>
      <c r="AFH73" s="193"/>
      <c r="AFI73" s="193"/>
      <c r="AFJ73" s="193"/>
      <c r="AFK73" s="193"/>
      <c r="AFL73" s="193"/>
      <c r="AFM73" s="193"/>
      <c r="AFN73" s="193"/>
      <c r="AFO73" s="193"/>
      <c r="AFP73" s="193"/>
      <c r="AFQ73" s="193"/>
      <c r="AFR73" s="193"/>
      <c r="AFS73" s="193"/>
      <c r="AFT73" s="193"/>
      <c r="AFU73" s="193"/>
      <c r="AFV73" s="193"/>
      <c r="AFW73" s="193"/>
      <c r="AFX73" s="193"/>
      <c r="AFY73" s="193"/>
      <c r="AFZ73" s="193"/>
      <c r="AGA73" s="193"/>
      <c r="AGB73" s="193"/>
      <c r="AGC73" s="193"/>
      <c r="AGD73" s="193"/>
      <c r="AGE73" s="193"/>
      <c r="AGF73" s="193"/>
      <c r="AGG73" s="193"/>
      <c r="AGH73" s="193"/>
      <c r="AGI73" s="193"/>
      <c r="AGJ73" s="193"/>
      <c r="AGK73" s="193"/>
      <c r="AGL73" s="193"/>
      <c r="AGM73" s="193"/>
      <c r="AGN73" s="193"/>
      <c r="AGO73" s="193"/>
      <c r="AGP73" s="193"/>
      <c r="AGQ73" s="193"/>
      <c r="AGR73" s="193"/>
      <c r="AGS73" s="193"/>
      <c r="AGT73" s="193"/>
      <c r="AGU73" s="193"/>
      <c r="AGV73" s="193"/>
      <c r="AGW73" s="193"/>
      <c r="AGX73" s="193"/>
      <c r="AGY73" s="193"/>
      <c r="AGZ73" s="193"/>
      <c r="AHA73" s="193"/>
      <c r="AHB73" s="193"/>
      <c r="AHC73" s="193"/>
      <c r="AHD73" s="193"/>
      <c r="AHE73" s="193"/>
      <c r="AHF73" s="193"/>
      <c r="AHG73" s="193"/>
      <c r="AHH73" s="193"/>
      <c r="AHI73" s="193"/>
      <c r="AHJ73" s="193"/>
      <c r="AHK73" s="193"/>
      <c r="AHL73" s="193"/>
      <c r="AHM73" s="193"/>
      <c r="AHN73" s="193"/>
      <c r="AHO73" s="193"/>
      <c r="AHP73" s="193"/>
      <c r="AHQ73" s="193"/>
      <c r="AHR73" s="193"/>
      <c r="AHS73" s="193"/>
      <c r="AHT73" s="193"/>
      <c r="AHU73" s="193"/>
      <c r="AHV73" s="193"/>
      <c r="AHW73" s="193"/>
      <c r="AHX73" s="193"/>
      <c r="AHY73" s="193"/>
      <c r="AHZ73" s="193"/>
      <c r="AIA73" s="193"/>
      <c r="AIB73" s="193"/>
      <c r="AIC73" s="193"/>
      <c r="AID73" s="193"/>
      <c r="AIE73" s="193"/>
      <c r="AIF73" s="193"/>
      <c r="AIG73" s="193"/>
      <c r="AIH73" s="193"/>
      <c r="AII73" s="193"/>
      <c r="AIJ73" s="193"/>
      <c r="AIK73" s="193"/>
      <c r="AIL73" s="193"/>
      <c r="AIM73" s="193"/>
      <c r="AIN73" s="193"/>
      <c r="AIO73" s="193"/>
      <c r="AIP73" s="193"/>
      <c r="AIQ73" s="193"/>
      <c r="AIR73" s="193"/>
      <c r="AIS73" s="193"/>
      <c r="AIT73" s="193"/>
      <c r="AIU73" s="193"/>
      <c r="AIV73" s="193"/>
      <c r="AIW73" s="193"/>
      <c r="AIX73" s="193"/>
      <c r="AIY73" s="193"/>
      <c r="AIZ73" s="193"/>
      <c r="AJA73" s="193"/>
      <c r="AJB73" s="193"/>
      <c r="AJC73" s="193"/>
      <c r="AJD73" s="193"/>
      <c r="AJE73" s="193"/>
      <c r="AJF73" s="193"/>
      <c r="AJG73" s="193"/>
      <c r="AJH73" s="193"/>
      <c r="AJI73" s="193"/>
      <c r="AJJ73" s="193"/>
      <c r="AJK73" s="193"/>
      <c r="AJL73" s="193"/>
      <c r="AJM73" s="193"/>
      <c r="AJN73" s="193"/>
      <c r="AJO73" s="193"/>
      <c r="AJP73" s="193"/>
      <c r="AJQ73" s="193"/>
      <c r="AJR73" s="193"/>
      <c r="AJS73" s="193"/>
      <c r="AJT73" s="193"/>
      <c r="AJU73" s="193"/>
      <c r="AJV73" s="193"/>
      <c r="AJW73" s="193"/>
      <c r="AJX73" s="193"/>
      <c r="AJY73" s="193"/>
      <c r="AJZ73" s="193"/>
      <c r="AKA73" s="193"/>
      <c r="AKB73" s="193"/>
      <c r="AKC73" s="193"/>
      <c r="AKD73" s="193"/>
      <c r="AKE73" s="193"/>
      <c r="AKF73" s="193"/>
      <c r="AKG73" s="193"/>
      <c r="AKH73" s="193"/>
      <c r="AKI73" s="193"/>
      <c r="AKJ73" s="193"/>
      <c r="AKK73" s="193"/>
      <c r="AKL73" s="193"/>
      <c r="AKM73" s="193"/>
      <c r="AKN73" s="193"/>
      <c r="AKO73" s="193"/>
      <c r="AKP73" s="193"/>
      <c r="AKQ73" s="193"/>
      <c r="AKR73" s="193"/>
      <c r="AKS73" s="193"/>
      <c r="AKT73" s="193"/>
      <c r="AKU73" s="193"/>
      <c r="AKV73" s="193"/>
      <c r="AKW73" s="193"/>
      <c r="AKX73" s="193"/>
      <c r="AKY73" s="193"/>
      <c r="AKZ73" s="193"/>
      <c r="ALA73" s="193"/>
      <c r="ALB73" s="193"/>
      <c r="ALC73" s="193"/>
      <c r="ALD73" s="193"/>
      <c r="ALE73" s="193"/>
      <c r="ALF73" s="193"/>
      <c r="ALG73" s="193"/>
      <c r="ALH73" s="193"/>
      <c r="ALI73" s="193"/>
      <c r="ALJ73" s="193"/>
      <c r="ALK73" s="193"/>
      <c r="ALL73" s="193"/>
      <c r="ALM73" s="193"/>
      <c r="ALN73" s="193"/>
      <c r="ALO73" s="193"/>
      <c r="ALP73" s="193"/>
      <c r="ALQ73" s="193"/>
      <c r="ALR73" s="193"/>
      <c r="ALS73" s="193"/>
      <c r="ALT73" s="193"/>
      <c r="ALU73" s="193"/>
      <c r="ALV73" s="193"/>
      <c r="ALW73" s="193"/>
      <c r="ALX73" s="193"/>
      <c r="ALY73" s="193"/>
      <c r="ALZ73" s="193"/>
      <c r="AMA73" s="193"/>
      <c r="AMB73" s="193"/>
      <c r="AMC73" s="193"/>
      <c r="AMD73" s="193"/>
      <c r="AME73" s="193"/>
      <c r="AMF73" s="193"/>
      <c r="AMG73" s="193"/>
      <c r="AMH73" s="193"/>
      <c r="AMI73" s="193"/>
      <c r="AMJ73" s="193"/>
      <c r="AMK73" s="193"/>
      <c r="AML73" s="193"/>
      <c r="AMM73" s="193"/>
      <c r="AMN73" s="193"/>
      <c r="AMO73" s="193"/>
      <c r="AMP73" s="193"/>
      <c r="AMQ73" s="193"/>
      <c r="AMR73" s="193"/>
      <c r="AMS73" s="193"/>
      <c r="AMT73" s="193"/>
      <c r="AMU73" s="193"/>
      <c r="AMV73" s="193"/>
      <c r="AMW73" s="193"/>
      <c r="AMX73" s="193"/>
      <c r="AMY73" s="193"/>
      <c r="AMZ73" s="193"/>
      <c r="ANA73" s="193"/>
      <c r="ANB73" s="193"/>
      <c r="ANC73" s="193"/>
      <c r="AND73" s="193"/>
      <c r="ANE73" s="193"/>
      <c r="ANF73" s="193"/>
      <c r="ANG73" s="193"/>
      <c r="ANH73" s="193"/>
      <c r="ANI73" s="193"/>
      <c r="ANJ73" s="193"/>
      <c r="ANK73" s="193"/>
      <c r="ANL73" s="193"/>
      <c r="ANM73" s="193"/>
      <c r="ANN73" s="193"/>
      <c r="ANO73" s="193"/>
      <c r="ANP73" s="193"/>
      <c r="ANQ73" s="193"/>
      <c r="ANR73" s="193"/>
      <c r="ANS73" s="193"/>
      <c r="ANT73" s="193"/>
      <c r="ANU73" s="193"/>
      <c r="ANV73" s="193"/>
      <c r="ANW73" s="193"/>
      <c r="ANX73" s="193"/>
      <c r="ANY73" s="193"/>
      <c r="ANZ73" s="193"/>
      <c r="AOA73" s="193"/>
      <c r="AOB73" s="193"/>
      <c r="AOC73" s="193"/>
      <c r="AOD73" s="193"/>
      <c r="AOE73" s="193"/>
      <c r="AOF73" s="193"/>
      <c r="AOG73" s="193"/>
      <c r="AOH73" s="193"/>
      <c r="AOI73" s="193"/>
      <c r="AOJ73" s="193"/>
      <c r="AOK73" s="193"/>
      <c r="AOL73" s="193"/>
      <c r="AOM73" s="193"/>
      <c r="AON73" s="193"/>
      <c r="AOO73" s="193"/>
      <c r="AOP73" s="193"/>
      <c r="AOQ73" s="193"/>
      <c r="AOR73" s="193"/>
      <c r="AOS73" s="193"/>
      <c r="AOT73" s="193"/>
      <c r="AOU73" s="193"/>
      <c r="AOV73" s="193"/>
      <c r="AOW73" s="193"/>
      <c r="AOX73" s="193"/>
      <c r="AOY73" s="193"/>
      <c r="AOZ73" s="193"/>
      <c r="APA73" s="193"/>
      <c r="APB73" s="193"/>
      <c r="APC73" s="193"/>
      <c r="APD73" s="193"/>
      <c r="APE73" s="193"/>
      <c r="APF73" s="193"/>
      <c r="APG73" s="193"/>
      <c r="APH73" s="193"/>
      <c r="API73" s="193"/>
      <c r="APJ73" s="193"/>
      <c r="APK73" s="193"/>
      <c r="APL73" s="193"/>
      <c r="APM73" s="193"/>
      <c r="APN73" s="193"/>
      <c r="APO73" s="193"/>
      <c r="APP73" s="193"/>
      <c r="APQ73" s="193"/>
      <c r="APR73" s="193"/>
      <c r="APS73" s="193"/>
      <c r="APT73" s="193"/>
      <c r="APU73" s="193"/>
      <c r="APV73" s="193"/>
      <c r="APW73" s="193"/>
      <c r="APX73" s="193"/>
      <c r="APY73" s="193"/>
      <c r="APZ73" s="193"/>
      <c r="AQA73" s="193"/>
      <c r="AQB73" s="193"/>
      <c r="AQC73" s="193"/>
      <c r="AQD73" s="193"/>
      <c r="AQE73" s="193"/>
      <c r="AQF73" s="193"/>
      <c r="AQG73" s="193"/>
      <c r="AQH73" s="193"/>
      <c r="AQI73" s="193"/>
      <c r="AQJ73" s="193"/>
      <c r="AQK73" s="193"/>
      <c r="AQL73" s="193"/>
      <c r="AQM73" s="193"/>
      <c r="AQN73" s="193"/>
      <c r="AQO73" s="193"/>
      <c r="AQP73" s="193"/>
      <c r="AQQ73" s="193"/>
      <c r="AQR73" s="193"/>
      <c r="AQS73" s="193"/>
      <c r="AQT73" s="193"/>
      <c r="AQU73" s="193"/>
      <c r="AQV73" s="193"/>
      <c r="AQW73" s="193"/>
      <c r="AQX73" s="193"/>
      <c r="AQY73" s="193"/>
      <c r="AQZ73" s="193"/>
      <c r="ARA73" s="193"/>
      <c r="ARB73" s="193"/>
      <c r="ARC73" s="193"/>
      <c r="ARD73" s="193"/>
      <c r="ARE73" s="193"/>
      <c r="ARF73" s="193"/>
      <c r="ARG73" s="193"/>
      <c r="ARH73" s="193"/>
      <c r="ARI73" s="193"/>
      <c r="ARJ73" s="193"/>
      <c r="ARK73" s="193"/>
      <c r="ARL73" s="193"/>
      <c r="ARM73" s="193"/>
      <c r="ARN73" s="193"/>
      <c r="ARO73" s="193"/>
      <c r="ARP73" s="193"/>
      <c r="ARQ73" s="193"/>
      <c r="ARR73" s="193"/>
      <c r="ARS73" s="193"/>
      <c r="ART73" s="193"/>
      <c r="ARU73" s="193"/>
      <c r="ARV73" s="193"/>
      <c r="ARW73" s="193"/>
      <c r="ARX73" s="193"/>
      <c r="ARY73" s="193"/>
      <c r="ARZ73" s="193"/>
      <c r="ASA73" s="193"/>
      <c r="ASB73" s="193"/>
      <c r="ASC73" s="193"/>
      <c r="ASD73" s="193"/>
      <c r="ASE73" s="193"/>
      <c r="ASF73" s="193"/>
      <c r="ASG73" s="193"/>
      <c r="ASH73" s="193"/>
      <c r="ASI73" s="193"/>
      <c r="ASJ73" s="193"/>
      <c r="ASK73" s="193"/>
      <c r="ASL73" s="193"/>
      <c r="ASM73" s="193"/>
      <c r="ASN73" s="193"/>
      <c r="ASO73" s="193"/>
      <c r="ASP73" s="193"/>
      <c r="ASQ73" s="193"/>
      <c r="ASR73" s="193"/>
      <c r="ASS73" s="193"/>
      <c r="AST73" s="193"/>
      <c r="ASU73" s="193"/>
      <c r="ASV73" s="193"/>
      <c r="ASW73" s="193"/>
      <c r="ASX73" s="193"/>
      <c r="ASY73" s="193"/>
      <c r="ASZ73" s="193"/>
      <c r="ATA73" s="193"/>
      <c r="ATB73" s="193"/>
      <c r="ATC73" s="193"/>
      <c r="ATD73" s="193"/>
      <c r="ATE73" s="193"/>
      <c r="ATF73" s="193"/>
      <c r="ATG73" s="193"/>
      <c r="ATH73" s="193"/>
      <c r="ATI73" s="193"/>
      <c r="ATJ73" s="193"/>
      <c r="ATK73" s="193"/>
      <c r="ATL73" s="193"/>
      <c r="ATM73" s="193"/>
      <c r="ATN73" s="193"/>
      <c r="ATO73" s="193"/>
      <c r="ATP73" s="193"/>
      <c r="ATQ73" s="193"/>
      <c r="ATR73" s="193"/>
      <c r="ATS73" s="193"/>
      <c r="ATT73" s="193"/>
      <c r="ATU73" s="193"/>
      <c r="ATV73" s="193"/>
      <c r="ATW73" s="193"/>
      <c r="ATX73" s="193"/>
      <c r="ATY73" s="193"/>
      <c r="ATZ73" s="193"/>
      <c r="AUA73" s="193"/>
      <c r="AUB73" s="193"/>
      <c r="AUC73" s="193"/>
      <c r="AUD73" s="193"/>
      <c r="AUE73" s="193"/>
      <c r="AUF73" s="193"/>
      <c r="AUG73" s="193"/>
      <c r="AUH73" s="193"/>
      <c r="AUI73" s="193"/>
      <c r="AUJ73" s="193"/>
      <c r="AUK73" s="193"/>
      <c r="AUL73" s="193"/>
      <c r="AUM73" s="193"/>
      <c r="AUN73" s="193"/>
      <c r="AUO73" s="193"/>
      <c r="AUP73" s="193"/>
      <c r="AUQ73" s="193"/>
      <c r="AUR73" s="193"/>
      <c r="AUS73" s="193"/>
      <c r="AUT73" s="193"/>
      <c r="AUU73" s="193"/>
      <c r="AUV73" s="193"/>
      <c r="AUW73" s="193"/>
      <c r="AUX73" s="193"/>
      <c r="AUY73" s="193"/>
      <c r="AUZ73" s="193"/>
      <c r="AVA73" s="193"/>
      <c r="AVB73" s="193"/>
      <c r="AVC73" s="193"/>
      <c r="AVD73" s="193"/>
      <c r="AVE73" s="193"/>
      <c r="AVF73" s="193"/>
      <c r="AVG73" s="193"/>
      <c r="AVH73" s="193"/>
      <c r="AVI73" s="193"/>
      <c r="AVJ73" s="193"/>
      <c r="AVK73" s="193"/>
      <c r="AVL73" s="193"/>
      <c r="AVM73" s="193"/>
      <c r="AVN73" s="193"/>
      <c r="AVO73" s="193"/>
      <c r="AVP73" s="193"/>
      <c r="AVQ73" s="193"/>
      <c r="AVR73" s="193"/>
      <c r="AVS73" s="193"/>
      <c r="AVT73" s="193"/>
      <c r="AVU73" s="193"/>
      <c r="AVV73" s="193"/>
      <c r="AVW73" s="193"/>
      <c r="AVX73" s="193"/>
      <c r="AVY73" s="193"/>
      <c r="AVZ73" s="193"/>
      <c r="AWA73" s="193"/>
      <c r="AWB73" s="193"/>
      <c r="AWC73" s="193"/>
      <c r="AWD73" s="193"/>
      <c r="AWE73" s="193"/>
      <c r="AWF73" s="193"/>
      <c r="AWG73" s="193"/>
      <c r="AWH73" s="193"/>
      <c r="AWI73" s="193"/>
      <c r="AWJ73" s="193"/>
      <c r="AWK73" s="193"/>
      <c r="AWL73" s="193"/>
      <c r="AWM73" s="193"/>
      <c r="AWN73" s="193"/>
      <c r="AWO73" s="193"/>
      <c r="AWP73" s="193"/>
      <c r="AWQ73" s="193"/>
      <c r="AWR73" s="193"/>
      <c r="AWS73" s="193"/>
      <c r="AWT73" s="193"/>
      <c r="AWU73" s="193"/>
      <c r="AWV73" s="193"/>
      <c r="AWW73" s="193"/>
      <c r="AWX73" s="193"/>
      <c r="AWY73" s="193"/>
      <c r="AWZ73" s="193"/>
      <c r="AXA73" s="193"/>
      <c r="AXB73" s="193"/>
      <c r="AXC73" s="193"/>
      <c r="AXD73" s="193"/>
      <c r="AXE73" s="193"/>
      <c r="AXF73" s="193"/>
      <c r="AXG73" s="193"/>
      <c r="AXH73" s="193"/>
      <c r="AXI73" s="193"/>
      <c r="AXJ73" s="193"/>
      <c r="AXK73" s="193"/>
      <c r="AXL73" s="193"/>
      <c r="AXM73" s="193"/>
      <c r="AXN73" s="193"/>
      <c r="AXO73" s="193"/>
      <c r="AXP73" s="193"/>
      <c r="AXQ73" s="193"/>
      <c r="AXR73" s="193"/>
      <c r="AXS73" s="193"/>
      <c r="AXT73" s="193"/>
      <c r="AXU73" s="193"/>
      <c r="AXV73" s="193"/>
      <c r="AXW73" s="193"/>
      <c r="AXX73" s="193"/>
      <c r="AXY73" s="193"/>
      <c r="AXZ73" s="193"/>
      <c r="AYA73" s="193"/>
      <c r="AYB73" s="193"/>
      <c r="AYC73" s="193"/>
      <c r="AYD73" s="193"/>
      <c r="AYE73" s="193"/>
      <c r="AYF73" s="193"/>
      <c r="AYG73" s="193"/>
      <c r="AYH73" s="193"/>
      <c r="AYI73" s="193"/>
      <c r="AYJ73" s="193"/>
      <c r="AYK73" s="193"/>
      <c r="AYL73" s="193"/>
      <c r="AYM73" s="193"/>
      <c r="AYN73" s="193"/>
      <c r="AYO73" s="193"/>
      <c r="AYP73" s="193"/>
      <c r="AYQ73" s="193"/>
      <c r="AYR73" s="193"/>
      <c r="AYS73" s="193"/>
      <c r="AYT73" s="193"/>
      <c r="AYU73" s="193"/>
      <c r="AYV73" s="193"/>
      <c r="AYW73" s="193"/>
      <c r="AYX73" s="193"/>
      <c r="AYY73" s="193"/>
      <c r="AYZ73" s="193"/>
      <c r="AZA73" s="193"/>
      <c r="AZB73" s="193"/>
      <c r="AZC73" s="193"/>
      <c r="AZD73" s="193"/>
      <c r="AZE73" s="193"/>
      <c r="AZF73" s="193"/>
      <c r="AZG73" s="193"/>
      <c r="AZH73" s="193"/>
      <c r="AZI73" s="193"/>
      <c r="AZJ73" s="193"/>
      <c r="AZK73" s="193"/>
      <c r="AZL73" s="193"/>
      <c r="AZM73" s="193"/>
      <c r="AZN73" s="193"/>
      <c r="AZO73" s="193"/>
      <c r="AZP73" s="193"/>
      <c r="AZQ73" s="193"/>
      <c r="AZR73" s="193"/>
      <c r="AZS73" s="193"/>
      <c r="AZT73" s="193"/>
      <c r="AZU73" s="193"/>
      <c r="AZV73" s="193"/>
      <c r="AZW73" s="193"/>
      <c r="AZX73" s="193"/>
      <c r="AZY73" s="193"/>
      <c r="AZZ73" s="193"/>
      <c r="BAA73" s="193"/>
      <c r="BAB73" s="193"/>
      <c r="BAC73" s="193"/>
      <c r="BAD73" s="193"/>
      <c r="BAE73" s="193"/>
      <c r="BAF73" s="193"/>
      <c r="BAG73" s="193"/>
      <c r="BAH73" s="193"/>
      <c r="BAI73" s="193"/>
      <c r="BAJ73" s="193"/>
      <c r="BAK73" s="193"/>
      <c r="BAL73" s="193"/>
      <c r="BAM73" s="193"/>
      <c r="BAN73" s="193"/>
      <c r="BAO73" s="193"/>
      <c r="BAP73" s="193"/>
      <c r="BAQ73" s="193"/>
      <c r="BAR73" s="193"/>
      <c r="BAS73" s="193"/>
      <c r="BAT73" s="193"/>
      <c r="BAU73" s="193"/>
      <c r="BAV73" s="193"/>
      <c r="BAW73" s="193"/>
      <c r="BAX73" s="193"/>
      <c r="BAY73" s="193"/>
      <c r="BAZ73" s="193"/>
      <c r="BBA73" s="193"/>
      <c r="BBB73" s="193"/>
      <c r="BBC73" s="193"/>
      <c r="BBD73" s="193"/>
      <c r="BBE73" s="193"/>
      <c r="BBF73" s="193"/>
      <c r="BBG73" s="193"/>
      <c r="BBH73" s="193"/>
      <c r="BBI73" s="193"/>
      <c r="BBJ73" s="193"/>
      <c r="BBK73" s="193"/>
      <c r="BBL73" s="193"/>
      <c r="BBM73" s="193"/>
      <c r="BBN73" s="193"/>
      <c r="BBO73" s="193"/>
      <c r="BBP73" s="193"/>
      <c r="BBQ73" s="193"/>
      <c r="BBR73" s="193"/>
      <c r="BBS73" s="193"/>
      <c r="BBT73" s="193"/>
      <c r="BBU73" s="193"/>
      <c r="BBV73" s="193"/>
      <c r="BBW73" s="193"/>
      <c r="BBX73" s="193"/>
      <c r="BBY73" s="193"/>
      <c r="BBZ73" s="193"/>
      <c r="BCA73" s="193"/>
      <c r="BCB73" s="193"/>
      <c r="BCC73" s="193"/>
      <c r="BCD73" s="193"/>
      <c r="BCE73" s="193"/>
      <c r="BCF73" s="193"/>
      <c r="BCG73" s="193"/>
      <c r="BCH73" s="193"/>
      <c r="BCI73" s="193"/>
      <c r="BCJ73" s="193"/>
      <c r="BCK73" s="193"/>
      <c r="BCL73" s="193"/>
      <c r="BCM73" s="193"/>
      <c r="BCN73" s="193"/>
      <c r="BCO73" s="193"/>
      <c r="BCP73" s="193"/>
      <c r="BCQ73" s="193"/>
      <c r="BCR73" s="193"/>
      <c r="BCS73" s="193"/>
      <c r="BCT73" s="193"/>
      <c r="BCU73" s="193"/>
      <c r="BCV73" s="193"/>
      <c r="BCW73" s="193"/>
      <c r="BCX73" s="193"/>
      <c r="BCY73" s="193"/>
      <c r="BCZ73" s="193"/>
      <c r="BDA73" s="193"/>
      <c r="BDB73" s="193"/>
      <c r="BDC73" s="193"/>
      <c r="BDD73" s="193"/>
      <c r="BDE73" s="193"/>
      <c r="BDF73" s="193"/>
      <c r="BDG73" s="193"/>
      <c r="BDH73" s="193"/>
      <c r="BDI73" s="193"/>
      <c r="BDJ73" s="193"/>
      <c r="BDK73" s="193"/>
      <c r="BDL73" s="193"/>
      <c r="BDM73" s="193"/>
      <c r="BDN73" s="193"/>
      <c r="BDO73" s="193"/>
      <c r="BDP73" s="193"/>
      <c r="BDQ73" s="193"/>
      <c r="BDR73" s="193"/>
      <c r="BDS73" s="193"/>
      <c r="BDT73" s="193"/>
      <c r="BDU73" s="193"/>
      <c r="BDV73" s="193"/>
      <c r="BDW73" s="193"/>
      <c r="BDX73" s="193"/>
      <c r="BDY73" s="193"/>
      <c r="BDZ73" s="193"/>
      <c r="BEA73" s="193"/>
      <c r="BEB73" s="193"/>
      <c r="BEC73" s="193"/>
      <c r="BED73" s="193"/>
      <c r="BEE73" s="193"/>
      <c r="BEF73" s="193"/>
      <c r="BEG73" s="193"/>
      <c r="BEH73" s="193"/>
      <c r="BEI73" s="193"/>
      <c r="BEJ73" s="193"/>
      <c r="BEK73" s="193"/>
      <c r="BEL73" s="193"/>
      <c r="BEM73" s="193"/>
      <c r="BEN73" s="193"/>
      <c r="BEO73" s="193"/>
      <c r="BEP73" s="193"/>
      <c r="BEQ73" s="193"/>
      <c r="BER73" s="193"/>
      <c r="BES73" s="193"/>
      <c r="BET73" s="193"/>
      <c r="BEU73" s="193"/>
      <c r="BEV73" s="193"/>
      <c r="BEW73" s="193"/>
      <c r="BEX73" s="193"/>
      <c r="BEY73" s="193"/>
      <c r="BEZ73" s="193"/>
      <c r="BFA73" s="193"/>
      <c r="BFB73" s="193"/>
      <c r="BFC73" s="193"/>
      <c r="BFD73" s="193"/>
      <c r="BFE73" s="193"/>
      <c r="BFF73" s="193"/>
      <c r="BFG73" s="193"/>
      <c r="BFH73" s="193"/>
      <c r="BFI73" s="193"/>
      <c r="BFJ73" s="193"/>
      <c r="BFK73" s="193"/>
      <c r="BFL73" s="193"/>
      <c r="BFM73" s="193"/>
      <c r="BFN73" s="193"/>
      <c r="BFO73" s="193"/>
      <c r="BFP73" s="193"/>
      <c r="BFQ73" s="193"/>
      <c r="BFR73" s="193"/>
      <c r="BFS73" s="193"/>
      <c r="BFT73" s="193"/>
      <c r="BFU73" s="193"/>
      <c r="BFV73" s="193"/>
      <c r="BFW73" s="193"/>
      <c r="BFX73" s="193"/>
      <c r="BFY73" s="193"/>
      <c r="BFZ73" s="193"/>
      <c r="BGA73" s="193"/>
      <c r="BGB73" s="193"/>
      <c r="BGC73" s="193"/>
      <c r="BGD73" s="193"/>
      <c r="BGE73" s="193"/>
      <c r="BGF73" s="193"/>
      <c r="BGG73" s="193"/>
      <c r="BGH73" s="193"/>
      <c r="BGI73" s="193"/>
      <c r="BGJ73" s="193"/>
      <c r="BGK73" s="193"/>
      <c r="BGL73" s="193"/>
      <c r="BGM73" s="193"/>
      <c r="BGN73" s="193"/>
      <c r="BGO73" s="193"/>
      <c r="BGP73" s="193"/>
      <c r="BGQ73" s="193"/>
      <c r="BGR73" s="193"/>
      <c r="BGS73" s="193"/>
      <c r="BGT73" s="193"/>
      <c r="BGU73" s="193"/>
      <c r="BGV73" s="193"/>
      <c r="BGW73" s="193"/>
      <c r="BGX73" s="193"/>
      <c r="BGY73" s="193"/>
      <c r="BGZ73" s="193"/>
      <c r="BHA73" s="193"/>
      <c r="BHB73" s="193"/>
      <c r="BHC73" s="193"/>
      <c r="BHD73" s="193"/>
      <c r="BHE73" s="193"/>
      <c r="BHF73" s="193"/>
      <c r="BHG73" s="193"/>
      <c r="BHH73" s="193"/>
      <c r="BHI73" s="193"/>
      <c r="BHJ73" s="193"/>
      <c r="BHK73" s="193"/>
      <c r="BHL73" s="193"/>
      <c r="BHM73" s="193"/>
      <c r="BHN73" s="193"/>
      <c r="BHO73" s="193"/>
      <c r="BHP73" s="193"/>
      <c r="BHQ73" s="193"/>
      <c r="BHR73" s="193"/>
      <c r="BHS73" s="193"/>
      <c r="BHT73" s="193"/>
      <c r="BHU73" s="193"/>
      <c r="BHV73" s="193"/>
      <c r="BHW73" s="193"/>
      <c r="BHX73" s="193"/>
      <c r="BHY73" s="193"/>
      <c r="BHZ73" s="193"/>
      <c r="BIA73" s="193"/>
      <c r="BIB73" s="193"/>
      <c r="BIC73" s="193"/>
      <c r="BID73" s="193"/>
      <c r="BIE73" s="193"/>
      <c r="BIF73" s="193"/>
      <c r="BIG73" s="193"/>
      <c r="BIH73" s="193"/>
      <c r="BII73" s="193"/>
      <c r="BIJ73" s="193"/>
      <c r="BIK73" s="193"/>
      <c r="BIL73" s="193"/>
      <c r="BIM73" s="193"/>
      <c r="BIN73" s="193"/>
      <c r="BIO73" s="193"/>
      <c r="BIP73" s="193"/>
      <c r="BIQ73" s="193"/>
      <c r="BIR73" s="193"/>
      <c r="BIS73" s="193"/>
      <c r="BIT73" s="193"/>
      <c r="BIU73" s="193"/>
      <c r="BIV73" s="193"/>
      <c r="BIW73" s="193"/>
      <c r="BIX73" s="193"/>
      <c r="BIY73" s="193"/>
      <c r="BIZ73" s="193"/>
      <c r="BJA73" s="193"/>
      <c r="BJB73" s="193"/>
      <c r="BJC73" s="193"/>
      <c r="BJD73" s="193"/>
      <c r="BJE73" s="193"/>
      <c r="BJF73" s="193"/>
      <c r="BJG73" s="193"/>
      <c r="BJH73" s="193"/>
      <c r="BJI73" s="193"/>
      <c r="BJJ73" s="193"/>
      <c r="BJK73" s="193"/>
      <c r="BJL73" s="193"/>
      <c r="BJM73" s="193"/>
      <c r="BJN73" s="193"/>
      <c r="BJO73" s="193"/>
      <c r="BJP73" s="193"/>
      <c r="BJQ73" s="193"/>
      <c r="BJR73" s="193"/>
      <c r="BJS73" s="193"/>
      <c r="BJT73" s="193"/>
      <c r="BJU73" s="193"/>
      <c r="BJV73" s="193"/>
      <c r="BJW73" s="193"/>
      <c r="BJX73" s="193"/>
      <c r="BJY73" s="193"/>
      <c r="BJZ73" s="193"/>
      <c r="BKA73" s="193"/>
      <c r="BKB73" s="193"/>
      <c r="BKC73" s="193"/>
      <c r="BKD73" s="193"/>
      <c r="BKE73" s="193"/>
      <c r="BKF73" s="193"/>
      <c r="BKG73" s="193"/>
      <c r="BKH73" s="193"/>
      <c r="BKI73" s="193"/>
      <c r="BKJ73" s="193"/>
      <c r="BKK73" s="193"/>
      <c r="BKL73" s="193"/>
      <c r="BKM73" s="193"/>
      <c r="BKN73" s="193"/>
      <c r="BKO73" s="193"/>
      <c r="BKP73" s="193"/>
      <c r="BKQ73" s="193"/>
      <c r="BKR73" s="193"/>
      <c r="BKS73" s="193"/>
      <c r="BKT73" s="193"/>
      <c r="BKU73" s="193"/>
      <c r="BKV73" s="193"/>
      <c r="BKW73" s="193"/>
      <c r="BKX73" s="193"/>
      <c r="BKY73" s="193"/>
      <c r="BKZ73" s="193"/>
      <c r="BLA73" s="193"/>
      <c r="BLB73" s="193"/>
      <c r="BLC73" s="193"/>
      <c r="BLD73" s="193"/>
      <c r="BLE73" s="193"/>
      <c r="BLF73" s="193"/>
      <c r="BLG73" s="193"/>
      <c r="BLH73" s="193"/>
      <c r="BLI73" s="193"/>
      <c r="BLJ73" s="193"/>
      <c r="BLK73" s="193"/>
      <c r="BLL73" s="193"/>
      <c r="BLM73" s="193"/>
      <c r="BLN73" s="193"/>
      <c r="BLO73" s="193"/>
      <c r="BLP73" s="193"/>
      <c r="BLQ73" s="193"/>
      <c r="BLR73" s="193"/>
      <c r="BLS73" s="193"/>
      <c r="BLT73" s="193"/>
      <c r="BLU73" s="193"/>
      <c r="BLV73" s="193"/>
      <c r="BLW73" s="193"/>
      <c r="BLX73" s="193"/>
      <c r="BLY73" s="193"/>
      <c r="BLZ73" s="193"/>
      <c r="BMA73" s="193"/>
      <c r="BMB73" s="193"/>
      <c r="BMC73" s="193"/>
      <c r="BMD73" s="193"/>
      <c r="BME73" s="193"/>
      <c r="BMF73" s="193"/>
      <c r="BMG73" s="193"/>
      <c r="BMH73" s="193"/>
      <c r="BMI73" s="193"/>
      <c r="BMJ73" s="193"/>
      <c r="BMK73" s="193"/>
      <c r="BML73" s="193"/>
      <c r="BMM73" s="193"/>
      <c r="BMN73" s="193"/>
      <c r="BMO73" s="193"/>
      <c r="BMP73" s="193"/>
      <c r="BMQ73" s="193"/>
      <c r="BMR73" s="193"/>
      <c r="BMS73" s="193"/>
      <c r="BMT73" s="193"/>
      <c r="BMU73" s="193"/>
      <c r="BMV73" s="193"/>
      <c r="BMW73" s="193"/>
      <c r="BMX73" s="193"/>
      <c r="BMY73" s="193"/>
      <c r="BMZ73" s="193"/>
      <c r="BNA73" s="193"/>
      <c r="BNB73" s="193"/>
      <c r="BNC73" s="193"/>
      <c r="BND73" s="193"/>
      <c r="BNE73" s="193"/>
      <c r="BNF73" s="193"/>
      <c r="BNG73" s="193"/>
      <c r="BNH73" s="193"/>
      <c r="BNI73" s="193"/>
      <c r="BNJ73" s="193"/>
      <c r="BNK73" s="193"/>
      <c r="BNL73" s="193"/>
      <c r="BNM73" s="193"/>
      <c r="BNN73" s="193"/>
      <c r="BNO73" s="193"/>
      <c r="BNP73" s="193"/>
      <c r="BNQ73" s="193"/>
      <c r="BNR73" s="193"/>
      <c r="BNS73" s="193"/>
      <c r="BNT73" s="193"/>
      <c r="BNU73" s="193"/>
      <c r="BNV73" s="193"/>
      <c r="BNW73" s="193"/>
      <c r="BNX73" s="193"/>
      <c r="BNY73" s="193"/>
      <c r="BNZ73" s="193"/>
      <c r="BOA73" s="193"/>
      <c r="BOB73" s="193"/>
      <c r="BOC73" s="193"/>
      <c r="BOD73" s="193"/>
      <c r="BOE73" s="193"/>
      <c r="BOF73" s="193"/>
      <c r="BOG73" s="193"/>
      <c r="BOH73" s="193"/>
      <c r="BOI73" s="193"/>
      <c r="BOJ73" s="193"/>
      <c r="BOK73" s="193"/>
      <c r="BOL73" s="193"/>
      <c r="BOM73" s="193"/>
      <c r="BON73" s="193"/>
      <c r="BOO73" s="193"/>
      <c r="BOP73" s="193"/>
      <c r="BOQ73" s="193"/>
      <c r="BOR73" s="193"/>
      <c r="BOS73" s="193"/>
      <c r="BOT73" s="193"/>
      <c r="BOU73" s="193"/>
      <c r="BOV73" s="193"/>
      <c r="BOW73" s="193"/>
      <c r="BOX73" s="193"/>
      <c r="BOY73" s="193"/>
      <c r="BOZ73" s="193"/>
      <c r="BPA73" s="193"/>
      <c r="BPB73" s="193"/>
      <c r="BPC73" s="193"/>
      <c r="BPD73" s="193"/>
      <c r="BPE73" s="193"/>
      <c r="BPF73" s="193"/>
      <c r="BPG73" s="193"/>
      <c r="BPH73" s="193"/>
      <c r="BPI73" s="193"/>
      <c r="BPJ73" s="193"/>
      <c r="BPK73" s="193"/>
      <c r="BPL73" s="193"/>
      <c r="BPM73" s="193"/>
      <c r="BPN73" s="193"/>
      <c r="BPO73" s="193"/>
      <c r="BPP73" s="193"/>
      <c r="BPQ73" s="193"/>
      <c r="BPR73" s="193"/>
      <c r="BPS73" s="193"/>
      <c r="BPT73" s="193"/>
      <c r="BPU73" s="193"/>
      <c r="BPV73" s="193"/>
      <c r="BPW73" s="193"/>
      <c r="BPX73" s="193"/>
      <c r="BPY73" s="193"/>
      <c r="BPZ73" s="193"/>
      <c r="BQA73" s="193"/>
      <c r="BQB73" s="193"/>
      <c r="BQC73" s="193"/>
      <c r="BQD73" s="193"/>
      <c r="BQE73" s="193"/>
      <c r="BQF73" s="193"/>
      <c r="BQG73" s="193"/>
      <c r="BQH73" s="193"/>
      <c r="BQI73" s="193"/>
      <c r="BQJ73" s="193"/>
      <c r="BQK73" s="193"/>
      <c r="BQL73" s="193"/>
      <c r="BQM73" s="193"/>
      <c r="BQN73" s="193"/>
      <c r="BQO73" s="193"/>
      <c r="BQP73" s="193"/>
      <c r="BQQ73" s="193"/>
      <c r="BQR73" s="193"/>
      <c r="BQS73" s="193"/>
      <c r="BQT73" s="193"/>
      <c r="BQU73" s="193"/>
      <c r="BQV73" s="193"/>
      <c r="BQW73" s="193"/>
      <c r="BQX73" s="193"/>
      <c r="BQY73" s="193"/>
      <c r="BQZ73" s="193"/>
      <c r="BRA73" s="193"/>
      <c r="BRB73" s="193"/>
      <c r="BRC73" s="193"/>
      <c r="BRD73" s="193"/>
      <c r="BRE73" s="193"/>
      <c r="BRF73" s="193"/>
      <c r="BRG73" s="193"/>
      <c r="BRH73" s="193"/>
      <c r="BRI73" s="193"/>
      <c r="BRJ73" s="193"/>
      <c r="BRK73" s="193"/>
      <c r="BRL73" s="193"/>
      <c r="BRM73" s="193"/>
      <c r="BRN73" s="193"/>
      <c r="BRO73" s="193"/>
      <c r="BRP73" s="193"/>
      <c r="BRQ73" s="193"/>
      <c r="BRR73" s="193"/>
      <c r="BRS73" s="193"/>
      <c r="BRT73" s="193"/>
      <c r="BRU73" s="193"/>
      <c r="BRV73" s="193"/>
      <c r="BRW73" s="193"/>
      <c r="BRX73" s="193"/>
      <c r="BRY73" s="193"/>
      <c r="BRZ73" s="193"/>
      <c r="BSA73" s="193"/>
      <c r="BSB73" s="193"/>
      <c r="BSC73" s="193"/>
      <c r="BSD73" s="193"/>
      <c r="BSE73" s="193"/>
      <c r="BSF73" s="193"/>
      <c r="BSG73" s="193"/>
      <c r="BSH73" s="193"/>
      <c r="BSI73" s="193"/>
      <c r="BSJ73" s="193"/>
      <c r="BSK73" s="193"/>
      <c r="BSL73" s="193"/>
      <c r="BSM73" s="193"/>
      <c r="BSN73" s="193"/>
      <c r="BSO73" s="193"/>
      <c r="BSP73" s="193"/>
      <c r="BSQ73" s="193"/>
      <c r="BSR73" s="193"/>
      <c r="BSS73" s="193"/>
      <c r="BST73" s="193"/>
      <c r="BSU73" s="193"/>
      <c r="BSV73" s="193"/>
      <c r="BSW73" s="193"/>
      <c r="BSX73" s="193"/>
      <c r="BSY73" s="193"/>
      <c r="BSZ73" s="193"/>
      <c r="BTA73" s="193"/>
      <c r="BTB73" s="193"/>
      <c r="BTC73" s="193"/>
      <c r="BTD73" s="193"/>
      <c r="BTE73" s="193"/>
      <c r="BTF73" s="193"/>
      <c r="BTG73" s="193"/>
      <c r="BTH73" s="193"/>
      <c r="BTI73" s="193"/>
      <c r="BTJ73" s="193"/>
      <c r="BTK73" s="193"/>
      <c r="BTL73" s="193"/>
      <c r="BTM73" s="193"/>
      <c r="BTN73" s="193"/>
      <c r="BTO73" s="193"/>
      <c r="BTP73" s="193"/>
      <c r="BTQ73" s="193"/>
      <c r="BTR73" s="193"/>
      <c r="BTS73" s="193"/>
      <c r="BTT73" s="193"/>
      <c r="BTU73" s="193"/>
      <c r="BTV73" s="193"/>
      <c r="BTW73" s="193"/>
      <c r="BTX73" s="193"/>
      <c r="BTY73" s="193"/>
      <c r="BTZ73" s="193"/>
      <c r="BUA73" s="193"/>
      <c r="BUB73" s="193"/>
      <c r="BUC73" s="193"/>
      <c r="BUD73" s="193"/>
      <c r="BUE73" s="193"/>
      <c r="BUF73" s="193"/>
      <c r="BUG73" s="193"/>
      <c r="BUH73" s="193"/>
      <c r="BUI73" s="193"/>
      <c r="BUJ73" s="193"/>
      <c r="BUK73" s="193"/>
      <c r="BUL73" s="193"/>
      <c r="BUM73" s="193"/>
      <c r="BUN73" s="193"/>
      <c r="BUO73" s="193"/>
      <c r="BUP73" s="193"/>
      <c r="BUQ73" s="193"/>
      <c r="BUR73" s="193"/>
      <c r="BUS73" s="193"/>
      <c r="BUT73" s="193"/>
      <c r="BUU73" s="193"/>
      <c r="BUV73" s="193"/>
      <c r="BUW73" s="193"/>
      <c r="BUX73" s="193"/>
      <c r="BUY73" s="193"/>
      <c r="BUZ73" s="193"/>
      <c r="BVA73" s="193"/>
      <c r="BVB73" s="193"/>
      <c r="BVC73" s="193"/>
      <c r="BVD73" s="193"/>
      <c r="BVE73" s="193"/>
      <c r="BVF73" s="193"/>
      <c r="BVG73" s="193"/>
      <c r="BVH73" s="193"/>
      <c r="BVI73" s="193"/>
      <c r="BVJ73" s="193"/>
      <c r="BVK73" s="193"/>
      <c r="BVL73" s="193"/>
      <c r="BVM73" s="193"/>
      <c r="BVN73" s="193"/>
      <c r="BVO73" s="193"/>
      <c r="BVP73" s="193"/>
      <c r="BVQ73" s="193"/>
      <c r="BVR73" s="193"/>
      <c r="BVS73" s="193"/>
      <c r="BVT73" s="193"/>
      <c r="BVU73" s="193"/>
      <c r="BVV73" s="193"/>
      <c r="BVW73" s="193"/>
      <c r="BVX73" s="193"/>
      <c r="BVY73" s="193"/>
      <c r="BVZ73" s="193"/>
      <c r="BWA73" s="193"/>
      <c r="BWB73" s="193"/>
      <c r="BWC73" s="193"/>
      <c r="BWD73" s="193"/>
      <c r="BWE73" s="193"/>
      <c r="BWF73" s="193"/>
      <c r="BWG73" s="193"/>
      <c r="BWH73" s="193"/>
      <c r="BWI73" s="193"/>
      <c r="BWJ73" s="193"/>
      <c r="BWK73" s="193"/>
      <c r="BWL73" s="193"/>
      <c r="BWM73" s="193"/>
      <c r="BWN73" s="193"/>
      <c r="BWO73" s="193"/>
      <c r="BWP73" s="193"/>
      <c r="BWQ73" s="193"/>
      <c r="BWR73" s="193"/>
      <c r="BWS73" s="193"/>
      <c r="BWT73" s="193"/>
      <c r="BWU73" s="193"/>
      <c r="BWV73" s="193"/>
      <c r="BWW73" s="193"/>
      <c r="BWX73" s="193"/>
      <c r="BWY73" s="193"/>
      <c r="BWZ73" s="193"/>
      <c r="BXA73" s="193"/>
      <c r="BXB73" s="193"/>
      <c r="BXC73" s="193"/>
      <c r="BXD73" s="193"/>
      <c r="BXE73" s="193"/>
      <c r="BXF73" s="193"/>
      <c r="BXG73" s="193"/>
      <c r="BXH73" s="193"/>
      <c r="BXI73" s="193"/>
      <c r="BXJ73" s="193"/>
      <c r="BXK73" s="193"/>
      <c r="BXL73" s="193"/>
      <c r="BXM73" s="193"/>
      <c r="BXN73" s="193"/>
      <c r="BXO73" s="193"/>
      <c r="BXP73" s="193"/>
      <c r="BXQ73" s="193"/>
      <c r="BXR73" s="193"/>
      <c r="BXS73" s="193"/>
      <c r="BXT73" s="193"/>
      <c r="BXU73" s="193"/>
      <c r="BXV73" s="193"/>
      <c r="BXW73" s="193"/>
      <c r="BXX73" s="193"/>
      <c r="BXY73" s="193"/>
      <c r="BXZ73" s="193"/>
      <c r="BYA73" s="193"/>
      <c r="BYB73" s="193"/>
      <c r="BYC73" s="193"/>
      <c r="BYD73" s="193"/>
      <c r="BYE73" s="193"/>
      <c r="BYF73" s="193"/>
      <c r="BYG73" s="193"/>
      <c r="BYH73" s="193"/>
      <c r="BYI73" s="193"/>
      <c r="BYJ73" s="193"/>
      <c r="BYK73" s="193"/>
      <c r="BYL73" s="193"/>
      <c r="BYM73" s="193"/>
      <c r="BYN73" s="193"/>
      <c r="BYO73" s="193"/>
      <c r="BYP73" s="193"/>
      <c r="BYQ73" s="193"/>
      <c r="BYR73" s="193"/>
      <c r="BYS73" s="193"/>
      <c r="BYT73" s="193"/>
      <c r="BYU73" s="193"/>
      <c r="BYV73" s="193"/>
      <c r="BYW73" s="193"/>
      <c r="BYX73" s="193"/>
      <c r="BYY73" s="193"/>
      <c r="BYZ73" s="193"/>
      <c r="BZA73" s="193"/>
      <c r="BZB73" s="193"/>
      <c r="BZC73" s="193"/>
      <c r="BZD73" s="193"/>
      <c r="BZE73" s="193"/>
      <c r="BZF73" s="193"/>
      <c r="BZG73" s="193"/>
      <c r="BZH73" s="193"/>
      <c r="BZI73" s="193"/>
      <c r="BZJ73" s="193"/>
      <c r="BZK73" s="193"/>
      <c r="BZL73" s="193"/>
      <c r="BZM73" s="193"/>
      <c r="BZN73" s="193"/>
      <c r="BZO73" s="193"/>
      <c r="BZP73" s="193"/>
      <c r="BZQ73" s="193"/>
      <c r="BZR73" s="193"/>
      <c r="BZS73" s="193"/>
      <c r="BZT73" s="193"/>
      <c r="BZU73" s="193"/>
      <c r="BZV73" s="193"/>
      <c r="BZW73" s="193"/>
      <c r="BZX73" s="193"/>
      <c r="BZY73" s="193"/>
      <c r="BZZ73" s="193"/>
      <c r="CAA73" s="193"/>
      <c r="CAB73" s="193"/>
      <c r="CAC73" s="193"/>
      <c r="CAD73" s="193"/>
      <c r="CAE73" s="193"/>
      <c r="CAF73" s="193"/>
      <c r="CAG73" s="193"/>
      <c r="CAH73" s="193"/>
      <c r="CAI73" s="193"/>
      <c r="CAJ73" s="193"/>
      <c r="CAK73" s="193"/>
      <c r="CAL73" s="193"/>
      <c r="CAM73" s="193"/>
      <c r="CAN73" s="193"/>
      <c r="CAO73" s="193"/>
      <c r="CAP73" s="193"/>
      <c r="CAQ73" s="193"/>
      <c r="CAR73" s="193"/>
      <c r="CAS73" s="193"/>
      <c r="CAT73" s="193"/>
      <c r="CAU73" s="193"/>
      <c r="CAV73" s="193"/>
      <c r="CAW73" s="193"/>
      <c r="CAX73" s="193"/>
      <c r="CAY73" s="193"/>
      <c r="CAZ73" s="193"/>
      <c r="CBA73" s="193"/>
      <c r="CBB73" s="193"/>
      <c r="CBC73" s="193"/>
      <c r="CBD73" s="193"/>
      <c r="CBE73" s="193"/>
      <c r="CBF73" s="193"/>
      <c r="CBG73" s="193"/>
      <c r="CBH73" s="193"/>
      <c r="CBI73" s="193"/>
      <c r="CBJ73" s="193"/>
      <c r="CBK73" s="193"/>
      <c r="CBL73" s="193"/>
      <c r="CBM73" s="193"/>
      <c r="CBN73" s="193"/>
      <c r="CBO73" s="193"/>
      <c r="CBP73" s="193"/>
      <c r="CBQ73" s="193"/>
      <c r="CBR73" s="193"/>
      <c r="CBS73" s="193"/>
      <c r="CBT73" s="193"/>
      <c r="CBU73" s="193"/>
      <c r="CBV73" s="193"/>
      <c r="CBW73" s="193"/>
      <c r="CBX73" s="193"/>
      <c r="CBY73" s="193"/>
      <c r="CBZ73" s="193"/>
      <c r="CCA73" s="193"/>
      <c r="CCB73" s="193"/>
      <c r="CCC73" s="193"/>
      <c r="CCD73" s="193"/>
      <c r="CCE73" s="193"/>
      <c r="CCF73" s="193"/>
      <c r="CCG73" s="193"/>
      <c r="CCH73" s="193"/>
      <c r="CCI73" s="193"/>
      <c r="CCJ73" s="193"/>
      <c r="CCK73" s="193"/>
      <c r="CCL73" s="193"/>
      <c r="CCM73" s="193"/>
      <c r="CCN73" s="193"/>
      <c r="CCO73" s="193"/>
      <c r="CCP73" s="193"/>
      <c r="CCQ73" s="193"/>
      <c r="CCR73" s="193"/>
      <c r="CCS73" s="193"/>
      <c r="CCT73" s="193"/>
      <c r="CCU73" s="193"/>
      <c r="CCV73" s="193"/>
      <c r="CCW73" s="193"/>
      <c r="CCX73" s="193"/>
      <c r="CCY73" s="193"/>
      <c r="CCZ73" s="193"/>
      <c r="CDA73" s="193"/>
      <c r="CDB73" s="193"/>
      <c r="CDC73" s="193"/>
      <c r="CDD73" s="193"/>
      <c r="CDE73" s="193"/>
      <c r="CDF73" s="193"/>
      <c r="CDG73" s="193"/>
      <c r="CDH73" s="193"/>
      <c r="CDI73" s="193"/>
      <c r="CDJ73" s="193"/>
      <c r="CDK73" s="193"/>
      <c r="CDL73" s="193"/>
      <c r="CDM73" s="193"/>
      <c r="CDN73" s="193"/>
      <c r="CDO73" s="193"/>
      <c r="CDP73" s="193"/>
      <c r="CDQ73" s="193"/>
      <c r="CDR73" s="193"/>
      <c r="CDS73" s="193"/>
      <c r="CDT73" s="193"/>
      <c r="CDU73" s="193"/>
      <c r="CDV73" s="193"/>
      <c r="CDW73" s="193"/>
      <c r="CDX73" s="193"/>
      <c r="CDY73" s="193"/>
      <c r="CDZ73" s="193"/>
      <c r="CEA73" s="193"/>
      <c r="CEB73" s="193"/>
      <c r="CEC73" s="193"/>
      <c r="CED73" s="193"/>
      <c r="CEE73" s="193"/>
      <c r="CEF73" s="193"/>
      <c r="CEG73" s="193"/>
      <c r="CEH73" s="193"/>
      <c r="CEI73" s="193"/>
      <c r="CEJ73" s="193"/>
      <c r="CEK73" s="193"/>
      <c r="CEL73" s="193"/>
      <c r="CEM73" s="193"/>
      <c r="CEN73" s="193"/>
      <c r="CEO73" s="193"/>
      <c r="CEP73" s="193"/>
      <c r="CEQ73" s="193"/>
      <c r="CER73" s="193"/>
      <c r="CES73" s="193"/>
      <c r="CET73" s="193"/>
      <c r="CEU73" s="193"/>
      <c r="CEV73" s="193"/>
      <c r="CEW73" s="193"/>
      <c r="CEX73" s="193"/>
      <c r="CEY73" s="193"/>
      <c r="CEZ73" s="193"/>
      <c r="CFA73" s="193"/>
      <c r="CFB73" s="193"/>
      <c r="CFC73" s="193"/>
      <c r="CFD73" s="193"/>
      <c r="CFE73" s="193"/>
      <c r="CFF73" s="193"/>
      <c r="CFG73" s="193"/>
      <c r="CFH73" s="193"/>
      <c r="CFI73" s="193"/>
      <c r="CFJ73" s="193"/>
      <c r="CFK73" s="193"/>
      <c r="CFL73" s="193"/>
      <c r="CFM73" s="193"/>
      <c r="CFN73" s="193"/>
      <c r="CFO73" s="193"/>
      <c r="CFP73" s="193"/>
      <c r="CFQ73" s="193"/>
      <c r="CFR73" s="193"/>
      <c r="CFS73" s="193"/>
      <c r="CFT73" s="193"/>
      <c r="CFU73" s="193"/>
      <c r="CFV73" s="193"/>
      <c r="CFW73" s="193"/>
      <c r="CFX73" s="193"/>
      <c r="CFY73" s="193"/>
      <c r="CFZ73" s="193"/>
      <c r="CGA73" s="193"/>
      <c r="CGB73" s="193"/>
      <c r="CGC73" s="193"/>
      <c r="CGD73" s="193"/>
      <c r="CGE73" s="193"/>
      <c r="CGF73" s="193"/>
      <c r="CGG73" s="193"/>
      <c r="CGH73" s="193"/>
      <c r="CGI73" s="193"/>
      <c r="CGJ73" s="193"/>
      <c r="CGK73" s="193"/>
      <c r="CGL73" s="193"/>
      <c r="CGM73" s="193"/>
      <c r="CGN73" s="193"/>
      <c r="CGO73" s="193"/>
      <c r="CGP73" s="193"/>
      <c r="CGQ73" s="193"/>
      <c r="CGR73" s="193"/>
      <c r="CGS73" s="193"/>
      <c r="CGT73" s="193"/>
      <c r="CGU73" s="193"/>
      <c r="CGV73" s="193"/>
      <c r="CGW73" s="193"/>
      <c r="CGX73" s="193"/>
      <c r="CGY73" s="193"/>
      <c r="CGZ73" s="193"/>
      <c r="CHA73" s="193"/>
      <c r="CHB73" s="193"/>
      <c r="CHC73" s="193"/>
      <c r="CHD73" s="193"/>
      <c r="CHE73" s="193"/>
      <c r="CHF73" s="193"/>
      <c r="CHG73" s="193"/>
      <c r="CHH73" s="193"/>
      <c r="CHI73" s="193"/>
      <c r="CHJ73" s="193"/>
      <c r="CHK73" s="193"/>
      <c r="CHL73" s="193"/>
      <c r="CHM73" s="193"/>
      <c r="CHN73" s="193"/>
      <c r="CHO73" s="193"/>
      <c r="CHP73" s="193"/>
      <c r="CHQ73" s="193"/>
      <c r="CHR73" s="193"/>
      <c r="CHS73" s="193"/>
      <c r="CHT73" s="193"/>
      <c r="CHU73" s="193"/>
      <c r="CHV73" s="193"/>
      <c r="CHW73" s="193"/>
      <c r="CHX73" s="193"/>
      <c r="CHY73" s="193"/>
      <c r="CHZ73" s="193"/>
      <c r="CIA73" s="193"/>
      <c r="CIB73" s="193"/>
      <c r="CIC73" s="193"/>
      <c r="CID73" s="193"/>
      <c r="CIE73" s="193"/>
      <c r="CIF73" s="193"/>
      <c r="CIG73" s="193"/>
      <c r="CIH73" s="193"/>
      <c r="CII73" s="193"/>
      <c r="CIJ73" s="193"/>
      <c r="CIK73" s="193"/>
      <c r="CIL73" s="193"/>
      <c r="CIM73" s="193"/>
      <c r="CIN73" s="193"/>
      <c r="CIO73" s="193"/>
      <c r="CIP73" s="193"/>
      <c r="CIQ73" s="193"/>
      <c r="CIR73" s="193"/>
      <c r="CIS73" s="193"/>
      <c r="CIT73" s="193"/>
      <c r="CIU73" s="193"/>
      <c r="CIV73" s="193"/>
      <c r="CIW73" s="193"/>
      <c r="CIX73" s="193"/>
      <c r="CIY73" s="193"/>
      <c r="CIZ73" s="193"/>
      <c r="CJA73" s="193"/>
      <c r="CJB73" s="193"/>
      <c r="CJC73" s="193"/>
      <c r="CJD73" s="193"/>
      <c r="CJE73" s="193"/>
      <c r="CJF73" s="193"/>
      <c r="CJG73" s="193"/>
      <c r="CJH73" s="193"/>
      <c r="CJI73" s="193"/>
      <c r="CJJ73" s="193"/>
      <c r="CJK73" s="193"/>
      <c r="CJL73" s="193"/>
      <c r="CJM73" s="193"/>
      <c r="CJN73" s="193"/>
      <c r="CJO73" s="193"/>
      <c r="CJP73" s="193"/>
      <c r="CJQ73" s="193"/>
      <c r="CJR73" s="193"/>
      <c r="CJS73" s="193"/>
      <c r="CJT73" s="193"/>
      <c r="CJU73" s="193"/>
      <c r="CJV73" s="193"/>
      <c r="CJW73" s="193"/>
      <c r="CJX73" s="193"/>
      <c r="CJY73" s="193"/>
      <c r="CJZ73" s="193"/>
      <c r="CKA73" s="193"/>
      <c r="CKB73" s="193"/>
      <c r="CKC73" s="193"/>
      <c r="CKD73" s="193"/>
      <c r="CKE73" s="193"/>
      <c r="CKF73" s="193"/>
      <c r="CKG73" s="193"/>
      <c r="CKH73" s="193"/>
      <c r="CKI73" s="193"/>
      <c r="CKJ73" s="193"/>
      <c r="CKK73" s="193"/>
      <c r="CKL73" s="193"/>
      <c r="CKM73" s="193"/>
      <c r="CKN73" s="193"/>
      <c r="CKO73" s="193"/>
      <c r="CKP73" s="193"/>
      <c r="CKQ73" s="193"/>
      <c r="CKR73" s="193"/>
      <c r="CKS73" s="193"/>
      <c r="CKT73" s="193"/>
      <c r="CKU73" s="193"/>
      <c r="CKV73" s="193"/>
      <c r="CKW73" s="193"/>
      <c r="CKX73" s="193"/>
      <c r="CKY73" s="193"/>
      <c r="CKZ73" s="193"/>
      <c r="CLA73" s="193"/>
      <c r="CLB73" s="193"/>
      <c r="CLC73" s="193"/>
      <c r="CLD73" s="193"/>
      <c r="CLE73" s="193"/>
      <c r="CLF73" s="193"/>
      <c r="CLG73" s="193"/>
      <c r="CLH73" s="193"/>
      <c r="CLI73" s="193"/>
      <c r="CLJ73" s="193"/>
      <c r="CLK73" s="193"/>
      <c r="CLL73" s="193"/>
      <c r="CLM73" s="193"/>
      <c r="CLN73" s="193"/>
      <c r="CLO73" s="193"/>
      <c r="CLP73" s="193"/>
      <c r="CLQ73" s="193"/>
      <c r="CLR73" s="193"/>
      <c r="CLS73" s="193"/>
      <c r="CLT73" s="193"/>
      <c r="CLU73" s="193"/>
      <c r="CLV73" s="193"/>
      <c r="CLW73" s="193"/>
      <c r="CLX73" s="193"/>
      <c r="CLY73" s="193"/>
      <c r="CLZ73" s="193"/>
      <c r="CMA73" s="193"/>
      <c r="CMB73" s="193"/>
      <c r="CMC73" s="193"/>
      <c r="CMD73" s="193"/>
      <c r="CME73" s="193"/>
      <c r="CMF73" s="193"/>
      <c r="CMG73" s="193"/>
      <c r="CMH73" s="193"/>
      <c r="CMI73" s="193"/>
      <c r="CMJ73" s="193"/>
      <c r="CMK73" s="193"/>
      <c r="CML73" s="193"/>
      <c r="CMM73" s="193"/>
      <c r="CMN73" s="193"/>
      <c r="CMO73" s="193"/>
      <c r="CMP73" s="193"/>
      <c r="CMQ73" s="193"/>
      <c r="CMR73" s="193"/>
      <c r="CMS73" s="193"/>
      <c r="CMT73" s="193"/>
      <c r="CMU73" s="193"/>
      <c r="CMV73" s="193"/>
      <c r="CMW73" s="193"/>
      <c r="CMX73" s="193"/>
      <c r="CMY73" s="193"/>
      <c r="CMZ73" s="193"/>
      <c r="CNA73" s="193"/>
      <c r="CNB73" s="193"/>
      <c r="CNC73" s="193"/>
      <c r="CND73" s="193"/>
      <c r="CNE73" s="193"/>
      <c r="CNF73" s="193"/>
      <c r="CNG73" s="193"/>
      <c r="CNH73" s="193"/>
      <c r="CNI73" s="193"/>
      <c r="CNJ73" s="193"/>
      <c r="CNK73" s="193"/>
      <c r="CNL73" s="193"/>
      <c r="CNM73" s="193"/>
      <c r="CNN73" s="193"/>
      <c r="CNO73" s="193"/>
      <c r="CNP73" s="193"/>
      <c r="CNQ73" s="193"/>
      <c r="CNR73" s="193"/>
      <c r="CNS73" s="193"/>
      <c r="CNT73" s="193"/>
      <c r="CNU73" s="193"/>
      <c r="CNV73" s="193"/>
      <c r="CNW73" s="193"/>
      <c r="CNX73" s="193"/>
      <c r="CNY73" s="193"/>
      <c r="CNZ73" s="193"/>
      <c r="COA73" s="193"/>
      <c r="COB73" s="193"/>
      <c r="COC73" s="193"/>
      <c r="COD73" s="193"/>
      <c r="COE73" s="193"/>
      <c r="COF73" s="193"/>
      <c r="COG73" s="193"/>
      <c r="COH73" s="193"/>
      <c r="COI73" s="193"/>
      <c r="COJ73" s="193"/>
      <c r="COK73" s="193"/>
      <c r="COL73" s="193"/>
      <c r="COM73" s="193"/>
      <c r="CON73" s="193"/>
      <c r="COO73" s="193"/>
      <c r="COP73" s="193"/>
      <c r="COQ73" s="193"/>
      <c r="COR73" s="193"/>
      <c r="COS73" s="193"/>
      <c r="COT73" s="193"/>
      <c r="COU73" s="193"/>
      <c r="COV73" s="193"/>
      <c r="COW73" s="193"/>
      <c r="COX73" s="193"/>
      <c r="COY73" s="193"/>
      <c r="COZ73" s="193"/>
      <c r="CPA73" s="193"/>
      <c r="CPB73" s="193"/>
      <c r="CPC73" s="193"/>
      <c r="CPD73" s="193"/>
      <c r="CPE73" s="193"/>
      <c r="CPF73" s="193"/>
      <c r="CPG73" s="193"/>
      <c r="CPH73" s="193"/>
      <c r="CPI73" s="193"/>
      <c r="CPJ73" s="193"/>
      <c r="CPK73" s="193"/>
      <c r="CPL73" s="193"/>
      <c r="CPM73" s="193"/>
      <c r="CPN73" s="193"/>
      <c r="CPO73" s="193"/>
      <c r="CPP73" s="193"/>
      <c r="CPQ73" s="193"/>
      <c r="CPR73" s="193"/>
      <c r="CPS73" s="193"/>
      <c r="CPT73" s="193"/>
      <c r="CPU73" s="193"/>
      <c r="CPV73" s="193"/>
      <c r="CPW73" s="193"/>
      <c r="CPX73" s="193"/>
      <c r="CPY73" s="193"/>
      <c r="CPZ73" s="193"/>
      <c r="CQA73" s="193"/>
      <c r="CQB73" s="193"/>
      <c r="CQC73" s="193"/>
      <c r="CQD73" s="193"/>
      <c r="CQE73" s="193"/>
      <c r="CQF73" s="193"/>
      <c r="CQG73" s="193"/>
      <c r="CQH73" s="193"/>
      <c r="CQI73" s="193"/>
      <c r="CQJ73" s="193"/>
      <c r="CQK73" s="193"/>
      <c r="CQL73" s="193"/>
      <c r="CQM73" s="193"/>
      <c r="CQN73" s="193"/>
      <c r="CQO73" s="193"/>
      <c r="CQP73" s="193"/>
      <c r="CQQ73" s="193"/>
      <c r="CQR73" s="193"/>
      <c r="CQS73" s="193"/>
      <c r="CQT73" s="193"/>
      <c r="CQU73" s="193"/>
      <c r="CQV73" s="193"/>
      <c r="CQW73" s="193"/>
      <c r="CQX73" s="193"/>
      <c r="CQY73" s="193"/>
      <c r="CQZ73" s="193"/>
      <c r="CRA73" s="193"/>
      <c r="CRB73" s="193"/>
      <c r="CRC73" s="193"/>
      <c r="CRD73" s="193"/>
      <c r="CRE73" s="193"/>
      <c r="CRF73" s="193"/>
      <c r="CRG73" s="193"/>
      <c r="CRH73" s="193"/>
      <c r="CRI73" s="193"/>
      <c r="CRJ73" s="193"/>
      <c r="CRK73" s="193"/>
      <c r="CRL73" s="193"/>
      <c r="CRM73" s="193"/>
      <c r="CRN73" s="193"/>
      <c r="CRO73" s="193"/>
      <c r="CRP73" s="193"/>
      <c r="CRQ73" s="193"/>
      <c r="CRR73" s="193"/>
      <c r="CRS73" s="193"/>
      <c r="CRT73" s="193"/>
      <c r="CRU73" s="193"/>
      <c r="CRV73" s="193"/>
      <c r="CRW73" s="193"/>
      <c r="CRX73" s="193"/>
      <c r="CRY73" s="193"/>
      <c r="CRZ73" s="193"/>
      <c r="CSA73" s="193"/>
      <c r="CSB73" s="193"/>
      <c r="CSC73" s="193"/>
      <c r="CSD73" s="193"/>
      <c r="CSE73" s="193"/>
      <c r="CSF73" s="193"/>
      <c r="CSG73" s="193"/>
      <c r="CSH73" s="193"/>
      <c r="CSI73" s="193"/>
      <c r="CSJ73" s="193"/>
      <c r="CSK73" s="193"/>
      <c r="CSL73" s="193"/>
      <c r="CSM73" s="193"/>
      <c r="CSN73" s="193"/>
      <c r="CSO73" s="193"/>
      <c r="CSP73" s="193"/>
      <c r="CSQ73" s="193"/>
      <c r="CSR73" s="193"/>
      <c r="CSS73" s="193"/>
      <c r="CST73" s="193"/>
      <c r="CSU73" s="193"/>
      <c r="CSV73" s="193"/>
      <c r="CSW73" s="193"/>
      <c r="CSX73" s="193"/>
      <c r="CSY73" s="193"/>
      <c r="CSZ73" s="193"/>
      <c r="CTA73" s="193"/>
      <c r="CTB73" s="193"/>
      <c r="CTC73" s="193"/>
      <c r="CTD73" s="193"/>
      <c r="CTE73" s="193"/>
      <c r="CTF73" s="193"/>
      <c r="CTG73" s="193"/>
      <c r="CTH73" s="193"/>
      <c r="CTI73" s="193"/>
      <c r="CTJ73" s="193"/>
      <c r="CTK73" s="193"/>
      <c r="CTL73" s="193"/>
      <c r="CTM73" s="193"/>
      <c r="CTN73" s="193"/>
      <c r="CTO73" s="193"/>
      <c r="CTP73" s="193"/>
      <c r="CTQ73" s="193"/>
      <c r="CTR73" s="193"/>
      <c r="CTS73" s="193"/>
      <c r="CTT73" s="193"/>
      <c r="CTU73" s="193"/>
      <c r="CTV73" s="193"/>
      <c r="CTW73" s="193"/>
      <c r="CTX73" s="193"/>
      <c r="CTY73" s="193"/>
      <c r="CTZ73" s="193"/>
      <c r="CUA73" s="193"/>
      <c r="CUB73" s="193"/>
      <c r="CUC73" s="193"/>
      <c r="CUD73" s="193"/>
      <c r="CUE73" s="193"/>
      <c r="CUF73" s="193"/>
      <c r="CUG73" s="193"/>
      <c r="CUH73" s="193"/>
      <c r="CUI73" s="193"/>
      <c r="CUJ73" s="193"/>
      <c r="CUK73" s="193"/>
      <c r="CUL73" s="193"/>
      <c r="CUM73" s="193"/>
      <c r="CUN73" s="193"/>
      <c r="CUO73" s="193"/>
      <c r="CUP73" s="193"/>
      <c r="CUQ73" s="193"/>
      <c r="CUR73" s="193"/>
      <c r="CUS73" s="193"/>
      <c r="CUT73" s="193"/>
      <c r="CUU73" s="193"/>
      <c r="CUV73" s="193"/>
      <c r="CUW73" s="193"/>
      <c r="CUX73" s="193"/>
      <c r="CUY73" s="193"/>
      <c r="CUZ73" s="193"/>
      <c r="CVA73" s="193"/>
      <c r="CVB73" s="193"/>
      <c r="CVC73" s="193"/>
      <c r="CVD73" s="193"/>
      <c r="CVE73" s="193"/>
      <c r="CVF73" s="193"/>
      <c r="CVG73" s="193"/>
      <c r="CVH73" s="193"/>
      <c r="CVI73" s="193"/>
      <c r="CVJ73" s="193"/>
      <c r="CVK73" s="193"/>
      <c r="CVL73" s="193"/>
      <c r="CVM73" s="193"/>
      <c r="CVN73" s="193"/>
      <c r="CVO73" s="193"/>
      <c r="CVP73" s="193"/>
      <c r="CVQ73" s="193"/>
      <c r="CVR73" s="193"/>
      <c r="CVS73" s="193"/>
      <c r="CVT73" s="193"/>
      <c r="CVU73" s="193"/>
      <c r="CVV73" s="193"/>
      <c r="CVW73" s="193"/>
      <c r="CVX73" s="193"/>
      <c r="CVY73" s="193"/>
      <c r="CVZ73" s="193"/>
      <c r="CWA73" s="193"/>
      <c r="CWB73" s="193"/>
      <c r="CWC73" s="193"/>
      <c r="CWD73" s="193"/>
      <c r="CWE73" s="193"/>
      <c r="CWF73" s="193"/>
      <c r="CWG73" s="193"/>
      <c r="CWH73" s="193"/>
      <c r="CWI73" s="193"/>
      <c r="CWJ73" s="193"/>
      <c r="CWK73" s="193"/>
      <c r="CWL73" s="193"/>
      <c r="CWM73" s="193"/>
      <c r="CWN73" s="193"/>
      <c r="CWO73" s="193"/>
      <c r="CWP73" s="193"/>
      <c r="CWQ73" s="193"/>
      <c r="CWR73" s="193"/>
      <c r="CWS73" s="193"/>
      <c r="CWT73" s="193"/>
      <c r="CWU73" s="193"/>
      <c r="CWV73" s="193"/>
      <c r="CWW73" s="193"/>
      <c r="CWX73" s="193"/>
      <c r="CWY73" s="193"/>
      <c r="CWZ73" s="193"/>
      <c r="CXA73" s="193"/>
      <c r="CXB73" s="193"/>
      <c r="CXC73" s="193"/>
      <c r="CXD73" s="193"/>
      <c r="CXE73" s="193"/>
      <c r="CXF73" s="193"/>
      <c r="CXG73" s="193"/>
      <c r="CXH73" s="193"/>
      <c r="CXI73" s="193"/>
      <c r="CXJ73" s="193"/>
      <c r="CXK73" s="193"/>
      <c r="CXL73" s="193"/>
      <c r="CXM73" s="193"/>
      <c r="CXN73" s="193"/>
      <c r="CXO73" s="193"/>
      <c r="CXP73" s="193"/>
      <c r="CXQ73" s="193"/>
      <c r="CXR73" s="193"/>
      <c r="CXS73" s="193"/>
      <c r="CXT73" s="193"/>
      <c r="CXU73" s="193"/>
      <c r="CXV73" s="193"/>
      <c r="CXW73" s="193"/>
      <c r="CXX73" s="193"/>
      <c r="CXY73" s="193"/>
      <c r="CXZ73" s="193"/>
      <c r="CYA73" s="193"/>
      <c r="CYB73" s="193"/>
      <c r="CYC73" s="193"/>
      <c r="CYD73" s="193"/>
      <c r="CYE73" s="193"/>
      <c r="CYF73" s="193"/>
      <c r="CYG73" s="193"/>
      <c r="CYH73" s="193"/>
      <c r="CYI73" s="193"/>
      <c r="CYJ73" s="193"/>
      <c r="CYK73" s="193"/>
      <c r="CYL73" s="193"/>
      <c r="CYM73" s="193"/>
      <c r="CYN73" s="193"/>
      <c r="CYO73" s="193"/>
      <c r="CYP73" s="193"/>
      <c r="CYQ73" s="193"/>
      <c r="CYR73" s="193"/>
      <c r="CYS73" s="193"/>
      <c r="CYT73" s="193"/>
      <c r="CYU73" s="193"/>
      <c r="CYV73" s="193"/>
      <c r="CYW73" s="193"/>
      <c r="CYX73" s="193"/>
      <c r="CYY73" s="193"/>
      <c r="CYZ73" s="193"/>
      <c r="CZA73" s="193"/>
      <c r="CZB73" s="193"/>
      <c r="CZC73" s="193"/>
      <c r="CZD73" s="193"/>
      <c r="CZE73" s="193"/>
      <c r="CZF73" s="193"/>
      <c r="CZG73" s="193"/>
      <c r="CZH73" s="193"/>
      <c r="CZI73" s="193"/>
      <c r="CZJ73" s="193"/>
      <c r="CZK73" s="193"/>
      <c r="CZL73" s="193"/>
      <c r="CZM73" s="193"/>
      <c r="CZN73" s="193"/>
      <c r="CZO73" s="193"/>
      <c r="CZP73" s="193"/>
      <c r="CZQ73" s="193"/>
      <c r="CZR73" s="193"/>
      <c r="CZS73" s="193"/>
      <c r="CZT73" s="193"/>
      <c r="CZU73" s="193"/>
      <c r="CZV73" s="193"/>
      <c r="CZW73" s="193"/>
      <c r="CZX73" s="193"/>
      <c r="CZY73" s="193"/>
      <c r="CZZ73" s="193"/>
      <c r="DAA73" s="193"/>
      <c r="DAB73" s="193"/>
      <c r="DAC73" s="193"/>
      <c r="DAD73" s="193"/>
      <c r="DAE73" s="193"/>
      <c r="DAF73" s="193"/>
      <c r="DAG73" s="193"/>
      <c r="DAH73" s="193"/>
      <c r="DAI73" s="193"/>
      <c r="DAJ73" s="193"/>
      <c r="DAK73" s="193"/>
      <c r="DAL73" s="193"/>
      <c r="DAM73" s="193"/>
      <c r="DAN73" s="193"/>
      <c r="DAO73" s="193"/>
      <c r="DAP73" s="193"/>
      <c r="DAQ73" s="193"/>
      <c r="DAR73" s="193"/>
      <c r="DAS73" s="193"/>
      <c r="DAT73" s="193"/>
      <c r="DAU73" s="193"/>
      <c r="DAV73" s="193"/>
      <c r="DAW73" s="193"/>
      <c r="DAX73" s="193"/>
      <c r="DAY73" s="193"/>
      <c r="DAZ73" s="193"/>
      <c r="DBA73" s="193"/>
      <c r="DBB73" s="193"/>
      <c r="DBC73" s="193"/>
      <c r="DBD73" s="193"/>
      <c r="DBE73" s="193"/>
      <c r="DBF73" s="193"/>
      <c r="DBG73" s="193"/>
      <c r="DBH73" s="193"/>
      <c r="DBI73" s="193"/>
      <c r="DBJ73" s="193"/>
      <c r="DBK73" s="193"/>
      <c r="DBL73" s="193"/>
      <c r="DBM73" s="193"/>
      <c r="DBN73" s="193"/>
      <c r="DBO73" s="193"/>
      <c r="DBP73" s="193"/>
      <c r="DBQ73" s="193"/>
      <c r="DBR73" s="193"/>
      <c r="DBS73" s="193"/>
      <c r="DBT73" s="193"/>
      <c r="DBU73" s="193"/>
      <c r="DBV73" s="193"/>
      <c r="DBW73" s="193"/>
      <c r="DBX73" s="193"/>
      <c r="DBY73" s="193"/>
      <c r="DBZ73" s="193"/>
      <c r="DCA73" s="193"/>
      <c r="DCB73" s="193"/>
      <c r="DCC73" s="193"/>
      <c r="DCD73" s="193"/>
      <c r="DCE73" s="193"/>
      <c r="DCF73" s="193"/>
      <c r="DCG73" s="193"/>
      <c r="DCH73" s="193"/>
      <c r="DCI73" s="193"/>
      <c r="DCJ73" s="193"/>
      <c r="DCK73" s="193"/>
      <c r="DCL73" s="193"/>
      <c r="DCM73" s="193"/>
      <c r="DCN73" s="193"/>
      <c r="DCO73" s="193"/>
      <c r="DCP73" s="193"/>
      <c r="DCQ73" s="193"/>
      <c r="DCR73" s="193"/>
      <c r="DCS73" s="193"/>
      <c r="DCT73" s="193"/>
      <c r="DCU73" s="193"/>
      <c r="DCV73" s="193"/>
      <c r="DCW73" s="193"/>
      <c r="DCX73" s="193"/>
      <c r="DCY73" s="193"/>
      <c r="DCZ73" s="193"/>
      <c r="DDA73" s="193"/>
      <c r="DDB73" s="193"/>
      <c r="DDC73" s="193"/>
      <c r="DDD73" s="193"/>
      <c r="DDE73" s="193"/>
      <c r="DDF73" s="193"/>
      <c r="DDG73" s="193"/>
      <c r="DDH73" s="193"/>
      <c r="DDI73" s="193"/>
      <c r="DDJ73" s="193"/>
      <c r="DDK73" s="193"/>
      <c r="DDL73" s="193"/>
      <c r="DDM73" s="193"/>
      <c r="DDN73" s="193"/>
      <c r="DDO73" s="193"/>
      <c r="DDP73" s="193"/>
      <c r="DDQ73" s="193"/>
      <c r="DDR73" s="193"/>
      <c r="DDS73" s="193"/>
      <c r="DDT73" s="193"/>
      <c r="DDU73" s="193"/>
      <c r="DDV73" s="193"/>
      <c r="DDW73" s="193"/>
      <c r="DDX73" s="193"/>
      <c r="DDY73" s="193"/>
      <c r="DDZ73" s="193"/>
      <c r="DEA73" s="193"/>
      <c r="DEB73" s="193"/>
      <c r="DEC73" s="193"/>
      <c r="DED73" s="193"/>
      <c r="DEE73" s="193"/>
      <c r="DEF73" s="193"/>
      <c r="DEG73" s="193"/>
      <c r="DEH73" s="193"/>
      <c r="DEI73" s="193"/>
      <c r="DEJ73" s="193"/>
      <c r="DEK73" s="193"/>
      <c r="DEL73" s="193"/>
      <c r="DEM73" s="193"/>
      <c r="DEN73" s="193"/>
      <c r="DEO73" s="193"/>
      <c r="DEP73" s="193"/>
      <c r="DEQ73" s="193"/>
      <c r="DER73" s="193"/>
      <c r="DES73" s="193"/>
      <c r="DET73" s="193"/>
      <c r="DEU73" s="193"/>
      <c r="DEV73" s="193"/>
      <c r="DEW73" s="193"/>
      <c r="DEX73" s="193"/>
      <c r="DEY73" s="193"/>
      <c r="DEZ73" s="193"/>
      <c r="DFA73" s="193"/>
      <c r="DFB73" s="193"/>
      <c r="DFC73" s="193"/>
      <c r="DFD73" s="193"/>
      <c r="DFE73" s="193"/>
      <c r="DFF73" s="193"/>
      <c r="DFG73" s="193"/>
      <c r="DFH73" s="193"/>
      <c r="DFI73" s="193"/>
      <c r="DFJ73" s="193"/>
      <c r="DFK73" s="193"/>
      <c r="DFL73" s="193"/>
      <c r="DFM73" s="193"/>
      <c r="DFN73" s="193"/>
      <c r="DFO73" s="193"/>
      <c r="DFP73" s="193"/>
      <c r="DFQ73" s="193"/>
      <c r="DFR73" s="193"/>
      <c r="DFS73" s="193"/>
      <c r="DFT73" s="193"/>
      <c r="DFU73" s="193"/>
      <c r="DFV73" s="193"/>
      <c r="DFW73" s="193"/>
      <c r="DFX73" s="193"/>
      <c r="DFY73" s="193"/>
      <c r="DFZ73" s="193"/>
      <c r="DGA73" s="193"/>
      <c r="DGB73" s="193"/>
      <c r="DGC73" s="193"/>
      <c r="DGD73" s="193"/>
      <c r="DGE73" s="193"/>
      <c r="DGF73" s="193"/>
      <c r="DGG73" s="193"/>
      <c r="DGH73" s="193"/>
      <c r="DGI73" s="193"/>
      <c r="DGJ73" s="193"/>
      <c r="DGK73" s="193"/>
      <c r="DGL73" s="193"/>
      <c r="DGM73" s="193"/>
      <c r="DGN73" s="193"/>
      <c r="DGO73" s="193"/>
      <c r="DGP73" s="193"/>
      <c r="DGQ73" s="193"/>
      <c r="DGR73" s="193"/>
      <c r="DGS73" s="193"/>
      <c r="DGT73" s="193"/>
      <c r="DGU73" s="193"/>
      <c r="DGV73" s="193"/>
      <c r="DGW73" s="193"/>
      <c r="DGX73" s="193"/>
      <c r="DGY73" s="193"/>
      <c r="DGZ73" s="193"/>
      <c r="DHA73" s="193"/>
      <c r="DHB73" s="193"/>
      <c r="DHC73" s="193"/>
      <c r="DHD73" s="193"/>
      <c r="DHE73" s="193"/>
      <c r="DHF73" s="193"/>
      <c r="DHG73" s="193"/>
      <c r="DHH73" s="193"/>
      <c r="DHI73" s="193"/>
      <c r="DHJ73" s="193"/>
      <c r="DHK73" s="193"/>
      <c r="DHL73" s="193"/>
      <c r="DHM73" s="193"/>
      <c r="DHN73" s="193"/>
      <c r="DHO73" s="193"/>
      <c r="DHP73" s="193"/>
      <c r="DHQ73" s="193"/>
      <c r="DHR73" s="193"/>
      <c r="DHS73" s="193"/>
      <c r="DHT73" s="193"/>
      <c r="DHU73" s="193"/>
      <c r="DHV73" s="193"/>
      <c r="DHW73" s="193"/>
      <c r="DHX73" s="193"/>
      <c r="DHY73" s="193"/>
      <c r="DHZ73" s="193"/>
      <c r="DIA73" s="193"/>
      <c r="DIB73" s="193"/>
      <c r="DIC73" s="193"/>
      <c r="DID73" s="193"/>
      <c r="DIE73" s="193"/>
      <c r="DIF73" s="193"/>
      <c r="DIG73" s="193"/>
      <c r="DIH73" s="193"/>
      <c r="DII73" s="193"/>
      <c r="DIJ73" s="193"/>
      <c r="DIK73" s="193"/>
      <c r="DIL73" s="193"/>
      <c r="DIM73" s="193"/>
      <c r="DIN73" s="193"/>
      <c r="DIO73" s="193"/>
      <c r="DIP73" s="193"/>
      <c r="DIQ73" s="193"/>
      <c r="DIR73" s="193"/>
      <c r="DIS73" s="193"/>
      <c r="DIT73" s="193"/>
      <c r="DIU73" s="193"/>
      <c r="DIV73" s="193"/>
      <c r="DIW73" s="193"/>
      <c r="DIX73" s="193"/>
      <c r="DIY73" s="193"/>
      <c r="DIZ73" s="193"/>
      <c r="DJA73" s="193"/>
      <c r="DJB73" s="193"/>
      <c r="DJC73" s="193"/>
      <c r="DJD73" s="193"/>
      <c r="DJE73" s="193"/>
      <c r="DJF73" s="193"/>
      <c r="DJG73" s="193"/>
      <c r="DJH73" s="193"/>
      <c r="DJI73" s="193"/>
      <c r="DJJ73" s="193"/>
      <c r="DJK73" s="193"/>
      <c r="DJL73" s="193"/>
      <c r="DJM73" s="193"/>
      <c r="DJN73" s="193"/>
      <c r="DJO73" s="193"/>
      <c r="DJP73" s="193"/>
      <c r="DJQ73" s="193"/>
      <c r="DJR73" s="193"/>
      <c r="DJS73" s="193"/>
      <c r="DJT73" s="193"/>
      <c r="DJU73" s="193"/>
      <c r="DJV73" s="193"/>
      <c r="DJW73" s="193"/>
      <c r="DJX73" s="193"/>
      <c r="DJY73" s="193"/>
      <c r="DJZ73" s="193"/>
      <c r="DKA73" s="193"/>
      <c r="DKB73" s="193"/>
      <c r="DKC73" s="193"/>
      <c r="DKD73" s="193"/>
      <c r="DKE73" s="193"/>
      <c r="DKF73" s="193"/>
      <c r="DKG73" s="193"/>
      <c r="DKH73" s="193"/>
      <c r="DKI73" s="193"/>
      <c r="DKJ73" s="193"/>
      <c r="DKK73" s="193"/>
      <c r="DKL73" s="193"/>
      <c r="DKM73" s="193"/>
      <c r="DKN73" s="193"/>
      <c r="DKO73" s="193"/>
      <c r="DKP73" s="193"/>
      <c r="DKQ73" s="193"/>
      <c r="DKR73" s="193"/>
      <c r="DKS73" s="193"/>
      <c r="DKT73" s="193"/>
      <c r="DKU73" s="193"/>
      <c r="DKV73" s="193"/>
      <c r="DKW73" s="193"/>
      <c r="DKX73" s="193"/>
      <c r="DKY73" s="193"/>
      <c r="DKZ73" s="193"/>
      <c r="DLA73" s="193"/>
      <c r="DLB73" s="193"/>
      <c r="DLC73" s="193"/>
      <c r="DLD73" s="193"/>
      <c r="DLE73" s="193"/>
      <c r="DLF73" s="193"/>
      <c r="DLG73" s="193"/>
      <c r="DLH73" s="193"/>
      <c r="DLI73" s="193"/>
      <c r="DLJ73" s="193"/>
      <c r="DLK73" s="193"/>
      <c r="DLL73" s="193"/>
      <c r="DLM73" s="193"/>
      <c r="DLN73" s="193"/>
      <c r="DLO73" s="193"/>
      <c r="DLP73" s="193"/>
      <c r="DLQ73" s="193"/>
      <c r="DLR73" s="193"/>
      <c r="DLS73" s="193"/>
      <c r="DLT73" s="193"/>
      <c r="DLU73" s="193"/>
      <c r="DLV73" s="193"/>
      <c r="DLW73" s="193"/>
      <c r="DLX73" s="193"/>
      <c r="DLY73" s="193"/>
      <c r="DLZ73" s="193"/>
      <c r="DMA73" s="193"/>
      <c r="DMB73" s="193"/>
      <c r="DMC73" s="193"/>
      <c r="DMD73" s="193"/>
      <c r="DME73" s="193"/>
      <c r="DMF73" s="193"/>
      <c r="DMG73" s="193"/>
      <c r="DMH73" s="193"/>
      <c r="DMI73" s="193"/>
      <c r="DMJ73" s="193"/>
      <c r="DMK73" s="193"/>
      <c r="DML73" s="193"/>
      <c r="DMM73" s="193"/>
      <c r="DMN73" s="193"/>
      <c r="DMO73" s="193"/>
      <c r="DMP73" s="193"/>
      <c r="DMQ73" s="193"/>
      <c r="DMR73" s="193"/>
      <c r="DMS73" s="193"/>
      <c r="DMT73" s="193"/>
      <c r="DMU73" s="193"/>
      <c r="DMV73" s="193"/>
      <c r="DMW73" s="193"/>
      <c r="DMX73" s="193"/>
      <c r="DMY73" s="193"/>
      <c r="DMZ73" s="193"/>
      <c r="DNA73" s="193"/>
      <c r="DNB73" s="193"/>
      <c r="DNC73" s="193"/>
      <c r="DND73" s="193"/>
      <c r="DNE73" s="193"/>
      <c r="DNF73" s="193"/>
      <c r="DNG73" s="193"/>
      <c r="DNH73" s="193"/>
      <c r="DNI73" s="193"/>
      <c r="DNJ73" s="193"/>
      <c r="DNK73" s="193"/>
      <c r="DNL73" s="193"/>
      <c r="DNM73" s="193"/>
      <c r="DNN73" s="193"/>
      <c r="DNO73" s="193"/>
      <c r="DNP73" s="193"/>
      <c r="DNQ73" s="193"/>
      <c r="DNR73" s="193"/>
      <c r="DNS73" s="193"/>
      <c r="DNT73" s="193"/>
      <c r="DNU73" s="193"/>
      <c r="DNV73" s="193"/>
      <c r="DNW73" s="193"/>
      <c r="DNX73" s="193"/>
      <c r="DNY73" s="193"/>
      <c r="DNZ73" s="193"/>
      <c r="DOA73" s="193"/>
      <c r="DOB73" s="193"/>
      <c r="DOC73" s="193"/>
      <c r="DOD73" s="193"/>
      <c r="DOE73" s="193"/>
      <c r="DOF73" s="193"/>
      <c r="DOG73" s="193"/>
      <c r="DOH73" s="193"/>
      <c r="DOI73" s="193"/>
      <c r="DOJ73" s="193"/>
      <c r="DOK73" s="193"/>
      <c r="DOL73" s="193"/>
      <c r="DOM73" s="193"/>
      <c r="DON73" s="193"/>
      <c r="DOO73" s="193"/>
      <c r="DOP73" s="193"/>
      <c r="DOQ73" s="193"/>
      <c r="DOR73" s="193"/>
      <c r="DOS73" s="193"/>
      <c r="DOT73" s="193"/>
      <c r="DOU73" s="193"/>
      <c r="DOV73" s="193"/>
      <c r="DOW73" s="193"/>
      <c r="DOX73" s="193"/>
      <c r="DOY73" s="193"/>
      <c r="DOZ73" s="193"/>
      <c r="DPA73" s="193"/>
      <c r="DPB73" s="193"/>
      <c r="DPC73" s="193"/>
      <c r="DPD73" s="193"/>
      <c r="DPE73" s="193"/>
      <c r="DPF73" s="193"/>
      <c r="DPG73" s="193"/>
      <c r="DPH73" s="193"/>
      <c r="DPI73" s="193"/>
      <c r="DPJ73" s="193"/>
      <c r="DPK73" s="193"/>
      <c r="DPL73" s="193"/>
      <c r="DPM73" s="193"/>
      <c r="DPN73" s="193"/>
      <c r="DPO73" s="193"/>
      <c r="DPP73" s="193"/>
      <c r="DPQ73" s="193"/>
      <c r="DPR73" s="193"/>
      <c r="DPS73" s="193"/>
      <c r="DPT73" s="193"/>
      <c r="DPU73" s="193"/>
      <c r="DPV73" s="193"/>
      <c r="DPW73" s="193"/>
      <c r="DPX73" s="193"/>
      <c r="DPY73" s="193"/>
      <c r="DPZ73" s="193"/>
      <c r="DQA73" s="193"/>
      <c r="DQB73" s="193"/>
      <c r="DQC73" s="193"/>
      <c r="DQD73" s="193"/>
      <c r="DQE73" s="193"/>
      <c r="DQF73" s="193"/>
      <c r="DQG73" s="193"/>
      <c r="DQH73" s="193"/>
      <c r="DQI73" s="193"/>
      <c r="DQJ73" s="193"/>
      <c r="DQK73" s="193"/>
      <c r="DQL73" s="193"/>
      <c r="DQM73" s="193"/>
      <c r="DQN73" s="193"/>
      <c r="DQO73" s="193"/>
      <c r="DQP73" s="193"/>
      <c r="DQQ73" s="193"/>
      <c r="DQR73" s="193"/>
      <c r="DQS73" s="193"/>
      <c r="DQT73" s="193"/>
      <c r="DQU73" s="193"/>
      <c r="DQV73" s="193"/>
      <c r="DQW73" s="193"/>
      <c r="DQX73" s="193"/>
      <c r="DQY73" s="193"/>
      <c r="DQZ73" s="193"/>
      <c r="DRA73" s="193"/>
      <c r="DRB73" s="193"/>
      <c r="DRC73" s="193"/>
      <c r="DRD73" s="193"/>
      <c r="DRE73" s="193"/>
      <c r="DRF73" s="193"/>
      <c r="DRG73" s="193"/>
      <c r="DRH73" s="193"/>
      <c r="DRI73" s="193"/>
      <c r="DRJ73" s="193"/>
      <c r="DRK73" s="193"/>
      <c r="DRL73" s="193"/>
      <c r="DRM73" s="193"/>
      <c r="DRN73" s="193"/>
      <c r="DRO73" s="193"/>
      <c r="DRP73" s="193"/>
      <c r="DRQ73" s="193"/>
      <c r="DRR73" s="193"/>
      <c r="DRS73" s="193"/>
      <c r="DRT73" s="193"/>
      <c r="DRU73" s="193"/>
      <c r="DRV73" s="193"/>
      <c r="DRW73" s="193"/>
      <c r="DRX73" s="193"/>
      <c r="DRY73" s="193"/>
      <c r="DRZ73" s="193"/>
      <c r="DSA73" s="193"/>
      <c r="DSB73" s="193"/>
      <c r="DSC73" s="193"/>
      <c r="DSD73" s="193"/>
      <c r="DSE73" s="193"/>
      <c r="DSF73" s="193"/>
      <c r="DSG73" s="193"/>
      <c r="DSH73" s="193"/>
      <c r="DSI73" s="193"/>
      <c r="DSJ73" s="193"/>
      <c r="DSK73" s="193"/>
      <c r="DSL73" s="193"/>
      <c r="DSM73" s="193"/>
      <c r="DSN73" s="193"/>
      <c r="DSO73" s="193"/>
      <c r="DSP73" s="193"/>
      <c r="DSQ73" s="193"/>
      <c r="DSR73" s="193"/>
      <c r="DSS73" s="193"/>
      <c r="DST73" s="193"/>
      <c r="DSU73" s="193"/>
      <c r="DSV73" s="193"/>
      <c r="DSW73" s="193"/>
      <c r="DSX73" s="193"/>
      <c r="DSY73" s="193"/>
      <c r="DSZ73" s="193"/>
      <c r="DTA73" s="193"/>
      <c r="DTB73" s="193"/>
      <c r="DTC73" s="193"/>
      <c r="DTD73" s="193"/>
      <c r="DTE73" s="193"/>
      <c r="DTF73" s="193"/>
      <c r="DTG73" s="193"/>
      <c r="DTH73" s="193"/>
      <c r="DTI73" s="193"/>
      <c r="DTJ73" s="193"/>
      <c r="DTK73" s="193"/>
      <c r="DTL73" s="193"/>
      <c r="DTM73" s="193"/>
      <c r="DTN73" s="193"/>
      <c r="DTO73" s="193"/>
      <c r="DTP73" s="193"/>
      <c r="DTQ73" s="193"/>
      <c r="DTR73" s="193"/>
      <c r="DTS73" s="193"/>
      <c r="DTT73" s="193"/>
      <c r="DTU73" s="193"/>
      <c r="DTV73" s="193"/>
      <c r="DTW73" s="193"/>
      <c r="DTX73" s="193"/>
      <c r="DTY73" s="193"/>
      <c r="DTZ73" s="193"/>
      <c r="DUA73" s="193"/>
      <c r="DUB73" s="193"/>
      <c r="DUC73" s="193"/>
      <c r="DUD73" s="193"/>
      <c r="DUE73" s="193"/>
      <c r="DUF73" s="193"/>
      <c r="DUG73" s="193"/>
      <c r="DUH73" s="193"/>
      <c r="DUI73" s="193"/>
      <c r="DUJ73" s="193"/>
      <c r="DUK73" s="193"/>
      <c r="DUL73" s="193"/>
      <c r="DUM73" s="193"/>
      <c r="DUN73" s="193"/>
      <c r="DUO73" s="193"/>
      <c r="DUP73" s="193"/>
      <c r="DUQ73" s="193"/>
      <c r="DUR73" s="193"/>
      <c r="DUS73" s="193"/>
      <c r="DUT73" s="193"/>
      <c r="DUU73" s="193"/>
      <c r="DUV73" s="193"/>
      <c r="DUW73" s="193"/>
      <c r="DUX73" s="193"/>
      <c r="DUY73" s="193"/>
      <c r="DUZ73" s="193"/>
      <c r="DVA73" s="193"/>
      <c r="DVB73" s="193"/>
      <c r="DVC73" s="193"/>
      <c r="DVD73" s="193"/>
      <c r="DVE73" s="193"/>
      <c r="DVF73" s="193"/>
      <c r="DVG73" s="193"/>
      <c r="DVH73" s="193"/>
      <c r="DVI73" s="193"/>
      <c r="DVJ73" s="193"/>
      <c r="DVK73" s="193"/>
      <c r="DVL73" s="193"/>
      <c r="DVM73" s="193"/>
      <c r="DVN73" s="193"/>
      <c r="DVO73" s="193"/>
      <c r="DVP73" s="193"/>
      <c r="DVQ73" s="193"/>
      <c r="DVR73" s="193"/>
      <c r="DVS73" s="193"/>
      <c r="DVT73" s="193"/>
      <c r="DVU73" s="193"/>
      <c r="DVV73" s="193"/>
      <c r="DVW73" s="193"/>
      <c r="DVX73" s="193"/>
      <c r="DVY73" s="193"/>
      <c r="DVZ73" s="193"/>
      <c r="DWA73" s="193"/>
      <c r="DWB73" s="193"/>
      <c r="DWC73" s="193"/>
      <c r="DWD73" s="193"/>
      <c r="DWE73" s="193"/>
      <c r="DWF73" s="193"/>
      <c r="DWG73" s="193"/>
      <c r="DWH73" s="193"/>
      <c r="DWI73" s="193"/>
      <c r="DWJ73" s="193"/>
      <c r="DWK73" s="193"/>
      <c r="DWL73" s="193"/>
      <c r="DWM73" s="193"/>
      <c r="DWN73" s="193"/>
      <c r="DWO73" s="193"/>
      <c r="DWP73" s="193"/>
      <c r="DWQ73" s="193"/>
      <c r="DWR73" s="193"/>
      <c r="DWS73" s="193"/>
      <c r="DWT73" s="193"/>
      <c r="DWU73" s="193"/>
      <c r="DWV73" s="193"/>
      <c r="DWW73" s="193"/>
      <c r="DWX73" s="193"/>
      <c r="DWY73" s="193"/>
      <c r="DWZ73" s="193"/>
      <c r="DXA73" s="193"/>
      <c r="DXB73" s="193"/>
      <c r="DXC73" s="193"/>
      <c r="DXD73" s="193"/>
      <c r="DXE73" s="193"/>
      <c r="DXF73" s="193"/>
      <c r="DXG73" s="193"/>
      <c r="DXH73" s="193"/>
      <c r="DXI73" s="193"/>
      <c r="DXJ73" s="193"/>
      <c r="DXK73" s="193"/>
      <c r="DXL73" s="193"/>
      <c r="DXM73" s="193"/>
      <c r="DXN73" s="193"/>
      <c r="DXO73" s="193"/>
      <c r="DXP73" s="193"/>
      <c r="DXQ73" s="193"/>
      <c r="DXR73" s="193"/>
      <c r="DXS73" s="193"/>
      <c r="DXT73" s="193"/>
      <c r="DXU73" s="193"/>
      <c r="DXV73" s="193"/>
      <c r="DXW73" s="193"/>
      <c r="DXX73" s="193"/>
      <c r="DXY73" s="193"/>
      <c r="DXZ73" s="193"/>
      <c r="DYA73" s="193"/>
      <c r="DYB73" s="193"/>
      <c r="DYC73" s="193"/>
      <c r="DYD73" s="193"/>
      <c r="DYE73" s="193"/>
      <c r="DYF73" s="193"/>
      <c r="DYG73" s="193"/>
      <c r="DYH73" s="193"/>
      <c r="DYI73" s="193"/>
      <c r="DYJ73" s="193"/>
      <c r="DYK73" s="193"/>
      <c r="DYL73" s="193"/>
      <c r="DYM73" s="193"/>
      <c r="DYN73" s="193"/>
      <c r="DYO73" s="193"/>
      <c r="DYP73" s="193"/>
      <c r="DYQ73" s="193"/>
      <c r="DYR73" s="193"/>
      <c r="DYS73" s="193"/>
      <c r="DYT73" s="193"/>
      <c r="DYU73" s="193"/>
      <c r="DYV73" s="193"/>
      <c r="DYW73" s="193"/>
      <c r="DYX73" s="193"/>
      <c r="DYY73" s="193"/>
      <c r="DYZ73" s="193"/>
      <c r="DZA73" s="193"/>
      <c r="DZB73" s="193"/>
      <c r="DZC73" s="193"/>
      <c r="DZD73" s="193"/>
      <c r="DZE73" s="193"/>
      <c r="DZF73" s="193"/>
      <c r="DZG73" s="193"/>
      <c r="DZH73" s="193"/>
      <c r="DZI73" s="193"/>
      <c r="DZJ73" s="193"/>
      <c r="DZK73" s="193"/>
      <c r="DZL73" s="193"/>
      <c r="DZM73" s="193"/>
      <c r="DZN73" s="193"/>
      <c r="DZO73" s="193"/>
      <c r="DZP73" s="193"/>
      <c r="DZQ73" s="193"/>
      <c r="DZR73" s="193"/>
      <c r="DZS73" s="193"/>
      <c r="DZT73" s="193"/>
      <c r="DZU73" s="193"/>
      <c r="DZV73" s="193"/>
      <c r="DZW73" s="193"/>
      <c r="DZX73" s="193"/>
      <c r="DZY73" s="193"/>
      <c r="DZZ73" s="193"/>
      <c r="EAA73" s="193"/>
      <c r="EAB73" s="193"/>
      <c r="EAC73" s="193"/>
      <c r="EAD73" s="193"/>
      <c r="EAE73" s="193"/>
      <c r="EAF73" s="193"/>
      <c r="EAG73" s="193"/>
      <c r="EAH73" s="193"/>
      <c r="EAI73" s="193"/>
      <c r="EAJ73" s="193"/>
      <c r="EAK73" s="193"/>
      <c r="EAL73" s="193"/>
      <c r="EAM73" s="193"/>
      <c r="EAN73" s="193"/>
      <c r="EAO73" s="193"/>
      <c r="EAP73" s="193"/>
      <c r="EAQ73" s="193"/>
      <c r="EAR73" s="193"/>
      <c r="EAS73" s="193"/>
      <c r="EAT73" s="193"/>
      <c r="EAU73" s="193"/>
      <c r="EAV73" s="193"/>
      <c r="EAW73" s="193"/>
      <c r="EAX73" s="193"/>
      <c r="EAY73" s="193"/>
      <c r="EAZ73" s="193"/>
      <c r="EBA73" s="193"/>
      <c r="EBB73" s="193"/>
      <c r="EBC73" s="193"/>
      <c r="EBD73" s="193"/>
      <c r="EBE73" s="193"/>
      <c r="EBF73" s="193"/>
      <c r="EBG73" s="193"/>
      <c r="EBH73" s="193"/>
      <c r="EBI73" s="193"/>
      <c r="EBJ73" s="193"/>
      <c r="EBK73" s="193"/>
      <c r="EBL73" s="193"/>
      <c r="EBM73" s="193"/>
      <c r="EBN73" s="193"/>
      <c r="EBO73" s="193"/>
      <c r="EBP73" s="193"/>
      <c r="EBQ73" s="193"/>
      <c r="EBR73" s="193"/>
      <c r="EBS73" s="193"/>
      <c r="EBT73" s="193"/>
      <c r="EBU73" s="193"/>
      <c r="EBV73" s="193"/>
      <c r="EBW73" s="193"/>
      <c r="EBX73" s="193"/>
      <c r="EBY73" s="193"/>
      <c r="EBZ73" s="193"/>
      <c r="ECA73" s="193"/>
      <c r="ECB73" s="193"/>
      <c r="ECC73" s="193"/>
      <c r="ECD73" s="193"/>
      <c r="ECE73" s="193"/>
      <c r="ECF73" s="193"/>
      <c r="ECG73" s="193"/>
      <c r="ECH73" s="193"/>
      <c r="ECI73" s="193"/>
      <c r="ECJ73" s="193"/>
      <c r="ECK73" s="193"/>
      <c r="ECL73" s="193"/>
      <c r="ECM73" s="193"/>
      <c r="ECN73" s="193"/>
      <c r="ECO73" s="193"/>
      <c r="ECP73" s="193"/>
      <c r="ECQ73" s="193"/>
      <c r="ECR73" s="193"/>
      <c r="ECS73" s="193"/>
      <c r="ECT73" s="193"/>
      <c r="ECU73" s="193"/>
      <c r="ECV73" s="193"/>
      <c r="ECW73" s="193"/>
      <c r="ECX73" s="193"/>
      <c r="ECY73" s="193"/>
      <c r="ECZ73" s="193"/>
      <c r="EDA73" s="193"/>
      <c r="EDB73" s="193"/>
      <c r="EDC73" s="193"/>
      <c r="EDD73" s="193"/>
      <c r="EDE73" s="193"/>
      <c r="EDF73" s="193"/>
      <c r="EDG73" s="193"/>
      <c r="EDH73" s="193"/>
      <c r="EDI73" s="193"/>
      <c r="EDJ73" s="193"/>
      <c r="EDK73" s="193"/>
      <c r="EDL73" s="193"/>
      <c r="EDM73" s="193"/>
      <c r="EDN73" s="193"/>
      <c r="EDO73" s="193"/>
      <c r="EDP73" s="193"/>
      <c r="EDQ73" s="193"/>
      <c r="EDR73" s="193"/>
      <c r="EDS73" s="193"/>
      <c r="EDT73" s="193"/>
      <c r="EDU73" s="193"/>
      <c r="EDV73" s="193"/>
      <c r="EDW73" s="193"/>
      <c r="EDX73" s="193"/>
      <c r="EDY73" s="193"/>
      <c r="EDZ73" s="193"/>
      <c r="EEA73" s="193"/>
      <c r="EEB73" s="193"/>
      <c r="EEC73" s="193"/>
      <c r="EED73" s="193"/>
      <c r="EEE73" s="193"/>
      <c r="EEF73" s="193"/>
      <c r="EEG73" s="193"/>
      <c r="EEH73" s="193"/>
      <c r="EEI73" s="193"/>
      <c r="EEJ73" s="193"/>
      <c r="EEK73" s="193"/>
      <c r="EEL73" s="193"/>
      <c r="EEM73" s="193"/>
      <c r="EEN73" s="193"/>
      <c r="EEO73" s="193"/>
      <c r="EEP73" s="193"/>
      <c r="EEQ73" s="193"/>
      <c r="EER73" s="193"/>
      <c r="EES73" s="193"/>
      <c r="EET73" s="193"/>
      <c r="EEU73" s="193"/>
      <c r="EEV73" s="193"/>
      <c r="EEW73" s="193"/>
      <c r="EEX73" s="193"/>
      <c r="EEY73" s="193"/>
      <c r="EEZ73" s="193"/>
      <c r="EFA73" s="193"/>
      <c r="EFB73" s="193"/>
      <c r="EFC73" s="193"/>
      <c r="EFD73" s="193"/>
      <c r="EFE73" s="193"/>
      <c r="EFF73" s="193"/>
      <c r="EFG73" s="193"/>
      <c r="EFH73" s="193"/>
      <c r="EFI73" s="193"/>
      <c r="EFJ73" s="193"/>
      <c r="EFK73" s="193"/>
      <c r="EFL73" s="193"/>
      <c r="EFM73" s="193"/>
      <c r="EFN73" s="193"/>
      <c r="EFO73" s="193"/>
      <c r="EFP73" s="193"/>
      <c r="EFQ73" s="193"/>
      <c r="EFR73" s="193"/>
      <c r="EFS73" s="193"/>
      <c r="EFT73" s="193"/>
      <c r="EFU73" s="193"/>
      <c r="EFV73" s="193"/>
      <c r="EFW73" s="193"/>
      <c r="EFX73" s="193"/>
      <c r="EFY73" s="193"/>
      <c r="EFZ73" s="193"/>
      <c r="EGA73" s="193"/>
      <c r="EGB73" s="193"/>
      <c r="EGC73" s="193"/>
      <c r="EGD73" s="193"/>
      <c r="EGE73" s="193"/>
      <c r="EGF73" s="193"/>
      <c r="EGG73" s="193"/>
      <c r="EGH73" s="193"/>
      <c r="EGI73" s="193"/>
      <c r="EGJ73" s="193"/>
      <c r="EGK73" s="193"/>
      <c r="EGL73" s="193"/>
      <c r="EGM73" s="193"/>
      <c r="EGN73" s="193"/>
      <c r="EGO73" s="193"/>
      <c r="EGP73" s="193"/>
      <c r="EGQ73" s="193"/>
      <c r="EGR73" s="193"/>
      <c r="EGS73" s="193"/>
      <c r="EGT73" s="193"/>
      <c r="EGU73" s="193"/>
      <c r="EGV73" s="193"/>
      <c r="EGW73" s="193"/>
      <c r="EGX73" s="193"/>
      <c r="EGY73" s="193"/>
      <c r="EGZ73" s="193"/>
      <c r="EHA73" s="193"/>
      <c r="EHB73" s="193"/>
      <c r="EHC73" s="193"/>
      <c r="EHD73" s="193"/>
      <c r="EHE73" s="193"/>
      <c r="EHF73" s="193"/>
      <c r="EHG73" s="193"/>
      <c r="EHH73" s="193"/>
      <c r="EHI73" s="193"/>
      <c r="EHJ73" s="193"/>
      <c r="EHK73" s="193"/>
      <c r="EHL73" s="193"/>
      <c r="EHM73" s="193"/>
      <c r="EHN73" s="193"/>
      <c r="EHO73" s="193"/>
      <c r="EHP73" s="193"/>
      <c r="EHQ73" s="193"/>
      <c r="EHR73" s="193"/>
      <c r="EHS73" s="193"/>
      <c r="EHT73" s="193"/>
      <c r="EHU73" s="193"/>
      <c r="EHV73" s="193"/>
      <c r="EHW73" s="193"/>
      <c r="EHX73" s="193"/>
      <c r="EHY73" s="193"/>
      <c r="EHZ73" s="193"/>
      <c r="EIA73" s="193"/>
      <c r="EIB73" s="193"/>
      <c r="EIC73" s="193"/>
      <c r="EID73" s="193"/>
      <c r="EIE73" s="193"/>
      <c r="EIF73" s="193"/>
      <c r="EIG73" s="193"/>
      <c r="EIH73" s="193"/>
      <c r="EII73" s="193"/>
      <c r="EIJ73" s="193"/>
      <c r="EIK73" s="193"/>
      <c r="EIL73" s="193"/>
      <c r="EIM73" s="193"/>
      <c r="EIN73" s="193"/>
      <c r="EIO73" s="193"/>
      <c r="EIP73" s="193"/>
      <c r="EIQ73" s="193"/>
      <c r="EIR73" s="193"/>
      <c r="EIS73" s="193"/>
      <c r="EIT73" s="193"/>
      <c r="EIU73" s="193"/>
      <c r="EIV73" s="193"/>
      <c r="EIW73" s="193"/>
      <c r="EIX73" s="193"/>
      <c r="EIY73" s="193"/>
      <c r="EIZ73" s="193"/>
      <c r="EJA73" s="193"/>
      <c r="EJB73" s="193"/>
      <c r="EJC73" s="193"/>
      <c r="EJD73" s="193"/>
      <c r="EJE73" s="193"/>
      <c r="EJF73" s="193"/>
      <c r="EJG73" s="193"/>
      <c r="EJH73" s="193"/>
      <c r="EJI73" s="193"/>
      <c r="EJJ73" s="193"/>
      <c r="EJK73" s="193"/>
      <c r="EJL73" s="193"/>
      <c r="EJM73" s="193"/>
      <c r="EJN73" s="193"/>
      <c r="EJO73" s="193"/>
      <c r="EJP73" s="193"/>
      <c r="EJQ73" s="193"/>
      <c r="EJR73" s="193"/>
      <c r="EJS73" s="193"/>
      <c r="EJT73" s="193"/>
      <c r="EJU73" s="193"/>
      <c r="EJV73" s="193"/>
      <c r="EJW73" s="193"/>
      <c r="EJX73" s="193"/>
      <c r="EJY73" s="193"/>
      <c r="EJZ73" s="193"/>
      <c r="EKA73" s="193"/>
      <c r="EKB73" s="193"/>
      <c r="EKC73" s="193"/>
      <c r="EKD73" s="193"/>
      <c r="EKE73" s="193"/>
      <c r="EKF73" s="193"/>
      <c r="EKG73" s="193"/>
      <c r="EKH73" s="193"/>
      <c r="EKI73" s="193"/>
      <c r="EKJ73" s="193"/>
      <c r="EKK73" s="193"/>
      <c r="EKL73" s="193"/>
      <c r="EKM73" s="193"/>
      <c r="EKN73" s="193"/>
      <c r="EKO73" s="193"/>
      <c r="EKP73" s="193"/>
      <c r="EKQ73" s="193"/>
      <c r="EKR73" s="193"/>
      <c r="EKS73" s="193"/>
      <c r="EKT73" s="193"/>
      <c r="EKU73" s="193"/>
      <c r="EKV73" s="193"/>
      <c r="EKW73" s="193"/>
      <c r="EKX73" s="193"/>
      <c r="EKY73" s="193"/>
      <c r="EKZ73" s="193"/>
      <c r="ELA73" s="193"/>
      <c r="ELB73" s="193"/>
      <c r="ELC73" s="193"/>
      <c r="ELD73" s="193"/>
      <c r="ELE73" s="193"/>
      <c r="ELF73" s="193"/>
      <c r="ELG73" s="193"/>
      <c r="ELH73" s="193"/>
      <c r="ELI73" s="193"/>
      <c r="ELJ73" s="193"/>
      <c r="ELK73" s="193"/>
      <c r="ELL73" s="193"/>
      <c r="ELM73" s="193"/>
      <c r="ELN73" s="193"/>
      <c r="ELO73" s="193"/>
      <c r="ELP73" s="193"/>
      <c r="ELQ73" s="193"/>
      <c r="ELR73" s="193"/>
      <c r="ELS73" s="193"/>
      <c r="ELT73" s="193"/>
      <c r="ELU73" s="193"/>
      <c r="ELV73" s="193"/>
      <c r="ELW73" s="193"/>
      <c r="ELX73" s="193"/>
      <c r="ELY73" s="193"/>
      <c r="ELZ73" s="193"/>
      <c r="EMA73" s="193"/>
      <c r="EMB73" s="193"/>
      <c r="EMC73" s="193"/>
      <c r="EMD73" s="193"/>
      <c r="EME73" s="193"/>
      <c r="EMF73" s="193"/>
      <c r="EMG73" s="193"/>
      <c r="EMH73" s="193"/>
      <c r="EMI73" s="193"/>
      <c r="EMJ73" s="193"/>
      <c r="EMK73" s="193"/>
      <c r="EML73" s="193"/>
      <c r="EMM73" s="193"/>
      <c r="EMN73" s="193"/>
      <c r="EMO73" s="193"/>
      <c r="EMP73" s="193"/>
      <c r="EMQ73" s="193"/>
      <c r="EMR73" s="193"/>
      <c r="EMS73" s="193"/>
      <c r="EMT73" s="193"/>
      <c r="EMU73" s="193"/>
      <c r="EMV73" s="193"/>
      <c r="EMW73" s="193"/>
      <c r="EMX73" s="193"/>
      <c r="EMY73" s="193"/>
      <c r="EMZ73" s="193"/>
      <c r="ENA73" s="193"/>
      <c r="ENB73" s="193"/>
      <c r="ENC73" s="193"/>
      <c r="END73" s="193"/>
      <c r="ENE73" s="193"/>
      <c r="ENF73" s="193"/>
      <c r="ENG73" s="193"/>
      <c r="ENH73" s="193"/>
      <c r="ENI73" s="193"/>
      <c r="ENJ73" s="193"/>
      <c r="ENK73" s="193"/>
      <c r="ENL73" s="193"/>
      <c r="ENM73" s="193"/>
      <c r="ENN73" s="193"/>
      <c r="ENO73" s="193"/>
      <c r="ENP73" s="193"/>
      <c r="ENQ73" s="193"/>
      <c r="ENR73" s="193"/>
      <c r="ENS73" s="193"/>
      <c r="ENT73" s="193"/>
      <c r="ENU73" s="193"/>
      <c r="ENV73" s="193"/>
      <c r="ENW73" s="193"/>
      <c r="ENX73" s="193"/>
      <c r="ENY73" s="193"/>
      <c r="ENZ73" s="193"/>
      <c r="EOA73" s="193"/>
      <c r="EOB73" s="193"/>
      <c r="EOC73" s="193"/>
      <c r="EOD73" s="193"/>
      <c r="EOE73" s="193"/>
      <c r="EOF73" s="193"/>
      <c r="EOG73" s="193"/>
      <c r="EOH73" s="193"/>
      <c r="EOI73" s="193"/>
      <c r="EOJ73" s="193"/>
      <c r="EOK73" s="193"/>
      <c r="EOL73" s="193"/>
      <c r="EOM73" s="193"/>
      <c r="EON73" s="193"/>
      <c r="EOO73" s="193"/>
      <c r="EOP73" s="193"/>
      <c r="EOQ73" s="193"/>
      <c r="EOR73" s="193"/>
      <c r="EOS73" s="193"/>
      <c r="EOT73" s="193"/>
      <c r="EOU73" s="193"/>
      <c r="EOV73" s="193"/>
      <c r="EOW73" s="193"/>
      <c r="EOX73" s="193"/>
      <c r="EOY73" s="193"/>
      <c r="EOZ73" s="193"/>
      <c r="EPA73" s="193"/>
      <c r="EPB73" s="193"/>
      <c r="EPC73" s="193"/>
      <c r="EPD73" s="193"/>
      <c r="EPE73" s="193"/>
      <c r="EPF73" s="193"/>
      <c r="EPG73" s="193"/>
      <c r="EPH73" s="193"/>
      <c r="EPI73" s="193"/>
      <c r="EPJ73" s="193"/>
      <c r="EPK73" s="193"/>
      <c r="EPL73" s="193"/>
      <c r="EPM73" s="193"/>
      <c r="EPN73" s="193"/>
      <c r="EPO73" s="193"/>
      <c r="EPP73" s="193"/>
      <c r="EPQ73" s="193"/>
      <c r="EPR73" s="193"/>
      <c r="EPS73" s="193"/>
      <c r="EPT73" s="193"/>
      <c r="EPU73" s="193"/>
      <c r="EPV73" s="193"/>
      <c r="EPW73" s="193"/>
      <c r="EPX73" s="193"/>
      <c r="EPY73" s="193"/>
      <c r="EPZ73" s="193"/>
      <c r="EQA73" s="193"/>
      <c r="EQB73" s="193"/>
      <c r="EQC73" s="193"/>
      <c r="EQD73" s="193"/>
      <c r="EQE73" s="193"/>
      <c r="EQF73" s="193"/>
      <c r="EQG73" s="193"/>
      <c r="EQH73" s="193"/>
      <c r="EQI73" s="193"/>
      <c r="EQJ73" s="193"/>
      <c r="EQK73" s="193"/>
      <c r="EQL73" s="193"/>
      <c r="EQM73" s="193"/>
      <c r="EQN73" s="193"/>
      <c r="EQO73" s="193"/>
      <c r="EQP73" s="193"/>
      <c r="EQQ73" s="193"/>
      <c r="EQR73" s="193"/>
      <c r="EQS73" s="193"/>
      <c r="EQT73" s="193"/>
      <c r="EQU73" s="193"/>
      <c r="EQV73" s="193"/>
      <c r="EQW73" s="193"/>
      <c r="EQX73" s="193"/>
      <c r="EQY73" s="193"/>
      <c r="EQZ73" s="193"/>
      <c r="ERA73" s="193"/>
      <c r="ERB73" s="193"/>
      <c r="ERC73" s="193"/>
      <c r="ERD73" s="193"/>
      <c r="ERE73" s="193"/>
      <c r="ERF73" s="193"/>
      <c r="ERG73" s="193"/>
      <c r="ERH73" s="193"/>
      <c r="ERI73" s="193"/>
      <c r="ERJ73" s="193"/>
      <c r="ERK73" s="193"/>
      <c r="ERL73" s="193"/>
      <c r="ERM73" s="193"/>
      <c r="ERN73" s="193"/>
      <c r="ERO73" s="193"/>
      <c r="ERP73" s="193"/>
      <c r="ERQ73" s="193"/>
      <c r="ERR73" s="193"/>
      <c r="ERS73" s="193"/>
      <c r="ERT73" s="193"/>
      <c r="ERU73" s="193"/>
      <c r="ERV73" s="193"/>
      <c r="ERW73" s="193"/>
      <c r="ERX73" s="193"/>
      <c r="ERY73" s="193"/>
      <c r="ERZ73" s="193"/>
      <c r="ESA73" s="193"/>
      <c r="ESB73" s="193"/>
      <c r="ESC73" s="193"/>
      <c r="ESD73" s="193"/>
      <c r="ESE73" s="193"/>
      <c r="ESF73" s="193"/>
      <c r="ESG73" s="193"/>
      <c r="ESH73" s="193"/>
      <c r="ESI73" s="193"/>
      <c r="ESJ73" s="193"/>
      <c r="ESK73" s="193"/>
      <c r="ESL73" s="193"/>
      <c r="ESM73" s="193"/>
      <c r="ESN73" s="193"/>
      <c r="ESO73" s="193"/>
      <c r="ESP73" s="193"/>
      <c r="ESQ73" s="193"/>
      <c r="ESR73" s="193"/>
      <c r="ESS73" s="193"/>
      <c r="EST73" s="193"/>
      <c r="ESU73" s="193"/>
      <c r="ESV73" s="193"/>
      <c r="ESW73" s="193"/>
      <c r="ESX73" s="193"/>
      <c r="ESY73" s="193"/>
      <c r="ESZ73" s="193"/>
      <c r="ETA73" s="193"/>
      <c r="ETB73" s="193"/>
      <c r="ETC73" s="193"/>
      <c r="ETD73" s="193"/>
      <c r="ETE73" s="193"/>
      <c r="ETF73" s="193"/>
      <c r="ETG73" s="193"/>
      <c r="ETH73" s="193"/>
      <c r="ETI73" s="193"/>
      <c r="ETJ73" s="193"/>
      <c r="ETK73" s="193"/>
      <c r="ETL73" s="193"/>
      <c r="ETM73" s="193"/>
      <c r="ETN73" s="193"/>
      <c r="ETO73" s="193"/>
      <c r="ETP73" s="193"/>
      <c r="ETQ73" s="193"/>
      <c r="ETR73" s="193"/>
      <c r="ETS73" s="193"/>
      <c r="ETT73" s="193"/>
      <c r="ETU73" s="193"/>
      <c r="ETV73" s="193"/>
      <c r="ETW73" s="193"/>
      <c r="ETX73" s="193"/>
      <c r="ETY73" s="193"/>
      <c r="ETZ73" s="193"/>
      <c r="EUA73" s="193"/>
      <c r="EUB73" s="193"/>
      <c r="EUC73" s="193"/>
      <c r="EUD73" s="193"/>
      <c r="EUE73" s="193"/>
      <c r="EUF73" s="193"/>
      <c r="EUG73" s="193"/>
      <c r="EUH73" s="193"/>
      <c r="EUI73" s="193"/>
      <c r="EUJ73" s="193"/>
      <c r="EUK73" s="193"/>
      <c r="EUL73" s="193"/>
      <c r="EUM73" s="193"/>
      <c r="EUN73" s="193"/>
      <c r="EUO73" s="193"/>
      <c r="EUP73" s="193"/>
      <c r="EUQ73" s="193"/>
      <c r="EUR73" s="193"/>
      <c r="EUS73" s="193"/>
      <c r="EUT73" s="193"/>
      <c r="EUU73" s="193"/>
      <c r="EUV73" s="193"/>
      <c r="EUW73" s="193"/>
      <c r="EUX73" s="193"/>
      <c r="EUY73" s="193"/>
      <c r="EUZ73" s="193"/>
      <c r="EVA73" s="193"/>
      <c r="EVB73" s="193"/>
      <c r="EVC73" s="193"/>
      <c r="EVD73" s="193"/>
      <c r="EVE73" s="193"/>
      <c r="EVF73" s="193"/>
      <c r="EVG73" s="193"/>
      <c r="EVH73" s="193"/>
      <c r="EVI73" s="193"/>
      <c r="EVJ73" s="193"/>
      <c r="EVK73" s="193"/>
      <c r="EVL73" s="193"/>
      <c r="EVM73" s="193"/>
      <c r="EVN73" s="193"/>
      <c r="EVO73" s="193"/>
      <c r="EVP73" s="193"/>
      <c r="EVQ73" s="193"/>
      <c r="EVR73" s="193"/>
      <c r="EVS73" s="193"/>
      <c r="EVT73" s="193"/>
      <c r="EVU73" s="193"/>
      <c r="EVV73" s="193"/>
      <c r="EVW73" s="193"/>
      <c r="EVX73" s="193"/>
      <c r="EVY73" s="193"/>
      <c r="EVZ73" s="193"/>
      <c r="EWA73" s="193"/>
      <c r="EWB73" s="193"/>
      <c r="EWC73" s="193"/>
      <c r="EWD73" s="193"/>
      <c r="EWE73" s="193"/>
      <c r="EWF73" s="193"/>
      <c r="EWG73" s="193"/>
      <c r="EWH73" s="193"/>
      <c r="EWI73" s="193"/>
      <c r="EWJ73" s="193"/>
      <c r="EWK73" s="193"/>
      <c r="EWL73" s="193"/>
      <c r="EWM73" s="193"/>
      <c r="EWN73" s="193"/>
      <c r="EWO73" s="193"/>
      <c r="EWP73" s="193"/>
      <c r="EWQ73" s="193"/>
      <c r="EWR73" s="193"/>
      <c r="EWS73" s="193"/>
      <c r="EWT73" s="193"/>
      <c r="EWU73" s="193"/>
      <c r="EWV73" s="193"/>
      <c r="EWW73" s="193"/>
      <c r="EWX73" s="193"/>
      <c r="EWY73" s="193"/>
      <c r="EWZ73" s="193"/>
      <c r="EXA73" s="193"/>
      <c r="EXB73" s="193"/>
      <c r="EXC73" s="193"/>
      <c r="EXD73" s="193"/>
      <c r="EXE73" s="193"/>
      <c r="EXF73" s="193"/>
      <c r="EXG73" s="193"/>
      <c r="EXH73" s="193"/>
      <c r="EXI73" s="193"/>
      <c r="EXJ73" s="193"/>
      <c r="EXK73" s="193"/>
      <c r="EXL73" s="193"/>
      <c r="EXM73" s="193"/>
      <c r="EXN73" s="193"/>
      <c r="EXO73" s="193"/>
      <c r="EXP73" s="193"/>
      <c r="EXQ73" s="193"/>
      <c r="EXR73" s="193"/>
      <c r="EXS73" s="193"/>
      <c r="EXT73" s="193"/>
      <c r="EXU73" s="193"/>
      <c r="EXV73" s="193"/>
      <c r="EXW73" s="193"/>
      <c r="EXX73" s="193"/>
      <c r="EXY73" s="193"/>
      <c r="EXZ73" s="193"/>
      <c r="EYA73" s="193"/>
      <c r="EYB73" s="193"/>
      <c r="EYC73" s="193"/>
      <c r="EYD73" s="193"/>
      <c r="EYE73" s="193"/>
      <c r="EYF73" s="193"/>
      <c r="EYG73" s="193"/>
      <c r="EYH73" s="193"/>
      <c r="EYI73" s="193"/>
      <c r="EYJ73" s="193"/>
      <c r="EYK73" s="193"/>
      <c r="EYL73" s="193"/>
      <c r="EYM73" s="193"/>
      <c r="EYN73" s="193"/>
      <c r="EYO73" s="193"/>
      <c r="EYP73" s="193"/>
      <c r="EYQ73" s="193"/>
      <c r="EYR73" s="193"/>
      <c r="EYS73" s="193"/>
      <c r="EYT73" s="193"/>
      <c r="EYU73" s="193"/>
      <c r="EYV73" s="193"/>
      <c r="EYW73" s="193"/>
      <c r="EYX73" s="193"/>
      <c r="EYY73" s="193"/>
      <c r="EYZ73" s="193"/>
      <c r="EZA73" s="193"/>
      <c r="EZB73" s="193"/>
      <c r="EZC73" s="193"/>
      <c r="EZD73" s="193"/>
      <c r="EZE73" s="193"/>
      <c r="EZF73" s="193"/>
      <c r="EZG73" s="193"/>
      <c r="EZH73" s="193"/>
      <c r="EZI73" s="193"/>
      <c r="EZJ73" s="193"/>
      <c r="EZK73" s="193"/>
      <c r="EZL73" s="193"/>
      <c r="EZM73" s="193"/>
      <c r="EZN73" s="193"/>
      <c r="EZO73" s="193"/>
      <c r="EZP73" s="193"/>
      <c r="EZQ73" s="193"/>
      <c r="EZR73" s="193"/>
      <c r="EZS73" s="193"/>
      <c r="EZT73" s="193"/>
      <c r="EZU73" s="193"/>
      <c r="EZV73" s="193"/>
      <c r="EZW73" s="193"/>
      <c r="EZX73" s="193"/>
      <c r="EZY73" s="193"/>
      <c r="EZZ73" s="193"/>
      <c r="FAA73" s="193"/>
      <c r="FAB73" s="193"/>
      <c r="FAC73" s="193"/>
      <c r="FAD73" s="193"/>
      <c r="FAE73" s="193"/>
      <c r="FAF73" s="193"/>
      <c r="FAG73" s="193"/>
      <c r="FAH73" s="193"/>
      <c r="FAI73" s="193"/>
      <c r="FAJ73" s="193"/>
      <c r="FAK73" s="193"/>
      <c r="FAL73" s="193"/>
      <c r="FAM73" s="193"/>
      <c r="FAN73" s="193"/>
      <c r="FAO73" s="193"/>
      <c r="FAP73" s="193"/>
      <c r="FAQ73" s="193"/>
      <c r="FAR73" s="193"/>
      <c r="FAS73" s="193"/>
      <c r="FAT73" s="193"/>
      <c r="FAU73" s="193"/>
      <c r="FAV73" s="193"/>
      <c r="FAW73" s="193"/>
      <c r="FAX73" s="193"/>
      <c r="FAY73" s="193"/>
      <c r="FAZ73" s="193"/>
      <c r="FBA73" s="193"/>
      <c r="FBB73" s="193"/>
      <c r="FBC73" s="193"/>
      <c r="FBD73" s="193"/>
      <c r="FBE73" s="193"/>
      <c r="FBF73" s="193"/>
      <c r="FBG73" s="193"/>
      <c r="FBH73" s="193"/>
      <c r="FBI73" s="193"/>
      <c r="FBJ73" s="193"/>
      <c r="FBK73" s="193"/>
      <c r="FBL73" s="193"/>
      <c r="FBM73" s="193"/>
      <c r="FBN73" s="193"/>
      <c r="FBO73" s="193"/>
      <c r="FBP73" s="193"/>
      <c r="FBQ73" s="193"/>
      <c r="FBR73" s="193"/>
      <c r="FBS73" s="193"/>
      <c r="FBT73" s="193"/>
      <c r="FBU73" s="193"/>
      <c r="FBV73" s="193"/>
      <c r="FBW73" s="193"/>
      <c r="FBX73" s="193"/>
      <c r="FBY73" s="193"/>
      <c r="FBZ73" s="193"/>
      <c r="FCA73" s="193"/>
      <c r="FCB73" s="193"/>
      <c r="FCC73" s="193"/>
      <c r="FCD73" s="193"/>
      <c r="FCE73" s="193"/>
      <c r="FCF73" s="193"/>
      <c r="FCG73" s="193"/>
      <c r="FCH73" s="193"/>
      <c r="FCI73" s="193"/>
      <c r="FCJ73" s="193"/>
      <c r="FCK73" s="193"/>
      <c r="FCL73" s="193"/>
      <c r="FCM73" s="193"/>
      <c r="FCN73" s="193"/>
      <c r="FCO73" s="193"/>
      <c r="FCP73" s="193"/>
      <c r="FCQ73" s="193"/>
      <c r="FCR73" s="193"/>
      <c r="FCS73" s="193"/>
      <c r="FCT73" s="193"/>
      <c r="FCU73" s="193"/>
      <c r="FCV73" s="193"/>
      <c r="FCW73" s="193"/>
      <c r="FCX73" s="193"/>
      <c r="FCY73" s="193"/>
      <c r="FCZ73" s="193"/>
      <c r="FDA73" s="193"/>
      <c r="FDB73" s="193"/>
      <c r="FDC73" s="193"/>
      <c r="FDD73" s="193"/>
      <c r="FDE73" s="193"/>
      <c r="FDF73" s="193"/>
      <c r="FDG73" s="193"/>
      <c r="FDH73" s="193"/>
      <c r="FDI73" s="193"/>
      <c r="FDJ73" s="193"/>
      <c r="FDK73" s="193"/>
      <c r="FDL73" s="193"/>
      <c r="FDM73" s="193"/>
      <c r="FDN73" s="193"/>
      <c r="FDO73" s="193"/>
      <c r="FDP73" s="193"/>
      <c r="FDQ73" s="193"/>
      <c r="FDR73" s="193"/>
      <c r="FDS73" s="193"/>
      <c r="FDT73" s="193"/>
      <c r="FDU73" s="193"/>
      <c r="FDV73" s="193"/>
      <c r="FDW73" s="193"/>
      <c r="FDX73" s="193"/>
      <c r="FDY73" s="193"/>
      <c r="FDZ73" s="193"/>
      <c r="FEA73" s="193"/>
      <c r="FEB73" s="193"/>
      <c r="FEC73" s="193"/>
      <c r="FED73" s="193"/>
      <c r="FEE73" s="193"/>
      <c r="FEF73" s="193"/>
      <c r="FEG73" s="193"/>
      <c r="FEH73" s="193"/>
      <c r="FEI73" s="193"/>
      <c r="FEJ73" s="193"/>
      <c r="FEK73" s="193"/>
      <c r="FEL73" s="193"/>
      <c r="FEM73" s="193"/>
      <c r="FEN73" s="193"/>
      <c r="FEO73" s="193"/>
      <c r="FEP73" s="193"/>
      <c r="FEQ73" s="193"/>
      <c r="FER73" s="193"/>
      <c r="FES73" s="193"/>
      <c r="FET73" s="193"/>
      <c r="FEU73" s="193"/>
      <c r="FEV73" s="193"/>
      <c r="FEW73" s="193"/>
      <c r="FEX73" s="193"/>
      <c r="FEY73" s="193"/>
      <c r="FEZ73" s="193"/>
      <c r="FFA73" s="193"/>
      <c r="FFB73" s="193"/>
      <c r="FFC73" s="193"/>
      <c r="FFD73" s="193"/>
      <c r="FFE73" s="193"/>
      <c r="FFF73" s="193"/>
      <c r="FFG73" s="193"/>
      <c r="FFH73" s="193"/>
      <c r="FFI73" s="193"/>
      <c r="FFJ73" s="193"/>
      <c r="FFK73" s="193"/>
      <c r="FFL73" s="193"/>
      <c r="FFM73" s="193"/>
      <c r="FFN73" s="193"/>
      <c r="FFO73" s="193"/>
      <c r="FFP73" s="193"/>
      <c r="FFQ73" s="193"/>
      <c r="FFR73" s="193"/>
      <c r="FFS73" s="193"/>
      <c r="FFT73" s="193"/>
      <c r="FFU73" s="193"/>
      <c r="FFV73" s="193"/>
      <c r="FFW73" s="193"/>
      <c r="FFX73" s="193"/>
      <c r="FFY73" s="193"/>
      <c r="FFZ73" s="193"/>
      <c r="FGA73" s="193"/>
      <c r="FGB73" s="193"/>
      <c r="FGC73" s="193"/>
      <c r="FGD73" s="193"/>
      <c r="FGE73" s="193"/>
      <c r="FGF73" s="193"/>
      <c r="FGG73" s="193"/>
      <c r="FGH73" s="193"/>
      <c r="FGI73" s="193"/>
      <c r="FGJ73" s="193"/>
      <c r="FGK73" s="193"/>
      <c r="FGL73" s="193"/>
      <c r="FGM73" s="193"/>
      <c r="FGN73" s="193"/>
      <c r="FGO73" s="193"/>
      <c r="FGP73" s="193"/>
      <c r="FGQ73" s="193"/>
      <c r="FGR73" s="193"/>
      <c r="FGS73" s="193"/>
      <c r="FGT73" s="193"/>
      <c r="FGU73" s="193"/>
      <c r="FGV73" s="193"/>
      <c r="FGW73" s="193"/>
      <c r="FGX73" s="193"/>
      <c r="FGY73" s="193"/>
      <c r="FGZ73" s="193"/>
      <c r="FHA73" s="193"/>
      <c r="FHB73" s="193"/>
      <c r="FHC73" s="193"/>
      <c r="FHD73" s="193"/>
      <c r="FHE73" s="193"/>
      <c r="FHF73" s="193"/>
      <c r="FHG73" s="193"/>
      <c r="FHH73" s="193"/>
      <c r="FHI73" s="193"/>
      <c r="FHJ73" s="193"/>
      <c r="FHK73" s="193"/>
      <c r="FHL73" s="193"/>
      <c r="FHM73" s="193"/>
      <c r="FHN73" s="193"/>
      <c r="FHO73" s="193"/>
      <c r="FHP73" s="193"/>
      <c r="FHQ73" s="193"/>
      <c r="FHR73" s="193"/>
      <c r="FHS73" s="193"/>
      <c r="FHT73" s="193"/>
      <c r="FHU73" s="193"/>
      <c r="FHV73" s="193"/>
      <c r="FHW73" s="193"/>
      <c r="FHX73" s="193"/>
      <c r="FHY73" s="193"/>
      <c r="FHZ73" s="193"/>
      <c r="FIA73" s="193"/>
      <c r="FIB73" s="193"/>
      <c r="FIC73" s="193"/>
      <c r="FID73" s="193"/>
      <c r="FIE73" s="193"/>
      <c r="FIF73" s="193"/>
      <c r="FIG73" s="193"/>
      <c r="FIH73" s="193"/>
      <c r="FII73" s="193"/>
      <c r="FIJ73" s="193"/>
      <c r="FIK73" s="193"/>
      <c r="FIL73" s="193"/>
      <c r="FIM73" s="193"/>
      <c r="FIN73" s="193"/>
      <c r="FIO73" s="193"/>
      <c r="FIP73" s="193"/>
      <c r="FIQ73" s="193"/>
      <c r="FIR73" s="193"/>
      <c r="FIS73" s="193"/>
      <c r="FIT73" s="193"/>
      <c r="FIU73" s="193"/>
      <c r="FIV73" s="193"/>
      <c r="FIW73" s="193"/>
      <c r="FIX73" s="193"/>
      <c r="FIY73" s="193"/>
      <c r="FIZ73" s="193"/>
      <c r="FJA73" s="193"/>
      <c r="FJB73" s="193"/>
      <c r="FJC73" s="193"/>
      <c r="FJD73" s="193"/>
      <c r="FJE73" s="193"/>
      <c r="FJF73" s="193"/>
      <c r="FJG73" s="193"/>
      <c r="FJH73" s="193"/>
      <c r="FJI73" s="193"/>
      <c r="FJJ73" s="193"/>
      <c r="FJK73" s="193"/>
      <c r="FJL73" s="193"/>
      <c r="FJM73" s="193"/>
      <c r="FJN73" s="193"/>
      <c r="FJO73" s="193"/>
      <c r="FJP73" s="193"/>
      <c r="FJQ73" s="193"/>
      <c r="FJR73" s="193"/>
      <c r="FJS73" s="193"/>
      <c r="FJT73" s="193"/>
      <c r="FJU73" s="193"/>
      <c r="FJV73" s="193"/>
      <c r="FJW73" s="193"/>
      <c r="FJX73" s="193"/>
      <c r="FJY73" s="193"/>
      <c r="FJZ73" s="193"/>
      <c r="FKA73" s="193"/>
      <c r="FKB73" s="193"/>
      <c r="FKC73" s="193"/>
      <c r="FKD73" s="193"/>
      <c r="FKE73" s="193"/>
      <c r="FKF73" s="193"/>
      <c r="FKG73" s="193"/>
      <c r="FKH73" s="193"/>
      <c r="FKI73" s="193"/>
      <c r="FKJ73" s="193"/>
      <c r="FKK73" s="193"/>
      <c r="FKL73" s="193"/>
      <c r="FKM73" s="193"/>
      <c r="FKN73" s="193"/>
      <c r="FKO73" s="193"/>
      <c r="FKP73" s="193"/>
      <c r="FKQ73" s="193"/>
      <c r="FKR73" s="193"/>
      <c r="FKS73" s="193"/>
      <c r="FKT73" s="193"/>
      <c r="FKU73" s="193"/>
      <c r="FKV73" s="193"/>
      <c r="FKW73" s="193"/>
      <c r="FKX73" s="193"/>
      <c r="FKY73" s="193"/>
      <c r="FKZ73" s="193"/>
      <c r="FLA73" s="193"/>
      <c r="FLB73" s="193"/>
      <c r="FLC73" s="193"/>
      <c r="FLD73" s="193"/>
      <c r="FLE73" s="193"/>
      <c r="FLF73" s="193"/>
      <c r="FLG73" s="193"/>
      <c r="FLH73" s="193"/>
      <c r="FLI73" s="193"/>
      <c r="FLJ73" s="193"/>
      <c r="FLK73" s="193"/>
      <c r="FLL73" s="193"/>
      <c r="FLM73" s="193"/>
      <c r="FLN73" s="193"/>
      <c r="FLO73" s="193"/>
      <c r="FLP73" s="193"/>
      <c r="FLQ73" s="193"/>
      <c r="FLR73" s="193"/>
      <c r="FLS73" s="193"/>
      <c r="FLT73" s="193"/>
      <c r="FLU73" s="193"/>
      <c r="FLV73" s="193"/>
      <c r="FLW73" s="193"/>
      <c r="FLX73" s="193"/>
      <c r="FLY73" s="193"/>
      <c r="FLZ73" s="193"/>
      <c r="FMA73" s="193"/>
      <c r="FMB73" s="193"/>
      <c r="FMC73" s="193"/>
      <c r="FMD73" s="193"/>
      <c r="FME73" s="193"/>
      <c r="FMF73" s="193"/>
      <c r="FMG73" s="193"/>
      <c r="FMH73" s="193"/>
      <c r="FMI73" s="193"/>
      <c r="FMJ73" s="193"/>
      <c r="FMK73" s="193"/>
      <c r="FML73" s="193"/>
      <c r="FMM73" s="193"/>
      <c r="FMN73" s="193"/>
      <c r="FMO73" s="193"/>
      <c r="FMP73" s="193"/>
      <c r="FMQ73" s="193"/>
      <c r="FMR73" s="193"/>
      <c r="FMS73" s="193"/>
      <c r="FMT73" s="193"/>
      <c r="FMU73" s="193"/>
      <c r="FMV73" s="193"/>
      <c r="FMW73" s="193"/>
      <c r="FMX73" s="193"/>
      <c r="FMY73" s="193"/>
      <c r="FMZ73" s="193"/>
      <c r="FNA73" s="193"/>
      <c r="FNB73" s="193"/>
      <c r="FNC73" s="193"/>
      <c r="FND73" s="193"/>
      <c r="FNE73" s="193"/>
      <c r="FNF73" s="193"/>
      <c r="FNG73" s="193"/>
      <c r="FNH73" s="193"/>
      <c r="FNI73" s="193"/>
      <c r="FNJ73" s="193"/>
      <c r="FNK73" s="193"/>
      <c r="FNL73" s="193"/>
      <c r="FNM73" s="193"/>
      <c r="FNN73" s="193"/>
      <c r="FNO73" s="193"/>
      <c r="FNP73" s="193"/>
      <c r="FNQ73" s="193"/>
      <c r="FNR73" s="193"/>
      <c r="FNS73" s="193"/>
      <c r="FNT73" s="193"/>
      <c r="FNU73" s="193"/>
      <c r="FNV73" s="193"/>
      <c r="FNW73" s="193"/>
      <c r="FNX73" s="193"/>
      <c r="FNY73" s="193"/>
      <c r="FNZ73" s="193"/>
      <c r="FOA73" s="193"/>
      <c r="FOB73" s="193"/>
      <c r="FOC73" s="193"/>
      <c r="FOD73" s="193"/>
      <c r="FOE73" s="193"/>
      <c r="FOF73" s="193"/>
      <c r="FOG73" s="193"/>
      <c r="FOH73" s="193"/>
      <c r="FOI73" s="193"/>
      <c r="FOJ73" s="193"/>
      <c r="FOK73" s="193"/>
      <c r="FOL73" s="193"/>
      <c r="FOM73" s="193"/>
      <c r="FON73" s="193"/>
      <c r="FOO73" s="193"/>
      <c r="FOP73" s="193"/>
      <c r="FOQ73" s="193"/>
      <c r="FOR73" s="193"/>
      <c r="FOS73" s="193"/>
      <c r="FOT73" s="193"/>
      <c r="FOU73" s="193"/>
      <c r="FOV73" s="193"/>
      <c r="FOW73" s="193"/>
      <c r="FOX73" s="193"/>
      <c r="FOY73" s="193"/>
      <c r="FOZ73" s="193"/>
      <c r="FPA73" s="193"/>
      <c r="FPB73" s="193"/>
      <c r="FPC73" s="193"/>
      <c r="FPD73" s="193"/>
      <c r="FPE73" s="193"/>
      <c r="FPF73" s="193"/>
      <c r="FPG73" s="193"/>
      <c r="FPH73" s="193"/>
      <c r="FPI73" s="193"/>
      <c r="FPJ73" s="193"/>
      <c r="FPK73" s="193"/>
      <c r="FPL73" s="193"/>
      <c r="FPM73" s="193"/>
      <c r="FPN73" s="193"/>
      <c r="FPO73" s="193"/>
      <c r="FPP73" s="193"/>
      <c r="FPQ73" s="193"/>
      <c r="FPR73" s="193"/>
      <c r="FPS73" s="193"/>
      <c r="FPT73" s="193"/>
      <c r="FPU73" s="193"/>
      <c r="FPV73" s="193"/>
      <c r="FPW73" s="193"/>
      <c r="FPX73" s="193"/>
      <c r="FPY73" s="193"/>
      <c r="FPZ73" s="193"/>
      <c r="FQA73" s="193"/>
      <c r="FQB73" s="193"/>
      <c r="FQC73" s="193"/>
      <c r="FQD73" s="193"/>
      <c r="FQE73" s="193"/>
      <c r="FQF73" s="193"/>
      <c r="FQG73" s="193"/>
      <c r="FQH73" s="193"/>
      <c r="FQI73" s="193"/>
      <c r="FQJ73" s="193"/>
      <c r="FQK73" s="193"/>
      <c r="FQL73" s="193"/>
      <c r="FQM73" s="193"/>
      <c r="FQN73" s="193"/>
      <c r="FQO73" s="193"/>
      <c r="FQP73" s="193"/>
      <c r="FQQ73" s="193"/>
      <c r="FQR73" s="193"/>
      <c r="FQS73" s="193"/>
      <c r="FQT73" s="193"/>
      <c r="FQU73" s="193"/>
      <c r="FQV73" s="193"/>
      <c r="FQW73" s="193"/>
      <c r="FQX73" s="193"/>
      <c r="FQY73" s="193"/>
      <c r="FQZ73" s="193"/>
      <c r="FRA73" s="193"/>
      <c r="FRB73" s="193"/>
      <c r="FRC73" s="193"/>
      <c r="FRD73" s="193"/>
      <c r="FRE73" s="193"/>
      <c r="FRF73" s="193"/>
      <c r="FRG73" s="193"/>
      <c r="FRH73" s="193"/>
      <c r="FRI73" s="193"/>
      <c r="FRJ73" s="193"/>
      <c r="FRK73" s="193"/>
      <c r="FRL73" s="193"/>
      <c r="FRM73" s="193"/>
      <c r="FRN73" s="193"/>
      <c r="FRO73" s="193"/>
      <c r="FRP73" s="193"/>
      <c r="FRQ73" s="193"/>
      <c r="FRR73" s="193"/>
      <c r="FRS73" s="193"/>
      <c r="FRT73" s="193"/>
      <c r="FRU73" s="193"/>
      <c r="FRV73" s="193"/>
      <c r="FRW73" s="193"/>
      <c r="FRX73" s="193"/>
      <c r="FRY73" s="193"/>
      <c r="FRZ73" s="193"/>
      <c r="FSA73" s="193"/>
      <c r="FSB73" s="193"/>
      <c r="FSC73" s="193"/>
      <c r="FSD73" s="193"/>
      <c r="FSE73" s="193"/>
      <c r="FSF73" s="193"/>
      <c r="FSG73" s="193"/>
      <c r="FSH73" s="193"/>
      <c r="FSI73" s="193"/>
      <c r="FSJ73" s="193"/>
      <c r="FSK73" s="193"/>
      <c r="FSL73" s="193"/>
      <c r="FSM73" s="193"/>
      <c r="FSN73" s="193"/>
      <c r="FSO73" s="193"/>
      <c r="FSP73" s="193"/>
      <c r="FSQ73" s="193"/>
      <c r="FSR73" s="193"/>
      <c r="FSS73" s="193"/>
      <c r="FST73" s="193"/>
      <c r="FSU73" s="193"/>
      <c r="FSV73" s="193"/>
      <c r="FSW73" s="193"/>
      <c r="FSX73" s="193"/>
      <c r="FSY73" s="193"/>
      <c r="FSZ73" s="193"/>
      <c r="FTA73" s="193"/>
      <c r="FTB73" s="193"/>
      <c r="FTC73" s="193"/>
      <c r="FTD73" s="193"/>
      <c r="FTE73" s="193"/>
      <c r="FTF73" s="193"/>
      <c r="FTG73" s="193"/>
      <c r="FTH73" s="193"/>
      <c r="FTI73" s="193"/>
      <c r="FTJ73" s="193"/>
      <c r="FTK73" s="193"/>
      <c r="FTL73" s="193"/>
      <c r="FTM73" s="193"/>
      <c r="FTN73" s="193"/>
      <c r="FTO73" s="193"/>
      <c r="FTP73" s="193"/>
      <c r="FTQ73" s="193"/>
      <c r="FTR73" s="193"/>
      <c r="FTS73" s="193"/>
      <c r="FTT73" s="193"/>
      <c r="FTU73" s="193"/>
      <c r="FTV73" s="193"/>
      <c r="FTW73" s="193"/>
      <c r="FTX73" s="193"/>
      <c r="FTY73" s="193"/>
      <c r="FTZ73" s="193"/>
      <c r="FUA73" s="193"/>
      <c r="FUB73" s="193"/>
      <c r="FUC73" s="193"/>
      <c r="FUD73" s="193"/>
      <c r="FUE73" s="193"/>
      <c r="FUF73" s="193"/>
      <c r="FUG73" s="193"/>
      <c r="FUH73" s="193"/>
      <c r="FUI73" s="193"/>
      <c r="FUJ73" s="193"/>
      <c r="FUK73" s="193"/>
      <c r="FUL73" s="193"/>
      <c r="FUM73" s="193"/>
      <c r="FUN73" s="193"/>
      <c r="FUO73" s="193"/>
      <c r="FUP73" s="193"/>
      <c r="FUQ73" s="193"/>
      <c r="FUR73" s="193"/>
      <c r="FUS73" s="193"/>
      <c r="FUT73" s="193"/>
      <c r="FUU73" s="193"/>
      <c r="FUV73" s="193"/>
      <c r="FUW73" s="193"/>
      <c r="FUX73" s="193"/>
      <c r="FUY73" s="193"/>
      <c r="FUZ73" s="193"/>
      <c r="FVA73" s="193"/>
      <c r="FVB73" s="193"/>
      <c r="FVC73" s="193"/>
      <c r="FVD73" s="193"/>
      <c r="FVE73" s="193"/>
      <c r="FVF73" s="193"/>
      <c r="FVG73" s="193"/>
      <c r="FVH73" s="193"/>
      <c r="FVI73" s="193"/>
      <c r="FVJ73" s="193"/>
      <c r="FVK73" s="193"/>
      <c r="FVL73" s="193"/>
      <c r="FVM73" s="193"/>
      <c r="FVN73" s="193"/>
      <c r="FVO73" s="193"/>
      <c r="FVP73" s="193"/>
      <c r="FVQ73" s="193"/>
      <c r="FVR73" s="193"/>
      <c r="FVS73" s="193"/>
      <c r="FVT73" s="193"/>
      <c r="FVU73" s="193"/>
      <c r="FVV73" s="193"/>
      <c r="FVW73" s="193"/>
      <c r="FVX73" s="193"/>
      <c r="FVY73" s="193"/>
      <c r="FVZ73" s="193"/>
      <c r="FWA73" s="193"/>
      <c r="FWB73" s="193"/>
      <c r="FWC73" s="193"/>
      <c r="FWD73" s="193"/>
      <c r="FWE73" s="193"/>
      <c r="FWF73" s="193"/>
      <c r="FWG73" s="193"/>
      <c r="FWH73" s="193"/>
      <c r="FWI73" s="193"/>
      <c r="FWJ73" s="193"/>
      <c r="FWK73" s="193"/>
      <c r="FWL73" s="193"/>
      <c r="FWM73" s="193"/>
      <c r="FWN73" s="193"/>
      <c r="FWO73" s="193"/>
      <c r="FWP73" s="193"/>
      <c r="FWQ73" s="193"/>
      <c r="FWR73" s="193"/>
      <c r="FWS73" s="193"/>
      <c r="FWT73" s="193"/>
      <c r="FWU73" s="193"/>
      <c r="FWV73" s="193"/>
      <c r="FWW73" s="193"/>
      <c r="FWX73" s="193"/>
      <c r="FWY73" s="193"/>
      <c r="FWZ73" s="193"/>
      <c r="FXA73" s="193"/>
      <c r="FXB73" s="193"/>
      <c r="FXC73" s="193"/>
      <c r="FXD73" s="193"/>
      <c r="FXE73" s="193"/>
      <c r="FXF73" s="193"/>
      <c r="FXG73" s="193"/>
      <c r="FXH73" s="193"/>
      <c r="FXI73" s="193"/>
      <c r="FXJ73" s="193"/>
      <c r="FXK73" s="193"/>
      <c r="FXL73" s="193"/>
      <c r="FXM73" s="193"/>
      <c r="FXN73" s="193"/>
      <c r="FXO73" s="193"/>
      <c r="FXP73" s="193"/>
      <c r="FXQ73" s="193"/>
      <c r="FXR73" s="193"/>
      <c r="FXS73" s="193"/>
      <c r="FXT73" s="193"/>
      <c r="FXU73" s="193"/>
      <c r="FXV73" s="193"/>
      <c r="FXW73" s="193"/>
      <c r="FXX73" s="193"/>
      <c r="FXY73" s="193"/>
      <c r="FXZ73" s="193"/>
      <c r="FYA73" s="193"/>
      <c r="FYB73" s="193"/>
      <c r="FYC73" s="193"/>
      <c r="FYD73" s="193"/>
      <c r="FYE73" s="193"/>
      <c r="FYF73" s="193"/>
      <c r="FYG73" s="193"/>
      <c r="FYH73" s="193"/>
      <c r="FYI73" s="193"/>
      <c r="FYJ73" s="193"/>
      <c r="FYK73" s="193"/>
      <c r="FYL73" s="193"/>
      <c r="FYM73" s="193"/>
      <c r="FYN73" s="193"/>
      <c r="FYO73" s="193"/>
      <c r="FYP73" s="193"/>
      <c r="FYQ73" s="193"/>
      <c r="FYR73" s="193"/>
      <c r="FYS73" s="193"/>
      <c r="FYT73" s="193"/>
      <c r="FYU73" s="193"/>
      <c r="FYV73" s="193"/>
      <c r="FYW73" s="193"/>
      <c r="FYX73" s="193"/>
      <c r="FYY73" s="193"/>
      <c r="FYZ73" s="193"/>
      <c r="FZA73" s="193"/>
      <c r="FZB73" s="193"/>
      <c r="FZC73" s="193"/>
      <c r="FZD73" s="193"/>
      <c r="FZE73" s="193"/>
      <c r="FZF73" s="193"/>
      <c r="FZG73" s="193"/>
      <c r="FZH73" s="193"/>
      <c r="FZI73" s="193"/>
      <c r="FZJ73" s="193"/>
      <c r="FZK73" s="193"/>
      <c r="FZL73" s="193"/>
      <c r="FZM73" s="193"/>
      <c r="FZN73" s="193"/>
      <c r="FZO73" s="193"/>
      <c r="FZP73" s="193"/>
      <c r="FZQ73" s="193"/>
      <c r="FZR73" s="193"/>
      <c r="FZS73" s="193"/>
      <c r="FZT73" s="193"/>
      <c r="FZU73" s="193"/>
      <c r="FZV73" s="193"/>
      <c r="FZW73" s="193"/>
      <c r="FZX73" s="193"/>
      <c r="FZY73" s="193"/>
      <c r="FZZ73" s="193"/>
      <c r="GAA73" s="193"/>
      <c r="GAB73" s="193"/>
      <c r="GAC73" s="193"/>
      <c r="GAD73" s="193"/>
      <c r="GAE73" s="193"/>
      <c r="GAF73" s="193"/>
      <c r="GAG73" s="193"/>
      <c r="GAH73" s="193"/>
      <c r="GAI73" s="193"/>
      <c r="GAJ73" s="193"/>
      <c r="GAK73" s="193"/>
      <c r="GAL73" s="193"/>
      <c r="GAM73" s="193"/>
      <c r="GAN73" s="193"/>
      <c r="GAO73" s="193"/>
      <c r="GAP73" s="193"/>
      <c r="GAQ73" s="193"/>
      <c r="GAR73" s="193"/>
      <c r="GAS73" s="193"/>
      <c r="GAT73" s="193"/>
      <c r="GAU73" s="193"/>
      <c r="GAV73" s="193"/>
      <c r="GAW73" s="193"/>
      <c r="GAX73" s="193"/>
      <c r="GAY73" s="193"/>
      <c r="GAZ73" s="193"/>
      <c r="GBA73" s="193"/>
      <c r="GBB73" s="193"/>
      <c r="GBC73" s="193"/>
      <c r="GBD73" s="193"/>
      <c r="GBE73" s="193"/>
      <c r="GBF73" s="193"/>
      <c r="GBG73" s="193"/>
      <c r="GBH73" s="193"/>
      <c r="GBI73" s="193"/>
      <c r="GBJ73" s="193"/>
      <c r="GBK73" s="193"/>
      <c r="GBL73" s="193"/>
      <c r="GBM73" s="193"/>
      <c r="GBN73" s="193"/>
      <c r="GBO73" s="193"/>
      <c r="GBP73" s="193"/>
      <c r="GBQ73" s="193"/>
      <c r="GBR73" s="193"/>
      <c r="GBS73" s="193"/>
      <c r="GBT73" s="193"/>
      <c r="GBU73" s="193"/>
      <c r="GBV73" s="193"/>
      <c r="GBW73" s="193"/>
      <c r="GBX73" s="193"/>
      <c r="GBY73" s="193"/>
      <c r="GBZ73" s="193"/>
      <c r="GCA73" s="193"/>
      <c r="GCB73" s="193"/>
      <c r="GCC73" s="193"/>
      <c r="GCD73" s="193"/>
      <c r="GCE73" s="193"/>
      <c r="GCF73" s="193"/>
      <c r="GCG73" s="193"/>
      <c r="GCH73" s="193"/>
      <c r="GCI73" s="193"/>
      <c r="GCJ73" s="193"/>
      <c r="GCK73" s="193"/>
      <c r="GCL73" s="193"/>
      <c r="GCM73" s="193"/>
      <c r="GCN73" s="193"/>
      <c r="GCO73" s="193"/>
      <c r="GCP73" s="193"/>
      <c r="GCQ73" s="193"/>
      <c r="GCR73" s="193"/>
      <c r="GCS73" s="193"/>
      <c r="GCT73" s="193"/>
      <c r="GCU73" s="193"/>
      <c r="GCV73" s="193"/>
      <c r="GCW73" s="193"/>
      <c r="GCX73" s="193"/>
      <c r="GCY73" s="193"/>
      <c r="GCZ73" s="193"/>
      <c r="GDA73" s="193"/>
      <c r="GDB73" s="193"/>
      <c r="GDC73" s="193"/>
      <c r="GDD73" s="193"/>
      <c r="GDE73" s="193"/>
      <c r="GDF73" s="193"/>
      <c r="GDG73" s="193"/>
      <c r="GDH73" s="193"/>
      <c r="GDI73" s="193"/>
      <c r="GDJ73" s="193"/>
      <c r="GDK73" s="193"/>
      <c r="GDL73" s="193"/>
      <c r="GDM73" s="193"/>
      <c r="GDN73" s="193"/>
      <c r="GDO73" s="193"/>
      <c r="GDP73" s="193"/>
      <c r="GDQ73" s="193"/>
      <c r="GDR73" s="193"/>
      <c r="GDS73" s="193"/>
      <c r="GDT73" s="193"/>
      <c r="GDU73" s="193"/>
      <c r="GDV73" s="193"/>
      <c r="GDW73" s="193"/>
      <c r="GDX73" s="193"/>
      <c r="GDY73" s="193"/>
      <c r="GDZ73" s="193"/>
      <c r="GEA73" s="193"/>
      <c r="GEB73" s="193"/>
      <c r="GEC73" s="193"/>
      <c r="GED73" s="193"/>
      <c r="GEE73" s="193"/>
      <c r="GEF73" s="193"/>
      <c r="GEG73" s="193"/>
      <c r="GEH73" s="193"/>
      <c r="GEI73" s="193"/>
      <c r="GEJ73" s="193"/>
      <c r="GEK73" s="193"/>
      <c r="GEL73" s="193"/>
      <c r="GEM73" s="193"/>
      <c r="GEN73" s="193"/>
      <c r="GEO73" s="193"/>
      <c r="GEP73" s="193"/>
      <c r="GEQ73" s="193"/>
      <c r="GER73" s="193"/>
      <c r="GES73" s="193"/>
      <c r="GET73" s="193"/>
      <c r="GEU73" s="193"/>
      <c r="GEV73" s="193"/>
      <c r="GEW73" s="193"/>
      <c r="GEX73" s="193"/>
      <c r="GEY73" s="193"/>
      <c r="GEZ73" s="193"/>
      <c r="GFA73" s="193"/>
      <c r="GFB73" s="193"/>
      <c r="GFC73" s="193"/>
      <c r="GFD73" s="193"/>
      <c r="GFE73" s="193"/>
      <c r="GFF73" s="193"/>
      <c r="GFG73" s="193"/>
      <c r="GFH73" s="193"/>
      <c r="GFI73" s="193"/>
      <c r="GFJ73" s="193"/>
      <c r="GFK73" s="193"/>
      <c r="GFL73" s="193"/>
      <c r="GFM73" s="193"/>
      <c r="GFN73" s="193"/>
      <c r="GFO73" s="193"/>
      <c r="GFP73" s="193"/>
      <c r="GFQ73" s="193"/>
      <c r="GFR73" s="193"/>
      <c r="GFS73" s="193"/>
      <c r="GFT73" s="193"/>
      <c r="GFU73" s="193"/>
      <c r="GFV73" s="193"/>
      <c r="GFW73" s="193"/>
      <c r="GFX73" s="193"/>
      <c r="GFY73" s="193"/>
      <c r="GFZ73" s="193"/>
      <c r="GGA73" s="193"/>
      <c r="GGB73" s="193"/>
      <c r="GGC73" s="193"/>
      <c r="GGD73" s="193"/>
      <c r="GGE73" s="193"/>
      <c r="GGF73" s="193"/>
      <c r="GGG73" s="193"/>
      <c r="GGH73" s="193"/>
      <c r="GGI73" s="193"/>
      <c r="GGJ73" s="193"/>
      <c r="GGK73" s="193"/>
      <c r="GGL73" s="193"/>
      <c r="GGM73" s="193"/>
      <c r="GGN73" s="193"/>
      <c r="GGO73" s="193"/>
      <c r="GGP73" s="193"/>
      <c r="GGQ73" s="193"/>
      <c r="GGR73" s="193"/>
      <c r="GGS73" s="193"/>
      <c r="GGT73" s="193"/>
      <c r="GGU73" s="193"/>
      <c r="GGV73" s="193"/>
      <c r="GGW73" s="193"/>
      <c r="GGX73" s="193"/>
      <c r="GGY73" s="193"/>
      <c r="GGZ73" s="193"/>
      <c r="GHA73" s="193"/>
      <c r="GHB73" s="193"/>
      <c r="GHC73" s="193"/>
      <c r="GHD73" s="193"/>
      <c r="GHE73" s="193"/>
      <c r="GHF73" s="193"/>
      <c r="GHG73" s="193"/>
      <c r="GHH73" s="193"/>
      <c r="GHI73" s="193"/>
      <c r="GHJ73" s="193"/>
      <c r="GHK73" s="193"/>
      <c r="GHL73" s="193"/>
      <c r="GHM73" s="193"/>
      <c r="GHN73" s="193"/>
      <c r="GHO73" s="193"/>
      <c r="GHP73" s="193"/>
      <c r="GHQ73" s="193"/>
      <c r="GHR73" s="193"/>
      <c r="GHS73" s="193"/>
      <c r="GHT73" s="193"/>
      <c r="GHU73" s="193"/>
      <c r="GHV73" s="193"/>
      <c r="GHW73" s="193"/>
      <c r="GHX73" s="193"/>
      <c r="GHY73" s="193"/>
      <c r="GHZ73" s="193"/>
      <c r="GIA73" s="193"/>
      <c r="GIB73" s="193"/>
      <c r="GIC73" s="193"/>
      <c r="GID73" s="193"/>
      <c r="GIE73" s="193"/>
      <c r="GIF73" s="193"/>
      <c r="GIG73" s="193"/>
      <c r="GIH73" s="193"/>
      <c r="GII73" s="193"/>
      <c r="GIJ73" s="193"/>
      <c r="GIK73" s="193"/>
      <c r="GIL73" s="193"/>
      <c r="GIM73" s="193"/>
      <c r="GIN73" s="193"/>
      <c r="GIO73" s="193"/>
      <c r="GIP73" s="193"/>
      <c r="GIQ73" s="193"/>
      <c r="GIR73" s="193"/>
      <c r="GIS73" s="193"/>
      <c r="GIT73" s="193"/>
      <c r="GIU73" s="193"/>
      <c r="GIV73" s="193"/>
      <c r="GIW73" s="193"/>
      <c r="GIX73" s="193"/>
      <c r="GIY73" s="193"/>
      <c r="GIZ73" s="193"/>
      <c r="GJA73" s="193"/>
      <c r="GJB73" s="193"/>
      <c r="GJC73" s="193"/>
      <c r="GJD73" s="193"/>
      <c r="GJE73" s="193"/>
      <c r="GJF73" s="193"/>
      <c r="GJG73" s="193"/>
      <c r="GJH73" s="193"/>
      <c r="GJI73" s="193"/>
      <c r="GJJ73" s="193"/>
      <c r="GJK73" s="193"/>
      <c r="GJL73" s="193"/>
      <c r="GJM73" s="193"/>
      <c r="GJN73" s="193"/>
      <c r="GJO73" s="193"/>
      <c r="GJP73" s="193"/>
      <c r="GJQ73" s="193"/>
      <c r="GJR73" s="193"/>
      <c r="GJS73" s="193"/>
      <c r="GJT73" s="193"/>
      <c r="GJU73" s="193"/>
      <c r="GJV73" s="193"/>
      <c r="GJW73" s="193"/>
      <c r="GJX73" s="193"/>
      <c r="GJY73" s="193"/>
      <c r="GJZ73" s="193"/>
      <c r="GKA73" s="193"/>
      <c r="GKB73" s="193"/>
      <c r="GKC73" s="193"/>
      <c r="GKD73" s="193"/>
      <c r="GKE73" s="193"/>
      <c r="GKF73" s="193"/>
      <c r="GKG73" s="193"/>
      <c r="GKH73" s="193"/>
      <c r="GKI73" s="193"/>
      <c r="GKJ73" s="193"/>
      <c r="GKK73" s="193"/>
      <c r="GKL73" s="193"/>
      <c r="GKM73" s="193"/>
      <c r="GKN73" s="193"/>
      <c r="GKO73" s="193"/>
      <c r="GKP73" s="193"/>
      <c r="GKQ73" s="193"/>
      <c r="GKR73" s="193"/>
      <c r="GKS73" s="193"/>
      <c r="GKT73" s="193"/>
      <c r="GKU73" s="193"/>
      <c r="GKV73" s="193"/>
      <c r="GKW73" s="193"/>
      <c r="GKX73" s="193"/>
      <c r="GKY73" s="193"/>
      <c r="GKZ73" s="193"/>
      <c r="GLA73" s="193"/>
      <c r="GLB73" s="193"/>
      <c r="GLC73" s="193"/>
      <c r="GLD73" s="193"/>
      <c r="GLE73" s="193"/>
      <c r="GLF73" s="193"/>
      <c r="GLG73" s="193"/>
      <c r="GLH73" s="193"/>
      <c r="GLI73" s="193"/>
      <c r="GLJ73" s="193"/>
      <c r="GLK73" s="193"/>
      <c r="GLL73" s="193"/>
      <c r="GLM73" s="193"/>
      <c r="GLN73" s="193"/>
      <c r="GLO73" s="193"/>
      <c r="GLP73" s="193"/>
      <c r="GLQ73" s="193"/>
      <c r="GLR73" s="193"/>
      <c r="GLS73" s="193"/>
      <c r="GLT73" s="193"/>
      <c r="GLU73" s="193"/>
      <c r="GLV73" s="193"/>
      <c r="GLW73" s="193"/>
      <c r="GLX73" s="193"/>
      <c r="GLY73" s="193"/>
      <c r="GLZ73" s="193"/>
      <c r="GMA73" s="193"/>
      <c r="GMB73" s="193"/>
      <c r="GMC73" s="193"/>
      <c r="GMD73" s="193"/>
      <c r="GME73" s="193"/>
      <c r="GMF73" s="193"/>
      <c r="GMG73" s="193"/>
      <c r="GMH73" s="193"/>
      <c r="GMI73" s="193"/>
      <c r="GMJ73" s="193"/>
      <c r="GMK73" s="193"/>
      <c r="GML73" s="193"/>
      <c r="GMM73" s="193"/>
      <c r="GMN73" s="193"/>
      <c r="GMO73" s="193"/>
      <c r="GMP73" s="193"/>
      <c r="GMQ73" s="193"/>
      <c r="GMR73" s="193"/>
      <c r="GMS73" s="193"/>
      <c r="GMT73" s="193"/>
      <c r="GMU73" s="193"/>
      <c r="GMV73" s="193"/>
      <c r="GMW73" s="193"/>
      <c r="GMX73" s="193"/>
      <c r="GMY73" s="193"/>
      <c r="GMZ73" s="193"/>
      <c r="GNA73" s="193"/>
      <c r="GNB73" s="193"/>
      <c r="GNC73" s="193"/>
      <c r="GND73" s="193"/>
      <c r="GNE73" s="193"/>
      <c r="GNF73" s="193"/>
      <c r="GNG73" s="193"/>
      <c r="GNH73" s="193"/>
      <c r="GNI73" s="193"/>
      <c r="GNJ73" s="193"/>
      <c r="GNK73" s="193"/>
      <c r="GNL73" s="193"/>
      <c r="GNM73" s="193"/>
      <c r="GNN73" s="193"/>
      <c r="GNO73" s="193"/>
      <c r="GNP73" s="193"/>
      <c r="GNQ73" s="193"/>
      <c r="GNR73" s="193"/>
      <c r="GNS73" s="193"/>
      <c r="GNT73" s="193"/>
      <c r="GNU73" s="193"/>
      <c r="GNV73" s="193"/>
      <c r="GNW73" s="193"/>
      <c r="GNX73" s="193"/>
      <c r="GNY73" s="193"/>
      <c r="GNZ73" s="193"/>
      <c r="GOA73" s="193"/>
      <c r="GOB73" s="193"/>
      <c r="GOC73" s="193"/>
      <c r="GOD73" s="193"/>
      <c r="GOE73" s="193"/>
      <c r="GOF73" s="193"/>
      <c r="GOG73" s="193"/>
      <c r="GOH73" s="193"/>
      <c r="GOI73" s="193"/>
      <c r="GOJ73" s="193"/>
      <c r="GOK73" s="193"/>
      <c r="GOL73" s="193"/>
      <c r="GOM73" s="193"/>
      <c r="GON73" s="193"/>
      <c r="GOO73" s="193"/>
      <c r="GOP73" s="193"/>
      <c r="GOQ73" s="193"/>
      <c r="GOR73" s="193"/>
      <c r="GOS73" s="193"/>
      <c r="GOT73" s="193"/>
      <c r="GOU73" s="193"/>
      <c r="GOV73" s="193"/>
      <c r="GOW73" s="193"/>
      <c r="GOX73" s="193"/>
      <c r="GOY73" s="193"/>
      <c r="GOZ73" s="193"/>
      <c r="GPA73" s="193"/>
      <c r="GPB73" s="193"/>
      <c r="GPC73" s="193"/>
      <c r="GPD73" s="193"/>
      <c r="GPE73" s="193"/>
      <c r="GPF73" s="193"/>
      <c r="GPG73" s="193"/>
      <c r="GPH73" s="193"/>
      <c r="GPI73" s="193"/>
      <c r="GPJ73" s="193"/>
      <c r="GPK73" s="193"/>
      <c r="GPL73" s="193"/>
      <c r="GPM73" s="193"/>
      <c r="GPN73" s="193"/>
      <c r="GPO73" s="193"/>
      <c r="GPP73" s="193"/>
      <c r="GPQ73" s="193"/>
      <c r="GPR73" s="193"/>
      <c r="GPS73" s="193"/>
      <c r="GPT73" s="193"/>
      <c r="GPU73" s="193"/>
      <c r="GPV73" s="193"/>
      <c r="GPW73" s="193"/>
      <c r="GPX73" s="193"/>
      <c r="GPY73" s="193"/>
      <c r="GPZ73" s="193"/>
      <c r="GQA73" s="193"/>
      <c r="GQB73" s="193"/>
      <c r="GQC73" s="193"/>
      <c r="GQD73" s="193"/>
      <c r="GQE73" s="193"/>
      <c r="GQF73" s="193"/>
      <c r="GQG73" s="193"/>
      <c r="GQH73" s="193"/>
      <c r="GQI73" s="193"/>
      <c r="GQJ73" s="193"/>
      <c r="GQK73" s="193"/>
      <c r="GQL73" s="193"/>
      <c r="GQM73" s="193"/>
      <c r="GQN73" s="193"/>
      <c r="GQO73" s="193"/>
      <c r="GQP73" s="193"/>
      <c r="GQQ73" s="193"/>
      <c r="GQR73" s="193"/>
      <c r="GQS73" s="193"/>
      <c r="GQT73" s="193"/>
      <c r="GQU73" s="193"/>
      <c r="GQV73" s="193"/>
      <c r="GQW73" s="193"/>
      <c r="GQX73" s="193"/>
      <c r="GQY73" s="193"/>
      <c r="GQZ73" s="193"/>
      <c r="GRA73" s="193"/>
      <c r="GRB73" s="193"/>
      <c r="GRC73" s="193"/>
      <c r="GRD73" s="193"/>
      <c r="GRE73" s="193"/>
      <c r="GRF73" s="193"/>
      <c r="GRG73" s="193"/>
      <c r="GRH73" s="193"/>
      <c r="GRI73" s="193"/>
      <c r="GRJ73" s="193"/>
      <c r="GRK73" s="193"/>
      <c r="GRL73" s="193"/>
      <c r="GRM73" s="193"/>
      <c r="GRN73" s="193"/>
      <c r="GRO73" s="193"/>
      <c r="GRP73" s="193"/>
      <c r="GRQ73" s="193"/>
      <c r="GRR73" s="193"/>
      <c r="GRS73" s="193"/>
      <c r="GRT73" s="193"/>
      <c r="GRU73" s="193"/>
      <c r="GRV73" s="193"/>
      <c r="GRW73" s="193"/>
      <c r="GRX73" s="193"/>
      <c r="GRY73" s="193"/>
      <c r="GRZ73" s="193"/>
      <c r="GSA73" s="193"/>
      <c r="GSB73" s="193"/>
      <c r="GSC73" s="193"/>
      <c r="GSD73" s="193"/>
      <c r="GSE73" s="193"/>
      <c r="GSF73" s="193"/>
      <c r="GSG73" s="193"/>
      <c r="GSH73" s="193"/>
      <c r="GSI73" s="193"/>
      <c r="GSJ73" s="193"/>
      <c r="GSK73" s="193"/>
      <c r="GSL73" s="193"/>
      <c r="GSM73" s="193"/>
      <c r="GSN73" s="193"/>
      <c r="GSO73" s="193"/>
      <c r="GSP73" s="193"/>
      <c r="GSQ73" s="193"/>
      <c r="GSR73" s="193"/>
      <c r="GSS73" s="193"/>
      <c r="GST73" s="193"/>
      <c r="GSU73" s="193"/>
      <c r="GSV73" s="193"/>
      <c r="GSW73" s="193"/>
      <c r="GSX73" s="193"/>
      <c r="GSY73" s="193"/>
      <c r="GSZ73" s="193"/>
      <c r="GTA73" s="193"/>
      <c r="GTB73" s="193"/>
      <c r="GTC73" s="193"/>
      <c r="GTD73" s="193"/>
      <c r="GTE73" s="193"/>
      <c r="GTF73" s="193"/>
      <c r="GTG73" s="193"/>
      <c r="GTH73" s="193"/>
      <c r="GTI73" s="193"/>
      <c r="GTJ73" s="193"/>
      <c r="GTK73" s="193"/>
      <c r="GTL73" s="193"/>
      <c r="GTM73" s="193"/>
      <c r="GTN73" s="193"/>
      <c r="GTO73" s="193"/>
      <c r="GTP73" s="193"/>
      <c r="GTQ73" s="193"/>
      <c r="GTR73" s="193"/>
      <c r="GTS73" s="193"/>
      <c r="GTT73" s="193"/>
      <c r="GTU73" s="193"/>
      <c r="GTV73" s="193"/>
      <c r="GTW73" s="193"/>
      <c r="GTX73" s="193"/>
      <c r="GTY73" s="193"/>
      <c r="GTZ73" s="193"/>
      <c r="GUA73" s="193"/>
      <c r="GUB73" s="193"/>
      <c r="GUC73" s="193"/>
      <c r="GUD73" s="193"/>
      <c r="GUE73" s="193"/>
      <c r="GUF73" s="193"/>
      <c r="GUG73" s="193"/>
      <c r="GUH73" s="193"/>
      <c r="GUI73" s="193"/>
      <c r="GUJ73" s="193"/>
      <c r="GUK73" s="193"/>
      <c r="GUL73" s="193"/>
      <c r="GUM73" s="193"/>
      <c r="GUN73" s="193"/>
      <c r="GUO73" s="193"/>
      <c r="GUP73" s="193"/>
      <c r="GUQ73" s="193"/>
      <c r="GUR73" s="193"/>
      <c r="GUS73" s="193"/>
      <c r="GUT73" s="193"/>
      <c r="GUU73" s="193"/>
      <c r="GUV73" s="193"/>
      <c r="GUW73" s="193"/>
      <c r="GUX73" s="193"/>
      <c r="GUY73" s="193"/>
      <c r="GUZ73" s="193"/>
      <c r="GVA73" s="193"/>
      <c r="GVB73" s="193"/>
      <c r="GVC73" s="193"/>
      <c r="GVD73" s="193"/>
      <c r="GVE73" s="193"/>
      <c r="GVF73" s="193"/>
      <c r="GVG73" s="193"/>
      <c r="GVH73" s="193"/>
      <c r="GVI73" s="193"/>
      <c r="GVJ73" s="193"/>
      <c r="GVK73" s="193"/>
      <c r="GVL73" s="193"/>
      <c r="GVM73" s="193"/>
      <c r="GVN73" s="193"/>
      <c r="GVO73" s="193"/>
      <c r="GVP73" s="193"/>
      <c r="GVQ73" s="193"/>
      <c r="GVR73" s="193"/>
      <c r="GVS73" s="193"/>
      <c r="GVT73" s="193"/>
      <c r="GVU73" s="193"/>
      <c r="GVV73" s="193"/>
      <c r="GVW73" s="193"/>
      <c r="GVX73" s="193"/>
      <c r="GVY73" s="193"/>
      <c r="GVZ73" s="193"/>
      <c r="GWA73" s="193"/>
      <c r="GWB73" s="193"/>
      <c r="GWC73" s="193"/>
      <c r="GWD73" s="193"/>
      <c r="GWE73" s="193"/>
      <c r="GWF73" s="193"/>
      <c r="GWG73" s="193"/>
      <c r="GWH73" s="193"/>
      <c r="GWI73" s="193"/>
      <c r="GWJ73" s="193"/>
      <c r="GWK73" s="193"/>
      <c r="GWL73" s="193"/>
      <c r="GWM73" s="193"/>
      <c r="GWN73" s="193"/>
      <c r="GWO73" s="193"/>
      <c r="GWP73" s="193"/>
      <c r="GWQ73" s="193"/>
      <c r="GWR73" s="193"/>
      <c r="GWS73" s="193"/>
      <c r="GWT73" s="193"/>
      <c r="GWU73" s="193"/>
      <c r="GWV73" s="193"/>
      <c r="GWW73" s="193"/>
      <c r="GWX73" s="193"/>
      <c r="GWY73" s="193"/>
      <c r="GWZ73" s="193"/>
      <c r="GXA73" s="193"/>
      <c r="GXB73" s="193"/>
      <c r="GXC73" s="193"/>
      <c r="GXD73" s="193"/>
      <c r="GXE73" s="193"/>
      <c r="GXF73" s="193"/>
      <c r="GXG73" s="193"/>
      <c r="GXH73" s="193"/>
      <c r="GXI73" s="193"/>
      <c r="GXJ73" s="193"/>
      <c r="GXK73" s="193"/>
      <c r="GXL73" s="193"/>
      <c r="GXM73" s="193"/>
      <c r="GXN73" s="193"/>
      <c r="GXO73" s="193"/>
      <c r="GXP73" s="193"/>
      <c r="GXQ73" s="193"/>
      <c r="GXR73" s="193"/>
      <c r="GXS73" s="193"/>
      <c r="GXT73" s="193"/>
      <c r="GXU73" s="193"/>
      <c r="GXV73" s="193"/>
      <c r="GXW73" s="193"/>
      <c r="GXX73" s="193"/>
      <c r="GXY73" s="193"/>
      <c r="GXZ73" s="193"/>
      <c r="GYA73" s="193"/>
      <c r="GYB73" s="193"/>
      <c r="GYC73" s="193"/>
      <c r="GYD73" s="193"/>
      <c r="GYE73" s="193"/>
      <c r="GYF73" s="193"/>
      <c r="GYG73" s="193"/>
      <c r="GYH73" s="193"/>
      <c r="GYI73" s="193"/>
      <c r="GYJ73" s="193"/>
      <c r="GYK73" s="193"/>
      <c r="GYL73" s="193"/>
      <c r="GYM73" s="193"/>
      <c r="GYN73" s="193"/>
      <c r="GYO73" s="193"/>
      <c r="GYP73" s="193"/>
      <c r="GYQ73" s="193"/>
      <c r="GYR73" s="193"/>
      <c r="GYS73" s="193"/>
      <c r="GYT73" s="193"/>
      <c r="GYU73" s="193"/>
      <c r="GYV73" s="193"/>
      <c r="GYW73" s="193"/>
      <c r="GYX73" s="193"/>
      <c r="GYY73" s="193"/>
      <c r="GYZ73" s="193"/>
      <c r="GZA73" s="193"/>
      <c r="GZB73" s="193"/>
      <c r="GZC73" s="193"/>
      <c r="GZD73" s="193"/>
      <c r="GZE73" s="193"/>
      <c r="GZF73" s="193"/>
      <c r="GZG73" s="193"/>
      <c r="GZH73" s="193"/>
      <c r="GZI73" s="193"/>
      <c r="GZJ73" s="193"/>
      <c r="GZK73" s="193"/>
      <c r="GZL73" s="193"/>
      <c r="GZM73" s="193"/>
      <c r="GZN73" s="193"/>
      <c r="GZO73" s="193"/>
      <c r="GZP73" s="193"/>
      <c r="GZQ73" s="193"/>
      <c r="GZR73" s="193"/>
      <c r="GZS73" s="193"/>
      <c r="GZT73" s="193"/>
      <c r="GZU73" s="193"/>
      <c r="GZV73" s="193"/>
      <c r="GZW73" s="193"/>
      <c r="GZX73" s="193"/>
      <c r="GZY73" s="193"/>
      <c r="GZZ73" s="193"/>
      <c r="HAA73" s="193"/>
      <c r="HAB73" s="193"/>
      <c r="HAC73" s="193"/>
      <c r="HAD73" s="193"/>
      <c r="HAE73" s="193"/>
      <c r="HAF73" s="193"/>
      <c r="HAG73" s="193"/>
      <c r="HAH73" s="193"/>
      <c r="HAI73" s="193"/>
      <c r="HAJ73" s="193"/>
      <c r="HAK73" s="193"/>
      <c r="HAL73" s="193"/>
      <c r="HAM73" s="193"/>
      <c r="HAN73" s="193"/>
      <c r="HAO73" s="193"/>
      <c r="HAP73" s="193"/>
      <c r="HAQ73" s="193"/>
      <c r="HAR73" s="193"/>
      <c r="HAS73" s="193"/>
      <c r="HAT73" s="193"/>
      <c r="HAU73" s="193"/>
      <c r="HAV73" s="193"/>
      <c r="HAW73" s="193"/>
      <c r="HAX73" s="193"/>
      <c r="HAY73" s="193"/>
      <c r="HAZ73" s="193"/>
      <c r="HBA73" s="193"/>
      <c r="HBB73" s="193"/>
      <c r="HBC73" s="193"/>
      <c r="HBD73" s="193"/>
      <c r="HBE73" s="193"/>
      <c r="HBF73" s="193"/>
      <c r="HBG73" s="193"/>
      <c r="HBH73" s="193"/>
      <c r="HBI73" s="193"/>
      <c r="HBJ73" s="193"/>
      <c r="HBK73" s="193"/>
      <c r="HBL73" s="193"/>
      <c r="HBM73" s="193"/>
      <c r="HBN73" s="193"/>
      <c r="HBO73" s="193"/>
      <c r="HBP73" s="193"/>
      <c r="HBQ73" s="193"/>
      <c r="HBR73" s="193"/>
      <c r="HBS73" s="193"/>
      <c r="HBT73" s="193"/>
      <c r="HBU73" s="193"/>
      <c r="HBV73" s="193"/>
      <c r="HBW73" s="193"/>
      <c r="HBX73" s="193"/>
      <c r="HBY73" s="193"/>
      <c r="HBZ73" s="193"/>
      <c r="HCA73" s="193"/>
      <c r="HCB73" s="193"/>
      <c r="HCC73" s="193"/>
      <c r="HCD73" s="193"/>
      <c r="HCE73" s="193"/>
      <c r="HCF73" s="193"/>
      <c r="HCG73" s="193"/>
      <c r="HCH73" s="193"/>
      <c r="HCI73" s="193"/>
      <c r="HCJ73" s="193"/>
      <c r="HCK73" s="193"/>
      <c r="HCL73" s="193"/>
      <c r="HCM73" s="193"/>
      <c r="HCN73" s="193"/>
      <c r="HCO73" s="193"/>
      <c r="HCP73" s="193"/>
      <c r="HCQ73" s="193"/>
      <c r="HCR73" s="193"/>
      <c r="HCS73" s="193"/>
      <c r="HCT73" s="193"/>
      <c r="HCU73" s="193"/>
      <c r="HCV73" s="193"/>
      <c r="HCW73" s="193"/>
      <c r="HCX73" s="193"/>
      <c r="HCY73" s="193"/>
      <c r="HCZ73" s="193"/>
      <c r="HDA73" s="193"/>
      <c r="HDB73" s="193"/>
      <c r="HDC73" s="193"/>
      <c r="HDD73" s="193"/>
      <c r="HDE73" s="193"/>
      <c r="HDF73" s="193"/>
      <c r="HDG73" s="193"/>
      <c r="HDH73" s="193"/>
      <c r="HDI73" s="193"/>
      <c r="HDJ73" s="193"/>
      <c r="HDK73" s="193"/>
      <c r="HDL73" s="193"/>
      <c r="HDM73" s="193"/>
      <c r="HDN73" s="193"/>
      <c r="HDO73" s="193"/>
      <c r="HDP73" s="193"/>
      <c r="HDQ73" s="193"/>
      <c r="HDR73" s="193"/>
      <c r="HDS73" s="193"/>
      <c r="HDT73" s="193"/>
      <c r="HDU73" s="193"/>
      <c r="HDV73" s="193"/>
      <c r="HDW73" s="193"/>
      <c r="HDX73" s="193"/>
      <c r="HDY73" s="193"/>
      <c r="HDZ73" s="193"/>
      <c r="HEA73" s="193"/>
      <c r="HEB73" s="193"/>
      <c r="HEC73" s="193"/>
      <c r="HED73" s="193"/>
      <c r="HEE73" s="193"/>
      <c r="HEF73" s="193"/>
      <c r="HEG73" s="193"/>
      <c r="HEH73" s="193"/>
      <c r="HEI73" s="193"/>
      <c r="HEJ73" s="193"/>
      <c r="HEK73" s="193"/>
      <c r="HEL73" s="193"/>
      <c r="HEM73" s="193"/>
      <c r="HEN73" s="193"/>
      <c r="HEO73" s="193"/>
      <c r="HEP73" s="193"/>
      <c r="HEQ73" s="193"/>
      <c r="HER73" s="193"/>
      <c r="HES73" s="193"/>
      <c r="HET73" s="193"/>
      <c r="HEU73" s="193"/>
      <c r="HEV73" s="193"/>
      <c r="HEW73" s="193"/>
      <c r="HEX73" s="193"/>
      <c r="HEY73" s="193"/>
      <c r="HEZ73" s="193"/>
      <c r="HFA73" s="193"/>
      <c r="HFB73" s="193"/>
      <c r="HFC73" s="193"/>
      <c r="HFD73" s="193"/>
      <c r="HFE73" s="193"/>
      <c r="HFF73" s="193"/>
      <c r="HFG73" s="193"/>
      <c r="HFH73" s="193"/>
      <c r="HFI73" s="193"/>
      <c r="HFJ73" s="193"/>
      <c r="HFK73" s="193"/>
      <c r="HFL73" s="193"/>
      <c r="HFM73" s="193"/>
      <c r="HFN73" s="193"/>
      <c r="HFO73" s="193"/>
      <c r="HFP73" s="193"/>
      <c r="HFQ73" s="193"/>
      <c r="HFR73" s="193"/>
      <c r="HFS73" s="193"/>
      <c r="HFT73" s="193"/>
      <c r="HFU73" s="193"/>
      <c r="HFV73" s="193"/>
      <c r="HFW73" s="193"/>
      <c r="HFX73" s="193"/>
      <c r="HFY73" s="193"/>
      <c r="HFZ73" s="193"/>
      <c r="HGA73" s="193"/>
      <c r="HGB73" s="193"/>
      <c r="HGC73" s="193"/>
      <c r="HGD73" s="193"/>
      <c r="HGE73" s="193"/>
      <c r="HGF73" s="193"/>
      <c r="HGG73" s="193"/>
      <c r="HGH73" s="193"/>
      <c r="HGI73" s="193"/>
      <c r="HGJ73" s="193"/>
      <c r="HGK73" s="193"/>
      <c r="HGL73" s="193"/>
      <c r="HGM73" s="193"/>
      <c r="HGN73" s="193"/>
      <c r="HGO73" s="193"/>
      <c r="HGP73" s="193"/>
      <c r="HGQ73" s="193"/>
      <c r="HGR73" s="193"/>
      <c r="HGS73" s="193"/>
      <c r="HGT73" s="193"/>
      <c r="HGU73" s="193"/>
      <c r="HGV73" s="193"/>
      <c r="HGW73" s="193"/>
      <c r="HGX73" s="193"/>
      <c r="HGY73" s="193"/>
      <c r="HGZ73" s="193"/>
      <c r="HHA73" s="193"/>
      <c r="HHB73" s="193"/>
      <c r="HHC73" s="193"/>
      <c r="HHD73" s="193"/>
      <c r="HHE73" s="193"/>
      <c r="HHF73" s="193"/>
      <c r="HHG73" s="193"/>
      <c r="HHH73" s="193"/>
      <c r="HHI73" s="193"/>
      <c r="HHJ73" s="193"/>
      <c r="HHK73" s="193"/>
      <c r="HHL73" s="193"/>
      <c r="HHM73" s="193"/>
      <c r="HHN73" s="193"/>
      <c r="HHO73" s="193"/>
      <c r="HHP73" s="193"/>
      <c r="HHQ73" s="193"/>
      <c r="HHR73" s="193"/>
      <c r="HHS73" s="193"/>
      <c r="HHT73" s="193"/>
      <c r="HHU73" s="193"/>
      <c r="HHV73" s="193"/>
      <c r="HHW73" s="193"/>
      <c r="HHX73" s="193"/>
      <c r="HHY73" s="193"/>
      <c r="HHZ73" s="193"/>
      <c r="HIA73" s="193"/>
      <c r="HIB73" s="193"/>
      <c r="HIC73" s="193"/>
      <c r="HID73" s="193"/>
      <c r="HIE73" s="193"/>
      <c r="HIF73" s="193"/>
      <c r="HIG73" s="193"/>
      <c r="HIH73" s="193"/>
      <c r="HII73" s="193"/>
      <c r="HIJ73" s="193"/>
      <c r="HIK73" s="193"/>
      <c r="HIL73" s="193"/>
      <c r="HIM73" s="193"/>
      <c r="HIN73" s="193"/>
      <c r="HIO73" s="193"/>
      <c r="HIP73" s="193"/>
      <c r="HIQ73" s="193"/>
      <c r="HIR73" s="193"/>
      <c r="HIS73" s="193"/>
      <c r="HIT73" s="193"/>
      <c r="HIU73" s="193"/>
      <c r="HIV73" s="193"/>
      <c r="HIW73" s="193"/>
      <c r="HIX73" s="193"/>
      <c r="HIY73" s="193"/>
      <c r="HIZ73" s="193"/>
      <c r="HJA73" s="193"/>
      <c r="HJB73" s="193"/>
      <c r="HJC73" s="193"/>
      <c r="HJD73" s="193"/>
      <c r="HJE73" s="193"/>
      <c r="HJF73" s="193"/>
      <c r="HJG73" s="193"/>
      <c r="HJH73" s="193"/>
      <c r="HJI73" s="193"/>
      <c r="HJJ73" s="193"/>
      <c r="HJK73" s="193"/>
      <c r="HJL73" s="193"/>
      <c r="HJM73" s="193"/>
      <c r="HJN73" s="193"/>
      <c r="HJO73" s="193"/>
      <c r="HJP73" s="193"/>
      <c r="HJQ73" s="193"/>
      <c r="HJR73" s="193"/>
      <c r="HJS73" s="193"/>
      <c r="HJT73" s="193"/>
      <c r="HJU73" s="193"/>
      <c r="HJV73" s="193"/>
      <c r="HJW73" s="193"/>
      <c r="HJX73" s="193"/>
      <c r="HJY73" s="193"/>
      <c r="HJZ73" s="193"/>
      <c r="HKA73" s="193"/>
      <c r="HKB73" s="193"/>
      <c r="HKC73" s="193"/>
      <c r="HKD73" s="193"/>
      <c r="HKE73" s="193"/>
      <c r="HKF73" s="193"/>
      <c r="HKG73" s="193"/>
      <c r="HKH73" s="193"/>
      <c r="HKI73" s="193"/>
      <c r="HKJ73" s="193"/>
      <c r="HKK73" s="193"/>
      <c r="HKL73" s="193"/>
      <c r="HKM73" s="193"/>
      <c r="HKN73" s="193"/>
      <c r="HKO73" s="193"/>
      <c r="HKP73" s="193"/>
      <c r="HKQ73" s="193"/>
      <c r="HKR73" s="193"/>
      <c r="HKS73" s="193"/>
      <c r="HKT73" s="193"/>
      <c r="HKU73" s="193"/>
      <c r="HKV73" s="193"/>
      <c r="HKW73" s="193"/>
      <c r="HKX73" s="193"/>
      <c r="HKY73" s="193"/>
      <c r="HKZ73" s="193"/>
      <c r="HLA73" s="193"/>
      <c r="HLB73" s="193"/>
      <c r="HLC73" s="193"/>
      <c r="HLD73" s="193"/>
      <c r="HLE73" s="193"/>
      <c r="HLF73" s="193"/>
      <c r="HLG73" s="193"/>
      <c r="HLH73" s="193"/>
      <c r="HLI73" s="193"/>
      <c r="HLJ73" s="193"/>
      <c r="HLK73" s="193"/>
      <c r="HLL73" s="193"/>
      <c r="HLM73" s="193"/>
      <c r="HLN73" s="193"/>
      <c r="HLO73" s="193"/>
      <c r="HLP73" s="193"/>
      <c r="HLQ73" s="193"/>
      <c r="HLR73" s="193"/>
      <c r="HLS73" s="193"/>
      <c r="HLT73" s="193"/>
      <c r="HLU73" s="193"/>
      <c r="HLV73" s="193"/>
      <c r="HLW73" s="193"/>
      <c r="HLX73" s="193"/>
      <c r="HLY73" s="193"/>
      <c r="HLZ73" s="193"/>
      <c r="HMA73" s="193"/>
      <c r="HMB73" s="193"/>
      <c r="HMC73" s="193"/>
      <c r="HMD73" s="193"/>
      <c r="HME73" s="193"/>
      <c r="HMF73" s="193"/>
      <c r="HMG73" s="193"/>
      <c r="HMH73" s="193"/>
      <c r="HMI73" s="193"/>
      <c r="HMJ73" s="193"/>
      <c r="HMK73" s="193"/>
      <c r="HML73" s="193"/>
      <c r="HMM73" s="193"/>
      <c r="HMN73" s="193"/>
      <c r="HMO73" s="193"/>
      <c r="HMP73" s="193"/>
      <c r="HMQ73" s="193"/>
      <c r="HMR73" s="193"/>
      <c r="HMS73" s="193"/>
      <c r="HMT73" s="193"/>
      <c r="HMU73" s="193"/>
      <c r="HMV73" s="193"/>
      <c r="HMW73" s="193"/>
      <c r="HMX73" s="193"/>
      <c r="HMY73" s="193"/>
      <c r="HMZ73" s="193"/>
      <c r="HNA73" s="193"/>
      <c r="HNB73" s="193"/>
      <c r="HNC73" s="193"/>
      <c r="HND73" s="193"/>
      <c r="HNE73" s="193"/>
      <c r="HNF73" s="193"/>
      <c r="HNG73" s="193"/>
      <c r="HNH73" s="193"/>
      <c r="HNI73" s="193"/>
      <c r="HNJ73" s="193"/>
      <c r="HNK73" s="193"/>
      <c r="HNL73" s="193"/>
      <c r="HNM73" s="193"/>
      <c r="HNN73" s="193"/>
      <c r="HNO73" s="193"/>
      <c r="HNP73" s="193"/>
      <c r="HNQ73" s="193"/>
      <c r="HNR73" s="193"/>
      <c r="HNS73" s="193"/>
      <c r="HNT73" s="193"/>
      <c r="HNU73" s="193"/>
      <c r="HNV73" s="193"/>
      <c r="HNW73" s="193"/>
      <c r="HNX73" s="193"/>
      <c r="HNY73" s="193"/>
      <c r="HNZ73" s="193"/>
      <c r="HOA73" s="193"/>
      <c r="HOB73" s="193"/>
      <c r="HOC73" s="193"/>
      <c r="HOD73" s="193"/>
      <c r="HOE73" s="193"/>
      <c r="HOF73" s="193"/>
      <c r="HOG73" s="193"/>
      <c r="HOH73" s="193"/>
      <c r="HOI73" s="193"/>
      <c r="HOJ73" s="193"/>
      <c r="HOK73" s="193"/>
      <c r="HOL73" s="193"/>
      <c r="HOM73" s="193"/>
      <c r="HON73" s="193"/>
      <c r="HOO73" s="193"/>
      <c r="HOP73" s="193"/>
      <c r="HOQ73" s="193"/>
      <c r="HOR73" s="193"/>
      <c r="HOS73" s="193"/>
      <c r="HOT73" s="193"/>
      <c r="HOU73" s="193"/>
      <c r="HOV73" s="193"/>
      <c r="HOW73" s="193"/>
      <c r="HOX73" s="193"/>
      <c r="HOY73" s="193"/>
      <c r="HOZ73" s="193"/>
      <c r="HPA73" s="193"/>
      <c r="HPB73" s="193"/>
      <c r="HPC73" s="193"/>
      <c r="HPD73" s="193"/>
      <c r="HPE73" s="193"/>
      <c r="HPF73" s="193"/>
      <c r="HPG73" s="193"/>
      <c r="HPH73" s="193"/>
      <c r="HPI73" s="193"/>
      <c r="HPJ73" s="193"/>
      <c r="HPK73" s="193"/>
      <c r="HPL73" s="193"/>
      <c r="HPM73" s="193"/>
      <c r="HPN73" s="193"/>
      <c r="HPO73" s="193"/>
      <c r="HPP73" s="193"/>
      <c r="HPQ73" s="193"/>
      <c r="HPR73" s="193"/>
      <c r="HPS73" s="193"/>
      <c r="HPT73" s="193"/>
      <c r="HPU73" s="193"/>
      <c r="HPV73" s="193"/>
      <c r="HPW73" s="193"/>
      <c r="HPX73" s="193"/>
      <c r="HPY73" s="193"/>
      <c r="HPZ73" s="193"/>
      <c r="HQA73" s="193"/>
      <c r="HQB73" s="193"/>
      <c r="HQC73" s="193"/>
      <c r="HQD73" s="193"/>
      <c r="HQE73" s="193"/>
      <c r="HQF73" s="193"/>
      <c r="HQG73" s="193"/>
      <c r="HQH73" s="193"/>
      <c r="HQI73" s="193"/>
      <c r="HQJ73" s="193"/>
      <c r="HQK73" s="193"/>
      <c r="HQL73" s="193"/>
      <c r="HQM73" s="193"/>
      <c r="HQN73" s="193"/>
      <c r="HQO73" s="193"/>
      <c r="HQP73" s="193"/>
      <c r="HQQ73" s="193"/>
      <c r="HQR73" s="193"/>
      <c r="HQS73" s="193"/>
      <c r="HQT73" s="193"/>
      <c r="HQU73" s="193"/>
      <c r="HQV73" s="193"/>
      <c r="HQW73" s="193"/>
      <c r="HQX73" s="193"/>
      <c r="HQY73" s="193"/>
      <c r="HQZ73" s="193"/>
      <c r="HRA73" s="193"/>
      <c r="HRB73" s="193"/>
      <c r="HRC73" s="193"/>
      <c r="HRD73" s="193"/>
      <c r="HRE73" s="193"/>
      <c r="HRF73" s="193"/>
      <c r="HRG73" s="193"/>
      <c r="HRH73" s="193"/>
      <c r="HRI73" s="193"/>
      <c r="HRJ73" s="193"/>
      <c r="HRK73" s="193"/>
      <c r="HRL73" s="193"/>
      <c r="HRM73" s="193"/>
      <c r="HRN73" s="193"/>
      <c r="HRO73" s="193"/>
      <c r="HRP73" s="193"/>
      <c r="HRQ73" s="193"/>
      <c r="HRR73" s="193"/>
      <c r="HRS73" s="193"/>
      <c r="HRT73" s="193"/>
      <c r="HRU73" s="193"/>
      <c r="HRV73" s="193"/>
      <c r="HRW73" s="193"/>
      <c r="HRX73" s="193"/>
      <c r="HRY73" s="193"/>
      <c r="HRZ73" s="193"/>
      <c r="HSA73" s="193"/>
      <c r="HSB73" s="193"/>
      <c r="HSC73" s="193"/>
      <c r="HSD73" s="193"/>
      <c r="HSE73" s="193"/>
      <c r="HSF73" s="193"/>
      <c r="HSG73" s="193"/>
      <c r="HSH73" s="193"/>
      <c r="HSI73" s="193"/>
      <c r="HSJ73" s="193"/>
      <c r="HSK73" s="193"/>
      <c r="HSL73" s="193"/>
      <c r="HSM73" s="193"/>
      <c r="HSN73" s="193"/>
      <c r="HSO73" s="193"/>
      <c r="HSP73" s="193"/>
      <c r="HSQ73" s="193"/>
      <c r="HSR73" s="193"/>
      <c r="HSS73" s="193"/>
      <c r="HST73" s="193"/>
      <c r="HSU73" s="193"/>
      <c r="HSV73" s="193"/>
      <c r="HSW73" s="193"/>
      <c r="HSX73" s="193"/>
      <c r="HSY73" s="193"/>
      <c r="HSZ73" s="193"/>
      <c r="HTA73" s="193"/>
      <c r="HTB73" s="193"/>
      <c r="HTC73" s="193"/>
      <c r="HTD73" s="193"/>
      <c r="HTE73" s="193"/>
      <c r="HTF73" s="193"/>
      <c r="HTG73" s="193"/>
      <c r="HTH73" s="193"/>
      <c r="HTI73" s="193"/>
      <c r="HTJ73" s="193"/>
      <c r="HTK73" s="193"/>
      <c r="HTL73" s="193"/>
      <c r="HTM73" s="193"/>
      <c r="HTN73" s="193"/>
      <c r="HTO73" s="193"/>
      <c r="HTP73" s="193"/>
      <c r="HTQ73" s="193"/>
      <c r="HTR73" s="193"/>
      <c r="HTS73" s="193"/>
      <c r="HTT73" s="193"/>
      <c r="HTU73" s="193"/>
      <c r="HTV73" s="193"/>
      <c r="HTW73" s="193"/>
      <c r="HTX73" s="193"/>
      <c r="HTY73" s="193"/>
      <c r="HTZ73" s="193"/>
      <c r="HUA73" s="193"/>
      <c r="HUB73" s="193"/>
      <c r="HUC73" s="193"/>
      <c r="HUD73" s="193"/>
      <c r="HUE73" s="193"/>
      <c r="HUF73" s="193"/>
      <c r="HUG73" s="193"/>
      <c r="HUH73" s="193"/>
      <c r="HUI73" s="193"/>
      <c r="HUJ73" s="193"/>
      <c r="HUK73" s="193"/>
      <c r="HUL73" s="193"/>
      <c r="HUM73" s="193"/>
      <c r="HUN73" s="193"/>
      <c r="HUO73" s="193"/>
      <c r="HUP73" s="193"/>
      <c r="HUQ73" s="193"/>
      <c r="HUR73" s="193"/>
      <c r="HUS73" s="193"/>
      <c r="HUT73" s="193"/>
      <c r="HUU73" s="193"/>
      <c r="HUV73" s="193"/>
      <c r="HUW73" s="193"/>
      <c r="HUX73" s="193"/>
      <c r="HUY73" s="193"/>
      <c r="HUZ73" s="193"/>
      <c r="HVA73" s="193"/>
      <c r="HVB73" s="193"/>
      <c r="HVC73" s="193"/>
      <c r="HVD73" s="193"/>
      <c r="HVE73" s="193"/>
      <c r="HVF73" s="193"/>
      <c r="HVG73" s="193"/>
      <c r="HVH73" s="193"/>
      <c r="HVI73" s="193"/>
      <c r="HVJ73" s="193"/>
      <c r="HVK73" s="193"/>
      <c r="HVL73" s="193"/>
      <c r="HVM73" s="193"/>
      <c r="HVN73" s="193"/>
      <c r="HVO73" s="193"/>
      <c r="HVP73" s="193"/>
      <c r="HVQ73" s="193"/>
      <c r="HVR73" s="193"/>
      <c r="HVS73" s="193"/>
      <c r="HVT73" s="193"/>
      <c r="HVU73" s="193"/>
      <c r="HVV73" s="193"/>
    </row>
    <row r="74" spans="1:6002" ht="15" customHeight="1" x14ac:dyDescent="0.2">
      <c r="A74" s="250" t="s">
        <v>30</v>
      </c>
      <c r="B74" s="153">
        <v>67</v>
      </c>
      <c r="C74" s="137" t="s">
        <v>484</v>
      </c>
      <c r="D74" s="137" t="s">
        <v>483</v>
      </c>
      <c r="E74" s="137">
        <v>2009</v>
      </c>
      <c r="F74" s="191" t="s">
        <v>80</v>
      </c>
      <c r="G74" s="253" t="s">
        <v>1</v>
      </c>
      <c r="H74" s="192">
        <v>-81</v>
      </c>
      <c r="I74" s="173"/>
      <c r="J74" s="137"/>
      <c r="K74" s="161"/>
      <c r="L74" s="155"/>
      <c r="M74" s="155"/>
      <c r="N74" s="174">
        <v>150</v>
      </c>
      <c r="O74" s="137"/>
      <c r="P74" s="113">
        <f>IF((ISBLANK(S74)+ISBLANK(J74)+ISBLANK(T74)+ISBLANK(N74)+ISBLANK(O74))&lt;5,IF(ISNUMBER(LARGE((S74,T74,J74,N74,O74),1)),LARGE((S74,T74,J74,N74,O74),1),0)+IF(ISNUMBER(LARGE((S74,T74,J74,N74,O74),2)),LARGE((S74,T74,J74,N74,O74),2),0)+IF(ISNUMBER(LARGE((S74,T74,J74,N74,O74),3)),LARGE((S74,T74,J74,N74,O74),3),0)+IF(ISNUMBER(LARGE((S74,T74,J74,N74,O74),4)),LARGE((S74,T74,J74,N74,O74),4),0))</f>
        <v>150</v>
      </c>
      <c r="Q74" s="137"/>
      <c r="R74" s="137"/>
      <c r="S74" s="37" t="b">
        <f>IF((ISBLANK(L74)+ISBLANK(M74)+ISBLANK(I74)+ISBLANK(K74))&lt;4,IF(ISNUMBER(LARGE((L74,M74,I74,K74),1)),LARGE((L74,M74,I74,K74),1)))</f>
        <v>0</v>
      </c>
      <c r="T74" s="37" t="b">
        <f>IF((ISBLANK(L74)+ISBLANK(M74)+ISBLANK(I74)+ISBLANK(K74))&lt;4,IF(ISNUMBER(LARGE((L74,M74,I74,K74),2)),LARGE((L74,M74,I74,K74),2)))</f>
        <v>0</v>
      </c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3"/>
      <c r="BR74" s="193"/>
      <c r="BS74" s="193"/>
      <c r="BT74" s="193"/>
      <c r="BU74" s="193"/>
      <c r="BV74" s="193"/>
      <c r="BW74" s="193"/>
      <c r="BX74" s="193"/>
      <c r="BY74" s="193"/>
      <c r="BZ74" s="193"/>
      <c r="CA74" s="193"/>
      <c r="CB74" s="193"/>
      <c r="CC74" s="193"/>
      <c r="CD74" s="193"/>
      <c r="CE74" s="193"/>
      <c r="CF74" s="193"/>
      <c r="CG74" s="193"/>
      <c r="CH74" s="193"/>
      <c r="CI74" s="193"/>
      <c r="CJ74" s="193"/>
      <c r="CK74" s="193"/>
      <c r="CL74" s="193"/>
      <c r="CM74" s="193"/>
      <c r="CN74" s="193"/>
      <c r="CO74" s="193"/>
      <c r="CP74" s="193"/>
      <c r="CQ74" s="193"/>
      <c r="CR74" s="193"/>
      <c r="CS74" s="193"/>
      <c r="CT74" s="193"/>
      <c r="CU74" s="193"/>
      <c r="CV74" s="193"/>
      <c r="CW74" s="193"/>
      <c r="CX74" s="193"/>
      <c r="CY74" s="193"/>
      <c r="CZ74" s="193"/>
      <c r="DA74" s="193"/>
      <c r="DB74" s="193"/>
      <c r="DC74" s="193"/>
      <c r="DD74" s="193"/>
      <c r="DE74" s="193"/>
      <c r="DF74" s="193"/>
      <c r="DG74" s="193"/>
      <c r="DH74" s="193"/>
      <c r="DI74" s="193"/>
      <c r="DJ74" s="193"/>
      <c r="DK74" s="193"/>
      <c r="DL74" s="193"/>
      <c r="DM74" s="193"/>
      <c r="DN74" s="193"/>
      <c r="DO74" s="193"/>
      <c r="DP74" s="193"/>
      <c r="DQ74" s="193"/>
      <c r="DR74" s="193"/>
      <c r="DS74" s="193"/>
      <c r="DT74" s="193"/>
      <c r="DU74" s="193"/>
      <c r="DV74" s="193"/>
      <c r="DW74" s="193"/>
      <c r="DX74" s="193"/>
      <c r="DY74" s="193"/>
      <c r="DZ74" s="193"/>
      <c r="EA74" s="193"/>
      <c r="EB74" s="193"/>
      <c r="EC74" s="193"/>
      <c r="ED74" s="193"/>
      <c r="EE74" s="193"/>
      <c r="EF74" s="193"/>
      <c r="EG74" s="193"/>
      <c r="EH74" s="193"/>
      <c r="EI74" s="193"/>
      <c r="EJ74" s="193"/>
      <c r="EK74" s="193"/>
      <c r="EL74" s="193"/>
      <c r="EM74" s="193"/>
      <c r="EN74" s="193"/>
      <c r="EO74" s="193"/>
      <c r="EP74" s="193"/>
      <c r="EQ74" s="193"/>
      <c r="ER74" s="193"/>
      <c r="ES74" s="193"/>
      <c r="ET74" s="193"/>
      <c r="EU74" s="193"/>
      <c r="EV74" s="193"/>
      <c r="EW74" s="193"/>
      <c r="EX74" s="193"/>
      <c r="EY74" s="193"/>
      <c r="EZ74" s="193"/>
      <c r="FA74" s="193"/>
      <c r="FB74" s="193"/>
      <c r="FC74" s="193"/>
      <c r="FD74" s="193"/>
      <c r="FE74" s="193"/>
      <c r="FF74" s="193"/>
      <c r="FG74" s="193"/>
      <c r="FH74" s="193"/>
      <c r="FI74" s="193"/>
      <c r="FJ74" s="193"/>
      <c r="FK74" s="193"/>
      <c r="FL74" s="193"/>
      <c r="FM74" s="193"/>
      <c r="FN74" s="193"/>
      <c r="FO74" s="193"/>
      <c r="FP74" s="193"/>
      <c r="FQ74" s="193"/>
      <c r="FR74" s="193"/>
      <c r="FS74" s="193"/>
      <c r="FT74" s="193"/>
      <c r="FU74" s="193"/>
      <c r="FV74" s="193"/>
      <c r="FW74" s="193"/>
      <c r="FX74" s="193"/>
      <c r="FY74" s="193"/>
      <c r="FZ74" s="193"/>
      <c r="GA74" s="193"/>
      <c r="GB74" s="193"/>
      <c r="GC74" s="193"/>
      <c r="GD74" s="193"/>
      <c r="GE74" s="193"/>
      <c r="GF74" s="193"/>
      <c r="GG74" s="193"/>
      <c r="GH74" s="193"/>
      <c r="GI74" s="193"/>
      <c r="GJ74" s="193"/>
      <c r="GK74" s="193"/>
      <c r="GL74" s="193"/>
      <c r="GM74" s="193"/>
      <c r="GN74" s="193"/>
      <c r="GO74" s="193"/>
      <c r="GP74" s="193"/>
      <c r="GQ74" s="193"/>
      <c r="GR74" s="193"/>
      <c r="GS74" s="193"/>
      <c r="GT74" s="193"/>
      <c r="GU74" s="193"/>
      <c r="GV74" s="193"/>
      <c r="GW74" s="193"/>
      <c r="GX74" s="193"/>
      <c r="GY74" s="193"/>
      <c r="GZ74" s="193"/>
      <c r="HA74" s="193"/>
      <c r="HB74" s="193"/>
      <c r="HC74" s="193"/>
      <c r="HD74" s="193"/>
      <c r="HE74" s="193"/>
      <c r="HF74" s="193"/>
      <c r="HG74" s="193"/>
      <c r="HH74" s="193"/>
      <c r="HI74" s="193"/>
      <c r="HJ74" s="193"/>
      <c r="HK74" s="193"/>
      <c r="HL74" s="193"/>
      <c r="HM74" s="193"/>
      <c r="HN74" s="193"/>
      <c r="HO74" s="193"/>
      <c r="HP74" s="193"/>
      <c r="HQ74" s="193"/>
      <c r="HR74" s="193"/>
      <c r="HS74" s="193"/>
      <c r="HT74" s="193"/>
      <c r="HU74" s="193"/>
      <c r="HV74" s="193"/>
      <c r="HW74" s="193"/>
      <c r="HX74" s="193"/>
      <c r="HY74" s="193"/>
      <c r="HZ74" s="193"/>
      <c r="IA74" s="193"/>
      <c r="IB74" s="193"/>
      <c r="IC74" s="193"/>
      <c r="ID74" s="193"/>
      <c r="IE74" s="193"/>
      <c r="IF74" s="193"/>
      <c r="IG74" s="193"/>
      <c r="IH74" s="193"/>
      <c r="II74" s="193"/>
      <c r="IJ74" s="193"/>
      <c r="IK74" s="193"/>
      <c r="IL74" s="193"/>
      <c r="IM74" s="193"/>
      <c r="IN74" s="193"/>
      <c r="IO74" s="193"/>
      <c r="IP74" s="193"/>
      <c r="IQ74" s="193"/>
      <c r="IR74" s="193"/>
      <c r="IS74" s="193"/>
      <c r="IT74" s="193"/>
      <c r="IU74" s="193"/>
      <c r="IV74" s="193"/>
      <c r="IW74" s="193"/>
      <c r="IX74" s="193"/>
      <c r="IY74" s="193"/>
      <c r="IZ74" s="193"/>
      <c r="JA74" s="193"/>
      <c r="JB74" s="193"/>
      <c r="JC74" s="193"/>
      <c r="JD74" s="193"/>
      <c r="JE74" s="193"/>
      <c r="JF74" s="193"/>
      <c r="JG74" s="193"/>
      <c r="JH74" s="193"/>
      <c r="JI74" s="193"/>
      <c r="JJ74" s="193"/>
      <c r="JK74" s="193"/>
      <c r="JL74" s="193"/>
      <c r="JM74" s="193"/>
      <c r="JN74" s="193"/>
      <c r="JO74" s="193"/>
      <c r="JP74" s="193"/>
      <c r="JQ74" s="193"/>
      <c r="JR74" s="193"/>
      <c r="JS74" s="193"/>
      <c r="JT74" s="193"/>
      <c r="JU74" s="193"/>
      <c r="JV74" s="193"/>
      <c r="JW74" s="193"/>
      <c r="JX74" s="193"/>
      <c r="JY74" s="193"/>
      <c r="JZ74" s="193"/>
      <c r="KA74" s="193"/>
      <c r="KB74" s="193"/>
      <c r="KC74" s="193"/>
      <c r="KD74" s="193"/>
      <c r="KE74" s="193"/>
      <c r="KF74" s="193"/>
      <c r="KG74" s="193"/>
      <c r="KH74" s="193"/>
      <c r="KI74" s="193"/>
      <c r="KJ74" s="193"/>
      <c r="KK74" s="193"/>
      <c r="KL74" s="193"/>
      <c r="KM74" s="193"/>
      <c r="KN74" s="193"/>
      <c r="KO74" s="193"/>
      <c r="KP74" s="193"/>
      <c r="KQ74" s="193"/>
      <c r="KR74" s="193"/>
      <c r="KS74" s="193"/>
      <c r="KT74" s="193"/>
      <c r="KU74" s="193"/>
      <c r="KV74" s="193"/>
      <c r="KW74" s="193"/>
      <c r="KX74" s="193"/>
      <c r="KY74" s="193"/>
      <c r="KZ74" s="193"/>
      <c r="LA74" s="193"/>
      <c r="LB74" s="193"/>
      <c r="LC74" s="193"/>
      <c r="LD74" s="193"/>
      <c r="LE74" s="193"/>
      <c r="LF74" s="193"/>
      <c r="LG74" s="193"/>
      <c r="LH74" s="193"/>
      <c r="LI74" s="193"/>
      <c r="LJ74" s="193"/>
      <c r="LK74" s="193"/>
      <c r="LL74" s="193"/>
      <c r="LM74" s="193"/>
      <c r="LN74" s="193"/>
      <c r="LO74" s="193"/>
      <c r="LP74" s="193"/>
      <c r="LQ74" s="193"/>
      <c r="LR74" s="193"/>
      <c r="LS74" s="193"/>
      <c r="LT74" s="193"/>
      <c r="LU74" s="193"/>
      <c r="LV74" s="193"/>
      <c r="LW74" s="193"/>
      <c r="LX74" s="193"/>
      <c r="LY74" s="193"/>
      <c r="LZ74" s="193"/>
      <c r="MA74" s="193"/>
      <c r="MB74" s="193"/>
      <c r="MC74" s="193"/>
      <c r="MD74" s="193"/>
      <c r="ME74" s="193"/>
      <c r="MF74" s="193"/>
      <c r="MG74" s="193"/>
      <c r="MH74" s="193"/>
      <c r="MI74" s="193"/>
      <c r="MJ74" s="193"/>
      <c r="MK74" s="193"/>
      <c r="ML74" s="193"/>
      <c r="MM74" s="193"/>
      <c r="MN74" s="193"/>
      <c r="MO74" s="193"/>
      <c r="MP74" s="193"/>
      <c r="MQ74" s="193"/>
      <c r="MR74" s="193"/>
      <c r="MS74" s="193"/>
      <c r="MT74" s="193"/>
      <c r="MU74" s="193"/>
      <c r="MV74" s="193"/>
      <c r="MW74" s="193"/>
      <c r="MX74" s="193"/>
      <c r="MY74" s="193"/>
      <c r="MZ74" s="193"/>
      <c r="NA74" s="193"/>
      <c r="NB74" s="193"/>
      <c r="NC74" s="193"/>
      <c r="ND74" s="193"/>
      <c r="NE74" s="193"/>
      <c r="NF74" s="193"/>
      <c r="NG74" s="193"/>
      <c r="NH74" s="193"/>
      <c r="NI74" s="193"/>
      <c r="NJ74" s="193"/>
      <c r="NK74" s="193"/>
      <c r="NL74" s="193"/>
      <c r="NM74" s="193"/>
      <c r="NN74" s="193"/>
      <c r="NO74" s="193"/>
      <c r="NP74" s="193"/>
      <c r="NQ74" s="193"/>
      <c r="NR74" s="193"/>
      <c r="NS74" s="193"/>
      <c r="NT74" s="193"/>
      <c r="NU74" s="193"/>
      <c r="NV74" s="193"/>
      <c r="NW74" s="193"/>
      <c r="NX74" s="193"/>
      <c r="NY74" s="193"/>
      <c r="NZ74" s="193"/>
      <c r="OA74" s="193"/>
      <c r="OB74" s="193"/>
      <c r="OC74" s="193"/>
      <c r="OD74" s="193"/>
      <c r="OE74" s="193"/>
      <c r="OF74" s="193"/>
      <c r="OG74" s="193"/>
      <c r="OH74" s="193"/>
      <c r="OI74" s="193"/>
      <c r="OJ74" s="193"/>
      <c r="OK74" s="193"/>
      <c r="OL74" s="193"/>
      <c r="OM74" s="193"/>
      <c r="ON74" s="193"/>
      <c r="OO74" s="193"/>
      <c r="OP74" s="193"/>
      <c r="OQ74" s="193"/>
      <c r="OR74" s="193"/>
      <c r="OS74" s="193"/>
      <c r="OT74" s="193"/>
      <c r="OU74" s="193"/>
      <c r="OV74" s="193"/>
      <c r="OW74" s="193"/>
      <c r="OX74" s="193"/>
      <c r="OY74" s="193"/>
      <c r="OZ74" s="193"/>
      <c r="PA74" s="193"/>
      <c r="PB74" s="193"/>
      <c r="PC74" s="193"/>
      <c r="PD74" s="193"/>
      <c r="PE74" s="193"/>
      <c r="PF74" s="193"/>
      <c r="PG74" s="193"/>
      <c r="PH74" s="193"/>
      <c r="PI74" s="193"/>
      <c r="PJ74" s="193"/>
      <c r="PK74" s="193"/>
      <c r="PL74" s="193"/>
      <c r="PM74" s="193"/>
      <c r="PN74" s="193"/>
      <c r="PO74" s="193"/>
      <c r="PP74" s="193"/>
      <c r="PQ74" s="193"/>
      <c r="PR74" s="193"/>
      <c r="PS74" s="193"/>
      <c r="PT74" s="193"/>
      <c r="PU74" s="193"/>
      <c r="PV74" s="193"/>
      <c r="PW74" s="193"/>
      <c r="PX74" s="193"/>
      <c r="PY74" s="193"/>
      <c r="PZ74" s="193"/>
      <c r="QA74" s="193"/>
      <c r="QB74" s="193"/>
      <c r="QC74" s="193"/>
      <c r="QD74" s="193"/>
      <c r="QE74" s="193"/>
      <c r="QF74" s="193"/>
      <c r="QG74" s="193"/>
      <c r="QH74" s="193"/>
      <c r="QI74" s="193"/>
      <c r="QJ74" s="193"/>
      <c r="QK74" s="193"/>
      <c r="QL74" s="193"/>
      <c r="QM74" s="193"/>
      <c r="QN74" s="193"/>
      <c r="QO74" s="193"/>
      <c r="QP74" s="193"/>
      <c r="QQ74" s="193"/>
      <c r="QR74" s="193"/>
      <c r="QS74" s="193"/>
      <c r="QT74" s="193"/>
      <c r="QU74" s="193"/>
      <c r="QV74" s="193"/>
      <c r="QW74" s="193"/>
      <c r="QX74" s="193"/>
      <c r="QY74" s="193"/>
      <c r="QZ74" s="193"/>
      <c r="RA74" s="193"/>
      <c r="RB74" s="193"/>
      <c r="RC74" s="193"/>
      <c r="RD74" s="193"/>
      <c r="RE74" s="193"/>
      <c r="RF74" s="193"/>
      <c r="RG74" s="193"/>
      <c r="RH74" s="193"/>
      <c r="RI74" s="193"/>
      <c r="RJ74" s="193"/>
      <c r="RK74" s="193"/>
      <c r="RL74" s="193"/>
      <c r="RM74" s="193"/>
      <c r="RN74" s="193"/>
      <c r="RO74" s="193"/>
      <c r="RP74" s="193"/>
      <c r="RQ74" s="193"/>
      <c r="RR74" s="193"/>
      <c r="RS74" s="193"/>
      <c r="RT74" s="193"/>
      <c r="RU74" s="193"/>
      <c r="RV74" s="193"/>
      <c r="RW74" s="193"/>
      <c r="RX74" s="193"/>
      <c r="RY74" s="193"/>
      <c r="RZ74" s="193"/>
      <c r="SA74" s="193"/>
      <c r="SB74" s="193"/>
      <c r="SC74" s="193"/>
      <c r="SD74" s="193"/>
      <c r="SE74" s="193"/>
      <c r="SF74" s="193"/>
      <c r="SG74" s="193"/>
      <c r="SH74" s="193"/>
      <c r="SI74" s="193"/>
      <c r="SJ74" s="193"/>
      <c r="SK74" s="193"/>
      <c r="SL74" s="193"/>
      <c r="SM74" s="193"/>
      <c r="SN74" s="193"/>
      <c r="SO74" s="193"/>
      <c r="SP74" s="193"/>
      <c r="SQ74" s="193"/>
      <c r="SR74" s="193"/>
      <c r="SS74" s="193"/>
      <c r="ST74" s="193"/>
      <c r="SU74" s="193"/>
      <c r="SV74" s="193"/>
      <c r="SW74" s="193"/>
      <c r="SX74" s="193"/>
      <c r="SY74" s="193"/>
      <c r="SZ74" s="193"/>
      <c r="TA74" s="193"/>
      <c r="TB74" s="193"/>
      <c r="TC74" s="193"/>
      <c r="TD74" s="193"/>
      <c r="TE74" s="193"/>
      <c r="TF74" s="193"/>
      <c r="TG74" s="193"/>
      <c r="TH74" s="193"/>
      <c r="TI74" s="193"/>
      <c r="TJ74" s="193"/>
      <c r="TK74" s="193"/>
      <c r="TL74" s="193"/>
      <c r="TM74" s="193"/>
      <c r="TN74" s="193"/>
      <c r="TO74" s="193"/>
      <c r="TP74" s="193"/>
      <c r="TQ74" s="193"/>
      <c r="TR74" s="193"/>
      <c r="TS74" s="193"/>
      <c r="TT74" s="193"/>
      <c r="TU74" s="193"/>
      <c r="TV74" s="193"/>
      <c r="TW74" s="193"/>
      <c r="TX74" s="193"/>
      <c r="TY74" s="193"/>
      <c r="TZ74" s="193"/>
      <c r="UA74" s="193"/>
      <c r="UB74" s="193"/>
      <c r="UC74" s="193"/>
      <c r="UD74" s="193"/>
      <c r="UE74" s="193"/>
      <c r="UF74" s="193"/>
      <c r="UG74" s="193"/>
      <c r="UH74" s="193"/>
      <c r="UI74" s="193"/>
      <c r="UJ74" s="193"/>
      <c r="UK74" s="193"/>
      <c r="UL74" s="193"/>
      <c r="UM74" s="193"/>
      <c r="UN74" s="193"/>
      <c r="UO74" s="193"/>
      <c r="UP74" s="193"/>
      <c r="UQ74" s="193"/>
      <c r="UR74" s="193"/>
      <c r="US74" s="193"/>
      <c r="UT74" s="193"/>
      <c r="UU74" s="193"/>
      <c r="UV74" s="193"/>
      <c r="UW74" s="193"/>
      <c r="UX74" s="193"/>
      <c r="UY74" s="193"/>
      <c r="UZ74" s="193"/>
      <c r="VA74" s="193"/>
      <c r="VB74" s="193"/>
      <c r="VC74" s="193"/>
      <c r="VD74" s="193"/>
      <c r="VE74" s="193"/>
      <c r="VF74" s="193"/>
      <c r="VG74" s="193"/>
      <c r="VH74" s="193"/>
      <c r="VI74" s="193"/>
      <c r="VJ74" s="193"/>
      <c r="VK74" s="193"/>
      <c r="VL74" s="193"/>
      <c r="VM74" s="193"/>
      <c r="VN74" s="193"/>
      <c r="VO74" s="193"/>
      <c r="VP74" s="193"/>
      <c r="VQ74" s="193"/>
      <c r="VR74" s="193"/>
      <c r="VS74" s="193"/>
      <c r="VT74" s="193"/>
      <c r="VU74" s="193"/>
      <c r="VV74" s="193"/>
      <c r="VW74" s="193"/>
      <c r="VX74" s="193"/>
      <c r="VY74" s="193"/>
      <c r="VZ74" s="193"/>
      <c r="WA74" s="193"/>
      <c r="WB74" s="193"/>
      <c r="WC74" s="193"/>
      <c r="WD74" s="193"/>
      <c r="WE74" s="193"/>
      <c r="WF74" s="193"/>
      <c r="WG74" s="193"/>
      <c r="WH74" s="193"/>
      <c r="WI74" s="193"/>
      <c r="WJ74" s="193"/>
      <c r="WK74" s="193"/>
      <c r="WL74" s="193"/>
      <c r="WM74" s="193"/>
      <c r="WN74" s="193"/>
      <c r="WO74" s="193"/>
      <c r="WP74" s="193"/>
      <c r="WQ74" s="193"/>
      <c r="WR74" s="193"/>
      <c r="WS74" s="193"/>
      <c r="WT74" s="193"/>
      <c r="WU74" s="193"/>
      <c r="WV74" s="193"/>
      <c r="WW74" s="193"/>
      <c r="WX74" s="193"/>
      <c r="WY74" s="193"/>
      <c r="WZ74" s="193"/>
      <c r="XA74" s="193"/>
      <c r="XB74" s="193"/>
      <c r="XC74" s="193"/>
      <c r="XD74" s="193"/>
      <c r="XE74" s="193"/>
      <c r="XF74" s="193"/>
      <c r="XG74" s="193"/>
      <c r="XH74" s="193"/>
      <c r="XI74" s="193"/>
      <c r="XJ74" s="193"/>
      <c r="XK74" s="193"/>
      <c r="XL74" s="193"/>
      <c r="XM74" s="193"/>
      <c r="XN74" s="193"/>
      <c r="XO74" s="193"/>
      <c r="XP74" s="193"/>
      <c r="XQ74" s="193"/>
      <c r="XR74" s="193"/>
      <c r="XS74" s="193"/>
      <c r="XT74" s="193"/>
      <c r="XU74" s="193"/>
      <c r="XV74" s="193"/>
      <c r="XW74" s="193"/>
      <c r="XX74" s="193"/>
      <c r="XY74" s="193"/>
      <c r="XZ74" s="193"/>
      <c r="YA74" s="193"/>
      <c r="YB74" s="193"/>
      <c r="YC74" s="193"/>
      <c r="YD74" s="193"/>
      <c r="YE74" s="193"/>
      <c r="YF74" s="193"/>
      <c r="YG74" s="193"/>
      <c r="YH74" s="193"/>
      <c r="YI74" s="193"/>
      <c r="YJ74" s="193"/>
      <c r="YK74" s="193"/>
      <c r="YL74" s="193"/>
      <c r="YM74" s="193"/>
      <c r="YN74" s="193"/>
      <c r="YO74" s="193"/>
      <c r="YP74" s="193"/>
      <c r="YQ74" s="193"/>
      <c r="YR74" s="193"/>
      <c r="YS74" s="193"/>
      <c r="YT74" s="193"/>
      <c r="YU74" s="193"/>
      <c r="YV74" s="193"/>
      <c r="YW74" s="193"/>
      <c r="YX74" s="193"/>
      <c r="YY74" s="193"/>
      <c r="YZ74" s="193"/>
      <c r="ZA74" s="193"/>
      <c r="ZB74" s="193"/>
      <c r="ZC74" s="193"/>
      <c r="ZD74" s="193"/>
      <c r="ZE74" s="193"/>
      <c r="ZF74" s="193"/>
      <c r="ZG74" s="193"/>
      <c r="ZH74" s="193"/>
      <c r="ZI74" s="193"/>
      <c r="ZJ74" s="193"/>
      <c r="ZK74" s="193"/>
      <c r="ZL74" s="193"/>
      <c r="ZM74" s="193"/>
      <c r="ZN74" s="193"/>
      <c r="ZO74" s="193"/>
      <c r="ZP74" s="193"/>
      <c r="ZQ74" s="193"/>
      <c r="ZR74" s="193"/>
      <c r="ZS74" s="193"/>
      <c r="ZT74" s="193"/>
      <c r="ZU74" s="193"/>
      <c r="ZV74" s="193"/>
      <c r="ZW74" s="193"/>
      <c r="ZX74" s="193"/>
      <c r="ZY74" s="193"/>
      <c r="ZZ74" s="193"/>
      <c r="AAA74" s="193"/>
      <c r="AAB74" s="193"/>
      <c r="AAC74" s="193"/>
      <c r="AAD74" s="193"/>
      <c r="AAE74" s="193"/>
      <c r="AAF74" s="193"/>
      <c r="AAG74" s="193"/>
      <c r="AAH74" s="193"/>
      <c r="AAI74" s="193"/>
      <c r="AAJ74" s="193"/>
      <c r="AAK74" s="193"/>
      <c r="AAL74" s="193"/>
      <c r="AAM74" s="193"/>
      <c r="AAN74" s="193"/>
      <c r="AAO74" s="193"/>
      <c r="AAP74" s="193"/>
      <c r="AAQ74" s="193"/>
      <c r="AAR74" s="193"/>
      <c r="AAS74" s="193"/>
      <c r="AAT74" s="193"/>
      <c r="AAU74" s="193"/>
      <c r="AAV74" s="193"/>
      <c r="AAW74" s="193"/>
      <c r="AAX74" s="193"/>
      <c r="AAY74" s="193"/>
      <c r="AAZ74" s="193"/>
      <c r="ABA74" s="193"/>
      <c r="ABB74" s="193"/>
      <c r="ABC74" s="193"/>
      <c r="ABD74" s="193"/>
      <c r="ABE74" s="193"/>
      <c r="ABF74" s="193"/>
      <c r="ABG74" s="193"/>
      <c r="ABH74" s="193"/>
      <c r="ABI74" s="193"/>
      <c r="ABJ74" s="193"/>
      <c r="ABK74" s="193"/>
      <c r="ABL74" s="193"/>
      <c r="ABM74" s="193"/>
      <c r="ABN74" s="193"/>
      <c r="ABO74" s="193"/>
      <c r="ABP74" s="193"/>
      <c r="ABQ74" s="193"/>
      <c r="ABR74" s="193"/>
      <c r="ABS74" s="193"/>
      <c r="ABT74" s="193"/>
      <c r="ABU74" s="193"/>
      <c r="ABV74" s="193"/>
      <c r="ABW74" s="193"/>
      <c r="ABX74" s="193"/>
      <c r="ABY74" s="193"/>
      <c r="ABZ74" s="193"/>
      <c r="ACA74" s="193"/>
      <c r="ACB74" s="193"/>
      <c r="ACC74" s="193"/>
      <c r="ACD74" s="193"/>
      <c r="ACE74" s="193"/>
      <c r="ACF74" s="193"/>
      <c r="ACG74" s="193"/>
      <c r="ACH74" s="193"/>
      <c r="ACI74" s="193"/>
      <c r="ACJ74" s="193"/>
      <c r="ACK74" s="193"/>
      <c r="ACL74" s="193"/>
      <c r="ACM74" s="193"/>
      <c r="ACN74" s="193"/>
      <c r="ACO74" s="193"/>
      <c r="ACP74" s="193"/>
      <c r="ACQ74" s="193"/>
      <c r="ACR74" s="193"/>
      <c r="ACS74" s="193"/>
      <c r="ACT74" s="193"/>
      <c r="ACU74" s="193"/>
      <c r="ACV74" s="193"/>
      <c r="ACW74" s="193"/>
      <c r="ACX74" s="193"/>
      <c r="ACY74" s="193"/>
      <c r="ACZ74" s="193"/>
      <c r="ADA74" s="193"/>
      <c r="ADB74" s="193"/>
      <c r="ADC74" s="193"/>
      <c r="ADD74" s="193"/>
      <c r="ADE74" s="193"/>
      <c r="ADF74" s="193"/>
      <c r="ADG74" s="193"/>
      <c r="ADH74" s="193"/>
      <c r="ADI74" s="193"/>
      <c r="ADJ74" s="193"/>
      <c r="ADK74" s="193"/>
      <c r="ADL74" s="193"/>
      <c r="ADM74" s="193"/>
      <c r="ADN74" s="193"/>
      <c r="ADO74" s="193"/>
      <c r="ADP74" s="193"/>
      <c r="ADQ74" s="193"/>
      <c r="ADR74" s="193"/>
      <c r="ADS74" s="193"/>
      <c r="ADT74" s="193"/>
      <c r="ADU74" s="193"/>
      <c r="ADV74" s="193"/>
      <c r="ADW74" s="193"/>
      <c r="ADX74" s="193"/>
      <c r="ADY74" s="193"/>
      <c r="ADZ74" s="193"/>
      <c r="AEA74" s="193"/>
      <c r="AEB74" s="193"/>
      <c r="AEC74" s="193"/>
      <c r="AED74" s="193"/>
      <c r="AEE74" s="193"/>
      <c r="AEF74" s="193"/>
      <c r="AEG74" s="193"/>
      <c r="AEH74" s="193"/>
      <c r="AEI74" s="193"/>
      <c r="AEJ74" s="193"/>
      <c r="AEK74" s="193"/>
      <c r="AEL74" s="193"/>
      <c r="AEM74" s="193"/>
      <c r="AEN74" s="193"/>
      <c r="AEO74" s="193"/>
      <c r="AEP74" s="193"/>
      <c r="AEQ74" s="193"/>
      <c r="AER74" s="193"/>
      <c r="AES74" s="193"/>
      <c r="AET74" s="193"/>
      <c r="AEU74" s="193"/>
      <c r="AEV74" s="193"/>
      <c r="AEW74" s="193"/>
      <c r="AEX74" s="193"/>
      <c r="AEY74" s="193"/>
      <c r="AEZ74" s="193"/>
      <c r="AFA74" s="193"/>
      <c r="AFB74" s="193"/>
      <c r="AFC74" s="193"/>
      <c r="AFD74" s="193"/>
      <c r="AFE74" s="193"/>
      <c r="AFF74" s="193"/>
      <c r="AFG74" s="193"/>
      <c r="AFH74" s="193"/>
      <c r="AFI74" s="193"/>
      <c r="AFJ74" s="193"/>
      <c r="AFK74" s="193"/>
      <c r="AFL74" s="193"/>
      <c r="AFM74" s="193"/>
      <c r="AFN74" s="193"/>
      <c r="AFO74" s="193"/>
      <c r="AFP74" s="193"/>
      <c r="AFQ74" s="193"/>
      <c r="AFR74" s="193"/>
      <c r="AFS74" s="193"/>
      <c r="AFT74" s="193"/>
      <c r="AFU74" s="193"/>
      <c r="AFV74" s="193"/>
      <c r="AFW74" s="193"/>
      <c r="AFX74" s="193"/>
      <c r="AFY74" s="193"/>
      <c r="AFZ74" s="193"/>
      <c r="AGA74" s="193"/>
      <c r="AGB74" s="193"/>
      <c r="AGC74" s="193"/>
      <c r="AGD74" s="193"/>
      <c r="AGE74" s="193"/>
      <c r="AGF74" s="193"/>
      <c r="AGG74" s="193"/>
      <c r="AGH74" s="193"/>
      <c r="AGI74" s="193"/>
      <c r="AGJ74" s="193"/>
      <c r="AGK74" s="193"/>
      <c r="AGL74" s="193"/>
      <c r="AGM74" s="193"/>
      <c r="AGN74" s="193"/>
      <c r="AGO74" s="193"/>
      <c r="AGP74" s="193"/>
      <c r="AGQ74" s="193"/>
      <c r="AGR74" s="193"/>
      <c r="AGS74" s="193"/>
      <c r="AGT74" s="193"/>
      <c r="AGU74" s="193"/>
      <c r="AGV74" s="193"/>
      <c r="AGW74" s="193"/>
      <c r="AGX74" s="193"/>
      <c r="AGY74" s="193"/>
      <c r="AGZ74" s="193"/>
      <c r="AHA74" s="193"/>
      <c r="AHB74" s="193"/>
      <c r="AHC74" s="193"/>
      <c r="AHD74" s="193"/>
      <c r="AHE74" s="193"/>
      <c r="AHF74" s="193"/>
      <c r="AHG74" s="193"/>
      <c r="AHH74" s="193"/>
      <c r="AHI74" s="193"/>
      <c r="AHJ74" s="193"/>
      <c r="AHK74" s="193"/>
      <c r="AHL74" s="193"/>
      <c r="AHM74" s="193"/>
      <c r="AHN74" s="193"/>
      <c r="AHO74" s="193"/>
      <c r="AHP74" s="193"/>
      <c r="AHQ74" s="193"/>
      <c r="AHR74" s="193"/>
      <c r="AHS74" s="193"/>
      <c r="AHT74" s="193"/>
      <c r="AHU74" s="193"/>
      <c r="AHV74" s="193"/>
      <c r="AHW74" s="193"/>
      <c r="AHX74" s="193"/>
      <c r="AHY74" s="193"/>
      <c r="AHZ74" s="193"/>
      <c r="AIA74" s="193"/>
      <c r="AIB74" s="193"/>
      <c r="AIC74" s="193"/>
      <c r="AID74" s="193"/>
      <c r="AIE74" s="193"/>
      <c r="AIF74" s="193"/>
      <c r="AIG74" s="193"/>
      <c r="AIH74" s="193"/>
      <c r="AII74" s="193"/>
      <c r="AIJ74" s="193"/>
      <c r="AIK74" s="193"/>
      <c r="AIL74" s="193"/>
      <c r="AIM74" s="193"/>
      <c r="AIN74" s="193"/>
      <c r="AIO74" s="193"/>
      <c r="AIP74" s="193"/>
      <c r="AIQ74" s="193"/>
      <c r="AIR74" s="193"/>
      <c r="AIS74" s="193"/>
      <c r="AIT74" s="193"/>
      <c r="AIU74" s="193"/>
      <c r="AIV74" s="193"/>
      <c r="AIW74" s="193"/>
      <c r="AIX74" s="193"/>
      <c r="AIY74" s="193"/>
      <c r="AIZ74" s="193"/>
      <c r="AJA74" s="193"/>
      <c r="AJB74" s="193"/>
      <c r="AJC74" s="193"/>
      <c r="AJD74" s="193"/>
      <c r="AJE74" s="193"/>
      <c r="AJF74" s="193"/>
      <c r="AJG74" s="193"/>
      <c r="AJH74" s="193"/>
      <c r="AJI74" s="193"/>
      <c r="AJJ74" s="193"/>
      <c r="AJK74" s="193"/>
      <c r="AJL74" s="193"/>
      <c r="AJM74" s="193"/>
      <c r="AJN74" s="193"/>
      <c r="AJO74" s="193"/>
      <c r="AJP74" s="193"/>
      <c r="AJQ74" s="193"/>
      <c r="AJR74" s="193"/>
      <c r="AJS74" s="193"/>
      <c r="AJT74" s="193"/>
      <c r="AJU74" s="193"/>
      <c r="AJV74" s="193"/>
      <c r="AJW74" s="193"/>
      <c r="AJX74" s="193"/>
      <c r="AJY74" s="193"/>
      <c r="AJZ74" s="193"/>
      <c r="AKA74" s="193"/>
      <c r="AKB74" s="193"/>
      <c r="AKC74" s="193"/>
      <c r="AKD74" s="193"/>
      <c r="AKE74" s="193"/>
      <c r="AKF74" s="193"/>
      <c r="AKG74" s="193"/>
      <c r="AKH74" s="193"/>
      <c r="AKI74" s="193"/>
      <c r="AKJ74" s="193"/>
      <c r="AKK74" s="193"/>
      <c r="AKL74" s="193"/>
      <c r="AKM74" s="193"/>
      <c r="AKN74" s="193"/>
      <c r="AKO74" s="193"/>
      <c r="AKP74" s="193"/>
      <c r="AKQ74" s="193"/>
      <c r="AKR74" s="193"/>
      <c r="AKS74" s="193"/>
      <c r="AKT74" s="193"/>
      <c r="AKU74" s="193"/>
      <c r="AKV74" s="193"/>
      <c r="AKW74" s="193"/>
      <c r="AKX74" s="193"/>
      <c r="AKY74" s="193"/>
      <c r="AKZ74" s="193"/>
      <c r="ALA74" s="193"/>
      <c r="ALB74" s="193"/>
      <c r="ALC74" s="193"/>
      <c r="ALD74" s="193"/>
      <c r="ALE74" s="193"/>
      <c r="ALF74" s="193"/>
      <c r="ALG74" s="193"/>
      <c r="ALH74" s="193"/>
      <c r="ALI74" s="193"/>
      <c r="ALJ74" s="193"/>
      <c r="ALK74" s="193"/>
      <c r="ALL74" s="193"/>
      <c r="ALM74" s="193"/>
      <c r="ALN74" s="193"/>
      <c r="ALO74" s="193"/>
      <c r="ALP74" s="193"/>
      <c r="ALQ74" s="193"/>
      <c r="ALR74" s="193"/>
      <c r="ALS74" s="193"/>
      <c r="ALT74" s="193"/>
      <c r="ALU74" s="193"/>
      <c r="ALV74" s="193"/>
      <c r="ALW74" s="193"/>
      <c r="ALX74" s="193"/>
      <c r="ALY74" s="193"/>
      <c r="ALZ74" s="193"/>
      <c r="AMA74" s="193"/>
      <c r="AMB74" s="193"/>
      <c r="AMC74" s="193"/>
      <c r="AMD74" s="193"/>
      <c r="AME74" s="193"/>
      <c r="AMF74" s="193"/>
      <c r="AMG74" s="193"/>
      <c r="AMH74" s="193"/>
      <c r="AMI74" s="193"/>
      <c r="AMJ74" s="193"/>
      <c r="AMK74" s="193"/>
      <c r="AML74" s="193"/>
      <c r="AMM74" s="193"/>
      <c r="AMN74" s="193"/>
      <c r="AMO74" s="193"/>
      <c r="AMP74" s="193"/>
      <c r="AMQ74" s="193"/>
      <c r="AMR74" s="193"/>
      <c r="AMS74" s="193"/>
      <c r="AMT74" s="193"/>
      <c r="AMU74" s="193"/>
      <c r="AMV74" s="193"/>
      <c r="AMW74" s="193"/>
      <c r="AMX74" s="193"/>
      <c r="AMY74" s="193"/>
      <c r="AMZ74" s="193"/>
      <c r="ANA74" s="193"/>
      <c r="ANB74" s="193"/>
      <c r="ANC74" s="193"/>
      <c r="AND74" s="193"/>
      <c r="ANE74" s="193"/>
      <c r="ANF74" s="193"/>
      <c r="ANG74" s="193"/>
      <c r="ANH74" s="193"/>
      <c r="ANI74" s="193"/>
      <c r="ANJ74" s="193"/>
      <c r="ANK74" s="193"/>
      <c r="ANL74" s="193"/>
      <c r="ANM74" s="193"/>
      <c r="ANN74" s="193"/>
      <c r="ANO74" s="193"/>
      <c r="ANP74" s="193"/>
      <c r="ANQ74" s="193"/>
      <c r="ANR74" s="193"/>
      <c r="ANS74" s="193"/>
      <c r="ANT74" s="193"/>
      <c r="ANU74" s="193"/>
      <c r="ANV74" s="193"/>
      <c r="ANW74" s="193"/>
      <c r="ANX74" s="193"/>
      <c r="ANY74" s="193"/>
      <c r="ANZ74" s="193"/>
      <c r="AOA74" s="193"/>
      <c r="AOB74" s="193"/>
      <c r="AOC74" s="193"/>
      <c r="AOD74" s="193"/>
      <c r="AOE74" s="193"/>
      <c r="AOF74" s="193"/>
      <c r="AOG74" s="193"/>
      <c r="AOH74" s="193"/>
      <c r="AOI74" s="193"/>
      <c r="AOJ74" s="193"/>
      <c r="AOK74" s="193"/>
      <c r="AOL74" s="193"/>
      <c r="AOM74" s="193"/>
      <c r="AON74" s="193"/>
      <c r="AOO74" s="193"/>
      <c r="AOP74" s="193"/>
      <c r="AOQ74" s="193"/>
      <c r="AOR74" s="193"/>
      <c r="AOS74" s="193"/>
      <c r="AOT74" s="193"/>
      <c r="AOU74" s="193"/>
      <c r="AOV74" s="193"/>
      <c r="AOW74" s="193"/>
      <c r="AOX74" s="193"/>
      <c r="AOY74" s="193"/>
      <c r="AOZ74" s="193"/>
      <c r="APA74" s="193"/>
      <c r="APB74" s="193"/>
      <c r="APC74" s="193"/>
      <c r="APD74" s="193"/>
      <c r="APE74" s="193"/>
      <c r="APF74" s="193"/>
      <c r="APG74" s="193"/>
      <c r="APH74" s="193"/>
      <c r="API74" s="193"/>
      <c r="APJ74" s="193"/>
      <c r="APK74" s="193"/>
      <c r="APL74" s="193"/>
      <c r="APM74" s="193"/>
      <c r="APN74" s="193"/>
      <c r="APO74" s="193"/>
      <c r="APP74" s="193"/>
      <c r="APQ74" s="193"/>
      <c r="APR74" s="193"/>
      <c r="APS74" s="193"/>
      <c r="APT74" s="193"/>
      <c r="APU74" s="193"/>
      <c r="APV74" s="193"/>
      <c r="APW74" s="193"/>
      <c r="APX74" s="193"/>
      <c r="APY74" s="193"/>
      <c r="APZ74" s="193"/>
      <c r="AQA74" s="193"/>
      <c r="AQB74" s="193"/>
      <c r="AQC74" s="193"/>
      <c r="AQD74" s="193"/>
      <c r="AQE74" s="193"/>
      <c r="AQF74" s="193"/>
      <c r="AQG74" s="193"/>
      <c r="AQH74" s="193"/>
      <c r="AQI74" s="193"/>
      <c r="AQJ74" s="193"/>
      <c r="AQK74" s="193"/>
      <c r="AQL74" s="193"/>
      <c r="AQM74" s="193"/>
      <c r="AQN74" s="193"/>
      <c r="AQO74" s="193"/>
      <c r="AQP74" s="193"/>
      <c r="AQQ74" s="193"/>
      <c r="AQR74" s="193"/>
      <c r="AQS74" s="193"/>
      <c r="AQT74" s="193"/>
      <c r="AQU74" s="193"/>
      <c r="AQV74" s="193"/>
      <c r="AQW74" s="193"/>
      <c r="AQX74" s="193"/>
      <c r="AQY74" s="193"/>
      <c r="AQZ74" s="193"/>
      <c r="ARA74" s="193"/>
      <c r="ARB74" s="193"/>
      <c r="ARC74" s="193"/>
      <c r="ARD74" s="193"/>
      <c r="ARE74" s="193"/>
      <c r="ARF74" s="193"/>
      <c r="ARG74" s="193"/>
      <c r="ARH74" s="193"/>
      <c r="ARI74" s="193"/>
      <c r="ARJ74" s="193"/>
      <c r="ARK74" s="193"/>
      <c r="ARL74" s="193"/>
      <c r="ARM74" s="193"/>
      <c r="ARN74" s="193"/>
      <c r="ARO74" s="193"/>
      <c r="ARP74" s="193"/>
      <c r="ARQ74" s="193"/>
      <c r="ARR74" s="193"/>
      <c r="ARS74" s="193"/>
      <c r="ART74" s="193"/>
      <c r="ARU74" s="193"/>
      <c r="ARV74" s="193"/>
      <c r="ARW74" s="193"/>
      <c r="ARX74" s="193"/>
      <c r="ARY74" s="193"/>
      <c r="ARZ74" s="193"/>
      <c r="ASA74" s="193"/>
      <c r="ASB74" s="193"/>
      <c r="ASC74" s="193"/>
      <c r="ASD74" s="193"/>
      <c r="ASE74" s="193"/>
      <c r="ASF74" s="193"/>
      <c r="ASG74" s="193"/>
      <c r="ASH74" s="193"/>
      <c r="ASI74" s="193"/>
      <c r="ASJ74" s="193"/>
      <c r="ASK74" s="193"/>
      <c r="ASL74" s="193"/>
      <c r="ASM74" s="193"/>
      <c r="ASN74" s="193"/>
      <c r="ASO74" s="193"/>
      <c r="ASP74" s="193"/>
      <c r="ASQ74" s="193"/>
      <c r="ASR74" s="193"/>
      <c r="ASS74" s="193"/>
      <c r="AST74" s="193"/>
      <c r="ASU74" s="193"/>
      <c r="ASV74" s="193"/>
      <c r="ASW74" s="193"/>
      <c r="ASX74" s="193"/>
      <c r="ASY74" s="193"/>
      <c r="ASZ74" s="193"/>
      <c r="ATA74" s="193"/>
      <c r="ATB74" s="193"/>
      <c r="ATC74" s="193"/>
      <c r="ATD74" s="193"/>
      <c r="ATE74" s="193"/>
      <c r="ATF74" s="193"/>
      <c r="ATG74" s="193"/>
      <c r="ATH74" s="193"/>
      <c r="ATI74" s="193"/>
      <c r="ATJ74" s="193"/>
      <c r="ATK74" s="193"/>
      <c r="ATL74" s="193"/>
      <c r="ATM74" s="193"/>
      <c r="ATN74" s="193"/>
      <c r="ATO74" s="193"/>
      <c r="ATP74" s="193"/>
      <c r="ATQ74" s="193"/>
      <c r="ATR74" s="193"/>
      <c r="ATS74" s="193"/>
      <c r="ATT74" s="193"/>
      <c r="ATU74" s="193"/>
      <c r="ATV74" s="193"/>
      <c r="ATW74" s="193"/>
      <c r="ATX74" s="193"/>
      <c r="ATY74" s="193"/>
      <c r="ATZ74" s="193"/>
      <c r="AUA74" s="193"/>
      <c r="AUB74" s="193"/>
      <c r="AUC74" s="193"/>
      <c r="AUD74" s="193"/>
      <c r="AUE74" s="193"/>
      <c r="AUF74" s="193"/>
      <c r="AUG74" s="193"/>
      <c r="AUH74" s="193"/>
      <c r="AUI74" s="193"/>
      <c r="AUJ74" s="193"/>
      <c r="AUK74" s="193"/>
      <c r="AUL74" s="193"/>
      <c r="AUM74" s="193"/>
      <c r="AUN74" s="193"/>
      <c r="AUO74" s="193"/>
      <c r="AUP74" s="193"/>
      <c r="AUQ74" s="193"/>
      <c r="AUR74" s="193"/>
      <c r="AUS74" s="193"/>
      <c r="AUT74" s="193"/>
      <c r="AUU74" s="193"/>
      <c r="AUV74" s="193"/>
      <c r="AUW74" s="193"/>
      <c r="AUX74" s="193"/>
      <c r="AUY74" s="193"/>
      <c r="AUZ74" s="193"/>
      <c r="AVA74" s="193"/>
      <c r="AVB74" s="193"/>
      <c r="AVC74" s="193"/>
      <c r="AVD74" s="193"/>
      <c r="AVE74" s="193"/>
      <c r="AVF74" s="193"/>
      <c r="AVG74" s="193"/>
      <c r="AVH74" s="193"/>
      <c r="AVI74" s="193"/>
      <c r="AVJ74" s="193"/>
      <c r="AVK74" s="193"/>
      <c r="AVL74" s="193"/>
      <c r="AVM74" s="193"/>
      <c r="AVN74" s="193"/>
      <c r="AVO74" s="193"/>
      <c r="AVP74" s="193"/>
      <c r="AVQ74" s="193"/>
      <c r="AVR74" s="193"/>
      <c r="AVS74" s="193"/>
      <c r="AVT74" s="193"/>
      <c r="AVU74" s="193"/>
      <c r="AVV74" s="193"/>
      <c r="AVW74" s="193"/>
      <c r="AVX74" s="193"/>
      <c r="AVY74" s="193"/>
      <c r="AVZ74" s="193"/>
      <c r="AWA74" s="193"/>
      <c r="AWB74" s="193"/>
      <c r="AWC74" s="193"/>
      <c r="AWD74" s="193"/>
      <c r="AWE74" s="193"/>
      <c r="AWF74" s="193"/>
      <c r="AWG74" s="193"/>
      <c r="AWH74" s="193"/>
      <c r="AWI74" s="193"/>
      <c r="AWJ74" s="193"/>
      <c r="AWK74" s="193"/>
      <c r="AWL74" s="193"/>
      <c r="AWM74" s="193"/>
      <c r="AWN74" s="193"/>
      <c r="AWO74" s="193"/>
      <c r="AWP74" s="193"/>
      <c r="AWQ74" s="193"/>
      <c r="AWR74" s="193"/>
      <c r="AWS74" s="193"/>
      <c r="AWT74" s="193"/>
      <c r="AWU74" s="193"/>
      <c r="AWV74" s="193"/>
      <c r="AWW74" s="193"/>
      <c r="AWX74" s="193"/>
      <c r="AWY74" s="193"/>
      <c r="AWZ74" s="193"/>
      <c r="AXA74" s="193"/>
      <c r="AXB74" s="193"/>
      <c r="AXC74" s="193"/>
      <c r="AXD74" s="193"/>
      <c r="AXE74" s="193"/>
      <c r="AXF74" s="193"/>
      <c r="AXG74" s="193"/>
      <c r="AXH74" s="193"/>
      <c r="AXI74" s="193"/>
      <c r="AXJ74" s="193"/>
      <c r="AXK74" s="193"/>
      <c r="AXL74" s="193"/>
      <c r="AXM74" s="193"/>
      <c r="AXN74" s="193"/>
      <c r="AXO74" s="193"/>
      <c r="AXP74" s="193"/>
      <c r="AXQ74" s="193"/>
      <c r="AXR74" s="193"/>
      <c r="AXS74" s="193"/>
      <c r="AXT74" s="193"/>
      <c r="AXU74" s="193"/>
      <c r="AXV74" s="193"/>
      <c r="AXW74" s="193"/>
      <c r="AXX74" s="193"/>
      <c r="AXY74" s="193"/>
      <c r="AXZ74" s="193"/>
      <c r="AYA74" s="193"/>
      <c r="AYB74" s="193"/>
      <c r="AYC74" s="193"/>
      <c r="AYD74" s="193"/>
      <c r="AYE74" s="193"/>
      <c r="AYF74" s="193"/>
      <c r="AYG74" s="193"/>
      <c r="AYH74" s="193"/>
      <c r="AYI74" s="193"/>
      <c r="AYJ74" s="193"/>
      <c r="AYK74" s="193"/>
      <c r="AYL74" s="193"/>
      <c r="AYM74" s="193"/>
      <c r="AYN74" s="193"/>
      <c r="AYO74" s="193"/>
      <c r="AYP74" s="193"/>
      <c r="AYQ74" s="193"/>
      <c r="AYR74" s="193"/>
      <c r="AYS74" s="193"/>
      <c r="AYT74" s="193"/>
      <c r="AYU74" s="193"/>
      <c r="AYV74" s="193"/>
      <c r="AYW74" s="193"/>
      <c r="AYX74" s="193"/>
      <c r="AYY74" s="193"/>
      <c r="AYZ74" s="193"/>
      <c r="AZA74" s="193"/>
      <c r="AZB74" s="193"/>
      <c r="AZC74" s="193"/>
      <c r="AZD74" s="193"/>
      <c r="AZE74" s="193"/>
      <c r="AZF74" s="193"/>
      <c r="AZG74" s="193"/>
      <c r="AZH74" s="193"/>
      <c r="AZI74" s="193"/>
      <c r="AZJ74" s="193"/>
      <c r="AZK74" s="193"/>
      <c r="AZL74" s="193"/>
      <c r="AZM74" s="193"/>
      <c r="AZN74" s="193"/>
      <c r="AZO74" s="193"/>
      <c r="AZP74" s="193"/>
      <c r="AZQ74" s="193"/>
      <c r="AZR74" s="193"/>
      <c r="AZS74" s="193"/>
      <c r="AZT74" s="193"/>
      <c r="AZU74" s="193"/>
      <c r="AZV74" s="193"/>
      <c r="AZW74" s="193"/>
      <c r="AZX74" s="193"/>
      <c r="AZY74" s="193"/>
      <c r="AZZ74" s="193"/>
      <c r="BAA74" s="193"/>
      <c r="BAB74" s="193"/>
      <c r="BAC74" s="193"/>
      <c r="BAD74" s="193"/>
      <c r="BAE74" s="193"/>
      <c r="BAF74" s="193"/>
      <c r="BAG74" s="193"/>
      <c r="BAH74" s="193"/>
      <c r="BAI74" s="193"/>
      <c r="BAJ74" s="193"/>
      <c r="BAK74" s="193"/>
      <c r="BAL74" s="193"/>
      <c r="BAM74" s="193"/>
      <c r="BAN74" s="193"/>
      <c r="BAO74" s="193"/>
      <c r="BAP74" s="193"/>
      <c r="BAQ74" s="193"/>
      <c r="BAR74" s="193"/>
      <c r="BAS74" s="193"/>
      <c r="BAT74" s="193"/>
      <c r="BAU74" s="193"/>
      <c r="BAV74" s="193"/>
      <c r="BAW74" s="193"/>
      <c r="BAX74" s="193"/>
      <c r="BAY74" s="193"/>
      <c r="BAZ74" s="193"/>
      <c r="BBA74" s="193"/>
      <c r="BBB74" s="193"/>
      <c r="BBC74" s="193"/>
      <c r="BBD74" s="193"/>
      <c r="BBE74" s="193"/>
      <c r="BBF74" s="193"/>
      <c r="BBG74" s="193"/>
      <c r="BBH74" s="193"/>
      <c r="BBI74" s="193"/>
      <c r="BBJ74" s="193"/>
      <c r="BBK74" s="193"/>
      <c r="BBL74" s="193"/>
      <c r="BBM74" s="193"/>
      <c r="BBN74" s="193"/>
      <c r="BBO74" s="193"/>
      <c r="BBP74" s="193"/>
      <c r="BBQ74" s="193"/>
      <c r="BBR74" s="193"/>
      <c r="BBS74" s="193"/>
      <c r="BBT74" s="193"/>
      <c r="BBU74" s="193"/>
      <c r="BBV74" s="193"/>
      <c r="BBW74" s="193"/>
      <c r="BBX74" s="193"/>
      <c r="BBY74" s="193"/>
      <c r="BBZ74" s="193"/>
      <c r="BCA74" s="193"/>
      <c r="BCB74" s="193"/>
      <c r="BCC74" s="193"/>
      <c r="BCD74" s="193"/>
      <c r="BCE74" s="193"/>
      <c r="BCF74" s="193"/>
      <c r="BCG74" s="193"/>
      <c r="BCH74" s="193"/>
      <c r="BCI74" s="193"/>
      <c r="BCJ74" s="193"/>
      <c r="BCK74" s="193"/>
      <c r="BCL74" s="193"/>
      <c r="BCM74" s="193"/>
      <c r="BCN74" s="193"/>
      <c r="BCO74" s="193"/>
      <c r="BCP74" s="193"/>
      <c r="BCQ74" s="193"/>
      <c r="BCR74" s="193"/>
      <c r="BCS74" s="193"/>
      <c r="BCT74" s="193"/>
      <c r="BCU74" s="193"/>
      <c r="BCV74" s="193"/>
      <c r="BCW74" s="193"/>
      <c r="BCX74" s="193"/>
      <c r="BCY74" s="193"/>
      <c r="BCZ74" s="193"/>
      <c r="BDA74" s="193"/>
      <c r="BDB74" s="193"/>
      <c r="BDC74" s="193"/>
      <c r="BDD74" s="193"/>
      <c r="BDE74" s="193"/>
      <c r="BDF74" s="193"/>
      <c r="BDG74" s="193"/>
      <c r="BDH74" s="193"/>
      <c r="BDI74" s="193"/>
      <c r="BDJ74" s="193"/>
      <c r="BDK74" s="193"/>
      <c r="BDL74" s="193"/>
      <c r="BDM74" s="193"/>
      <c r="BDN74" s="193"/>
      <c r="BDO74" s="193"/>
      <c r="BDP74" s="193"/>
      <c r="BDQ74" s="193"/>
      <c r="BDR74" s="193"/>
      <c r="BDS74" s="193"/>
      <c r="BDT74" s="193"/>
      <c r="BDU74" s="193"/>
      <c r="BDV74" s="193"/>
      <c r="BDW74" s="193"/>
      <c r="BDX74" s="193"/>
      <c r="BDY74" s="193"/>
      <c r="BDZ74" s="193"/>
      <c r="BEA74" s="193"/>
      <c r="BEB74" s="193"/>
      <c r="BEC74" s="193"/>
      <c r="BED74" s="193"/>
      <c r="BEE74" s="193"/>
      <c r="BEF74" s="193"/>
      <c r="BEG74" s="193"/>
      <c r="BEH74" s="193"/>
      <c r="BEI74" s="193"/>
      <c r="BEJ74" s="193"/>
      <c r="BEK74" s="193"/>
      <c r="BEL74" s="193"/>
      <c r="BEM74" s="193"/>
      <c r="BEN74" s="193"/>
      <c r="BEO74" s="193"/>
      <c r="BEP74" s="193"/>
      <c r="BEQ74" s="193"/>
      <c r="BER74" s="193"/>
      <c r="BES74" s="193"/>
      <c r="BET74" s="193"/>
      <c r="BEU74" s="193"/>
      <c r="BEV74" s="193"/>
      <c r="BEW74" s="193"/>
      <c r="BEX74" s="193"/>
      <c r="BEY74" s="193"/>
      <c r="BEZ74" s="193"/>
      <c r="BFA74" s="193"/>
      <c r="BFB74" s="193"/>
      <c r="BFC74" s="193"/>
      <c r="BFD74" s="193"/>
      <c r="BFE74" s="193"/>
      <c r="BFF74" s="193"/>
      <c r="BFG74" s="193"/>
      <c r="BFH74" s="193"/>
      <c r="BFI74" s="193"/>
      <c r="BFJ74" s="193"/>
      <c r="BFK74" s="193"/>
      <c r="BFL74" s="193"/>
      <c r="BFM74" s="193"/>
      <c r="BFN74" s="193"/>
      <c r="BFO74" s="193"/>
      <c r="BFP74" s="193"/>
      <c r="BFQ74" s="193"/>
      <c r="BFR74" s="193"/>
      <c r="BFS74" s="193"/>
      <c r="BFT74" s="193"/>
      <c r="BFU74" s="193"/>
      <c r="BFV74" s="193"/>
      <c r="BFW74" s="193"/>
      <c r="BFX74" s="193"/>
      <c r="BFY74" s="193"/>
      <c r="BFZ74" s="193"/>
      <c r="BGA74" s="193"/>
      <c r="BGB74" s="193"/>
      <c r="BGC74" s="193"/>
      <c r="BGD74" s="193"/>
      <c r="BGE74" s="193"/>
      <c r="BGF74" s="193"/>
      <c r="BGG74" s="193"/>
      <c r="BGH74" s="193"/>
      <c r="BGI74" s="193"/>
      <c r="BGJ74" s="193"/>
      <c r="BGK74" s="193"/>
      <c r="BGL74" s="193"/>
      <c r="BGM74" s="193"/>
      <c r="BGN74" s="193"/>
      <c r="BGO74" s="193"/>
      <c r="BGP74" s="193"/>
      <c r="BGQ74" s="193"/>
      <c r="BGR74" s="193"/>
      <c r="BGS74" s="193"/>
      <c r="BGT74" s="193"/>
      <c r="BGU74" s="193"/>
      <c r="BGV74" s="193"/>
      <c r="BGW74" s="193"/>
      <c r="BGX74" s="193"/>
      <c r="BGY74" s="193"/>
      <c r="BGZ74" s="193"/>
      <c r="BHA74" s="193"/>
      <c r="BHB74" s="193"/>
      <c r="BHC74" s="193"/>
      <c r="BHD74" s="193"/>
      <c r="BHE74" s="193"/>
      <c r="BHF74" s="193"/>
      <c r="BHG74" s="193"/>
      <c r="BHH74" s="193"/>
      <c r="BHI74" s="193"/>
      <c r="BHJ74" s="193"/>
      <c r="BHK74" s="193"/>
      <c r="BHL74" s="193"/>
      <c r="BHM74" s="193"/>
      <c r="BHN74" s="193"/>
      <c r="BHO74" s="193"/>
      <c r="BHP74" s="193"/>
      <c r="BHQ74" s="193"/>
      <c r="BHR74" s="193"/>
      <c r="BHS74" s="193"/>
      <c r="BHT74" s="193"/>
      <c r="BHU74" s="193"/>
      <c r="BHV74" s="193"/>
      <c r="BHW74" s="193"/>
      <c r="BHX74" s="193"/>
      <c r="BHY74" s="193"/>
      <c r="BHZ74" s="193"/>
      <c r="BIA74" s="193"/>
      <c r="BIB74" s="193"/>
      <c r="BIC74" s="193"/>
      <c r="BID74" s="193"/>
      <c r="BIE74" s="193"/>
      <c r="BIF74" s="193"/>
      <c r="BIG74" s="193"/>
      <c r="BIH74" s="193"/>
      <c r="BII74" s="193"/>
      <c r="BIJ74" s="193"/>
      <c r="BIK74" s="193"/>
      <c r="BIL74" s="193"/>
      <c r="BIM74" s="193"/>
      <c r="BIN74" s="193"/>
      <c r="BIO74" s="193"/>
      <c r="BIP74" s="193"/>
      <c r="BIQ74" s="193"/>
      <c r="BIR74" s="193"/>
      <c r="BIS74" s="193"/>
      <c r="BIT74" s="193"/>
      <c r="BIU74" s="193"/>
      <c r="BIV74" s="193"/>
      <c r="BIW74" s="193"/>
      <c r="BIX74" s="193"/>
      <c r="BIY74" s="193"/>
      <c r="BIZ74" s="193"/>
      <c r="BJA74" s="193"/>
      <c r="BJB74" s="193"/>
      <c r="BJC74" s="193"/>
      <c r="BJD74" s="193"/>
      <c r="BJE74" s="193"/>
      <c r="BJF74" s="193"/>
      <c r="BJG74" s="193"/>
      <c r="BJH74" s="193"/>
      <c r="BJI74" s="193"/>
      <c r="BJJ74" s="193"/>
      <c r="BJK74" s="193"/>
      <c r="BJL74" s="193"/>
      <c r="BJM74" s="193"/>
      <c r="BJN74" s="193"/>
      <c r="BJO74" s="193"/>
      <c r="BJP74" s="193"/>
      <c r="BJQ74" s="193"/>
      <c r="BJR74" s="193"/>
      <c r="BJS74" s="193"/>
      <c r="BJT74" s="193"/>
      <c r="BJU74" s="193"/>
      <c r="BJV74" s="193"/>
      <c r="BJW74" s="193"/>
      <c r="BJX74" s="193"/>
      <c r="BJY74" s="193"/>
      <c r="BJZ74" s="193"/>
      <c r="BKA74" s="193"/>
      <c r="BKB74" s="193"/>
      <c r="BKC74" s="193"/>
      <c r="BKD74" s="193"/>
      <c r="BKE74" s="193"/>
      <c r="BKF74" s="193"/>
      <c r="BKG74" s="193"/>
      <c r="BKH74" s="193"/>
      <c r="BKI74" s="193"/>
      <c r="BKJ74" s="193"/>
      <c r="BKK74" s="193"/>
      <c r="BKL74" s="193"/>
      <c r="BKM74" s="193"/>
      <c r="BKN74" s="193"/>
      <c r="BKO74" s="193"/>
      <c r="BKP74" s="193"/>
      <c r="BKQ74" s="193"/>
      <c r="BKR74" s="193"/>
      <c r="BKS74" s="193"/>
      <c r="BKT74" s="193"/>
      <c r="BKU74" s="193"/>
      <c r="BKV74" s="193"/>
      <c r="BKW74" s="193"/>
      <c r="BKX74" s="193"/>
      <c r="BKY74" s="193"/>
      <c r="BKZ74" s="193"/>
      <c r="BLA74" s="193"/>
      <c r="BLB74" s="193"/>
      <c r="BLC74" s="193"/>
      <c r="BLD74" s="193"/>
      <c r="BLE74" s="193"/>
      <c r="BLF74" s="193"/>
      <c r="BLG74" s="193"/>
      <c r="BLH74" s="193"/>
      <c r="BLI74" s="193"/>
      <c r="BLJ74" s="193"/>
      <c r="BLK74" s="193"/>
      <c r="BLL74" s="193"/>
      <c r="BLM74" s="193"/>
      <c r="BLN74" s="193"/>
      <c r="BLO74" s="193"/>
      <c r="BLP74" s="193"/>
      <c r="BLQ74" s="193"/>
      <c r="BLR74" s="193"/>
      <c r="BLS74" s="193"/>
      <c r="BLT74" s="193"/>
      <c r="BLU74" s="193"/>
      <c r="BLV74" s="193"/>
      <c r="BLW74" s="193"/>
      <c r="BLX74" s="193"/>
      <c r="BLY74" s="193"/>
      <c r="BLZ74" s="193"/>
      <c r="BMA74" s="193"/>
      <c r="BMB74" s="193"/>
      <c r="BMC74" s="193"/>
      <c r="BMD74" s="193"/>
      <c r="BME74" s="193"/>
      <c r="BMF74" s="193"/>
      <c r="BMG74" s="193"/>
      <c r="BMH74" s="193"/>
      <c r="BMI74" s="193"/>
      <c r="BMJ74" s="193"/>
      <c r="BMK74" s="193"/>
      <c r="BML74" s="193"/>
      <c r="BMM74" s="193"/>
      <c r="BMN74" s="193"/>
      <c r="BMO74" s="193"/>
      <c r="BMP74" s="193"/>
      <c r="BMQ74" s="193"/>
      <c r="BMR74" s="193"/>
      <c r="BMS74" s="193"/>
      <c r="BMT74" s="193"/>
      <c r="BMU74" s="193"/>
      <c r="BMV74" s="193"/>
      <c r="BMW74" s="193"/>
      <c r="BMX74" s="193"/>
      <c r="BMY74" s="193"/>
      <c r="BMZ74" s="193"/>
      <c r="BNA74" s="193"/>
      <c r="BNB74" s="193"/>
      <c r="BNC74" s="193"/>
      <c r="BND74" s="193"/>
      <c r="BNE74" s="193"/>
      <c r="BNF74" s="193"/>
      <c r="BNG74" s="193"/>
      <c r="BNH74" s="193"/>
      <c r="BNI74" s="193"/>
      <c r="BNJ74" s="193"/>
      <c r="BNK74" s="193"/>
      <c r="BNL74" s="193"/>
      <c r="BNM74" s="193"/>
      <c r="BNN74" s="193"/>
      <c r="BNO74" s="193"/>
      <c r="BNP74" s="193"/>
      <c r="BNQ74" s="193"/>
      <c r="BNR74" s="193"/>
      <c r="BNS74" s="193"/>
      <c r="BNT74" s="193"/>
      <c r="BNU74" s="193"/>
      <c r="BNV74" s="193"/>
      <c r="BNW74" s="193"/>
      <c r="BNX74" s="193"/>
      <c r="BNY74" s="193"/>
      <c r="BNZ74" s="193"/>
      <c r="BOA74" s="193"/>
      <c r="BOB74" s="193"/>
      <c r="BOC74" s="193"/>
      <c r="BOD74" s="193"/>
      <c r="BOE74" s="193"/>
      <c r="BOF74" s="193"/>
      <c r="BOG74" s="193"/>
      <c r="BOH74" s="193"/>
      <c r="BOI74" s="193"/>
      <c r="BOJ74" s="193"/>
      <c r="BOK74" s="193"/>
      <c r="BOL74" s="193"/>
      <c r="BOM74" s="193"/>
      <c r="BON74" s="193"/>
      <c r="BOO74" s="193"/>
      <c r="BOP74" s="193"/>
      <c r="BOQ74" s="193"/>
      <c r="BOR74" s="193"/>
      <c r="BOS74" s="193"/>
      <c r="BOT74" s="193"/>
      <c r="BOU74" s="193"/>
      <c r="BOV74" s="193"/>
      <c r="BOW74" s="193"/>
      <c r="BOX74" s="193"/>
      <c r="BOY74" s="193"/>
      <c r="BOZ74" s="193"/>
      <c r="BPA74" s="193"/>
      <c r="BPB74" s="193"/>
      <c r="BPC74" s="193"/>
      <c r="BPD74" s="193"/>
      <c r="BPE74" s="193"/>
      <c r="BPF74" s="193"/>
      <c r="BPG74" s="193"/>
      <c r="BPH74" s="193"/>
      <c r="BPI74" s="193"/>
      <c r="BPJ74" s="193"/>
      <c r="BPK74" s="193"/>
      <c r="BPL74" s="193"/>
      <c r="BPM74" s="193"/>
      <c r="BPN74" s="193"/>
      <c r="BPO74" s="193"/>
      <c r="BPP74" s="193"/>
      <c r="BPQ74" s="193"/>
      <c r="BPR74" s="193"/>
      <c r="BPS74" s="193"/>
      <c r="BPT74" s="193"/>
      <c r="BPU74" s="193"/>
      <c r="BPV74" s="193"/>
      <c r="BPW74" s="193"/>
      <c r="BPX74" s="193"/>
      <c r="BPY74" s="193"/>
      <c r="BPZ74" s="193"/>
      <c r="BQA74" s="193"/>
      <c r="BQB74" s="193"/>
      <c r="BQC74" s="193"/>
      <c r="BQD74" s="193"/>
      <c r="BQE74" s="193"/>
      <c r="BQF74" s="193"/>
      <c r="BQG74" s="193"/>
      <c r="BQH74" s="193"/>
      <c r="BQI74" s="193"/>
      <c r="BQJ74" s="193"/>
      <c r="BQK74" s="193"/>
      <c r="BQL74" s="193"/>
      <c r="BQM74" s="193"/>
      <c r="BQN74" s="193"/>
      <c r="BQO74" s="193"/>
      <c r="BQP74" s="193"/>
      <c r="BQQ74" s="193"/>
      <c r="BQR74" s="193"/>
      <c r="BQS74" s="193"/>
      <c r="BQT74" s="193"/>
      <c r="BQU74" s="193"/>
      <c r="BQV74" s="193"/>
      <c r="BQW74" s="193"/>
      <c r="BQX74" s="193"/>
      <c r="BQY74" s="193"/>
      <c r="BQZ74" s="193"/>
      <c r="BRA74" s="193"/>
      <c r="BRB74" s="193"/>
      <c r="BRC74" s="193"/>
      <c r="BRD74" s="193"/>
      <c r="BRE74" s="193"/>
      <c r="BRF74" s="193"/>
      <c r="BRG74" s="193"/>
      <c r="BRH74" s="193"/>
      <c r="BRI74" s="193"/>
      <c r="BRJ74" s="193"/>
      <c r="BRK74" s="193"/>
      <c r="BRL74" s="193"/>
      <c r="BRM74" s="193"/>
      <c r="BRN74" s="193"/>
      <c r="BRO74" s="193"/>
      <c r="BRP74" s="193"/>
      <c r="BRQ74" s="193"/>
      <c r="BRR74" s="193"/>
      <c r="BRS74" s="193"/>
      <c r="BRT74" s="193"/>
      <c r="BRU74" s="193"/>
      <c r="BRV74" s="193"/>
      <c r="BRW74" s="193"/>
      <c r="BRX74" s="193"/>
      <c r="BRY74" s="193"/>
      <c r="BRZ74" s="193"/>
      <c r="BSA74" s="193"/>
      <c r="BSB74" s="193"/>
      <c r="BSC74" s="193"/>
      <c r="BSD74" s="193"/>
      <c r="BSE74" s="193"/>
      <c r="BSF74" s="193"/>
      <c r="BSG74" s="193"/>
      <c r="BSH74" s="193"/>
      <c r="BSI74" s="193"/>
      <c r="BSJ74" s="193"/>
      <c r="BSK74" s="193"/>
      <c r="BSL74" s="193"/>
      <c r="BSM74" s="193"/>
      <c r="BSN74" s="193"/>
      <c r="BSO74" s="193"/>
      <c r="BSP74" s="193"/>
      <c r="BSQ74" s="193"/>
      <c r="BSR74" s="193"/>
      <c r="BSS74" s="193"/>
      <c r="BST74" s="193"/>
      <c r="BSU74" s="193"/>
      <c r="BSV74" s="193"/>
      <c r="BSW74" s="193"/>
      <c r="BSX74" s="193"/>
      <c r="BSY74" s="193"/>
      <c r="BSZ74" s="193"/>
      <c r="BTA74" s="193"/>
      <c r="BTB74" s="193"/>
      <c r="BTC74" s="193"/>
      <c r="BTD74" s="193"/>
      <c r="BTE74" s="193"/>
      <c r="BTF74" s="193"/>
      <c r="BTG74" s="193"/>
      <c r="BTH74" s="193"/>
      <c r="BTI74" s="193"/>
      <c r="BTJ74" s="193"/>
      <c r="BTK74" s="193"/>
      <c r="BTL74" s="193"/>
      <c r="BTM74" s="193"/>
      <c r="BTN74" s="193"/>
      <c r="BTO74" s="193"/>
      <c r="BTP74" s="193"/>
      <c r="BTQ74" s="193"/>
      <c r="BTR74" s="193"/>
      <c r="BTS74" s="193"/>
      <c r="BTT74" s="193"/>
      <c r="BTU74" s="193"/>
      <c r="BTV74" s="193"/>
      <c r="BTW74" s="193"/>
      <c r="BTX74" s="193"/>
      <c r="BTY74" s="193"/>
      <c r="BTZ74" s="193"/>
      <c r="BUA74" s="193"/>
      <c r="BUB74" s="193"/>
      <c r="BUC74" s="193"/>
      <c r="BUD74" s="193"/>
      <c r="BUE74" s="193"/>
      <c r="BUF74" s="193"/>
      <c r="BUG74" s="193"/>
      <c r="BUH74" s="193"/>
      <c r="BUI74" s="193"/>
      <c r="BUJ74" s="193"/>
      <c r="BUK74" s="193"/>
      <c r="BUL74" s="193"/>
      <c r="BUM74" s="193"/>
      <c r="BUN74" s="193"/>
      <c r="BUO74" s="193"/>
      <c r="BUP74" s="193"/>
      <c r="BUQ74" s="193"/>
      <c r="BUR74" s="193"/>
      <c r="BUS74" s="193"/>
      <c r="BUT74" s="193"/>
      <c r="BUU74" s="193"/>
      <c r="BUV74" s="193"/>
      <c r="BUW74" s="193"/>
      <c r="BUX74" s="193"/>
      <c r="BUY74" s="193"/>
      <c r="BUZ74" s="193"/>
      <c r="BVA74" s="193"/>
      <c r="BVB74" s="193"/>
      <c r="BVC74" s="193"/>
      <c r="BVD74" s="193"/>
      <c r="BVE74" s="193"/>
      <c r="BVF74" s="193"/>
      <c r="BVG74" s="193"/>
      <c r="BVH74" s="193"/>
      <c r="BVI74" s="193"/>
      <c r="BVJ74" s="193"/>
      <c r="BVK74" s="193"/>
      <c r="BVL74" s="193"/>
      <c r="BVM74" s="193"/>
      <c r="BVN74" s="193"/>
      <c r="BVO74" s="193"/>
      <c r="BVP74" s="193"/>
      <c r="BVQ74" s="193"/>
      <c r="BVR74" s="193"/>
      <c r="BVS74" s="193"/>
      <c r="BVT74" s="193"/>
      <c r="BVU74" s="193"/>
      <c r="BVV74" s="193"/>
      <c r="BVW74" s="193"/>
      <c r="BVX74" s="193"/>
      <c r="BVY74" s="193"/>
      <c r="BVZ74" s="193"/>
      <c r="BWA74" s="193"/>
      <c r="BWB74" s="193"/>
      <c r="BWC74" s="193"/>
      <c r="BWD74" s="193"/>
      <c r="BWE74" s="193"/>
      <c r="BWF74" s="193"/>
      <c r="BWG74" s="193"/>
      <c r="BWH74" s="193"/>
      <c r="BWI74" s="193"/>
      <c r="BWJ74" s="193"/>
      <c r="BWK74" s="193"/>
      <c r="BWL74" s="193"/>
      <c r="BWM74" s="193"/>
      <c r="BWN74" s="193"/>
      <c r="BWO74" s="193"/>
      <c r="BWP74" s="193"/>
      <c r="BWQ74" s="193"/>
      <c r="BWR74" s="193"/>
      <c r="BWS74" s="193"/>
      <c r="BWT74" s="193"/>
      <c r="BWU74" s="193"/>
      <c r="BWV74" s="193"/>
      <c r="BWW74" s="193"/>
      <c r="BWX74" s="193"/>
      <c r="BWY74" s="193"/>
      <c r="BWZ74" s="193"/>
      <c r="BXA74" s="193"/>
      <c r="BXB74" s="193"/>
      <c r="BXC74" s="193"/>
      <c r="BXD74" s="193"/>
      <c r="BXE74" s="193"/>
      <c r="BXF74" s="193"/>
      <c r="BXG74" s="193"/>
      <c r="BXH74" s="193"/>
      <c r="BXI74" s="193"/>
      <c r="BXJ74" s="193"/>
      <c r="BXK74" s="193"/>
      <c r="BXL74" s="193"/>
      <c r="BXM74" s="193"/>
      <c r="BXN74" s="193"/>
      <c r="BXO74" s="193"/>
      <c r="BXP74" s="193"/>
      <c r="BXQ74" s="193"/>
      <c r="BXR74" s="193"/>
      <c r="BXS74" s="193"/>
      <c r="BXT74" s="193"/>
      <c r="BXU74" s="193"/>
      <c r="BXV74" s="193"/>
      <c r="BXW74" s="193"/>
      <c r="BXX74" s="193"/>
      <c r="BXY74" s="193"/>
      <c r="BXZ74" s="193"/>
      <c r="BYA74" s="193"/>
      <c r="BYB74" s="193"/>
      <c r="BYC74" s="193"/>
      <c r="BYD74" s="193"/>
      <c r="BYE74" s="193"/>
      <c r="BYF74" s="193"/>
      <c r="BYG74" s="193"/>
      <c r="BYH74" s="193"/>
      <c r="BYI74" s="193"/>
      <c r="BYJ74" s="193"/>
      <c r="BYK74" s="193"/>
      <c r="BYL74" s="193"/>
      <c r="BYM74" s="193"/>
      <c r="BYN74" s="193"/>
      <c r="BYO74" s="193"/>
      <c r="BYP74" s="193"/>
      <c r="BYQ74" s="193"/>
      <c r="BYR74" s="193"/>
      <c r="BYS74" s="193"/>
      <c r="BYT74" s="193"/>
      <c r="BYU74" s="193"/>
      <c r="BYV74" s="193"/>
      <c r="BYW74" s="193"/>
      <c r="BYX74" s="193"/>
      <c r="BYY74" s="193"/>
      <c r="BYZ74" s="193"/>
      <c r="BZA74" s="193"/>
      <c r="BZB74" s="193"/>
      <c r="BZC74" s="193"/>
      <c r="BZD74" s="193"/>
      <c r="BZE74" s="193"/>
      <c r="BZF74" s="193"/>
      <c r="BZG74" s="193"/>
      <c r="BZH74" s="193"/>
      <c r="BZI74" s="193"/>
      <c r="BZJ74" s="193"/>
      <c r="BZK74" s="193"/>
      <c r="BZL74" s="193"/>
      <c r="BZM74" s="193"/>
      <c r="BZN74" s="193"/>
      <c r="BZO74" s="193"/>
      <c r="BZP74" s="193"/>
      <c r="BZQ74" s="193"/>
      <c r="BZR74" s="193"/>
      <c r="BZS74" s="193"/>
      <c r="BZT74" s="193"/>
      <c r="BZU74" s="193"/>
      <c r="BZV74" s="193"/>
      <c r="BZW74" s="193"/>
      <c r="BZX74" s="193"/>
      <c r="BZY74" s="193"/>
      <c r="BZZ74" s="193"/>
      <c r="CAA74" s="193"/>
      <c r="CAB74" s="193"/>
      <c r="CAC74" s="193"/>
      <c r="CAD74" s="193"/>
      <c r="CAE74" s="193"/>
      <c r="CAF74" s="193"/>
      <c r="CAG74" s="193"/>
      <c r="CAH74" s="193"/>
      <c r="CAI74" s="193"/>
      <c r="CAJ74" s="193"/>
      <c r="CAK74" s="193"/>
      <c r="CAL74" s="193"/>
      <c r="CAM74" s="193"/>
      <c r="CAN74" s="193"/>
      <c r="CAO74" s="193"/>
      <c r="CAP74" s="193"/>
      <c r="CAQ74" s="193"/>
      <c r="CAR74" s="193"/>
      <c r="CAS74" s="193"/>
      <c r="CAT74" s="193"/>
      <c r="CAU74" s="193"/>
      <c r="CAV74" s="193"/>
      <c r="CAW74" s="193"/>
      <c r="CAX74" s="193"/>
      <c r="CAY74" s="193"/>
      <c r="CAZ74" s="193"/>
      <c r="CBA74" s="193"/>
      <c r="CBB74" s="193"/>
      <c r="CBC74" s="193"/>
      <c r="CBD74" s="193"/>
      <c r="CBE74" s="193"/>
      <c r="CBF74" s="193"/>
      <c r="CBG74" s="193"/>
      <c r="CBH74" s="193"/>
      <c r="CBI74" s="193"/>
      <c r="CBJ74" s="193"/>
      <c r="CBK74" s="193"/>
      <c r="CBL74" s="193"/>
      <c r="CBM74" s="193"/>
      <c r="CBN74" s="193"/>
      <c r="CBO74" s="193"/>
      <c r="CBP74" s="193"/>
      <c r="CBQ74" s="193"/>
      <c r="CBR74" s="193"/>
      <c r="CBS74" s="193"/>
      <c r="CBT74" s="193"/>
      <c r="CBU74" s="193"/>
      <c r="CBV74" s="193"/>
      <c r="CBW74" s="193"/>
      <c r="CBX74" s="193"/>
      <c r="CBY74" s="193"/>
      <c r="CBZ74" s="193"/>
      <c r="CCA74" s="193"/>
      <c r="CCB74" s="193"/>
      <c r="CCC74" s="193"/>
      <c r="CCD74" s="193"/>
      <c r="CCE74" s="193"/>
      <c r="CCF74" s="193"/>
      <c r="CCG74" s="193"/>
      <c r="CCH74" s="193"/>
      <c r="CCI74" s="193"/>
      <c r="CCJ74" s="193"/>
      <c r="CCK74" s="193"/>
      <c r="CCL74" s="193"/>
      <c r="CCM74" s="193"/>
      <c r="CCN74" s="193"/>
      <c r="CCO74" s="193"/>
      <c r="CCP74" s="193"/>
      <c r="CCQ74" s="193"/>
      <c r="CCR74" s="193"/>
      <c r="CCS74" s="193"/>
      <c r="CCT74" s="193"/>
      <c r="CCU74" s="193"/>
      <c r="CCV74" s="193"/>
      <c r="CCW74" s="193"/>
      <c r="CCX74" s="193"/>
      <c r="CCY74" s="193"/>
      <c r="CCZ74" s="193"/>
      <c r="CDA74" s="193"/>
      <c r="CDB74" s="193"/>
      <c r="CDC74" s="193"/>
      <c r="CDD74" s="193"/>
      <c r="CDE74" s="193"/>
      <c r="CDF74" s="193"/>
      <c r="CDG74" s="193"/>
      <c r="CDH74" s="193"/>
      <c r="CDI74" s="193"/>
      <c r="CDJ74" s="193"/>
      <c r="CDK74" s="193"/>
      <c r="CDL74" s="193"/>
      <c r="CDM74" s="193"/>
      <c r="CDN74" s="193"/>
      <c r="CDO74" s="193"/>
      <c r="CDP74" s="193"/>
      <c r="CDQ74" s="193"/>
      <c r="CDR74" s="193"/>
      <c r="CDS74" s="193"/>
      <c r="CDT74" s="193"/>
      <c r="CDU74" s="193"/>
      <c r="CDV74" s="193"/>
      <c r="CDW74" s="193"/>
      <c r="CDX74" s="193"/>
      <c r="CDY74" s="193"/>
      <c r="CDZ74" s="193"/>
      <c r="CEA74" s="193"/>
      <c r="CEB74" s="193"/>
      <c r="CEC74" s="193"/>
      <c r="CED74" s="193"/>
      <c r="CEE74" s="193"/>
      <c r="CEF74" s="193"/>
      <c r="CEG74" s="193"/>
      <c r="CEH74" s="193"/>
      <c r="CEI74" s="193"/>
      <c r="CEJ74" s="193"/>
      <c r="CEK74" s="193"/>
      <c r="CEL74" s="193"/>
      <c r="CEM74" s="193"/>
      <c r="CEN74" s="193"/>
      <c r="CEO74" s="193"/>
      <c r="CEP74" s="193"/>
      <c r="CEQ74" s="193"/>
      <c r="CER74" s="193"/>
      <c r="CES74" s="193"/>
      <c r="CET74" s="193"/>
      <c r="CEU74" s="193"/>
      <c r="CEV74" s="193"/>
      <c r="CEW74" s="193"/>
      <c r="CEX74" s="193"/>
      <c r="CEY74" s="193"/>
      <c r="CEZ74" s="193"/>
      <c r="CFA74" s="193"/>
      <c r="CFB74" s="193"/>
      <c r="CFC74" s="193"/>
      <c r="CFD74" s="193"/>
      <c r="CFE74" s="193"/>
      <c r="CFF74" s="193"/>
      <c r="CFG74" s="193"/>
      <c r="CFH74" s="193"/>
      <c r="CFI74" s="193"/>
      <c r="CFJ74" s="193"/>
      <c r="CFK74" s="193"/>
      <c r="CFL74" s="193"/>
      <c r="CFM74" s="193"/>
      <c r="CFN74" s="193"/>
      <c r="CFO74" s="193"/>
      <c r="CFP74" s="193"/>
      <c r="CFQ74" s="193"/>
      <c r="CFR74" s="193"/>
      <c r="CFS74" s="193"/>
      <c r="CFT74" s="193"/>
      <c r="CFU74" s="193"/>
      <c r="CFV74" s="193"/>
      <c r="CFW74" s="193"/>
      <c r="CFX74" s="193"/>
      <c r="CFY74" s="193"/>
      <c r="CFZ74" s="193"/>
      <c r="CGA74" s="193"/>
      <c r="CGB74" s="193"/>
      <c r="CGC74" s="193"/>
      <c r="CGD74" s="193"/>
      <c r="CGE74" s="193"/>
      <c r="CGF74" s="193"/>
      <c r="CGG74" s="193"/>
      <c r="CGH74" s="193"/>
      <c r="CGI74" s="193"/>
      <c r="CGJ74" s="193"/>
      <c r="CGK74" s="193"/>
      <c r="CGL74" s="193"/>
      <c r="CGM74" s="193"/>
      <c r="CGN74" s="193"/>
      <c r="CGO74" s="193"/>
      <c r="CGP74" s="193"/>
      <c r="CGQ74" s="193"/>
      <c r="CGR74" s="193"/>
      <c r="CGS74" s="193"/>
      <c r="CGT74" s="193"/>
      <c r="CGU74" s="193"/>
      <c r="CGV74" s="193"/>
      <c r="CGW74" s="193"/>
      <c r="CGX74" s="193"/>
      <c r="CGY74" s="193"/>
      <c r="CGZ74" s="193"/>
      <c r="CHA74" s="193"/>
      <c r="CHB74" s="193"/>
      <c r="CHC74" s="193"/>
      <c r="CHD74" s="193"/>
      <c r="CHE74" s="193"/>
      <c r="CHF74" s="193"/>
      <c r="CHG74" s="193"/>
      <c r="CHH74" s="193"/>
      <c r="CHI74" s="193"/>
      <c r="CHJ74" s="193"/>
      <c r="CHK74" s="193"/>
      <c r="CHL74" s="193"/>
      <c r="CHM74" s="193"/>
      <c r="CHN74" s="193"/>
      <c r="CHO74" s="193"/>
      <c r="CHP74" s="193"/>
      <c r="CHQ74" s="193"/>
      <c r="CHR74" s="193"/>
      <c r="CHS74" s="193"/>
      <c r="CHT74" s="193"/>
      <c r="CHU74" s="193"/>
      <c r="CHV74" s="193"/>
      <c r="CHW74" s="193"/>
      <c r="CHX74" s="193"/>
      <c r="CHY74" s="193"/>
      <c r="CHZ74" s="193"/>
      <c r="CIA74" s="193"/>
      <c r="CIB74" s="193"/>
      <c r="CIC74" s="193"/>
      <c r="CID74" s="193"/>
      <c r="CIE74" s="193"/>
      <c r="CIF74" s="193"/>
      <c r="CIG74" s="193"/>
      <c r="CIH74" s="193"/>
      <c r="CII74" s="193"/>
      <c r="CIJ74" s="193"/>
      <c r="CIK74" s="193"/>
      <c r="CIL74" s="193"/>
      <c r="CIM74" s="193"/>
      <c r="CIN74" s="193"/>
      <c r="CIO74" s="193"/>
      <c r="CIP74" s="193"/>
      <c r="CIQ74" s="193"/>
      <c r="CIR74" s="193"/>
      <c r="CIS74" s="193"/>
      <c r="CIT74" s="193"/>
      <c r="CIU74" s="193"/>
      <c r="CIV74" s="193"/>
      <c r="CIW74" s="193"/>
      <c r="CIX74" s="193"/>
      <c r="CIY74" s="193"/>
      <c r="CIZ74" s="193"/>
      <c r="CJA74" s="193"/>
      <c r="CJB74" s="193"/>
      <c r="CJC74" s="193"/>
      <c r="CJD74" s="193"/>
      <c r="CJE74" s="193"/>
      <c r="CJF74" s="193"/>
      <c r="CJG74" s="193"/>
      <c r="CJH74" s="193"/>
      <c r="CJI74" s="193"/>
      <c r="CJJ74" s="193"/>
      <c r="CJK74" s="193"/>
      <c r="CJL74" s="193"/>
      <c r="CJM74" s="193"/>
      <c r="CJN74" s="193"/>
      <c r="CJO74" s="193"/>
      <c r="CJP74" s="193"/>
      <c r="CJQ74" s="193"/>
      <c r="CJR74" s="193"/>
      <c r="CJS74" s="193"/>
      <c r="CJT74" s="193"/>
      <c r="CJU74" s="193"/>
      <c r="CJV74" s="193"/>
      <c r="CJW74" s="193"/>
      <c r="CJX74" s="193"/>
      <c r="CJY74" s="193"/>
      <c r="CJZ74" s="193"/>
      <c r="CKA74" s="193"/>
      <c r="CKB74" s="193"/>
      <c r="CKC74" s="193"/>
      <c r="CKD74" s="193"/>
      <c r="CKE74" s="193"/>
      <c r="CKF74" s="193"/>
      <c r="CKG74" s="193"/>
      <c r="CKH74" s="193"/>
      <c r="CKI74" s="193"/>
      <c r="CKJ74" s="193"/>
      <c r="CKK74" s="193"/>
      <c r="CKL74" s="193"/>
      <c r="CKM74" s="193"/>
      <c r="CKN74" s="193"/>
      <c r="CKO74" s="193"/>
      <c r="CKP74" s="193"/>
      <c r="CKQ74" s="193"/>
      <c r="CKR74" s="193"/>
      <c r="CKS74" s="193"/>
      <c r="CKT74" s="193"/>
      <c r="CKU74" s="193"/>
      <c r="CKV74" s="193"/>
      <c r="CKW74" s="193"/>
      <c r="CKX74" s="193"/>
      <c r="CKY74" s="193"/>
      <c r="CKZ74" s="193"/>
      <c r="CLA74" s="193"/>
      <c r="CLB74" s="193"/>
      <c r="CLC74" s="193"/>
      <c r="CLD74" s="193"/>
      <c r="CLE74" s="193"/>
      <c r="CLF74" s="193"/>
      <c r="CLG74" s="193"/>
      <c r="CLH74" s="193"/>
      <c r="CLI74" s="193"/>
      <c r="CLJ74" s="193"/>
      <c r="CLK74" s="193"/>
      <c r="CLL74" s="193"/>
      <c r="CLM74" s="193"/>
      <c r="CLN74" s="193"/>
      <c r="CLO74" s="193"/>
      <c r="CLP74" s="193"/>
      <c r="CLQ74" s="193"/>
      <c r="CLR74" s="193"/>
      <c r="CLS74" s="193"/>
      <c r="CLT74" s="193"/>
      <c r="CLU74" s="193"/>
      <c r="CLV74" s="193"/>
      <c r="CLW74" s="193"/>
      <c r="CLX74" s="193"/>
      <c r="CLY74" s="193"/>
      <c r="CLZ74" s="193"/>
      <c r="CMA74" s="193"/>
      <c r="CMB74" s="193"/>
      <c r="CMC74" s="193"/>
      <c r="CMD74" s="193"/>
      <c r="CME74" s="193"/>
      <c r="CMF74" s="193"/>
      <c r="CMG74" s="193"/>
      <c r="CMH74" s="193"/>
      <c r="CMI74" s="193"/>
      <c r="CMJ74" s="193"/>
      <c r="CMK74" s="193"/>
      <c r="CML74" s="193"/>
      <c r="CMM74" s="193"/>
      <c r="CMN74" s="193"/>
      <c r="CMO74" s="193"/>
      <c r="CMP74" s="193"/>
      <c r="CMQ74" s="193"/>
      <c r="CMR74" s="193"/>
      <c r="CMS74" s="193"/>
      <c r="CMT74" s="193"/>
      <c r="CMU74" s="193"/>
      <c r="CMV74" s="193"/>
      <c r="CMW74" s="193"/>
      <c r="CMX74" s="193"/>
      <c r="CMY74" s="193"/>
      <c r="CMZ74" s="193"/>
      <c r="CNA74" s="193"/>
      <c r="CNB74" s="193"/>
      <c r="CNC74" s="193"/>
      <c r="CND74" s="193"/>
      <c r="CNE74" s="193"/>
      <c r="CNF74" s="193"/>
      <c r="CNG74" s="193"/>
      <c r="CNH74" s="193"/>
      <c r="CNI74" s="193"/>
      <c r="CNJ74" s="193"/>
      <c r="CNK74" s="193"/>
      <c r="CNL74" s="193"/>
      <c r="CNM74" s="193"/>
      <c r="CNN74" s="193"/>
      <c r="CNO74" s="193"/>
      <c r="CNP74" s="193"/>
      <c r="CNQ74" s="193"/>
      <c r="CNR74" s="193"/>
      <c r="CNS74" s="193"/>
      <c r="CNT74" s="193"/>
      <c r="CNU74" s="193"/>
      <c r="CNV74" s="193"/>
      <c r="CNW74" s="193"/>
      <c r="CNX74" s="193"/>
      <c r="CNY74" s="193"/>
      <c r="CNZ74" s="193"/>
      <c r="COA74" s="193"/>
      <c r="COB74" s="193"/>
      <c r="COC74" s="193"/>
      <c r="COD74" s="193"/>
      <c r="COE74" s="193"/>
      <c r="COF74" s="193"/>
      <c r="COG74" s="193"/>
      <c r="COH74" s="193"/>
      <c r="COI74" s="193"/>
      <c r="COJ74" s="193"/>
      <c r="COK74" s="193"/>
      <c r="COL74" s="193"/>
      <c r="COM74" s="193"/>
      <c r="CON74" s="193"/>
      <c r="COO74" s="193"/>
      <c r="COP74" s="193"/>
      <c r="COQ74" s="193"/>
      <c r="COR74" s="193"/>
      <c r="COS74" s="193"/>
      <c r="COT74" s="193"/>
      <c r="COU74" s="193"/>
      <c r="COV74" s="193"/>
      <c r="COW74" s="193"/>
      <c r="COX74" s="193"/>
      <c r="COY74" s="193"/>
      <c r="COZ74" s="193"/>
      <c r="CPA74" s="193"/>
      <c r="CPB74" s="193"/>
      <c r="CPC74" s="193"/>
      <c r="CPD74" s="193"/>
      <c r="CPE74" s="193"/>
      <c r="CPF74" s="193"/>
      <c r="CPG74" s="193"/>
      <c r="CPH74" s="193"/>
      <c r="CPI74" s="193"/>
      <c r="CPJ74" s="193"/>
      <c r="CPK74" s="193"/>
      <c r="CPL74" s="193"/>
      <c r="CPM74" s="193"/>
      <c r="CPN74" s="193"/>
      <c r="CPO74" s="193"/>
      <c r="CPP74" s="193"/>
      <c r="CPQ74" s="193"/>
      <c r="CPR74" s="193"/>
      <c r="CPS74" s="193"/>
      <c r="CPT74" s="193"/>
      <c r="CPU74" s="193"/>
      <c r="CPV74" s="193"/>
      <c r="CPW74" s="193"/>
      <c r="CPX74" s="193"/>
      <c r="CPY74" s="193"/>
      <c r="CPZ74" s="193"/>
      <c r="CQA74" s="193"/>
      <c r="CQB74" s="193"/>
      <c r="CQC74" s="193"/>
      <c r="CQD74" s="193"/>
      <c r="CQE74" s="193"/>
      <c r="CQF74" s="193"/>
      <c r="CQG74" s="193"/>
      <c r="CQH74" s="193"/>
      <c r="CQI74" s="193"/>
      <c r="CQJ74" s="193"/>
      <c r="CQK74" s="193"/>
      <c r="CQL74" s="193"/>
      <c r="CQM74" s="193"/>
      <c r="CQN74" s="193"/>
      <c r="CQO74" s="193"/>
      <c r="CQP74" s="193"/>
      <c r="CQQ74" s="193"/>
      <c r="CQR74" s="193"/>
      <c r="CQS74" s="193"/>
      <c r="CQT74" s="193"/>
      <c r="CQU74" s="193"/>
      <c r="CQV74" s="193"/>
      <c r="CQW74" s="193"/>
      <c r="CQX74" s="193"/>
      <c r="CQY74" s="193"/>
      <c r="CQZ74" s="193"/>
      <c r="CRA74" s="193"/>
      <c r="CRB74" s="193"/>
      <c r="CRC74" s="193"/>
      <c r="CRD74" s="193"/>
      <c r="CRE74" s="193"/>
      <c r="CRF74" s="193"/>
      <c r="CRG74" s="193"/>
      <c r="CRH74" s="193"/>
      <c r="CRI74" s="193"/>
      <c r="CRJ74" s="193"/>
      <c r="CRK74" s="193"/>
      <c r="CRL74" s="193"/>
      <c r="CRM74" s="193"/>
      <c r="CRN74" s="193"/>
      <c r="CRO74" s="193"/>
      <c r="CRP74" s="193"/>
      <c r="CRQ74" s="193"/>
      <c r="CRR74" s="193"/>
      <c r="CRS74" s="193"/>
      <c r="CRT74" s="193"/>
      <c r="CRU74" s="193"/>
      <c r="CRV74" s="193"/>
      <c r="CRW74" s="193"/>
      <c r="CRX74" s="193"/>
      <c r="CRY74" s="193"/>
      <c r="CRZ74" s="193"/>
      <c r="CSA74" s="193"/>
      <c r="CSB74" s="193"/>
      <c r="CSC74" s="193"/>
      <c r="CSD74" s="193"/>
      <c r="CSE74" s="193"/>
      <c r="CSF74" s="193"/>
      <c r="CSG74" s="193"/>
      <c r="CSH74" s="193"/>
      <c r="CSI74" s="193"/>
      <c r="CSJ74" s="193"/>
      <c r="CSK74" s="193"/>
      <c r="CSL74" s="193"/>
      <c r="CSM74" s="193"/>
      <c r="CSN74" s="193"/>
      <c r="CSO74" s="193"/>
      <c r="CSP74" s="193"/>
      <c r="CSQ74" s="193"/>
      <c r="CSR74" s="193"/>
      <c r="CSS74" s="193"/>
      <c r="CST74" s="193"/>
      <c r="CSU74" s="193"/>
      <c r="CSV74" s="193"/>
      <c r="CSW74" s="193"/>
      <c r="CSX74" s="193"/>
      <c r="CSY74" s="193"/>
      <c r="CSZ74" s="193"/>
      <c r="CTA74" s="193"/>
      <c r="CTB74" s="193"/>
      <c r="CTC74" s="193"/>
      <c r="CTD74" s="193"/>
      <c r="CTE74" s="193"/>
      <c r="CTF74" s="193"/>
      <c r="CTG74" s="193"/>
      <c r="CTH74" s="193"/>
      <c r="CTI74" s="193"/>
      <c r="CTJ74" s="193"/>
      <c r="CTK74" s="193"/>
      <c r="CTL74" s="193"/>
      <c r="CTM74" s="193"/>
      <c r="CTN74" s="193"/>
      <c r="CTO74" s="193"/>
      <c r="CTP74" s="193"/>
      <c r="CTQ74" s="193"/>
      <c r="CTR74" s="193"/>
      <c r="CTS74" s="193"/>
      <c r="CTT74" s="193"/>
      <c r="CTU74" s="193"/>
      <c r="CTV74" s="193"/>
      <c r="CTW74" s="193"/>
      <c r="CTX74" s="193"/>
      <c r="CTY74" s="193"/>
      <c r="CTZ74" s="193"/>
      <c r="CUA74" s="193"/>
      <c r="CUB74" s="193"/>
      <c r="CUC74" s="193"/>
      <c r="CUD74" s="193"/>
      <c r="CUE74" s="193"/>
      <c r="CUF74" s="193"/>
      <c r="CUG74" s="193"/>
      <c r="CUH74" s="193"/>
      <c r="CUI74" s="193"/>
      <c r="CUJ74" s="193"/>
      <c r="CUK74" s="193"/>
      <c r="CUL74" s="193"/>
      <c r="CUM74" s="193"/>
      <c r="CUN74" s="193"/>
      <c r="CUO74" s="193"/>
      <c r="CUP74" s="193"/>
      <c r="CUQ74" s="193"/>
      <c r="CUR74" s="193"/>
      <c r="CUS74" s="193"/>
      <c r="CUT74" s="193"/>
      <c r="CUU74" s="193"/>
      <c r="CUV74" s="193"/>
      <c r="CUW74" s="193"/>
      <c r="CUX74" s="193"/>
      <c r="CUY74" s="193"/>
      <c r="CUZ74" s="193"/>
      <c r="CVA74" s="193"/>
      <c r="CVB74" s="193"/>
      <c r="CVC74" s="193"/>
      <c r="CVD74" s="193"/>
      <c r="CVE74" s="193"/>
      <c r="CVF74" s="193"/>
      <c r="CVG74" s="193"/>
      <c r="CVH74" s="193"/>
      <c r="CVI74" s="193"/>
      <c r="CVJ74" s="193"/>
      <c r="CVK74" s="193"/>
      <c r="CVL74" s="193"/>
      <c r="CVM74" s="193"/>
      <c r="CVN74" s="193"/>
      <c r="CVO74" s="193"/>
      <c r="CVP74" s="193"/>
      <c r="CVQ74" s="193"/>
      <c r="CVR74" s="193"/>
      <c r="CVS74" s="193"/>
      <c r="CVT74" s="193"/>
      <c r="CVU74" s="193"/>
      <c r="CVV74" s="193"/>
      <c r="CVW74" s="193"/>
      <c r="CVX74" s="193"/>
      <c r="CVY74" s="193"/>
      <c r="CVZ74" s="193"/>
      <c r="CWA74" s="193"/>
      <c r="CWB74" s="193"/>
      <c r="CWC74" s="193"/>
      <c r="CWD74" s="193"/>
      <c r="CWE74" s="193"/>
      <c r="CWF74" s="193"/>
      <c r="CWG74" s="193"/>
      <c r="CWH74" s="193"/>
      <c r="CWI74" s="193"/>
      <c r="CWJ74" s="193"/>
      <c r="CWK74" s="193"/>
      <c r="CWL74" s="193"/>
      <c r="CWM74" s="193"/>
      <c r="CWN74" s="193"/>
      <c r="CWO74" s="193"/>
      <c r="CWP74" s="193"/>
      <c r="CWQ74" s="193"/>
      <c r="CWR74" s="193"/>
      <c r="CWS74" s="193"/>
      <c r="CWT74" s="193"/>
      <c r="CWU74" s="193"/>
      <c r="CWV74" s="193"/>
      <c r="CWW74" s="193"/>
      <c r="CWX74" s="193"/>
      <c r="CWY74" s="193"/>
      <c r="CWZ74" s="193"/>
      <c r="CXA74" s="193"/>
      <c r="CXB74" s="193"/>
      <c r="CXC74" s="193"/>
      <c r="CXD74" s="193"/>
      <c r="CXE74" s="193"/>
      <c r="CXF74" s="193"/>
      <c r="CXG74" s="193"/>
      <c r="CXH74" s="193"/>
      <c r="CXI74" s="193"/>
      <c r="CXJ74" s="193"/>
      <c r="CXK74" s="193"/>
      <c r="CXL74" s="193"/>
      <c r="CXM74" s="193"/>
      <c r="CXN74" s="193"/>
      <c r="CXO74" s="193"/>
      <c r="CXP74" s="193"/>
      <c r="CXQ74" s="193"/>
      <c r="CXR74" s="193"/>
      <c r="CXS74" s="193"/>
      <c r="CXT74" s="193"/>
      <c r="CXU74" s="193"/>
      <c r="CXV74" s="193"/>
      <c r="CXW74" s="193"/>
      <c r="CXX74" s="193"/>
      <c r="CXY74" s="193"/>
      <c r="CXZ74" s="193"/>
      <c r="CYA74" s="193"/>
      <c r="CYB74" s="193"/>
      <c r="CYC74" s="193"/>
      <c r="CYD74" s="193"/>
      <c r="CYE74" s="193"/>
      <c r="CYF74" s="193"/>
      <c r="CYG74" s="193"/>
      <c r="CYH74" s="193"/>
      <c r="CYI74" s="193"/>
      <c r="CYJ74" s="193"/>
      <c r="CYK74" s="193"/>
      <c r="CYL74" s="193"/>
      <c r="CYM74" s="193"/>
      <c r="CYN74" s="193"/>
      <c r="CYO74" s="193"/>
      <c r="CYP74" s="193"/>
      <c r="CYQ74" s="193"/>
      <c r="CYR74" s="193"/>
      <c r="CYS74" s="193"/>
      <c r="CYT74" s="193"/>
      <c r="CYU74" s="193"/>
      <c r="CYV74" s="193"/>
      <c r="CYW74" s="193"/>
      <c r="CYX74" s="193"/>
      <c r="CYY74" s="193"/>
      <c r="CYZ74" s="193"/>
      <c r="CZA74" s="193"/>
      <c r="CZB74" s="193"/>
      <c r="CZC74" s="193"/>
      <c r="CZD74" s="193"/>
      <c r="CZE74" s="193"/>
      <c r="CZF74" s="193"/>
      <c r="CZG74" s="193"/>
      <c r="CZH74" s="193"/>
      <c r="CZI74" s="193"/>
      <c r="CZJ74" s="193"/>
      <c r="CZK74" s="193"/>
      <c r="CZL74" s="193"/>
      <c r="CZM74" s="193"/>
      <c r="CZN74" s="193"/>
      <c r="CZO74" s="193"/>
      <c r="CZP74" s="193"/>
      <c r="CZQ74" s="193"/>
      <c r="CZR74" s="193"/>
      <c r="CZS74" s="193"/>
      <c r="CZT74" s="193"/>
      <c r="CZU74" s="193"/>
      <c r="CZV74" s="193"/>
      <c r="CZW74" s="193"/>
      <c r="CZX74" s="193"/>
      <c r="CZY74" s="193"/>
      <c r="CZZ74" s="193"/>
      <c r="DAA74" s="193"/>
      <c r="DAB74" s="193"/>
      <c r="DAC74" s="193"/>
      <c r="DAD74" s="193"/>
      <c r="DAE74" s="193"/>
      <c r="DAF74" s="193"/>
      <c r="DAG74" s="193"/>
      <c r="DAH74" s="193"/>
      <c r="DAI74" s="193"/>
      <c r="DAJ74" s="193"/>
      <c r="DAK74" s="193"/>
      <c r="DAL74" s="193"/>
      <c r="DAM74" s="193"/>
      <c r="DAN74" s="193"/>
      <c r="DAO74" s="193"/>
      <c r="DAP74" s="193"/>
      <c r="DAQ74" s="193"/>
      <c r="DAR74" s="193"/>
      <c r="DAS74" s="193"/>
      <c r="DAT74" s="193"/>
      <c r="DAU74" s="193"/>
      <c r="DAV74" s="193"/>
      <c r="DAW74" s="193"/>
      <c r="DAX74" s="193"/>
      <c r="DAY74" s="193"/>
      <c r="DAZ74" s="193"/>
      <c r="DBA74" s="193"/>
      <c r="DBB74" s="193"/>
      <c r="DBC74" s="193"/>
      <c r="DBD74" s="193"/>
      <c r="DBE74" s="193"/>
      <c r="DBF74" s="193"/>
      <c r="DBG74" s="193"/>
      <c r="DBH74" s="193"/>
      <c r="DBI74" s="193"/>
      <c r="DBJ74" s="193"/>
      <c r="DBK74" s="193"/>
      <c r="DBL74" s="193"/>
      <c r="DBM74" s="193"/>
      <c r="DBN74" s="193"/>
      <c r="DBO74" s="193"/>
      <c r="DBP74" s="193"/>
      <c r="DBQ74" s="193"/>
      <c r="DBR74" s="193"/>
      <c r="DBS74" s="193"/>
      <c r="DBT74" s="193"/>
      <c r="DBU74" s="193"/>
      <c r="DBV74" s="193"/>
      <c r="DBW74" s="193"/>
      <c r="DBX74" s="193"/>
      <c r="DBY74" s="193"/>
      <c r="DBZ74" s="193"/>
      <c r="DCA74" s="193"/>
      <c r="DCB74" s="193"/>
      <c r="DCC74" s="193"/>
      <c r="DCD74" s="193"/>
      <c r="DCE74" s="193"/>
      <c r="DCF74" s="193"/>
      <c r="DCG74" s="193"/>
      <c r="DCH74" s="193"/>
      <c r="DCI74" s="193"/>
      <c r="DCJ74" s="193"/>
      <c r="DCK74" s="193"/>
      <c r="DCL74" s="193"/>
      <c r="DCM74" s="193"/>
      <c r="DCN74" s="193"/>
      <c r="DCO74" s="193"/>
      <c r="DCP74" s="193"/>
      <c r="DCQ74" s="193"/>
      <c r="DCR74" s="193"/>
      <c r="DCS74" s="193"/>
      <c r="DCT74" s="193"/>
      <c r="DCU74" s="193"/>
      <c r="DCV74" s="193"/>
      <c r="DCW74" s="193"/>
      <c r="DCX74" s="193"/>
      <c r="DCY74" s="193"/>
      <c r="DCZ74" s="193"/>
      <c r="DDA74" s="193"/>
      <c r="DDB74" s="193"/>
      <c r="DDC74" s="193"/>
      <c r="DDD74" s="193"/>
      <c r="DDE74" s="193"/>
      <c r="DDF74" s="193"/>
      <c r="DDG74" s="193"/>
      <c r="DDH74" s="193"/>
      <c r="DDI74" s="193"/>
      <c r="DDJ74" s="193"/>
      <c r="DDK74" s="193"/>
      <c r="DDL74" s="193"/>
      <c r="DDM74" s="193"/>
      <c r="DDN74" s="193"/>
      <c r="DDO74" s="193"/>
      <c r="DDP74" s="193"/>
      <c r="DDQ74" s="193"/>
      <c r="DDR74" s="193"/>
      <c r="DDS74" s="193"/>
      <c r="DDT74" s="193"/>
      <c r="DDU74" s="193"/>
      <c r="DDV74" s="193"/>
      <c r="DDW74" s="193"/>
      <c r="DDX74" s="193"/>
      <c r="DDY74" s="193"/>
      <c r="DDZ74" s="193"/>
      <c r="DEA74" s="193"/>
      <c r="DEB74" s="193"/>
      <c r="DEC74" s="193"/>
      <c r="DED74" s="193"/>
      <c r="DEE74" s="193"/>
      <c r="DEF74" s="193"/>
      <c r="DEG74" s="193"/>
      <c r="DEH74" s="193"/>
      <c r="DEI74" s="193"/>
      <c r="DEJ74" s="193"/>
      <c r="DEK74" s="193"/>
      <c r="DEL74" s="193"/>
      <c r="DEM74" s="193"/>
      <c r="DEN74" s="193"/>
      <c r="DEO74" s="193"/>
      <c r="DEP74" s="193"/>
      <c r="DEQ74" s="193"/>
      <c r="DER74" s="193"/>
      <c r="DES74" s="193"/>
      <c r="DET74" s="193"/>
      <c r="DEU74" s="193"/>
      <c r="DEV74" s="193"/>
      <c r="DEW74" s="193"/>
      <c r="DEX74" s="193"/>
      <c r="DEY74" s="193"/>
      <c r="DEZ74" s="193"/>
      <c r="DFA74" s="193"/>
      <c r="DFB74" s="193"/>
      <c r="DFC74" s="193"/>
      <c r="DFD74" s="193"/>
      <c r="DFE74" s="193"/>
      <c r="DFF74" s="193"/>
      <c r="DFG74" s="193"/>
      <c r="DFH74" s="193"/>
      <c r="DFI74" s="193"/>
      <c r="DFJ74" s="193"/>
      <c r="DFK74" s="193"/>
      <c r="DFL74" s="193"/>
      <c r="DFM74" s="193"/>
      <c r="DFN74" s="193"/>
      <c r="DFO74" s="193"/>
      <c r="DFP74" s="193"/>
      <c r="DFQ74" s="193"/>
      <c r="DFR74" s="193"/>
      <c r="DFS74" s="193"/>
      <c r="DFT74" s="193"/>
      <c r="DFU74" s="193"/>
      <c r="DFV74" s="193"/>
      <c r="DFW74" s="193"/>
      <c r="DFX74" s="193"/>
      <c r="DFY74" s="193"/>
      <c r="DFZ74" s="193"/>
      <c r="DGA74" s="193"/>
      <c r="DGB74" s="193"/>
      <c r="DGC74" s="193"/>
      <c r="DGD74" s="193"/>
      <c r="DGE74" s="193"/>
      <c r="DGF74" s="193"/>
      <c r="DGG74" s="193"/>
      <c r="DGH74" s="193"/>
      <c r="DGI74" s="193"/>
      <c r="DGJ74" s="193"/>
      <c r="DGK74" s="193"/>
      <c r="DGL74" s="193"/>
      <c r="DGM74" s="193"/>
      <c r="DGN74" s="193"/>
      <c r="DGO74" s="193"/>
      <c r="DGP74" s="193"/>
      <c r="DGQ74" s="193"/>
      <c r="DGR74" s="193"/>
      <c r="DGS74" s="193"/>
      <c r="DGT74" s="193"/>
      <c r="DGU74" s="193"/>
      <c r="DGV74" s="193"/>
      <c r="DGW74" s="193"/>
      <c r="DGX74" s="193"/>
      <c r="DGY74" s="193"/>
      <c r="DGZ74" s="193"/>
      <c r="DHA74" s="193"/>
      <c r="DHB74" s="193"/>
      <c r="DHC74" s="193"/>
      <c r="DHD74" s="193"/>
      <c r="DHE74" s="193"/>
      <c r="DHF74" s="193"/>
      <c r="DHG74" s="193"/>
      <c r="DHH74" s="193"/>
      <c r="DHI74" s="193"/>
      <c r="DHJ74" s="193"/>
      <c r="DHK74" s="193"/>
      <c r="DHL74" s="193"/>
      <c r="DHM74" s="193"/>
      <c r="DHN74" s="193"/>
      <c r="DHO74" s="193"/>
      <c r="DHP74" s="193"/>
      <c r="DHQ74" s="193"/>
      <c r="DHR74" s="193"/>
      <c r="DHS74" s="193"/>
      <c r="DHT74" s="193"/>
      <c r="DHU74" s="193"/>
      <c r="DHV74" s="193"/>
      <c r="DHW74" s="193"/>
      <c r="DHX74" s="193"/>
      <c r="DHY74" s="193"/>
      <c r="DHZ74" s="193"/>
      <c r="DIA74" s="193"/>
      <c r="DIB74" s="193"/>
      <c r="DIC74" s="193"/>
      <c r="DID74" s="193"/>
      <c r="DIE74" s="193"/>
      <c r="DIF74" s="193"/>
      <c r="DIG74" s="193"/>
      <c r="DIH74" s="193"/>
      <c r="DII74" s="193"/>
      <c r="DIJ74" s="193"/>
      <c r="DIK74" s="193"/>
      <c r="DIL74" s="193"/>
      <c r="DIM74" s="193"/>
      <c r="DIN74" s="193"/>
      <c r="DIO74" s="193"/>
      <c r="DIP74" s="193"/>
      <c r="DIQ74" s="193"/>
      <c r="DIR74" s="193"/>
      <c r="DIS74" s="193"/>
      <c r="DIT74" s="193"/>
      <c r="DIU74" s="193"/>
      <c r="DIV74" s="193"/>
      <c r="DIW74" s="193"/>
      <c r="DIX74" s="193"/>
      <c r="DIY74" s="193"/>
      <c r="DIZ74" s="193"/>
      <c r="DJA74" s="193"/>
      <c r="DJB74" s="193"/>
      <c r="DJC74" s="193"/>
      <c r="DJD74" s="193"/>
      <c r="DJE74" s="193"/>
      <c r="DJF74" s="193"/>
      <c r="DJG74" s="193"/>
      <c r="DJH74" s="193"/>
      <c r="DJI74" s="193"/>
      <c r="DJJ74" s="193"/>
      <c r="DJK74" s="193"/>
      <c r="DJL74" s="193"/>
      <c r="DJM74" s="193"/>
      <c r="DJN74" s="193"/>
      <c r="DJO74" s="193"/>
      <c r="DJP74" s="193"/>
      <c r="DJQ74" s="193"/>
      <c r="DJR74" s="193"/>
      <c r="DJS74" s="193"/>
      <c r="DJT74" s="193"/>
      <c r="DJU74" s="193"/>
      <c r="DJV74" s="193"/>
      <c r="DJW74" s="193"/>
      <c r="DJX74" s="193"/>
      <c r="DJY74" s="193"/>
      <c r="DJZ74" s="193"/>
      <c r="DKA74" s="193"/>
      <c r="DKB74" s="193"/>
      <c r="DKC74" s="193"/>
      <c r="DKD74" s="193"/>
      <c r="DKE74" s="193"/>
      <c r="DKF74" s="193"/>
      <c r="DKG74" s="193"/>
      <c r="DKH74" s="193"/>
      <c r="DKI74" s="193"/>
      <c r="DKJ74" s="193"/>
      <c r="DKK74" s="193"/>
      <c r="DKL74" s="193"/>
      <c r="DKM74" s="193"/>
      <c r="DKN74" s="193"/>
      <c r="DKO74" s="193"/>
      <c r="DKP74" s="193"/>
      <c r="DKQ74" s="193"/>
      <c r="DKR74" s="193"/>
      <c r="DKS74" s="193"/>
      <c r="DKT74" s="193"/>
      <c r="DKU74" s="193"/>
      <c r="DKV74" s="193"/>
      <c r="DKW74" s="193"/>
      <c r="DKX74" s="193"/>
      <c r="DKY74" s="193"/>
      <c r="DKZ74" s="193"/>
      <c r="DLA74" s="193"/>
      <c r="DLB74" s="193"/>
      <c r="DLC74" s="193"/>
      <c r="DLD74" s="193"/>
      <c r="DLE74" s="193"/>
      <c r="DLF74" s="193"/>
      <c r="DLG74" s="193"/>
      <c r="DLH74" s="193"/>
      <c r="DLI74" s="193"/>
      <c r="DLJ74" s="193"/>
      <c r="DLK74" s="193"/>
      <c r="DLL74" s="193"/>
      <c r="DLM74" s="193"/>
      <c r="DLN74" s="193"/>
      <c r="DLO74" s="193"/>
      <c r="DLP74" s="193"/>
      <c r="DLQ74" s="193"/>
      <c r="DLR74" s="193"/>
      <c r="DLS74" s="193"/>
      <c r="DLT74" s="193"/>
      <c r="DLU74" s="193"/>
      <c r="DLV74" s="193"/>
      <c r="DLW74" s="193"/>
      <c r="DLX74" s="193"/>
      <c r="DLY74" s="193"/>
      <c r="DLZ74" s="193"/>
      <c r="DMA74" s="193"/>
      <c r="DMB74" s="193"/>
      <c r="DMC74" s="193"/>
      <c r="DMD74" s="193"/>
      <c r="DME74" s="193"/>
      <c r="DMF74" s="193"/>
      <c r="DMG74" s="193"/>
      <c r="DMH74" s="193"/>
      <c r="DMI74" s="193"/>
      <c r="DMJ74" s="193"/>
      <c r="DMK74" s="193"/>
      <c r="DML74" s="193"/>
      <c r="DMM74" s="193"/>
      <c r="DMN74" s="193"/>
      <c r="DMO74" s="193"/>
      <c r="DMP74" s="193"/>
      <c r="DMQ74" s="193"/>
      <c r="DMR74" s="193"/>
      <c r="DMS74" s="193"/>
      <c r="DMT74" s="193"/>
      <c r="DMU74" s="193"/>
      <c r="DMV74" s="193"/>
      <c r="DMW74" s="193"/>
      <c r="DMX74" s="193"/>
      <c r="DMY74" s="193"/>
      <c r="DMZ74" s="193"/>
      <c r="DNA74" s="193"/>
      <c r="DNB74" s="193"/>
      <c r="DNC74" s="193"/>
      <c r="DND74" s="193"/>
      <c r="DNE74" s="193"/>
      <c r="DNF74" s="193"/>
      <c r="DNG74" s="193"/>
      <c r="DNH74" s="193"/>
      <c r="DNI74" s="193"/>
      <c r="DNJ74" s="193"/>
      <c r="DNK74" s="193"/>
      <c r="DNL74" s="193"/>
      <c r="DNM74" s="193"/>
      <c r="DNN74" s="193"/>
      <c r="DNO74" s="193"/>
      <c r="DNP74" s="193"/>
      <c r="DNQ74" s="193"/>
      <c r="DNR74" s="193"/>
      <c r="DNS74" s="193"/>
      <c r="DNT74" s="193"/>
      <c r="DNU74" s="193"/>
      <c r="DNV74" s="193"/>
      <c r="DNW74" s="193"/>
      <c r="DNX74" s="193"/>
      <c r="DNY74" s="193"/>
      <c r="DNZ74" s="193"/>
      <c r="DOA74" s="193"/>
      <c r="DOB74" s="193"/>
      <c r="DOC74" s="193"/>
      <c r="DOD74" s="193"/>
      <c r="DOE74" s="193"/>
      <c r="DOF74" s="193"/>
      <c r="DOG74" s="193"/>
      <c r="DOH74" s="193"/>
      <c r="DOI74" s="193"/>
      <c r="DOJ74" s="193"/>
      <c r="DOK74" s="193"/>
      <c r="DOL74" s="193"/>
      <c r="DOM74" s="193"/>
      <c r="DON74" s="193"/>
      <c r="DOO74" s="193"/>
      <c r="DOP74" s="193"/>
      <c r="DOQ74" s="193"/>
      <c r="DOR74" s="193"/>
      <c r="DOS74" s="193"/>
      <c r="DOT74" s="193"/>
      <c r="DOU74" s="193"/>
      <c r="DOV74" s="193"/>
      <c r="DOW74" s="193"/>
      <c r="DOX74" s="193"/>
      <c r="DOY74" s="193"/>
      <c r="DOZ74" s="193"/>
      <c r="DPA74" s="193"/>
      <c r="DPB74" s="193"/>
      <c r="DPC74" s="193"/>
      <c r="DPD74" s="193"/>
      <c r="DPE74" s="193"/>
      <c r="DPF74" s="193"/>
      <c r="DPG74" s="193"/>
      <c r="DPH74" s="193"/>
      <c r="DPI74" s="193"/>
      <c r="DPJ74" s="193"/>
      <c r="DPK74" s="193"/>
      <c r="DPL74" s="193"/>
      <c r="DPM74" s="193"/>
      <c r="DPN74" s="193"/>
      <c r="DPO74" s="193"/>
      <c r="DPP74" s="193"/>
      <c r="DPQ74" s="193"/>
      <c r="DPR74" s="193"/>
      <c r="DPS74" s="193"/>
      <c r="DPT74" s="193"/>
      <c r="DPU74" s="193"/>
      <c r="DPV74" s="193"/>
      <c r="DPW74" s="193"/>
      <c r="DPX74" s="193"/>
      <c r="DPY74" s="193"/>
      <c r="DPZ74" s="193"/>
      <c r="DQA74" s="193"/>
      <c r="DQB74" s="193"/>
      <c r="DQC74" s="193"/>
      <c r="DQD74" s="193"/>
      <c r="DQE74" s="193"/>
      <c r="DQF74" s="193"/>
      <c r="DQG74" s="193"/>
      <c r="DQH74" s="193"/>
      <c r="DQI74" s="193"/>
      <c r="DQJ74" s="193"/>
      <c r="DQK74" s="193"/>
      <c r="DQL74" s="193"/>
      <c r="DQM74" s="193"/>
      <c r="DQN74" s="193"/>
      <c r="DQO74" s="193"/>
      <c r="DQP74" s="193"/>
      <c r="DQQ74" s="193"/>
      <c r="DQR74" s="193"/>
      <c r="DQS74" s="193"/>
      <c r="DQT74" s="193"/>
      <c r="DQU74" s="193"/>
      <c r="DQV74" s="193"/>
      <c r="DQW74" s="193"/>
      <c r="DQX74" s="193"/>
      <c r="DQY74" s="193"/>
      <c r="DQZ74" s="193"/>
      <c r="DRA74" s="193"/>
      <c r="DRB74" s="193"/>
      <c r="DRC74" s="193"/>
      <c r="DRD74" s="193"/>
      <c r="DRE74" s="193"/>
      <c r="DRF74" s="193"/>
      <c r="DRG74" s="193"/>
      <c r="DRH74" s="193"/>
      <c r="DRI74" s="193"/>
      <c r="DRJ74" s="193"/>
      <c r="DRK74" s="193"/>
      <c r="DRL74" s="193"/>
      <c r="DRM74" s="193"/>
      <c r="DRN74" s="193"/>
      <c r="DRO74" s="193"/>
      <c r="DRP74" s="193"/>
      <c r="DRQ74" s="193"/>
      <c r="DRR74" s="193"/>
      <c r="DRS74" s="193"/>
      <c r="DRT74" s="193"/>
      <c r="DRU74" s="193"/>
      <c r="DRV74" s="193"/>
      <c r="DRW74" s="193"/>
      <c r="DRX74" s="193"/>
      <c r="DRY74" s="193"/>
      <c r="DRZ74" s="193"/>
      <c r="DSA74" s="193"/>
      <c r="DSB74" s="193"/>
      <c r="DSC74" s="193"/>
      <c r="DSD74" s="193"/>
      <c r="DSE74" s="193"/>
      <c r="DSF74" s="193"/>
      <c r="DSG74" s="193"/>
      <c r="DSH74" s="193"/>
      <c r="DSI74" s="193"/>
      <c r="DSJ74" s="193"/>
      <c r="DSK74" s="193"/>
      <c r="DSL74" s="193"/>
      <c r="DSM74" s="193"/>
      <c r="DSN74" s="193"/>
      <c r="DSO74" s="193"/>
      <c r="DSP74" s="193"/>
      <c r="DSQ74" s="193"/>
      <c r="DSR74" s="193"/>
      <c r="DSS74" s="193"/>
      <c r="DST74" s="193"/>
      <c r="DSU74" s="193"/>
      <c r="DSV74" s="193"/>
      <c r="DSW74" s="193"/>
      <c r="DSX74" s="193"/>
      <c r="DSY74" s="193"/>
      <c r="DSZ74" s="193"/>
      <c r="DTA74" s="193"/>
      <c r="DTB74" s="193"/>
      <c r="DTC74" s="193"/>
      <c r="DTD74" s="193"/>
      <c r="DTE74" s="193"/>
      <c r="DTF74" s="193"/>
      <c r="DTG74" s="193"/>
      <c r="DTH74" s="193"/>
      <c r="DTI74" s="193"/>
      <c r="DTJ74" s="193"/>
      <c r="DTK74" s="193"/>
      <c r="DTL74" s="193"/>
      <c r="DTM74" s="193"/>
      <c r="DTN74" s="193"/>
      <c r="DTO74" s="193"/>
      <c r="DTP74" s="193"/>
      <c r="DTQ74" s="193"/>
      <c r="DTR74" s="193"/>
      <c r="DTS74" s="193"/>
      <c r="DTT74" s="193"/>
      <c r="DTU74" s="193"/>
      <c r="DTV74" s="193"/>
      <c r="DTW74" s="193"/>
      <c r="DTX74" s="193"/>
      <c r="DTY74" s="193"/>
      <c r="DTZ74" s="193"/>
      <c r="DUA74" s="193"/>
      <c r="DUB74" s="193"/>
      <c r="DUC74" s="193"/>
      <c r="DUD74" s="193"/>
      <c r="DUE74" s="193"/>
      <c r="DUF74" s="193"/>
      <c r="DUG74" s="193"/>
      <c r="DUH74" s="193"/>
      <c r="DUI74" s="193"/>
      <c r="DUJ74" s="193"/>
      <c r="DUK74" s="193"/>
      <c r="DUL74" s="193"/>
      <c r="DUM74" s="193"/>
      <c r="DUN74" s="193"/>
      <c r="DUO74" s="193"/>
      <c r="DUP74" s="193"/>
      <c r="DUQ74" s="193"/>
      <c r="DUR74" s="193"/>
      <c r="DUS74" s="193"/>
      <c r="DUT74" s="193"/>
      <c r="DUU74" s="193"/>
      <c r="DUV74" s="193"/>
      <c r="DUW74" s="193"/>
      <c r="DUX74" s="193"/>
      <c r="DUY74" s="193"/>
      <c r="DUZ74" s="193"/>
      <c r="DVA74" s="193"/>
      <c r="DVB74" s="193"/>
      <c r="DVC74" s="193"/>
      <c r="DVD74" s="193"/>
      <c r="DVE74" s="193"/>
      <c r="DVF74" s="193"/>
      <c r="DVG74" s="193"/>
      <c r="DVH74" s="193"/>
      <c r="DVI74" s="193"/>
      <c r="DVJ74" s="193"/>
      <c r="DVK74" s="193"/>
      <c r="DVL74" s="193"/>
      <c r="DVM74" s="193"/>
      <c r="DVN74" s="193"/>
      <c r="DVO74" s="193"/>
      <c r="DVP74" s="193"/>
      <c r="DVQ74" s="193"/>
      <c r="DVR74" s="193"/>
      <c r="DVS74" s="193"/>
      <c r="DVT74" s="193"/>
      <c r="DVU74" s="193"/>
      <c r="DVV74" s="193"/>
      <c r="DVW74" s="193"/>
      <c r="DVX74" s="193"/>
      <c r="DVY74" s="193"/>
      <c r="DVZ74" s="193"/>
      <c r="DWA74" s="193"/>
      <c r="DWB74" s="193"/>
      <c r="DWC74" s="193"/>
      <c r="DWD74" s="193"/>
      <c r="DWE74" s="193"/>
      <c r="DWF74" s="193"/>
      <c r="DWG74" s="193"/>
      <c r="DWH74" s="193"/>
      <c r="DWI74" s="193"/>
      <c r="DWJ74" s="193"/>
      <c r="DWK74" s="193"/>
      <c r="DWL74" s="193"/>
      <c r="DWM74" s="193"/>
      <c r="DWN74" s="193"/>
      <c r="DWO74" s="193"/>
      <c r="DWP74" s="193"/>
      <c r="DWQ74" s="193"/>
      <c r="DWR74" s="193"/>
      <c r="DWS74" s="193"/>
      <c r="DWT74" s="193"/>
      <c r="DWU74" s="193"/>
      <c r="DWV74" s="193"/>
      <c r="DWW74" s="193"/>
      <c r="DWX74" s="193"/>
      <c r="DWY74" s="193"/>
      <c r="DWZ74" s="193"/>
      <c r="DXA74" s="193"/>
      <c r="DXB74" s="193"/>
      <c r="DXC74" s="193"/>
      <c r="DXD74" s="193"/>
      <c r="DXE74" s="193"/>
      <c r="DXF74" s="193"/>
      <c r="DXG74" s="193"/>
      <c r="DXH74" s="193"/>
      <c r="DXI74" s="193"/>
      <c r="DXJ74" s="193"/>
      <c r="DXK74" s="193"/>
      <c r="DXL74" s="193"/>
      <c r="DXM74" s="193"/>
      <c r="DXN74" s="193"/>
      <c r="DXO74" s="193"/>
      <c r="DXP74" s="193"/>
      <c r="DXQ74" s="193"/>
      <c r="DXR74" s="193"/>
      <c r="DXS74" s="193"/>
      <c r="DXT74" s="193"/>
      <c r="DXU74" s="193"/>
      <c r="DXV74" s="193"/>
      <c r="DXW74" s="193"/>
      <c r="DXX74" s="193"/>
      <c r="DXY74" s="193"/>
      <c r="DXZ74" s="193"/>
      <c r="DYA74" s="193"/>
      <c r="DYB74" s="193"/>
      <c r="DYC74" s="193"/>
      <c r="DYD74" s="193"/>
      <c r="DYE74" s="193"/>
      <c r="DYF74" s="193"/>
      <c r="DYG74" s="193"/>
      <c r="DYH74" s="193"/>
      <c r="DYI74" s="193"/>
      <c r="DYJ74" s="193"/>
      <c r="DYK74" s="193"/>
      <c r="DYL74" s="193"/>
      <c r="DYM74" s="193"/>
      <c r="DYN74" s="193"/>
      <c r="DYO74" s="193"/>
      <c r="DYP74" s="193"/>
      <c r="DYQ74" s="193"/>
      <c r="DYR74" s="193"/>
      <c r="DYS74" s="193"/>
      <c r="DYT74" s="193"/>
      <c r="DYU74" s="193"/>
      <c r="DYV74" s="193"/>
      <c r="DYW74" s="193"/>
      <c r="DYX74" s="193"/>
      <c r="DYY74" s="193"/>
      <c r="DYZ74" s="193"/>
      <c r="DZA74" s="193"/>
      <c r="DZB74" s="193"/>
      <c r="DZC74" s="193"/>
      <c r="DZD74" s="193"/>
      <c r="DZE74" s="193"/>
      <c r="DZF74" s="193"/>
      <c r="DZG74" s="193"/>
      <c r="DZH74" s="193"/>
      <c r="DZI74" s="193"/>
      <c r="DZJ74" s="193"/>
      <c r="DZK74" s="193"/>
      <c r="DZL74" s="193"/>
      <c r="DZM74" s="193"/>
      <c r="DZN74" s="193"/>
      <c r="DZO74" s="193"/>
      <c r="DZP74" s="193"/>
      <c r="DZQ74" s="193"/>
      <c r="DZR74" s="193"/>
      <c r="DZS74" s="193"/>
      <c r="DZT74" s="193"/>
      <c r="DZU74" s="193"/>
      <c r="DZV74" s="193"/>
      <c r="DZW74" s="193"/>
      <c r="DZX74" s="193"/>
      <c r="DZY74" s="193"/>
      <c r="DZZ74" s="193"/>
      <c r="EAA74" s="193"/>
      <c r="EAB74" s="193"/>
      <c r="EAC74" s="193"/>
      <c r="EAD74" s="193"/>
      <c r="EAE74" s="193"/>
      <c r="EAF74" s="193"/>
      <c r="EAG74" s="193"/>
      <c r="EAH74" s="193"/>
      <c r="EAI74" s="193"/>
      <c r="EAJ74" s="193"/>
      <c r="EAK74" s="193"/>
      <c r="EAL74" s="193"/>
      <c r="EAM74" s="193"/>
      <c r="EAN74" s="193"/>
      <c r="EAO74" s="193"/>
      <c r="EAP74" s="193"/>
      <c r="EAQ74" s="193"/>
      <c r="EAR74" s="193"/>
      <c r="EAS74" s="193"/>
      <c r="EAT74" s="193"/>
      <c r="EAU74" s="193"/>
      <c r="EAV74" s="193"/>
      <c r="EAW74" s="193"/>
      <c r="EAX74" s="193"/>
      <c r="EAY74" s="193"/>
      <c r="EAZ74" s="193"/>
      <c r="EBA74" s="193"/>
      <c r="EBB74" s="193"/>
      <c r="EBC74" s="193"/>
      <c r="EBD74" s="193"/>
      <c r="EBE74" s="193"/>
      <c r="EBF74" s="193"/>
      <c r="EBG74" s="193"/>
      <c r="EBH74" s="193"/>
      <c r="EBI74" s="193"/>
      <c r="EBJ74" s="193"/>
      <c r="EBK74" s="193"/>
      <c r="EBL74" s="193"/>
      <c r="EBM74" s="193"/>
      <c r="EBN74" s="193"/>
      <c r="EBO74" s="193"/>
      <c r="EBP74" s="193"/>
      <c r="EBQ74" s="193"/>
      <c r="EBR74" s="193"/>
      <c r="EBS74" s="193"/>
      <c r="EBT74" s="193"/>
      <c r="EBU74" s="193"/>
      <c r="EBV74" s="193"/>
      <c r="EBW74" s="193"/>
      <c r="EBX74" s="193"/>
      <c r="EBY74" s="193"/>
      <c r="EBZ74" s="193"/>
      <c r="ECA74" s="193"/>
      <c r="ECB74" s="193"/>
      <c r="ECC74" s="193"/>
      <c r="ECD74" s="193"/>
      <c r="ECE74" s="193"/>
      <c r="ECF74" s="193"/>
      <c r="ECG74" s="193"/>
      <c r="ECH74" s="193"/>
      <c r="ECI74" s="193"/>
      <c r="ECJ74" s="193"/>
      <c r="ECK74" s="193"/>
      <c r="ECL74" s="193"/>
      <c r="ECM74" s="193"/>
      <c r="ECN74" s="193"/>
      <c r="ECO74" s="193"/>
      <c r="ECP74" s="193"/>
      <c r="ECQ74" s="193"/>
      <c r="ECR74" s="193"/>
      <c r="ECS74" s="193"/>
      <c r="ECT74" s="193"/>
      <c r="ECU74" s="193"/>
      <c r="ECV74" s="193"/>
      <c r="ECW74" s="193"/>
      <c r="ECX74" s="193"/>
      <c r="ECY74" s="193"/>
      <c r="ECZ74" s="193"/>
      <c r="EDA74" s="193"/>
      <c r="EDB74" s="193"/>
      <c r="EDC74" s="193"/>
      <c r="EDD74" s="193"/>
      <c r="EDE74" s="193"/>
      <c r="EDF74" s="193"/>
      <c r="EDG74" s="193"/>
      <c r="EDH74" s="193"/>
      <c r="EDI74" s="193"/>
      <c r="EDJ74" s="193"/>
      <c r="EDK74" s="193"/>
      <c r="EDL74" s="193"/>
      <c r="EDM74" s="193"/>
      <c r="EDN74" s="193"/>
      <c r="EDO74" s="193"/>
      <c r="EDP74" s="193"/>
      <c r="EDQ74" s="193"/>
      <c r="EDR74" s="193"/>
      <c r="EDS74" s="193"/>
      <c r="EDT74" s="193"/>
      <c r="EDU74" s="193"/>
      <c r="EDV74" s="193"/>
      <c r="EDW74" s="193"/>
      <c r="EDX74" s="193"/>
      <c r="EDY74" s="193"/>
      <c r="EDZ74" s="193"/>
      <c r="EEA74" s="193"/>
      <c r="EEB74" s="193"/>
      <c r="EEC74" s="193"/>
      <c r="EED74" s="193"/>
      <c r="EEE74" s="193"/>
      <c r="EEF74" s="193"/>
      <c r="EEG74" s="193"/>
      <c r="EEH74" s="193"/>
      <c r="EEI74" s="193"/>
      <c r="EEJ74" s="193"/>
      <c r="EEK74" s="193"/>
      <c r="EEL74" s="193"/>
      <c r="EEM74" s="193"/>
      <c r="EEN74" s="193"/>
      <c r="EEO74" s="193"/>
      <c r="EEP74" s="193"/>
      <c r="EEQ74" s="193"/>
      <c r="EER74" s="193"/>
      <c r="EES74" s="193"/>
      <c r="EET74" s="193"/>
      <c r="EEU74" s="193"/>
      <c r="EEV74" s="193"/>
      <c r="EEW74" s="193"/>
      <c r="EEX74" s="193"/>
      <c r="EEY74" s="193"/>
      <c r="EEZ74" s="193"/>
      <c r="EFA74" s="193"/>
      <c r="EFB74" s="193"/>
      <c r="EFC74" s="193"/>
      <c r="EFD74" s="193"/>
      <c r="EFE74" s="193"/>
      <c r="EFF74" s="193"/>
      <c r="EFG74" s="193"/>
      <c r="EFH74" s="193"/>
      <c r="EFI74" s="193"/>
      <c r="EFJ74" s="193"/>
      <c r="EFK74" s="193"/>
      <c r="EFL74" s="193"/>
      <c r="EFM74" s="193"/>
      <c r="EFN74" s="193"/>
      <c r="EFO74" s="193"/>
      <c r="EFP74" s="193"/>
      <c r="EFQ74" s="193"/>
      <c r="EFR74" s="193"/>
      <c r="EFS74" s="193"/>
      <c r="EFT74" s="193"/>
      <c r="EFU74" s="193"/>
      <c r="EFV74" s="193"/>
      <c r="EFW74" s="193"/>
      <c r="EFX74" s="193"/>
      <c r="EFY74" s="193"/>
      <c r="EFZ74" s="193"/>
      <c r="EGA74" s="193"/>
      <c r="EGB74" s="193"/>
      <c r="EGC74" s="193"/>
      <c r="EGD74" s="193"/>
      <c r="EGE74" s="193"/>
      <c r="EGF74" s="193"/>
      <c r="EGG74" s="193"/>
      <c r="EGH74" s="193"/>
      <c r="EGI74" s="193"/>
      <c r="EGJ74" s="193"/>
      <c r="EGK74" s="193"/>
      <c r="EGL74" s="193"/>
      <c r="EGM74" s="193"/>
      <c r="EGN74" s="193"/>
      <c r="EGO74" s="193"/>
      <c r="EGP74" s="193"/>
      <c r="EGQ74" s="193"/>
      <c r="EGR74" s="193"/>
      <c r="EGS74" s="193"/>
      <c r="EGT74" s="193"/>
      <c r="EGU74" s="193"/>
      <c r="EGV74" s="193"/>
      <c r="EGW74" s="193"/>
      <c r="EGX74" s="193"/>
      <c r="EGY74" s="193"/>
      <c r="EGZ74" s="193"/>
      <c r="EHA74" s="193"/>
      <c r="EHB74" s="193"/>
      <c r="EHC74" s="193"/>
      <c r="EHD74" s="193"/>
      <c r="EHE74" s="193"/>
      <c r="EHF74" s="193"/>
      <c r="EHG74" s="193"/>
      <c r="EHH74" s="193"/>
      <c r="EHI74" s="193"/>
      <c r="EHJ74" s="193"/>
      <c r="EHK74" s="193"/>
      <c r="EHL74" s="193"/>
      <c r="EHM74" s="193"/>
      <c r="EHN74" s="193"/>
      <c r="EHO74" s="193"/>
      <c r="EHP74" s="193"/>
      <c r="EHQ74" s="193"/>
      <c r="EHR74" s="193"/>
      <c r="EHS74" s="193"/>
      <c r="EHT74" s="193"/>
      <c r="EHU74" s="193"/>
      <c r="EHV74" s="193"/>
      <c r="EHW74" s="193"/>
      <c r="EHX74" s="193"/>
      <c r="EHY74" s="193"/>
      <c r="EHZ74" s="193"/>
      <c r="EIA74" s="193"/>
      <c r="EIB74" s="193"/>
      <c r="EIC74" s="193"/>
      <c r="EID74" s="193"/>
      <c r="EIE74" s="193"/>
      <c r="EIF74" s="193"/>
      <c r="EIG74" s="193"/>
      <c r="EIH74" s="193"/>
      <c r="EII74" s="193"/>
      <c r="EIJ74" s="193"/>
      <c r="EIK74" s="193"/>
      <c r="EIL74" s="193"/>
      <c r="EIM74" s="193"/>
      <c r="EIN74" s="193"/>
      <c r="EIO74" s="193"/>
      <c r="EIP74" s="193"/>
      <c r="EIQ74" s="193"/>
      <c r="EIR74" s="193"/>
      <c r="EIS74" s="193"/>
      <c r="EIT74" s="193"/>
      <c r="EIU74" s="193"/>
      <c r="EIV74" s="193"/>
      <c r="EIW74" s="193"/>
      <c r="EIX74" s="193"/>
      <c r="EIY74" s="193"/>
      <c r="EIZ74" s="193"/>
      <c r="EJA74" s="193"/>
      <c r="EJB74" s="193"/>
      <c r="EJC74" s="193"/>
      <c r="EJD74" s="193"/>
      <c r="EJE74" s="193"/>
      <c r="EJF74" s="193"/>
      <c r="EJG74" s="193"/>
      <c r="EJH74" s="193"/>
      <c r="EJI74" s="193"/>
      <c r="EJJ74" s="193"/>
      <c r="EJK74" s="193"/>
      <c r="EJL74" s="193"/>
      <c r="EJM74" s="193"/>
      <c r="EJN74" s="193"/>
      <c r="EJO74" s="193"/>
      <c r="EJP74" s="193"/>
      <c r="EJQ74" s="193"/>
      <c r="EJR74" s="193"/>
      <c r="EJS74" s="193"/>
      <c r="EJT74" s="193"/>
      <c r="EJU74" s="193"/>
      <c r="EJV74" s="193"/>
      <c r="EJW74" s="193"/>
      <c r="EJX74" s="193"/>
      <c r="EJY74" s="193"/>
      <c r="EJZ74" s="193"/>
      <c r="EKA74" s="193"/>
      <c r="EKB74" s="193"/>
      <c r="EKC74" s="193"/>
      <c r="EKD74" s="193"/>
      <c r="EKE74" s="193"/>
      <c r="EKF74" s="193"/>
      <c r="EKG74" s="193"/>
      <c r="EKH74" s="193"/>
      <c r="EKI74" s="193"/>
      <c r="EKJ74" s="193"/>
      <c r="EKK74" s="193"/>
      <c r="EKL74" s="193"/>
      <c r="EKM74" s="193"/>
      <c r="EKN74" s="193"/>
      <c r="EKO74" s="193"/>
      <c r="EKP74" s="193"/>
      <c r="EKQ74" s="193"/>
      <c r="EKR74" s="193"/>
      <c r="EKS74" s="193"/>
      <c r="EKT74" s="193"/>
      <c r="EKU74" s="193"/>
      <c r="EKV74" s="193"/>
      <c r="EKW74" s="193"/>
      <c r="EKX74" s="193"/>
      <c r="EKY74" s="193"/>
      <c r="EKZ74" s="193"/>
      <c r="ELA74" s="193"/>
      <c r="ELB74" s="193"/>
      <c r="ELC74" s="193"/>
      <c r="ELD74" s="193"/>
      <c r="ELE74" s="193"/>
      <c r="ELF74" s="193"/>
      <c r="ELG74" s="193"/>
      <c r="ELH74" s="193"/>
      <c r="ELI74" s="193"/>
      <c r="ELJ74" s="193"/>
      <c r="ELK74" s="193"/>
      <c r="ELL74" s="193"/>
      <c r="ELM74" s="193"/>
      <c r="ELN74" s="193"/>
      <c r="ELO74" s="193"/>
      <c r="ELP74" s="193"/>
      <c r="ELQ74" s="193"/>
      <c r="ELR74" s="193"/>
      <c r="ELS74" s="193"/>
      <c r="ELT74" s="193"/>
      <c r="ELU74" s="193"/>
      <c r="ELV74" s="193"/>
      <c r="ELW74" s="193"/>
      <c r="ELX74" s="193"/>
      <c r="ELY74" s="193"/>
      <c r="ELZ74" s="193"/>
      <c r="EMA74" s="193"/>
      <c r="EMB74" s="193"/>
      <c r="EMC74" s="193"/>
      <c r="EMD74" s="193"/>
      <c r="EME74" s="193"/>
      <c r="EMF74" s="193"/>
      <c r="EMG74" s="193"/>
      <c r="EMH74" s="193"/>
      <c r="EMI74" s="193"/>
      <c r="EMJ74" s="193"/>
      <c r="EMK74" s="193"/>
      <c r="EML74" s="193"/>
      <c r="EMM74" s="193"/>
      <c r="EMN74" s="193"/>
      <c r="EMO74" s="193"/>
      <c r="EMP74" s="193"/>
      <c r="EMQ74" s="193"/>
      <c r="EMR74" s="193"/>
      <c r="EMS74" s="193"/>
      <c r="EMT74" s="193"/>
      <c r="EMU74" s="193"/>
      <c r="EMV74" s="193"/>
      <c r="EMW74" s="193"/>
      <c r="EMX74" s="193"/>
      <c r="EMY74" s="193"/>
      <c r="EMZ74" s="193"/>
      <c r="ENA74" s="193"/>
      <c r="ENB74" s="193"/>
      <c r="ENC74" s="193"/>
      <c r="END74" s="193"/>
      <c r="ENE74" s="193"/>
      <c r="ENF74" s="193"/>
      <c r="ENG74" s="193"/>
      <c r="ENH74" s="193"/>
      <c r="ENI74" s="193"/>
      <c r="ENJ74" s="193"/>
      <c r="ENK74" s="193"/>
      <c r="ENL74" s="193"/>
      <c r="ENM74" s="193"/>
      <c r="ENN74" s="193"/>
      <c r="ENO74" s="193"/>
      <c r="ENP74" s="193"/>
      <c r="ENQ74" s="193"/>
      <c r="ENR74" s="193"/>
      <c r="ENS74" s="193"/>
      <c r="ENT74" s="193"/>
      <c r="ENU74" s="193"/>
      <c r="ENV74" s="193"/>
      <c r="ENW74" s="193"/>
      <c r="ENX74" s="193"/>
      <c r="ENY74" s="193"/>
      <c r="ENZ74" s="193"/>
      <c r="EOA74" s="193"/>
      <c r="EOB74" s="193"/>
      <c r="EOC74" s="193"/>
      <c r="EOD74" s="193"/>
      <c r="EOE74" s="193"/>
      <c r="EOF74" s="193"/>
      <c r="EOG74" s="193"/>
      <c r="EOH74" s="193"/>
      <c r="EOI74" s="193"/>
      <c r="EOJ74" s="193"/>
      <c r="EOK74" s="193"/>
      <c r="EOL74" s="193"/>
      <c r="EOM74" s="193"/>
      <c r="EON74" s="193"/>
      <c r="EOO74" s="193"/>
      <c r="EOP74" s="193"/>
      <c r="EOQ74" s="193"/>
      <c r="EOR74" s="193"/>
      <c r="EOS74" s="193"/>
      <c r="EOT74" s="193"/>
      <c r="EOU74" s="193"/>
      <c r="EOV74" s="193"/>
      <c r="EOW74" s="193"/>
      <c r="EOX74" s="193"/>
      <c r="EOY74" s="193"/>
      <c r="EOZ74" s="193"/>
      <c r="EPA74" s="193"/>
      <c r="EPB74" s="193"/>
      <c r="EPC74" s="193"/>
      <c r="EPD74" s="193"/>
      <c r="EPE74" s="193"/>
      <c r="EPF74" s="193"/>
      <c r="EPG74" s="193"/>
      <c r="EPH74" s="193"/>
      <c r="EPI74" s="193"/>
      <c r="EPJ74" s="193"/>
      <c r="EPK74" s="193"/>
      <c r="EPL74" s="193"/>
      <c r="EPM74" s="193"/>
      <c r="EPN74" s="193"/>
      <c r="EPO74" s="193"/>
      <c r="EPP74" s="193"/>
      <c r="EPQ74" s="193"/>
      <c r="EPR74" s="193"/>
      <c r="EPS74" s="193"/>
      <c r="EPT74" s="193"/>
      <c r="EPU74" s="193"/>
      <c r="EPV74" s="193"/>
      <c r="EPW74" s="193"/>
      <c r="EPX74" s="193"/>
      <c r="EPY74" s="193"/>
      <c r="EPZ74" s="193"/>
      <c r="EQA74" s="193"/>
      <c r="EQB74" s="193"/>
      <c r="EQC74" s="193"/>
      <c r="EQD74" s="193"/>
      <c r="EQE74" s="193"/>
      <c r="EQF74" s="193"/>
      <c r="EQG74" s="193"/>
      <c r="EQH74" s="193"/>
      <c r="EQI74" s="193"/>
      <c r="EQJ74" s="193"/>
      <c r="EQK74" s="193"/>
      <c r="EQL74" s="193"/>
      <c r="EQM74" s="193"/>
      <c r="EQN74" s="193"/>
      <c r="EQO74" s="193"/>
      <c r="EQP74" s="193"/>
      <c r="EQQ74" s="193"/>
      <c r="EQR74" s="193"/>
      <c r="EQS74" s="193"/>
      <c r="EQT74" s="193"/>
      <c r="EQU74" s="193"/>
      <c r="EQV74" s="193"/>
      <c r="EQW74" s="193"/>
      <c r="EQX74" s="193"/>
      <c r="EQY74" s="193"/>
      <c r="EQZ74" s="193"/>
      <c r="ERA74" s="193"/>
      <c r="ERB74" s="193"/>
      <c r="ERC74" s="193"/>
      <c r="ERD74" s="193"/>
      <c r="ERE74" s="193"/>
      <c r="ERF74" s="193"/>
      <c r="ERG74" s="193"/>
      <c r="ERH74" s="193"/>
      <c r="ERI74" s="193"/>
      <c r="ERJ74" s="193"/>
      <c r="ERK74" s="193"/>
      <c r="ERL74" s="193"/>
      <c r="ERM74" s="193"/>
      <c r="ERN74" s="193"/>
      <c r="ERO74" s="193"/>
      <c r="ERP74" s="193"/>
      <c r="ERQ74" s="193"/>
      <c r="ERR74" s="193"/>
      <c r="ERS74" s="193"/>
      <c r="ERT74" s="193"/>
      <c r="ERU74" s="193"/>
      <c r="ERV74" s="193"/>
      <c r="ERW74" s="193"/>
      <c r="ERX74" s="193"/>
      <c r="ERY74" s="193"/>
      <c r="ERZ74" s="193"/>
      <c r="ESA74" s="193"/>
      <c r="ESB74" s="193"/>
      <c r="ESC74" s="193"/>
      <c r="ESD74" s="193"/>
      <c r="ESE74" s="193"/>
      <c r="ESF74" s="193"/>
      <c r="ESG74" s="193"/>
      <c r="ESH74" s="193"/>
      <c r="ESI74" s="193"/>
      <c r="ESJ74" s="193"/>
      <c r="ESK74" s="193"/>
      <c r="ESL74" s="193"/>
      <c r="ESM74" s="193"/>
      <c r="ESN74" s="193"/>
      <c r="ESO74" s="193"/>
      <c r="ESP74" s="193"/>
      <c r="ESQ74" s="193"/>
      <c r="ESR74" s="193"/>
      <c r="ESS74" s="193"/>
      <c r="EST74" s="193"/>
      <c r="ESU74" s="193"/>
      <c r="ESV74" s="193"/>
      <c r="ESW74" s="193"/>
      <c r="ESX74" s="193"/>
      <c r="ESY74" s="193"/>
      <c r="ESZ74" s="193"/>
      <c r="ETA74" s="193"/>
      <c r="ETB74" s="193"/>
      <c r="ETC74" s="193"/>
      <c r="ETD74" s="193"/>
      <c r="ETE74" s="193"/>
      <c r="ETF74" s="193"/>
      <c r="ETG74" s="193"/>
      <c r="ETH74" s="193"/>
      <c r="ETI74" s="193"/>
      <c r="ETJ74" s="193"/>
      <c r="ETK74" s="193"/>
      <c r="ETL74" s="193"/>
      <c r="ETM74" s="193"/>
      <c r="ETN74" s="193"/>
      <c r="ETO74" s="193"/>
      <c r="ETP74" s="193"/>
      <c r="ETQ74" s="193"/>
      <c r="ETR74" s="193"/>
      <c r="ETS74" s="193"/>
      <c r="ETT74" s="193"/>
      <c r="ETU74" s="193"/>
      <c r="ETV74" s="193"/>
      <c r="ETW74" s="193"/>
      <c r="ETX74" s="193"/>
      <c r="ETY74" s="193"/>
      <c r="ETZ74" s="193"/>
      <c r="EUA74" s="193"/>
      <c r="EUB74" s="193"/>
      <c r="EUC74" s="193"/>
      <c r="EUD74" s="193"/>
      <c r="EUE74" s="193"/>
      <c r="EUF74" s="193"/>
      <c r="EUG74" s="193"/>
      <c r="EUH74" s="193"/>
      <c r="EUI74" s="193"/>
      <c r="EUJ74" s="193"/>
      <c r="EUK74" s="193"/>
      <c r="EUL74" s="193"/>
      <c r="EUM74" s="193"/>
      <c r="EUN74" s="193"/>
      <c r="EUO74" s="193"/>
      <c r="EUP74" s="193"/>
      <c r="EUQ74" s="193"/>
      <c r="EUR74" s="193"/>
      <c r="EUS74" s="193"/>
      <c r="EUT74" s="193"/>
      <c r="EUU74" s="193"/>
      <c r="EUV74" s="193"/>
      <c r="EUW74" s="193"/>
      <c r="EUX74" s="193"/>
      <c r="EUY74" s="193"/>
      <c r="EUZ74" s="193"/>
      <c r="EVA74" s="193"/>
      <c r="EVB74" s="193"/>
      <c r="EVC74" s="193"/>
      <c r="EVD74" s="193"/>
      <c r="EVE74" s="193"/>
      <c r="EVF74" s="193"/>
      <c r="EVG74" s="193"/>
      <c r="EVH74" s="193"/>
      <c r="EVI74" s="193"/>
      <c r="EVJ74" s="193"/>
      <c r="EVK74" s="193"/>
      <c r="EVL74" s="193"/>
      <c r="EVM74" s="193"/>
      <c r="EVN74" s="193"/>
      <c r="EVO74" s="193"/>
      <c r="EVP74" s="193"/>
      <c r="EVQ74" s="193"/>
      <c r="EVR74" s="193"/>
      <c r="EVS74" s="193"/>
      <c r="EVT74" s="193"/>
      <c r="EVU74" s="193"/>
      <c r="EVV74" s="193"/>
      <c r="EVW74" s="193"/>
      <c r="EVX74" s="193"/>
      <c r="EVY74" s="193"/>
      <c r="EVZ74" s="193"/>
      <c r="EWA74" s="193"/>
      <c r="EWB74" s="193"/>
      <c r="EWC74" s="193"/>
      <c r="EWD74" s="193"/>
      <c r="EWE74" s="193"/>
      <c r="EWF74" s="193"/>
      <c r="EWG74" s="193"/>
      <c r="EWH74" s="193"/>
      <c r="EWI74" s="193"/>
      <c r="EWJ74" s="193"/>
      <c r="EWK74" s="193"/>
      <c r="EWL74" s="193"/>
      <c r="EWM74" s="193"/>
      <c r="EWN74" s="193"/>
      <c r="EWO74" s="193"/>
      <c r="EWP74" s="193"/>
      <c r="EWQ74" s="193"/>
      <c r="EWR74" s="193"/>
      <c r="EWS74" s="193"/>
      <c r="EWT74" s="193"/>
      <c r="EWU74" s="193"/>
      <c r="EWV74" s="193"/>
      <c r="EWW74" s="193"/>
      <c r="EWX74" s="193"/>
      <c r="EWY74" s="193"/>
      <c r="EWZ74" s="193"/>
      <c r="EXA74" s="193"/>
      <c r="EXB74" s="193"/>
      <c r="EXC74" s="193"/>
      <c r="EXD74" s="193"/>
      <c r="EXE74" s="193"/>
      <c r="EXF74" s="193"/>
      <c r="EXG74" s="193"/>
      <c r="EXH74" s="193"/>
      <c r="EXI74" s="193"/>
      <c r="EXJ74" s="193"/>
      <c r="EXK74" s="193"/>
      <c r="EXL74" s="193"/>
      <c r="EXM74" s="193"/>
      <c r="EXN74" s="193"/>
      <c r="EXO74" s="193"/>
      <c r="EXP74" s="193"/>
      <c r="EXQ74" s="193"/>
      <c r="EXR74" s="193"/>
      <c r="EXS74" s="193"/>
      <c r="EXT74" s="193"/>
      <c r="EXU74" s="193"/>
      <c r="EXV74" s="193"/>
      <c r="EXW74" s="193"/>
      <c r="EXX74" s="193"/>
      <c r="EXY74" s="193"/>
      <c r="EXZ74" s="193"/>
      <c r="EYA74" s="193"/>
      <c r="EYB74" s="193"/>
      <c r="EYC74" s="193"/>
      <c r="EYD74" s="193"/>
      <c r="EYE74" s="193"/>
      <c r="EYF74" s="193"/>
      <c r="EYG74" s="193"/>
      <c r="EYH74" s="193"/>
      <c r="EYI74" s="193"/>
      <c r="EYJ74" s="193"/>
      <c r="EYK74" s="193"/>
      <c r="EYL74" s="193"/>
      <c r="EYM74" s="193"/>
      <c r="EYN74" s="193"/>
      <c r="EYO74" s="193"/>
      <c r="EYP74" s="193"/>
      <c r="EYQ74" s="193"/>
      <c r="EYR74" s="193"/>
      <c r="EYS74" s="193"/>
      <c r="EYT74" s="193"/>
      <c r="EYU74" s="193"/>
      <c r="EYV74" s="193"/>
      <c r="EYW74" s="193"/>
      <c r="EYX74" s="193"/>
      <c r="EYY74" s="193"/>
      <c r="EYZ74" s="193"/>
      <c r="EZA74" s="193"/>
      <c r="EZB74" s="193"/>
      <c r="EZC74" s="193"/>
      <c r="EZD74" s="193"/>
      <c r="EZE74" s="193"/>
      <c r="EZF74" s="193"/>
      <c r="EZG74" s="193"/>
      <c r="EZH74" s="193"/>
      <c r="EZI74" s="193"/>
      <c r="EZJ74" s="193"/>
      <c r="EZK74" s="193"/>
      <c r="EZL74" s="193"/>
      <c r="EZM74" s="193"/>
      <c r="EZN74" s="193"/>
      <c r="EZO74" s="193"/>
      <c r="EZP74" s="193"/>
      <c r="EZQ74" s="193"/>
      <c r="EZR74" s="193"/>
      <c r="EZS74" s="193"/>
      <c r="EZT74" s="193"/>
      <c r="EZU74" s="193"/>
      <c r="EZV74" s="193"/>
      <c r="EZW74" s="193"/>
      <c r="EZX74" s="193"/>
      <c r="EZY74" s="193"/>
      <c r="EZZ74" s="193"/>
      <c r="FAA74" s="193"/>
      <c r="FAB74" s="193"/>
      <c r="FAC74" s="193"/>
      <c r="FAD74" s="193"/>
      <c r="FAE74" s="193"/>
      <c r="FAF74" s="193"/>
      <c r="FAG74" s="193"/>
      <c r="FAH74" s="193"/>
      <c r="FAI74" s="193"/>
      <c r="FAJ74" s="193"/>
      <c r="FAK74" s="193"/>
      <c r="FAL74" s="193"/>
      <c r="FAM74" s="193"/>
      <c r="FAN74" s="193"/>
      <c r="FAO74" s="193"/>
      <c r="FAP74" s="193"/>
      <c r="FAQ74" s="193"/>
      <c r="FAR74" s="193"/>
      <c r="FAS74" s="193"/>
      <c r="FAT74" s="193"/>
      <c r="FAU74" s="193"/>
      <c r="FAV74" s="193"/>
      <c r="FAW74" s="193"/>
      <c r="FAX74" s="193"/>
      <c r="FAY74" s="193"/>
      <c r="FAZ74" s="193"/>
      <c r="FBA74" s="193"/>
      <c r="FBB74" s="193"/>
      <c r="FBC74" s="193"/>
      <c r="FBD74" s="193"/>
      <c r="FBE74" s="193"/>
      <c r="FBF74" s="193"/>
      <c r="FBG74" s="193"/>
      <c r="FBH74" s="193"/>
      <c r="FBI74" s="193"/>
      <c r="FBJ74" s="193"/>
      <c r="FBK74" s="193"/>
      <c r="FBL74" s="193"/>
      <c r="FBM74" s="193"/>
      <c r="FBN74" s="193"/>
      <c r="FBO74" s="193"/>
      <c r="FBP74" s="193"/>
      <c r="FBQ74" s="193"/>
      <c r="FBR74" s="193"/>
      <c r="FBS74" s="193"/>
      <c r="FBT74" s="193"/>
      <c r="FBU74" s="193"/>
      <c r="FBV74" s="193"/>
      <c r="FBW74" s="193"/>
      <c r="FBX74" s="193"/>
      <c r="FBY74" s="193"/>
      <c r="FBZ74" s="193"/>
      <c r="FCA74" s="193"/>
      <c r="FCB74" s="193"/>
      <c r="FCC74" s="193"/>
      <c r="FCD74" s="193"/>
      <c r="FCE74" s="193"/>
      <c r="FCF74" s="193"/>
      <c r="FCG74" s="193"/>
      <c r="FCH74" s="193"/>
      <c r="FCI74" s="193"/>
      <c r="FCJ74" s="193"/>
      <c r="FCK74" s="193"/>
      <c r="FCL74" s="193"/>
      <c r="FCM74" s="193"/>
      <c r="FCN74" s="193"/>
      <c r="FCO74" s="193"/>
      <c r="FCP74" s="193"/>
      <c r="FCQ74" s="193"/>
      <c r="FCR74" s="193"/>
      <c r="FCS74" s="193"/>
      <c r="FCT74" s="193"/>
      <c r="FCU74" s="193"/>
      <c r="FCV74" s="193"/>
      <c r="FCW74" s="193"/>
      <c r="FCX74" s="193"/>
      <c r="FCY74" s="193"/>
      <c r="FCZ74" s="193"/>
      <c r="FDA74" s="193"/>
      <c r="FDB74" s="193"/>
      <c r="FDC74" s="193"/>
      <c r="FDD74" s="193"/>
      <c r="FDE74" s="193"/>
      <c r="FDF74" s="193"/>
      <c r="FDG74" s="193"/>
      <c r="FDH74" s="193"/>
      <c r="FDI74" s="193"/>
      <c r="FDJ74" s="193"/>
      <c r="FDK74" s="193"/>
      <c r="FDL74" s="193"/>
      <c r="FDM74" s="193"/>
      <c r="FDN74" s="193"/>
      <c r="FDO74" s="193"/>
      <c r="FDP74" s="193"/>
      <c r="FDQ74" s="193"/>
      <c r="FDR74" s="193"/>
      <c r="FDS74" s="193"/>
      <c r="FDT74" s="193"/>
      <c r="FDU74" s="193"/>
      <c r="FDV74" s="193"/>
      <c r="FDW74" s="193"/>
      <c r="FDX74" s="193"/>
      <c r="FDY74" s="193"/>
      <c r="FDZ74" s="193"/>
      <c r="FEA74" s="193"/>
      <c r="FEB74" s="193"/>
      <c r="FEC74" s="193"/>
      <c r="FED74" s="193"/>
      <c r="FEE74" s="193"/>
      <c r="FEF74" s="193"/>
      <c r="FEG74" s="193"/>
      <c r="FEH74" s="193"/>
      <c r="FEI74" s="193"/>
      <c r="FEJ74" s="193"/>
      <c r="FEK74" s="193"/>
      <c r="FEL74" s="193"/>
      <c r="FEM74" s="193"/>
      <c r="FEN74" s="193"/>
      <c r="FEO74" s="193"/>
      <c r="FEP74" s="193"/>
      <c r="FEQ74" s="193"/>
      <c r="FER74" s="193"/>
      <c r="FES74" s="193"/>
      <c r="FET74" s="193"/>
      <c r="FEU74" s="193"/>
      <c r="FEV74" s="193"/>
      <c r="FEW74" s="193"/>
      <c r="FEX74" s="193"/>
      <c r="FEY74" s="193"/>
      <c r="FEZ74" s="193"/>
      <c r="FFA74" s="193"/>
      <c r="FFB74" s="193"/>
      <c r="FFC74" s="193"/>
      <c r="FFD74" s="193"/>
      <c r="FFE74" s="193"/>
      <c r="FFF74" s="193"/>
      <c r="FFG74" s="193"/>
      <c r="FFH74" s="193"/>
      <c r="FFI74" s="193"/>
      <c r="FFJ74" s="193"/>
      <c r="FFK74" s="193"/>
      <c r="FFL74" s="193"/>
      <c r="FFM74" s="193"/>
      <c r="FFN74" s="193"/>
      <c r="FFO74" s="193"/>
      <c r="FFP74" s="193"/>
      <c r="FFQ74" s="193"/>
      <c r="FFR74" s="193"/>
      <c r="FFS74" s="193"/>
      <c r="FFT74" s="193"/>
      <c r="FFU74" s="193"/>
      <c r="FFV74" s="193"/>
      <c r="FFW74" s="193"/>
      <c r="FFX74" s="193"/>
      <c r="FFY74" s="193"/>
      <c r="FFZ74" s="193"/>
      <c r="FGA74" s="193"/>
      <c r="FGB74" s="193"/>
      <c r="FGC74" s="193"/>
      <c r="FGD74" s="193"/>
      <c r="FGE74" s="193"/>
      <c r="FGF74" s="193"/>
      <c r="FGG74" s="193"/>
      <c r="FGH74" s="193"/>
      <c r="FGI74" s="193"/>
      <c r="FGJ74" s="193"/>
      <c r="FGK74" s="193"/>
      <c r="FGL74" s="193"/>
      <c r="FGM74" s="193"/>
      <c r="FGN74" s="193"/>
      <c r="FGO74" s="193"/>
      <c r="FGP74" s="193"/>
      <c r="FGQ74" s="193"/>
      <c r="FGR74" s="193"/>
      <c r="FGS74" s="193"/>
      <c r="FGT74" s="193"/>
      <c r="FGU74" s="193"/>
      <c r="FGV74" s="193"/>
      <c r="FGW74" s="193"/>
      <c r="FGX74" s="193"/>
      <c r="FGY74" s="193"/>
      <c r="FGZ74" s="193"/>
      <c r="FHA74" s="193"/>
      <c r="FHB74" s="193"/>
      <c r="FHC74" s="193"/>
      <c r="FHD74" s="193"/>
      <c r="FHE74" s="193"/>
      <c r="FHF74" s="193"/>
      <c r="FHG74" s="193"/>
      <c r="FHH74" s="193"/>
      <c r="FHI74" s="193"/>
      <c r="FHJ74" s="193"/>
      <c r="FHK74" s="193"/>
      <c r="FHL74" s="193"/>
      <c r="FHM74" s="193"/>
      <c r="FHN74" s="193"/>
      <c r="FHO74" s="193"/>
      <c r="FHP74" s="193"/>
      <c r="FHQ74" s="193"/>
      <c r="FHR74" s="193"/>
      <c r="FHS74" s="193"/>
      <c r="FHT74" s="193"/>
      <c r="FHU74" s="193"/>
      <c r="FHV74" s="193"/>
      <c r="FHW74" s="193"/>
      <c r="FHX74" s="193"/>
      <c r="FHY74" s="193"/>
      <c r="FHZ74" s="193"/>
      <c r="FIA74" s="193"/>
      <c r="FIB74" s="193"/>
      <c r="FIC74" s="193"/>
      <c r="FID74" s="193"/>
      <c r="FIE74" s="193"/>
      <c r="FIF74" s="193"/>
      <c r="FIG74" s="193"/>
      <c r="FIH74" s="193"/>
      <c r="FII74" s="193"/>
      <c r="FIJ74" s="193"/>
      <c r="FIK74" s="193"/>
      <c r="FIL74" s="193"/>
      <c r="FIM74" s="193"/>
      <c r="FIN74" s="193"/>
      <c r="FIO74" s="193"/>
      <c r="FIP74" s="193"/>
      <c r="FIQ74" s="193"/>
      <c r="FIR74" s="193"/>
      <c r="FIS74" s="193"/>
      <c r="FIT74" s="193"/>
      <c r="FIU74" s="193"/>
      <c r="FIV74" s="193"/>
      <c r="FIW74" s="193"/>
      <c r="FIX74" s="193"/>
      <c r="FIY74" s="193"/>
      <c r="FIZ74" s="193"/>
      <c r="FJA74" s="193"/>
      <c r="FJB74" s="193"/>
      <c r="FJC74" s="193"/>
      <c r="FJD74" s="193"/>
      <c r="FJE74" s="193"/>
      <c r="FJF74" s="193"/>
      <c r="FJG74" s="193"/>
      <c r="FJH74" s="193"/>
      <c r="FJI74" s="193"/>
      <c r="FJJ74" s="193"/>
      <c r="FJK74" s="193"/>
      <c r="FJL74" s="193"/>
      <c r="FJM74" s="193"/>
      <c r="FJN74" s="193"/>
      <c r="FJO74" s="193"/>
      <c r="FJP74" s="193"/>
      <c r="FJQ74" s="193"/>
      <c r="FJR74" s="193"/>
      <c r="FJS74" s="193"/>
      <c r="FJT74" s="193"/>
      <c r="FJU74" s="193"/>
      <c r="FJV74" s="193"/>
      <c r="FJW74" s="193"/>
      <c r="FJX74" s="193"/>
      <c r="FJY74" s="193"/>
      <c r="FJZ74" s="193"/>
      <c r="FKA74" s="193"/>
      <c r="FKB74" s="193"/>
      <c r="FKC74" s="193"/>
      <c r="FKD74" s="193"/>
      <c r="FKE74" s="193"/>
      <c r="FKF74" s="193"/>
      <c r="FKG74" s="193"/>
      <c r="FKH74" s="193"/>
      <c r="FKI74" s="193"/>
      <c r="FKJ74" s="193"/>
      <c r="FKK74" s="193"/>
      <c r="FKL74" s="193"/>
      <c r="FKM74" s="193"/>
      <c r="FKN74" s="193"/>
      <c r="FKO74" s="193"/>
      <c r="FKP74" s="193"/>
      <c r="FKQ74" s="193"/>
      <c r="FKR74" s="193"/>
      <c r="FKS74" s="193"/>
      <c r="FKT74" s="193"/>
      <c r="FKU74" s="193"/>
      <c r="FKV74" s="193"/>
      <c r="FKW74" s="193"/>
      <c r="FKX74" s="193"/>
      <c r="FKY74" s="193"/>
      <c r="FKZ74" s="193"/>
      <c r="FLA74" s="193"/>
      <c r="FLB74" s="193"/>
      <c r="FLC74" s="193"/>
      <c r="FLD74" s="193"/>
      <c r="FLE74" s="193"/>
      <c r="FLF74" s="193"/>
      <c r="FLG74" s="193"/>
      <c r="FLH74" s="193"/>
      <c r="FLI74" s="193"/>
      <c r="FLJ74" s="193"/>
      <c r="FLK74" s="193"/>
      <c r="FLL74" s="193"/>
      <c r="FLM74" s="193"/>
      <c r="FLN74" s="193"/>
      <c r="FLO74" s="193"/>
      <c r="FLP74" s="193"/>
      <c r="FLQ74" s="193"/>
      <c r="FLR74" s="193"/>
      <c r="FLS74" s="193"/>
      <c r="FLT74" s="193"/>
      <c r="FLU74" s="193"/>
      <c r="FLV74" s="193"/>
      <c r="FLW74" s="193"/>
      <c r="FLX74" s="193"/>
      <c r="FLY74" s="193"/>
      <c r="FLZ74" s="193"/>
      <c r="FMA74" s="193"/>
      <c r="FMB74" s="193"/>
      <c r="FMC74" s="193"/>
      <c r="FMD74" s="193"/>
      <c r="FME74" s="193"/>
      <c r="FMF74" s="193"/>
      <c r="FMG74" s="193"/>
      <c r="FMH74" s="193"/>
      <c r="FMI74" s="193"/>
      <c r="FMJ74" s="193"/>
      <c r="FMK74" s="193"/>
      <c r="FML74" s="193"/>
      <c r="FMM74" s="193"/>
      <c r="FMN74" s="193"/>
      <c r="FMO74" s="193"/>
      <c r="FMP74" s="193"/>
      <c r="FMQ74" s="193"/>
      <c r="FMR74" s="193"/>
      <c r="FMS74" s="193"/>
      <c r="FMT74" s="193"/>
      <c r="FMU74" s="193"/>
      <c r="FMV74" s="193"/>
      <c r="FMW74" s="193"/>
      <c r="FMX74" s="193"/>
      <c r="FMY74" s="193"/>
      <c r="FMZ74" s="193"/>
      <c r="FNA74" s="193"/>
      <c r="FNB74" s="193"/>
      <c r="FNC74" s="193"/>
      <c r="FND74" s="193"/>
      <c r="FNE74" s="193"/>
      <c r="FNF74" s="193"/>
      <c r="FNG74" s="193"/>
      <c r="FNH74" s="193"/>
      <c r="FNI74" s="193"/>
      <c r="FNJ74" s="193"/>
      <c r="FNK74" s="193"/>
      <c r="FNL74" s="193"/>
      <c r="FNM74" s="193"/>
      <c r="FNN74" s="193"/>
      <c r="FNO74" s="193"/>
      <c r="FNP74" s="193"/>
      <c r="FNQ74" s="193"/>
      <c r="FNR74" s="193"/>
      <c r="FNS74" s="193"/>
      <c r="FNT74" s="193"/>
      <c r="FNU74" s="193"/>
      <c r="FNV74" s="193"/>
      <c r="FNW74" s="193"/>
      <c r="FNX74" s="193"/>
      <c r="FNY74" s="193"/>
      <c r="FNZ74" s="193"/>
      <c r="FOA74" s="193"/>
      <c r="FOB74" s="193"/>
      <c r="FOC74" s="193"/>
      <c r="FOD74" s="193"/>
      <c r="FOE74" s="193"/>
      <c r="FOF74" s="193"/>
      <c r="FOG74" s="193"/>
      <c r="FOH74" s="193"/>
      <c r="FOI74" s="193"/>
      <c r="FOJ74" s="193"/>
      <c r="FOK74" s="193"/>
      <c r="FOL74" s="193"/>
      <c r="FOM74" s="193"/>
      <c r="FON74" s="193"/>
      <c r="FOO74" s="193"/>
      <c r="FOP74" s="193"/>
      <c r="FOQ74" s="193"/>
      <c r="FOR74" s="193"/>
      <c r="FOS74" s="193"/>
      <c r="FOT74" s="193"/>
      <c r="FOU74" s="193"/>
      <c r="FOV74" s="193"/>
      <c r="FOW74" s="193"/>
      <c r="FOX74" s="193"/>
      <c r="FOY74" s="193"/>
      <c r="FOZ74" s="193"/>
      <c r="FPA74" s="193"/>
      <c r="FPB74" s="193"/>
      <c r="FPC74" s="193"/>
      <c r="FPD74" s="193"/>
      <c r="FPE74" s="193"/>
      <c r="FPF74" s="193"/>
      <c r="FPG74" s="193"/>
      <c r="FPH74" s="193"/>
      <c r="FPI74" s="193"/>
      <c r="FPJ74" s="193"/>
      <c r="FPK74" s="193"/>
      <c r="FPL74" s="193"/>
      <c r="FPM74" s="193"/>
      <c r="FPN74" s="193"/>
      <c r="FPO74" s="193"/>
      <c r="FPP74" s="193"/>
      <c r="FPQ74" s="193"/>
      <c r="FPR74" s="193"/>
      <c r="FPS74" s="193"/>
      <c r="FPT74" s="193"/>
      <c r="FPU74" s="193"/>
      <c r="FPV74" s="193"/>
      <c r="FPW74" s="193"/>
      <c r="FPX74" s="193"/>
      <c r="FPY74" s="193"/>
      <c r="FPZ74" s="193"/>
      <c r="FQA74" s="193"/>
      <c r="FQB74" s="193"/>
      <c r="FQC74" s="193"/>
      <c r="FQD74" s="193"/>
      <c r="FQE74" s="193"/>
      <c r="FQF74" s="193"/>
      <c r="FQG74" s="193"/>
      <c r="FQH74" s="193"/>
      <c r="FQI74" s="193"/>
      <c r="FQJ74" s="193"/>
      <c r="FQK74" s="193"/>
      <c r="FQL74" s="193"/>
      <c r="FQM74" s="193"/>
      <c r="FQN74" s="193"/>
      <c r="FQO74" s="193"/>
      <c r="FQP74" s="193"/>
      <c r="FQQ74" s="193"/>
      <c r="FQR74" s="193"/>
      <c r="FQS74" s="193"/>
      <c r="FQT74" s="193"/>
      <c r="FQU74" s="193"/>
      <c r="FQV74" s="193"/>
      <c r="FQW74" s="193"/>
      <c r="FQX74" s="193"/>
      <c r="FQY74" s="193"/>
      <c r="FQZ74" s="193"/>
      <c r="FRA74" s="193"/>
      <c r="FRB74" s="193"/>
      <c r="FRC74" s="193"/>
      <c r="FRD74" s="193"/>
      <c r="FRE74" s="193"/>
      <c r="FRF74" s="193"/>
      <c r="FRG74" s="193"/>
      <c r="FRH74" s="193"/>
      <c r="FRI74" s="193"/>
      <c r="FRJ74" s="193"/>
      <c r="FRK74" s="193"/>
      <c r="FRL74" s="193"/>
      <c r="FRM74" s="193"/>
      <c r="FRN74" s="193"/>
      <c r="FRO74" s="193"/>
      <c r="FRP74" s="193"/>
      <c r="FRQ74" s="193"/>
      <c r="FRR74" s="193"/>
      <c r="FRS74" s="193"/>
      <c r="FRT74" s="193"/>
      <c r="FRU74" s="193"/>
      <c r="FRV74" s="193"/>
      <c r="FRW74" s="193"/>
      <c r="FRX74" s="193"/>
      <c r="FRY74" s="193"/>
      <c r="FRZ74" s="193"/>
      <c r="FSA74" s="193"/>
      <c r="FSB74" s="193"/>
      <c r="FSC74" s="193"/>
      <c r="FSD74" s="193"/>
      <c r="FSE74" s="193"/>
      <c r="FSF74" s="193"/>
      <c r="FSG74" s="193"/>
      <c r="FSH74" s="193"/>
      <c r="FSI74" s="193"/>
      <c r="FSJ74" s="193"/>
      <c r="FSK74" s="193"/>
      <c r="FSL74" s="193"/>
      <c r="FSM74" s="193"/>
      <c r="FSN74" s="193"/>
      <c r="FSO74" s="193"/>
      <c r="FSP74" s="193"/>
      <c r="FSQ74" s="193"/>
      <c r="FSR74" s="193"/>
      <c r="FSS74" s="193"/>
      <c r="FST74" s="193"/>
      <c r="FSU74" s="193"/>
      <c r="FSV74" s="193"/>
      <c r="FSW74" s="193"/>
      <c r="FSX74" s="193"/>
      <c r="FSY74" s="193"/>
      <c r="FSZ74" s="193"/>
      <c r="FTA74" s="193"/>
      <c r="FTB74" s="193"/>
      <c r="FTC74" s="193"/>
      <c r="FTD74" s="193"/>
      <c r="FTE74" s="193"/>
      <c r="FTF74" s="193"/>
      <c r="FTG74" s="193"/>
      <c r="FTH74" s="193"/>
      <c r="FTI74" s="193"/>
      <c r="FTJ74" s="193"/>
      <c r="FTK74" s="193"/>
      <c r="FTL74" s="193"/>
      <c r="FTM74" s="193"/>
      <c r="FTN74" s="193"/>
      <c r="FTO74" s="193"/>
      <c r="FTP74" s="193"/>
      <c r="FTQ74" s="193"/>
      <c r="FTR74" s="193"/>
      <c r="FTS74" s="193"/>
      <c r="FTT74" s="193"/>
      <c r="FTU74" s="193"/>
      <c r="FTV74" s="193"/>
      <c r="FTW74" s="193"/>
      <c r="FTX74" s="193"/>
      <c r="FTY74" s="193"/>
      <c r="FTZ74" s="193"/>
      <c r="FUA74" s="193"/>
      <c r="FUB74" s="193"/>
      <c r="FUC74" s="193"/>
      <c r="FUD74" s="193"/>
      <c r="FUE74" s="193"/>
      <c r="FUF74" s="193"/>
      <c r="FUG74" s="193"/>
      <c r="FUH74" s="193"/>
      <c r="FUI74" s="193"/>
      <c r="FUJ74" s="193"/>
      <c r="FUK74" s="193"/>
      <c r="FUL74" s="193"/>
      <c r="FUM74" s="193"/>
      <c r="FUN74" s="193"/>
      <c r="FUO74" s="193"/>
      <c r="FUP74" s="193"/>
      <c r="FUQ74" s="193"/>
      <c r="FUR74" s="193"/>
      <c r="FUS74" s="193"/>
      <c r="FUT74" s="193"/>
      <c r="FUU74" s="193"/>
      <c r="FUV74" s="193"/>
      <c r="FUW74" s="193"/>
      <c r="FUX74" s="193"/>
      <c r="FUY74" s="193"/>
      <c r="FUZ74" s="193"/>
      <c r="FVA74" s="193"/>
      <c r="FVB74" s="193"/>
      <c r="FVC74" s="193"/>
      <c r="FVD74" s="193"/>
      <c r="FVE74" s="193"/>
      <c r="FVF74" s="193"/>
      <c r="FVG74" s="193"/>
      <c r="FVH74" s="193"/>
      <c r="FVI74" s="193"/>
      <c r="FVJ74" s="193"/>
      <c r="FVK74" s="193"/>
      <c r="FVL74" s="193"/>
      <c r="FVM74" s="193"/>
      <c r="FVN74" s="193"/>
      <c r="FVO74" s="193"/>
      <c r="FVP74" s="193"/>
      <c r="FVQ74" s="193"/>
      <c r="FVR74" s="193"/>
      <c r="FVS74" s="193"/>
      <c r="FVT74" s="193"/>
      <c r="FVU74" s="193"/>
      <c r="FVV74" s="193"/>
      <c r="FVW74" s="193"/>
      <c r="FVX74" s="193"/>
      <c r="FVY74" s="193"/>
      <c r="FVZ74" s="193"/>
      <c r="FWA74" s="193"/>
      <c r="FWB74" s="193"/>
      <c r="FWC74" s="193"/>
      <c r="FWD74" s="193"/>
      <c r="FWE74" s="193"/>
      <c r="FWF74" s="193"/>
      <c r="FWG74" s="193"/>
      <c r="FWH74" s="193"/>
      <c r="FWI74" s="193"/>
      <c r="FWJ74" s="193"/>
      <c r="FWK74" s="193"/>
      <c r="FWL74" s="193"/>
      <c r="FWM74" s="193"/>
      <c r="FWN74" s="193"/>
      <c r="FWO74" s="193"/>
      <c r="FWP74" s="193"/>
      <c r="FWQ74" s="193"/>
      <c r="FWR74" s="193"/>
      <c r="FWS74" s="193"/>
      <c r="FWT74" s="193"/>
      <c r="FWU74" s="193"/>
      <c r="FWV74" s="193"/>
      <c r="FWW74" s="193"/>
      <c r="FWX74" s="193"/>
      <c r="FWY74" s="193"/>
      <c r="FWZ74" s="193"/>
      <c r="FXA74" s="193"/>
      <c r="FXB74" s="193"/>
      <c r="FXC74" s="193"/>
      <c r="FXD74" s="193"/>
      <c r="FXE74" s="193"/>
      <c r="FXF74" s="193"/>
      <c r="FXG74" s="193"/>
      <c r="FXH74" s="193"/>
      <c r="FXI74" s="193"/>
      <c r="FXJ74" s="193"/>
      <c r="FXK74" s="193"/>
      <c r="FXL74" s="193"/>
      <c r="FXM74" s="193"/>
      <c r="FXN74" s="193"/>
      <c r="FXO74" s="193"/>
      <c r="FXP74" s="193"/>
      <c r="FXQ74" s="193"/>
      <c r="FXR74" s="193"/>
      <c r="FXS74" s="193"/>
      <c r="FXT74" s="193"/>
      <c r="FXU74" s="193"/>
      <c r="FXV74" s="193"/>
      <c r="FXW74" s="193"/>
      <c r="FXX74" s="193"/>
      <c r="FXY74" s="193"/>
      <c r="FXZ74" s="193"/>
      <c r="FYA74" s="193"/>
      <c r="FYB74" s="193"/>
      <c r="FYC74" s="193"/>
      <c r="FYD74" s="193"/>
      <c r="FYE74" s="193"/>
      <c r="FYF74" s="193"/>
      <c r="FYG74" s="193"/>
      <c r="FYH74" s="193"/>
      <c r="FYI74" s="193"/>
      <c r="FYJ74" s="193"/>
      <c r="FYK74" s="193"/>
      <c r="FYL74" s="193"/>
      <c r="FYM74" s="193"/>
      <c r="FYN74" s="193"/>
      <c r="FYO74" s="193"/>
      <c r="FYP74" s="193"/>
      <c r="FYQ74" s="193"/>
      <c r="FYR74" s="193"/>
      <c r="FYS74" s="193"/>
      <c r="FYT74" s="193"/>
      <c r="FYU74" s="193"/>
      <c r="FYV74" s="193"/>
      <c r="FYW74" s="193"/>
      <c r="FYX74" s="193"/>
      <c r="FYY74" s="193"/>
      <c r="FYZ74" s="193"/>
      <c r="FZA74" s="193"/>
      <c r="FZB74" s="193"/>
      <c r="FZC74" s="193"/>
      <c r="FZD74" s="193"/>
      <c r="FZE74" s="193"/>
      <c r="FZF74" s="193"/>
      <c r="FZG74" s="193"/>
      <c r="FZH74" s="193"/>
      <c r="FZI74" s="193"/>
      <c r="FZJ74" s="193"/>
      <c r="FZK74" s="193"/>
      <c r="FZL74" s="193"/>
      <c r="FZM74" s="193"/>
      <c r="FZN74" s="193"/>
      <c r="FZO74" s="193"/>
      <c r="FZP74" s="193"/>
      <c r="FZQ74" s="193"/>
      <c r="FZR74" s="193"/>
      <c r="FZS74" s="193"/>
      <c r="FZT74" s="193"/>
      <c r="FZU74" s="193"/>
      <c r="FZV74" s="193"/>
      <c r="FZW74" s="193"/>
      <c r="FZX74" s="193"/>
      <c r="FZY74" s="193"/>
      <c r="FZZ74" s="193"/>
      <c r="GAA74" s="193"/>
      <c r="GAB74" s="193"/>
      <c r="GAC74" s="193"/>
      <c r="GAD74" s="193"/>
      <c r="GAE74" s="193"/>
      <c r="GAF74" s="193"/>
      <c r="GAG74" s="193"/>
      <c r="GAH74" s="193"/>
      <c r="GAI74" s="193"/>
      <c r="GAJ74" s="193"/>
      <c r="GAK74" s="193"/>
      <c r="GAL74" s="193"/>
      <c r="GAM74" s="193"/>
      <c r="GAN74" s="193"/>
      <c r="GAO74" s="193"/>
      <c r="GAP74" s="193"/>
      <c r="GAQ74" s="193"/>
      <c r="GAR74" s="193"/>
      <c r="GAS74" s="193"/>
      <c r="GAT74" s="193"/>
      <c r="GAU74" s="193"/>
      <c r="GAV74" s="193"/>
      <c r="GAW74" s="193"/>
      <c r="GAX74" s="193"/>
      <c r="GAY74" s="193"/>
      <c r="GAZ74" s="193"/>
      <c r="GBA74" s="193"/>
      <c r="GBB74" s="193"/>
      <c r="GBC74" s="193"/>
      <c r="GBD74" s="193"/>
      <c r="GBE74" s="193"/>
      <c r="GBF74" s="193"/>
      <c r="GBG74" s="193"/>
      <c r="GBH74" s="193"/>
      <c r="GBI74" s="193"/>
      <c r="GBJ74" s="193"/>
      <c r="GBK74" s="193"/>
      <c r="GBL74" s="193"/>
      <c r="GBM74" s="193"/>
      <c r="GBN74" s="193"/>
      <c r="GBO74" s="193"/>
      <c r="GBP74" s="193"/>
      <c r="GBQ74" s="193"/>
      <c r="GBR74" s="193"/>
      <c r="GBS74" s="193"/>
      <c r="GBT74" s="193"/>
      <c r="GBU74" s="193"/>
      <c r="GBV74" s="193"/>
      <c r="GBW74" s="193"/>
      <c r="GBX74" s="193"/>
      <c r="GBY74" s="193"/>
      <c r="GBZ74" s="193"/>
      <c r="GCA74" s="193"/>
      <c r="GCB74" s="193"/>
      <c r="GCC74" s="193"/>
      <c r="GCD74" s="193"/>
      <c r="GCE74" s="193"/>
      <c r="GCF74" s="193"/>
      <c r="GCG74" s="193"/>
      <c r="GCH74" s="193"/>
      <c r="GCI74" s="193"/>
      <c r="GCJ74" s="193"/>
      <c r="GCK74" s="193"/>
      <c r="GCL74" s="193"/>
      <c r="GCM74" s="193"/>
      <c r="GCN74" s="193"/>
      <c r="GCO74" s="193"/>
      <c r="GCP74" s="193"/>
      <c r="GCQ74" s="193"/>
      <c r="GCR74" s="193"/>
      <c r="GCS74" s="193"/>
      <c r="GCT74" s="193"/>
      <c r="GCU74" s="193"/>
      <c r="GCV74" s="193"/>
      <c r="GCW74" s="193"/>
      <c r="GCX74" s="193"/>
      <c r="GCY74" s="193"/>
      <c r="GCZ74" s="193"/>
      <c r="GDA74" s="193"/>
      <c r="GDB74" s="193"/>
      <c r="GDC74" s="193"/>
      <c r="GDD74" s="193"/>
      <c r="GDE74" s="193"/>
      <c r="GDF74" s="193"/>
      <c r="GDG74" s="193"/>
      <c r="GDH74" s="193"/>
      <c r="GDI74" s="193"/>
      <c r="GDJ74" s="193"/>
      <c r="GDK74" s="193"/>
      <c r="GDL74" s="193"/>
      <c r="GDM74" s="193"/>
      <c r="GDN74" s="193"/>
      <c r="GDO74" s="193"/>
      <c r="GDP74" s="193"/>
      <c r="GDQ74" s="193"/>
      <c r="GDR74" s="193"/>
      <c r="GDS74" s="193"/>
      <c r="GDT74" s="193"/>
      <c r="GDU74" s="193"/>
      <c r="GDV74" s="193"/>
      <c r="GDW74" s="193"/>
      <c r="GDX74" s="193"/>
      <c r="GDY74" s="193"/>
      <c r="GDZ74" s="193"/>
      <c r="GEA74" s="193"/>
      <c r="GEB74" s="193"/>
      <c r="GEC74" s="193"/>
      <c r="GED74" s="193"/>
      <c r="GEE74" s="193"/>
      <c r="GEF74" s="193"/>
      <c r="GEG74" s="193"/>
      <c r="GEH74" s="193"/>
      <c r="GEI74" s="193"/>
      <c r="GEJ74" s="193"/>
      <c r="GEK74" s="193"/>
      <c r="GEL74" s="193"/>
      <c r="GEM74" s="193"/>
      <c r="GEN74" s="193"/>
      <c r="GEO74" s="193"/>
      <c r="GEP74" s="193"/>
      <c r="GEQ74" s="193"/>
      <c r="GER74" s="193"/>
      <c r="GES74" s="193"/>
      <c r="GET74" s="193"/>
      <c r="GEU74" s="193"/>
      <c r="GEV74" s="193"/>
      <c r="GEW74" s="193"/>
      <c r="GEX74" s="193"/>
      <c r="GEY74" s="193"/>
      <c r="GEZ74" s="193"/>
      <c r="GFA74" s="193"/>
      <c r="GFB74" s="193"/>
      <c r="GFC74" s="193"/>
      <c r="GFD74" s="193"/>
      <c r="GFE74" s="193"/>
      <c r="GFF74" s="193"/>
      <c r="GFG74" s="193"/>
      <c r="GFH74" s="193"/>
      <c r="GFI74" s="193"/>
      <c r="GFJ74" s="193"/>
      <c r="GFK74" s="193"/>
      <c r="GFL74" s="193"/>
      <c r="GFM74" s="193"/>
      <c r="GFN74" s="193"/>
      <c r="GFO74" s="193"/>
      <c r="GFP74" s="193"/>
      <c r="GFQ74" s="193"/>
      <c r="GFR74" s="193"/>
      <c r="GFS74" s="193"/>
      <c r="GFT74" s="193"/>
      <c r="GFU74" s="193"/>
      <c r="GFV74" s="193"/>
      <c r="GFW74" s="193"/>
      <c r="GFX74" s="193"/>
      <c r="GFY74" s="193"/>
      <c r="GFZ74" s="193"/>
      <c r="GGA74" s="193"/>
      <c r="GGB74" s="193"/>
      <c r="GGC74" s="193"/>
      <c r="GGD74" s="193"/>
      <c r="GGE74" s="193"/>
      <c r="GGF74" s="193"/>
      <c r="GGG74" s="193"/>
      <c r="GGH74" s="193"/>
      <c r="GGI74" s="193"/>
      <c r="GGJ74" s="193"/>
      <c r="GGK74" s="193"/>
      <c r="GGL74" s="193"/>
      <c r="GGM74" s="193"/>
      <c r="GGN74" s="193"/>
      <c r="GGO74" s="193"/>
      <c r="GGP74" s="193"/>
      <c r="GGQ74" s="193"/>
      <c r="GGR74" s="193"/>
      <c r="GGS74" s="193"/>
      <c r="GGT74" s="193"/>
      <c r="GGU74" s="193"/>
      <c r="GGV74" s="193"/>
      <c r="GGW74" s="193"/>
      <c r="GGX74" s="193"/>
      <c r="GGY74" s="193"/>
      <c r="GGZ74" s="193"/>
      <c r="GHA74" s="193"/>
      <c r="GHB74" s="193"/>
      <c r="GHC74" s="193"/>
      <c r="GHD74" s="193"/>
      <c r="GHE74" s="193"/>
      <c r="GHF74" s="193"/>
      <c r="GHG74" s="193"/>
      <c r="GHH74" s="193"/>
      <c r="GHI74" s="193"/>
      <c r="GHJ74" s="193"/>
      <c r="GHK74" s="193"/>
      <c r="GHL74" s="193"/>
      <c r="GHM74" s="193"/>
      <c r="GHN74" s="193"/>
      <c r="GHO74" s="193"/>
      <c r="GHP74" s="193"/>
      <c r="GHQ74" s="193"/>
      <c r="GHR74" s="193"/>
      <c r="GHS74" s="193"/>
      <c r="GHT74" s="193"/>
      <c r="GHU74" s="193"/>
      <c r="GHV74" s="193"/>
      <c r="GHW74" s="193"/>
      <c r="GHX74" s="193"/>
      <c r="GHY74" s="193"/>
      <c r="GHZ74" s="193"/>
      <c r="GIA74" s="193"/>
      <c r="GIB74" s="193"/>
      <c r="GIC74" s="193"/>
      <c r="GID74" s="193"/>
      <c r="GIE74" s="193"/>
      <c r="GIF74" s="193"/>
      <c r="GIG74" s="193"/>
      <c r="GIH74" s="193"/>
      <c r="GII74" s="193"/>
      <c r="GIJ74" s="193"/>
      <c r="GIK74" s="193"/>
      <c r="GIL74" s="193"/>
      <c r="GIM74" s="193"/>
      <c r="GIN74" s="193"/>
      <c r="GIO74" s="193"/>
      <c r="GIP74" s="193"/>
      <c r="GIQ74" s="193"/>
      <c r="GIR74" s="193"/>
      <c r="GIS74" s="193"/>
      <c r="GIT74" s="193"/>
      <c r="GIU74" s="193"/>
      <c r="GIV74" s="193"/>
      <c r="GIW74" s="193"/>
      <c r="GIX74" s="193"/>
      <c r="GIY74" s="193"/>
      <c r="GIZ74" s="193"/>
      <c r="GJA74" s="193"/>
      <c r="GJB74" s="193"/>
      <c r="GJC74" s="193"/>
      <c r="GJD74" s="193"/>
      <c r="GJE74" s="193"/>
      <c r="GJF74" s="193"/>
      <c r="GJG74" s="193"/>
      <c r="GJH74" s="193"/>
      <c r="GJI74" s="193"/>
      <c r="GJJ74" s="193"/>
      <c r="GJK74" s="193"/>
      <c r="GJL74" s="193"/>
      <c r="GJM74" s="193"/>
      <c r="GJN74" s="193"/>
      <c r="GJO74" s="193"/>
      <c r="GJP74" s="193"/>
      <c r="GJQ74" s="193"/>
      <c r="GJR74" s="193"/>
      <c r="GJS74" s="193"/>
      <c r="GJT74" s="193"/>
      <c r="GJU74" s="193"/>
      <c r="GJV74" s="193"/>
      <c r="GJW74" s="193"/>
      <c r="GJX74" s="193"/>
      <c r="GJY74" s="193"/>
      <c r="GJZ74" s="193"/>
      <c r="GKA74" s="193"/>
      <c r="GKB74" s="193"/>
      <c r="GKC74" s="193"/>
      <c r="GKD74" s="193"/>
      <c r="GKE74" s="193"/>
      <c r="GKF74" s="193"/>
      <c r="GKG74" s="193"/>
      <c r="GKH74" s="193"/>
      <c r="GKI74" s="193"/>
      <c r="GKJ74" s="193"/>
      <c r="GKK74" s="193"/>
      <c r="GKL74" s="193"/>
      <c r="GKM74" s="193"/>
      <c r="GKN74" s="193"/>
      <c r="GKO74" s="193"/>
      <c r="GKP74" s="193"/>
      <c r="GKQ74" s="193"/>
      <c r="GKR74" s="193"/>
      <c r="GKS74" s="193"/>
      <c r="GKT74" s="193"/>
      <c r="GKU74" s="193"/>
      <c r="GKV74" s="193"/>
      <c r="GKW74" s="193"/>
      <c r="GKX74" s="193"/>
      <c r="GKY74" s="193"/>
      <c r="GKZ74" s="193"/>
      <c r="GLA74" s="193"/>
      <c r="GLB74" s="193"/>
      <c r="GLC74" s="193"/>
      <c r="GLD74" s="193"/>
      <c r="GLE74" s="193"/>
      <c r="GLF74" s="193"/>
      <c r="GLG74" s="193"/>
      <c r="GLH74" s="193"/>
      <c r="GLI74" s="193"/>
      <c r="GLJ74" s="193"/>
      <c r="GLK74" s="193"/>
      <c r="GLL74" s="193"/>
      <c r="GLM74" s="193"/>
      <c r="GLN74" s="193"/>
      <c r="GLO74" s="193"/>
      <c r="GLP74" s="193"/>
      <c r="GLQ74" s="193"/>
      <c r="GLR74" s="193"/>
      <c r="GLS74" s="193"/>
      <c r="GLT74" s="193"/>
      <c r="GLU74" s="193"/>
      <c r="GLV74" s="193"/>
      <c r="GLW74" s="193"/>
      <c r="GLX74" s="193"/>
      <c r="GLY74" s="193"/>
      <c r="GLZ74" s="193"/>
      <c r="GMA74" s="193"/>
      <c r="GMB74" s="193"/>
      <c r="GMC74" s="193"/>
      <c r="GMD74" s="193"/>
      <c r="GME74" s="193"/>
      <c r="GMF74" s="193"/>
      <c r="GMG74" s="193"/>
      <c r="GMH74" s="193"/>
      <c r="GMI74" s="193"/>
      <c r="GMJ74" s="193"/>
      <c r="GMK74" s="193"/>
      <c r="GML74" s="193"/>
      <c r="GMM74" s="193"/>
      <c r="GMN74" s="193"/>
      <c r="GMO74" s="193"/>
      <c r="GMP74" s="193"/>
      <c r="GMQ74" s="193"/>
      <c r="GMR74" s="193"/>
      <c r="GMS74" s="193"/>
      <c r="GMT74" s="193"/>
      <c r="GMU74" s="193"/>
      <c r="GMV74" s="193"/>
      <c r="GMW74" s="193"/>
      <c r="GMX74" s="193"/>
      <c r="GMY74" s="193"/>
      <c r="GMZ74" s="193"/>
      <c r="GNA74" s="193"/>
      <c r="GNB74" s="193"/>
      <c r="GNC74" s="193"/>
      <c r="GND74" s="193"/>
      <c r="GNE74" s="193"/>
      <c r="GNF74" s="193"/>
      <c r="GNG74" s="193"/>
      <c r="GNH74" s="193"/>
      <c r="GNI74" s="193"/>
      <c r="GNJ74" s="193"/>
      <c r="GNK74" s="193"/>
      <c r="GNL74" s="193"/>
      <c r="GNM74" s="193"/>
      <c r="GNN74" s="193"/>
      <c r="GNO74" s="193"/>
      <c r="GNP74" s="193"/>
      <c r="GNQ74" s="193"/>
      <c r="GNR74" s="193"/>
      <c r="GNS74" s="193"/>
      <c r="GNT74" s="193"/>
      <c r="GNU74" s="193"/>
      <c r="GNV74" s="193"/>
      <c r="GNW74" s="193"/>
      <c r="GNX74" s="193"/>
      <c r="GNY74" s="193"/>
      <c r="GNZ74" s="193"/>
      <c r="GOA74" s="193"/>
      <c r="GOB74" s="193"/>
      <c r="GOC74" s="193"/>
      <c r="GOD74" s="193"/>
      <c r="GOE74" s="193"/>
      <c r="GOF74" s="193"/>
      <c r="GOG74" s="193"/>
      <c r="GOH74" s="193"/>
      <c r="GOI74" s="193"/>
      <c r="GOJ74" s="193"/>
      <c r="GOK74" s="193"/>
      <c r="GOL74" s="193"/>
      <c r="GOM74" s="193"/>
      <c r="GON74" s="193"/>
      <c r="GOO74" s="193"/>
      <c r="GOP74" s="193"/>
      <c r="GOQ74" s="193"/>
      <c r="GOR74" s="193"/>
      <c r="GOS74" s="193"/>
      <c r="GOT74" s="193"/>
      <c r="GOU74" s="193"/>
      <c r="GOV74" s="193"/>
      <c r="GOW74" s="193"/>
      <c r="GOX74" s="193"/>
      <c r="GOY74" s="193"/>
      <c r="GOZ74" s="193"/>
      <c r="GPA74" s="193"/>
      <c r="GPB74" s="193"/>
      <c r="GPC74" s="193"/>
      <c r="GPD74" s="193"/>
      <c r="GPE74" s="193"/>
      <c r="GPF74" s="193"/>
      <c r="GPG74" s="193"/>
      <c r="GPH74" s="193"/>
      <c r="GPI74" s="193"/>
      <c r="GPJ74" s="193"/>
      <c r="GPK74" s="193"/>
      <c r="GPL74" s="193"/>
      <c r="GPM74" s="193"/>
      <c r="GPN74" s="193"/>
      <c r="GPO74" s="193"/>
      <c r="GPP74" s="193"/>
      <c r="GPQ74" s="193"/>
      <c r="GPR74" s="193"/>
      <c r="GPS74" s="193"/>
      <c r="GPT74" s="193"/>
      <c r="GPU74" s="193"/>
      <c r="GPV74" s="193"/>
      <c r="GPW74" s="193"/>
      <c r="GPX74" s="193"/>
      <c r="GPY74" s="193"/>
      <c r="GPZ74" s="193"/>
      <c r="GQA74" s="193"/>
      <c r="GQB74" s="193"/>
      <c r="GQC74" s="193"/>
      <c r="GQD74" s="193"/>
      <c r="GQE74" s="193"/>
      <c r="GQF74" s="193"/>
      <c r="GQG74" s="193"/>
      <c r="GQH74" s="193"/>
      <c r="GQI74" s="193"/>
      <c r="GQJ74" s="193"/>
      <c r="GQK74" s="193"/>
      <c r="GQL74" s="193"/>
      <c r="GQM74" s="193"/>
      <c r="GQN74" s="193"/>
      <c r="GQO74" s="193"/>
      <c r="GQP74" s="193"/>
      <c r="GQQ74" s="193"/>
      <c r="GQR74" s="193"/>
      <c r="GQS74" s="193"/>
      <c r="GQT74" s="193"/>
      <c r="GQU74" s="193"/>
      <c r="GQV74" s="193"/>
      <c r="GQW74" s="193"/>
      <c r="GQX74" s="193"/>
      <c r="GQY74" s="193"/>
      <c r="GQZ74" s="193"/>
      <c r="GRA74" s="193"/>
      <c r="GRB74" s="193"/>
      <c r="GRC74" s="193"/>
      <c r="GRD74" s="193"/>
      <c r="GRE74" s="193"/>
      <c r="GRF74" s="193"/>
      <c r="GRG74" s="193"/>
      <c r="GRH74" s="193"/>
      <c r="GRI74" s="193"/>
      <c r="GRJ74" s="193"/>
      <c r="GRK74" s="193"/>
      <c r="GRL74" s="193"/>
      <c r="GRM74" s="193"/>
      <c r="GRN74" s="193"/>
      <c r="GRO74" s="193"/>
      <c r="GRP74" s="193"/>
      <c r="GRQ74" s="193"/>
      <c r="GRR74" s="193"/>
      <c r="GRS74" s="193"/>
      <c r="GRT74" s="193"/>
      <c r="GRU74" s="193"/>
      <c r="GRV74" s="193"/>
      <c r="GRW74" s="193"/>
      <c r="GRX74" s="193"/>
      <c r="GRY74" s="193"/>
      <c r="GRZ74" s="193"/>
      <c r="GSA74" s="193"/>
      <c r="GSB74" s="193"/>
      <c r="GSC74" s="193"/>
      <c r="GSD74" s="193"/>
      <c r="GSE74" s="193"/>
      <c r="GSF74" s="193"/>
      <c r="GSG74" s="193"/>
      <c r="GSH74" s="193"/>
      <c r="GSI74" s="193"/>
      <c r="GSJ74" s="193"/>
      <c r="GSK74" s="193"/>
      <c r="GSL74" s="193"/>
      <c r="GSM74" s="193"/>
      <c r="GSN74" s="193"/>
      <c r="GSO74" s="193"/>
      <c r="GSP74" s="193"/>
      <c r="GSQ74" s="193"/>
      <c r="GSR74" s="193"/>
      <c r="GSS74" s="193"/>
      <c r="GST74" s="193"/>
      <c r="GSU74" s="193"/>
      <c r="GSV74" s="193"/>
      <c r="GSW74" s="193"/>
      <c r="GSX74" s="193"/>
      <c r="GSY74" s="193"/>
      <c r="GSZ74" s="193"/>
      <c r="GTA74" s="193"/>
      <c r="GTB74" s="193"/>
      <c r="GTC74" s="193"/>
      <c r="GTD74" s="193"/>
      <c r="GTE74" s="193"/>
      <c r="GTF74" s="193"/>
      <c r="GTG74" s="193"/>
      <c r="GTH74" s="193"/>
      <c r="GTI74" s="193"/>
      <c r="GTJ74" s="193"/>
      <c r="GTK74" s="193"/>
      <c r="GTL74" s="193"/>
      <c r="GTM74" s="193"/>
      <c r="GTN74" s="193"/>
      <c r="GTO74" s="193"/>
      <c r="GTP74" s="193"/>
      <c r="GTQ74" s="193"/>
      <c r="GTR74" s="193"/>
      <c r="GTS74" s="193"/>
      <c r="GTT74" s="193"/>
      <c r="GTU74" s="193"/>
      <c r="GTV74" s="193"/>
      <c r="GTW74" s="193"/>
      <c r="GTX74" s="193"/>
      <c r="GTY74" s="193"/>
      <c r="GTZ74" s="193"/>
      <c r="GUA74" s="193"/>
      <c r="GUB74" s="193"/>
      <c r="GUC74" s="193"/>
      <c r="GUD74" s="193"/>
      <c r="GUE74" s="193"/>
      <c r="GUF74" s="193"/>
      <c r="GUG74" s="193"/>
      <c r="GUH74" s="193"/>
      <c r="GUI74" s="193"/>
      <c r="GUJ74" s="193"/>
      <c r="GUK74" s="193"/>
      <c r="GUL74" s="193"/>
      <c r="GUM74" s="193"/>
      <c r="GUN74" s="193"/>
      <c r="GUO74" s="193"/>
      <c r="GUP74" s="193"/>
      <c r="GUQ74" s="193"/>
      <c r="GUR74" s="193"/>
      <c r="GUS74" s="193"/>
      <c r="GUT74" s="193"/>
      <c r="GUU74" s="193"/>
      <c r="GUV74" s="193"/>
      <c r="GUW74" s="193"/>
      <c r="GUX74" s="193"/>
      <c r="GUY74" s="193"/>
      <c r="GUZ74" s="193"/>
      <c r="GVA74" s="193"/>
      <c r="GVB74" s="193"/>
      <c r="GVC74" s="193"/>
      <c r="GVD74" s="193"/>
      <c r="GVE74" s="193"/>
      <c r="GVF74" s="193"/>
      <c r="GVG74" s="193"/>
      <c r="GVH74" s="193"/>
      <c r="GVI74" s="193"/>
      <c r="GVJ74" s="193"/>
      <c r="GVK74" s="193"/>
      <c r="GVL74" s="193"/>
      <c r="GVM74" s="193"/>
      <c r="GVN74" s="193"/>
      <c r="GVO74" s="193"/>
      <c r="GVP74" s="193"/>
      <c r="GVQ74" s="193"/>
      <c r="GVR74" s="193"/>
      <c r="GVS74" s="193"/>
      <c r="GVT74" s="193"/>
      <c r="GVU74" s="193"/>
      <c r="GVV74" s="193"/>
      <c r="GVW74" s="193"/>
      <c r="GVX74" s="193"/>
      <c r="GVY74" s="193"/>
      <c r="GVZ74" s="193"/>
      <c r="GWA74" s="193"/>
      <c r="GWB74" s="193"/>
      <c r="GWC74" s="193"/>
      <c r="GWD74" s="193"/>
      <c r="GWE74" s="193"/>
      <c r="GWF74" s="193"/>
      <c r="GWG74" s="193"/>
      <c r="GWH74" s="193"/>
      <c r="GWI74" s="193"/>
      <c r="GWJ74" s="193"/>
      <c r="GWK74" s="193"/>
      <c r="GWL74" s="193"/>
      <c r="GWM74" s="193"/>
      <c r="GWN74" s="193"/>
      <c r="GWO74" s="193"/>
      <c r="GWP74" s="193"/>
      <c r="GWQ74" s="193"/>
      <c r="GWR74" s="193"/>
      <c r="GWS74" s="193"/>
      <c r="GWT74" s="193"/>
      <c r="GWU74" s="193"/>
      <c r="GWV74" s="193"/>
      <c r="GWW74" s="193"/>
      <c r="GWX74" s="193"/>
      <c r="GWY74" s="193"/>
      <c r="GWZ74" s="193"/>
      <c r="GXA74" s="193"/>
      <c r="GXB74" s="193"/>
      <c r="GXC74" s="193"/>
      <c r="GXD74" s="193"/>
      <c r="GXE74" s="193"/>
      <c r="GXF74" s="193"/>
      <c r="GXG74" s="193"/>
      <c r="GXH74" s="193"/>
      <c r="GXI74" s="193"/>
      <c r="GXJ74" s="193"/>
      <c r="GXK74" s="193"/>
      <c r="GXL74" s="193"/>
      <c r="GXM74" s="193"/>
      <c r="GXN74" s="193"/>
      <c r="GXO74" s="193"/>
      <c r="GXP74" s="193"/>
      <c r="GXQ74" s="193"/>
      <c r="GXR74" s="193"/>
      <c r="GXS74" s="193"/>
      <c r="GXT74" s="193"/>
      <c r="GXU74" s="193"/>
      <c r="GXV74" s="193"/>
      <c r="GXW74" s="193"/>
      <c r="GXX74" s="193"/>
      <c r="GXY74" s="193"/>
      <c r="GXZ74" s="193"/>
      <c r="GYA74" s="193"/>
      <c r="GYB74" s="193"/>
      <c r="GYC74" s="193"/>
      <c r="GYD74" s="193"/>
      <c r="GYE74" s="193"/>
      <c r="GYF74" s="193"/>
      <c r="GYG74" s="193"/>
      <c r="GYH74" s="193"/>
      <c r="GYI74" s="193"/>
      <c r="GYJ74" s="193"/>
      <c r="GYK74" s="193"/>
      <c r="GYL74" s="193"/>
      <c r="GYM74" s="193"/>
      <c r="GYN74" s="193"/>
      <c r="GYO74" s="193"/>
      <c r="GYP74" s="193"/>
      <c r="GYQ74" s="193"/>
      <c r="GYR74" s="193"/>
      <c r="GYS74" s="193"/>
      <c r="GYT74" s="193"/>
      <c r="GYU74" s="193"/>
      <c r="GYV74" s="193"/>
      <c r="GYW74" s="193"/>
      <c r="GYX74" s="193"/>
      <c r="GYY74" s="193"/>
      <c r="GYZ74" s="193"/>
      <c r="GZA74" s="193"/>
      <c r="GZB74" s="193"/>
      <c r="GZC74" s="193"/>
      <c r="GZD74" s="193"/>
      <c r="GZE74" s="193"/>
      <c r="GZF74" s="193"/>
      <c r="GZG74" s="193"/>
      <c r="GZH74" s="193"/>
      <c r="GZI74" s="193"/>
      <c r="GZJ74" s="193"/>
      <c r="GZK74" s="193"/>
      <c r="GZL74" s="193"/>
      <c r="GZM74" s="193"/>
      <c r="GZN74" s="193"/>
      <c r="GZO74" s="193"/>
      <c r="GZP74" s="193"/>
      <c r="GZQ74" s="193"/>
      <c r="GZR74" s="193"/>
      <c r="GZS74" s="193"/>
      <c r="GZT74" s="193"/>
      <c r="GZU74" s="193"/>
      <c r="GZV74" s="193"/>
      <c r="GZW74" s="193"/>
      <c r="GZX74" s="193"/>
      <c r="GZY74" s="193"/>
      <c r="GZZ74" s="193"/>
      <c r="HAA74" s="193"/>
      <c r="HAB74" s="193"/>
      <c r="HAC74" s="193"/>
      <c r="HAD74" s="193"/>
      <c r="HAE74" s="193"/>
      <c r="HAF74" s="193"/>
      <c r="HAG74" s="193"/>
      <c r="HAH74" s="193"/>
      <c r="HAI74" s="193"/>
      <c r="HAJ74" s="193"/>
      <c r="HAK74" s="193"/>
      <c r="HAL74" s="193"/>
      <c r="HAM74" s="193"/>
      <c r="HAN74" s="193"/>
      <c r="HAO74" s="193"/>
      <c r="HAP74" s="193"/>
      <c r="HAQ74" s="193"/>
      <c r="HAR74" s="193"/>
      <c r="HAS74" s="193"/>
      <c r="HAT74" s="193"/>
      <c r="HAU74" s="193"/>
      <c r="HAV74" s="193"/>
      <c r="HAW74" s="193"/>
      <c r="HAX74" s="193"/>
      <c r="HAY74" s="193"/>
      <c r="HAZ74" s="193"/>
      <c r="HBA74" s="193"/>
      <c r="HBB74" s="193"/>
      <c r="HBC74" s="193"/>
      <c r="HBD74" s="193"/>
      <c r="HBE74" s="193"/>
      <c r="HBF74" s="193"/>
      <c r="HBG74" s="193"/>
      <c r="HBH74" s="193"/>
      <c r="HBI74" s="193"/>
      <c r="HBJ74" s="193"/>
      <c r="HBK74" s="193"/>
      <c r="HBL74" s="193"/>
      <c r="HBM74" s="193"/>
      <c r="HBN74" s="193"/>
      <c r="HBO74" s="193"/>
      <c r="HBP74" s="193"/>
      <c r="HBQ74" s="193"/>
      <c r="HBR74" s="193"/>
      <c r="HBS74" s="193"/>
      <c r="HBT74" s="193"/>
      <c r="HBU74" s="193"/>
      <c r="HBV74" s="193"/>
      <c r="HBW74" s="193"/>
      <c r="HBX74" s="193"/>
      <c r="HBY74" s="193"/>
      <c r="HBZ74" s="193"/>
      <c r="HCA74" s="193"/>
      <c r="HCB74" s="193"/>
      <c r="HCC74" s="193"/>
      <c r="HCD74" s="193"/>
      <c r="HCE74" s="193"/>
      <c r="HCF74" s="193"/>
      <c r="HCG74" s="193"/>
      <c r="HCH74" s="193"/>
      <c r="HCI74" s="193"/>
      <c r="HCJ74" s="193"/>
      <c r="HCK74" s="193"/>
      <c r="HCL74" s="193"/>
      <c r="HCM74" s="193"/>
      <c r="HCN74" s="193"/>
      <c r="HCO74" s="193"/>
      <c r="HCP74" s="193"/>
      <c r="HCQ74" s="193"/>
      <c r="HCR74" s="193"/>
      <c r="HCS74" s="193"/>
      <c r="HCT74" s="193"/>
      <c r="HCU74" s="193"/>
      <c r="HCV74" s="193"/>
      <c r="HCW74" s="193"/>
      <c r="HCX74" s="193"/>
      <c r="HCY74" s="193"/>
      <c r="HCZ74" s="193"/>
      <c r="HDA74" s="193"/>
      <c r="HDB74" s="193"/>
      <c r="HDC74" s="193"/>
      <c r="HDD74" s="193"/>
      <c r="HDE74" s="193"/>
      <c r="HDF74" s="193"/>
      <c r="HDG74" s="193"/>
      <c r="HDH74" s="193"/>
      <c r="HDI74" s="193"/>
      <c r="HDJ74" s="193"/>
      <c r="HDK74" s="193"/>
      <c r="HDL74" s="193"/>
      <c r="HDM74" s="193"/>
      <c r="HDN74" s="193"/>
      <c r="HDO74" s="193"/>
      <c r="HDP74" s="193"/>
      <c r="HDQ74" s="193"/>
      <c r="HDR74" s="193"/>
      <c r="HDS74" s="193"/>
      <c r="HDT74" s="193"/>
      <c r="HDU74" s="193"/>
      <c r="HDV74" s="193"/>
      <c r="HDW74" s="193"/>
      <c r="HDX74" s="193"/>
      <c r="HDY74" s="193"/>
      <c r="HDZ74" s="193"/>
      <c r="HEA74" s="193"/>
      <c r="HEB74" s="193"/>
      <c r="HEC74" s="193"/>
      <c r="HED74" s="193"/>
      <c r="HEE74" s="193"/>
      <c r="HEF74" s="193"/>
      <c r="HEG74" s="193"/>
      <c r="HEH74" s="193"/>
      <c r="HEI74" s="193"/>
      <c r="HEJ74" s="193"/>
      <c r="HEK74" s="193"/>
      <c r="HEL74" s="193"/>
      <c r="HEM74" s="193"/>
      <c r="HEN74" s="193"/>
      <c r="HEO74" s="193"/>
      <c r="HEP74" s="193"/>
      <c r="HEQ74" s="193"/>
      <c r="HER74" s="193"/>
      <c r="HES74" s="193"/>
      <c r="HET74" s="193"/>
      <c r="HEU74" s="193"/>
      <c r="HEV74" s="193"/>
      <c r="HEW74" s="193"/>
      <c r="HEX74" s="193"/>
      <c r="HEY74" s="193"/>
      <c r="HEZ74" s="193"/>
      <c r="HFA74" s="193"/>
      <c r="HFB74" s="193"/>
      <c r="HFC74" s="193"/>
      <c r="HFD74" s="193"/>
      <c r="HFE74" s="193"/>
      <c r="HFF74" s="193"/>
      <c r="HFG74" s="193"/>
      <c r="HFH74" s="193"/>
      <c r="HFI74" s="193"/>
      <c r="HFJ74" s="193"/>
      <c r="HFK74" s="193"/>
      <c r="HFL74" s="193"/>
      <c r="HFM74" s="193"/>
      <c r="HFN74" s="193"/>
      <c r="HFO74" s="193"/>
      <c r="HFP74" s="193"/>
      <c r="HFQ74" s="193"/>
      <c r="HFR74" s="193"/>
      <c r="HFS74" s="193"/>
      <c r="HFT74" s="193"/>
      <c r="HFU74" s="193"/>
      <c r="HFV74" s="193"/>
      <c r="HFW74" s="193"/>
      <c r="HFX74" s="193"/>
      <c r="HFY74" s="193"/>
      <c r="HFZ74" s="193"/>
      <c r="HGA74" s="193"/>
      <c r="HGB74" s="193"/>
      <c r="HGC74" s="193"/>
      <c r="HGD74" s="193"/>
      <c r="HGE74" s="193"/>
      <c r="HGF74" s="193"/>
      <c r="HGG74" s="193"/>
      <c r="HGH74" s="193"/>
      <c r="HGI74" s="193"/>
      <c r="HGJ74" s="193"/>
      <c r="HGK74" s="193"/>
      <c r="HGL74" s="193"/>
      <c r="HGM74" s="193"/>
      <c r="HGN74" s="193"/>
      <c r="HGO74" s="193"/>
      <c r="HGP74" s="193"/>
      <c r="HGQ74" s="193"/>
      <c r="HGR74" s="193"/>
      <c r="HGS74" s="193"/>
      <c r="HGT74" s="193"/>
      <c r="HGU74" s="193"/>
      <c r="HGV74" s="193"/>
      <c r="HGW74" s="193"/>
      <c r="HGX74" s="193"/>
      <c r="HGY74" s="193"/>
      <c r="HGZ74" s="193"/>
      <c r="HHA74" s="193"/>
      <c r="HHB74" s="193"/>
      <c r="HHC74" s="193"/>
      <c r="HHD74" s="193"/>
      <c r="HHE74" s="193"/>
      <c r="HHF74" s="193"/>
      <c r="HHG74" s="193"/>
      <c r="HHH74" s="193"/>
      <c r="HHI74" s="193"/>
      <c r="HHJ74" s="193"/>
      <c r="HHK74" s="193"/>
      <c r="HHL74" s="193"/>
      <c r="HHM74" s="193"/>
      <c r="HHN74" s="193"/>
      <c r="HHO74" s="193"/>
      <c r="HHP74" s="193"/>
      <c r="HHQ74" s="193"/>
      <c r="HHR74" s="193"/>
      <c r="HHS74" s="193"/>
      <c r="HHT74" s="193"/>
      <c r="HHU74" s="193"/>
      <c r="HHV74" s="193"/>
      <c r="HHW74" s="193"/>
      <c r="HHX74" s="193"/>
      <c r="HHY74" s="193"/>
      <c r="HHZ74" s="193"/>
      <c r="HIA74" s="193"/>
      <c r="HIB74" s="193"/>
      <c r="HIC74" s="193"/>
      <c r="HID74" s="193"/>
      <c r="HIE74" s="193"/>
      <c r="HIF74" s="193"/>
      <c r="HIG74" s="193"/>
      <c r="HIH74" s="193"/>
      <c r="HII74" s="193"/>
      <c r="HIJ74" s="193"/>
      <c r="HIK74" s="193"/>
      <c r="HIL74" s="193"/>
      <c r="HIM74" s="193"/>
      <c r="HIN74" s="193"/>
      <c r="HIO74" s="193"/>
      <c r="HIP74" s="193"/>
      <c r="HIQ74" s="193"/>
      <c r="HIR74" s="193"/>
      <c r="HIS74" s="193"/>
      <c r="HIT74" s="193"/>
      <c r="HIU74" s="193"/>
      <c r="HIV74" s="193"/>
      <c r="HIW74" s="193"/>
      <c r="HIX74" s="193"/>
      <c r="HIY74" s="193"/>
      <c r="HIZ74" s="193"/>
      <c r="HJA74" s="193"/>
      <c r="HJB74" s="193"/>
      <c r="HJC74" s="193"/>
      <c r="HJD74" s="193"/>
      <c r="HJE74" s="193"/>
      <c r="HJF74" s="193"/>
      <c r="HJG74" s="193"/>
      <c r="HJH74" s="193"/>
      <c r="HJI74" s="193"/>
      <c r="HJJ74" s="193"/>
      <c r="HJK74" s="193"/>
      <c r="HJL74" s="193"/>
      <c r="HJM74" s="193"/>
      <c r="HJN74" s="193"/>
      <c r="HJO74" s="193"/>
      <c r="HJP74" s="193"/>
      <c r="HJQ74" s="193"/>
      <c r="HJR74" s="193"/>
      <c r="HJS74" s="193"/>
      <c r="HJT74" s="193"/>
      <c r="HJU74" s="193"/>
      <c r="HJV74" s="193"/>
      <c r="HJW74" s="193"/>
      <c r="HJX74" s="193"/>
      <c r="HJY74" s="193"/>
      <c r="HJZ74" s="193"/>
      <c r="HKA74" s="193"/>
      <c r="HKB74" s="193"/>
      <c r="HKC74" s="193"/>
      <c r="HKD74" s="193"/>
      <c r="HKE74" s="193"/>
      <c r="HKF74" s="193"/>
      <c r="HKG74" s="193"/>
      <c r="HKH74" s="193"/>
      <c r="HKI74" s="193"/>
      <c r="HKJ74" s="193"/>
      <c r="HKK74" s="193"/>
      <c r="HKL74" s="193"/>
      <c r="HKM74" s="193"/>
      <c r="HKN74" s="193"/>
      <c r="HKO74" s="193"/>
      <c r="HKP74" s="193"/>
      <c r="HKQ74" s="193"/>
      <c r="HKR74" s="193"/>
      <c r="HKS74" s="193"/>
      <c r="HKT74" s="193"/>
      <c r="HKU74" s="193"/>
      <c r="HKV74" s="193"/>
      <c r="HKW74" s="193"/>
      <c r="HKX74" s="193"/>
      <c r="HKY74" s="193"/>
      <c r="HKZ74" s="193"/>
      <c r="HLA74" s="193"/>
      <c r="HLB74" s="193"/>
      <c r="HLC74" s="193"/>
      <c r="HLD74" s="193"/>
      <c r="HLE74" s="193"/>
      <c r="HLF74" s="193"/>
      <c r="HLG74" s="193"/>
      <c r="HLH74" s="193"/>
      <c r="HLI74" s="193"/>
      <c r="HLJ74" s="193"/>
      <c r="HLK74" s="193"/>
      <c r="HLL74" s="193"/>
      <c r="HLM74" s="193"/>
      <c r="HLN74" s="193"/>
      <c r="HLO74" s="193"/>
      <c r="HLP74" s="193"/>
      <c r="HLQ74" s="193"/>
      <c r="HLR74" s="193"/>
      <c r="HLS74" s="193"/>
      <c r="HLT74" s="193"/>
      <c r="HLU74" s="193"/>
      <c r="HLV74" s="193"/>
      <c r="HLW74" s="193"/>
      <c r="HLX74" s="193"/>
      <c r="HLY74" s="193"/>
      <c r="HLZ74" s="193"/>
      <c r="HMA74" s="193"/>
      <c r="HMB74" s="193"/>
      <c r="HMC74" s="193"/>
      <c r="HMD74" s="193"/>
      <c r="HME74" s="193"/>
      <c r="HMF74" s="193"/>
      <c r="HMG74" s="193"/>
      <c r="HMH74" s="193"/>
      <c r="HMI74" s="193"/>
      <c r="HMJ74" s="193"/>
      <c r="HMK74" s="193"/>
      <c r="HML74" s="193"/>
      <c r="HMM74" s="193"/>
      <c r="HMN74" s="193"/>
      <c r="HMO74" s="193"/>
      <c r="HMP74" s="193"/>
      <c r="HMQ74" s="193"/>
      <c r="HMR74" s="193"/>
      <c r="HMS74" s="193"/>
      <c r="HMT74" s="193"/>
      <c r="HMU74" s="193"/>
      <c r="HMV74" s="193"/>
      <c r="HMW74" s="193"/>
      <c r="HMX74" s="193"/>
      <c r="HMY74" s="193"/>
      <c r="HMZ74" s="193"/>
      <c r="HNA74" s="193"/>
      <c r="HNB74" s="193"/>
      <c r="HNC74" s="193"/>
      <c r="HND74" s="193"/>
      <c r="HNE74" s="193"/>
      <c r="HNF74" s="193"/>
      <c r="HNG74" s="193"/>
      <c r="HNH74" s="193"/>
      <c r="HNI74" s="193"/>
      <c r="HNJ74" s="193"/>
      <c r="HNK74" s="193"/>
      <c r="HNL74" s="193"/>
      <c r="HNM74" s="193"/>
      <c r="HNN74" s="193"/>
      <c r="HNO74" s="193"/>
      <c r="HNP74" s="193"/>
      <c r="HNQ74" s="193"/>
      <c r="HNR74" s="193"/>
      <c r="HNS74" s="193"/>
      <c r="HNT74" s="193"/>
      <c r="HNU74" s="193"/>
      <c r="HNV74" s="193"/>
      <c r="HNW74" s="193"/>
      <c r="HNX74" s="193"/>
      <c r="HNY74" s="193"/>
      <c r="HNZ74" s="193"/>
      <c r="HOA74" s="193"/>
      <c r="HOB74" s="193"/>
      <c r="HOC74" s="193"/>
      <c r="HOD74" s="193"/>
      <c r="HOE74" s="193"/>
      <c r="HOF74" s="193"/>
      <c r="HOG74" s="193"/>
      <c r="HOH74" s="193"/>
      <c r="HOI74" s="193"/>
      <c r="HOJ74" s="193"/>
      <c r="HOK74" s="193"/>
      <c r="HOL74" s="193"/>
      <c r="HOM74" s="193"/>
      <c r="HON74" s="193"/>
      <c r="HOO74" s="193"/>
      <c r="HOP74" s="193"/>
      <c r="HOQ74" s="193"/>
      <c r="HOR74" s="193"/>
      <c r="HOS74" s="193"/>
      <c r="HOT74" s="193"/>
      <c r="HOU74" s="193"/>
      <c r="HOV74" s="193"/>
      <c r="HOW74" s="193"/>
      <c r="HOX74" s="193"/>
      <c r="HOY74" s="193"/>
      <c r="HOZ74" s="193"/>
      <c r="HPA74" s="193"/>
      <c r="HPB74" s="193"/>
      <c r="HPC74" s="193"/>
      <c r="HPD74" s="193"/>
      <c r="HPE74" s="193"/>
      <c r="HPF74" s="193"/>
      <c r="HPG74" s="193"/>
      <c r="HPH74" s="193"/>
      <c r="HPI74" s="193"/>
      <c r="HPJ74" s="193"/>
      <c r="HPK74" s="193"/>
      <c r="HPL74" s="193"/>
      <c r="HPM74" s="193"/>
      <c r="HPN74" s="193"/>
      <c r="HPO74" s="193"/>
      <c r="HPP74" s="193"/>
      <c r="HPQ74" s="193"/>
      <c r="HPR74" s="193"/>
      <c r="HPS74" s="193"/>
      <c r="HPT74" s="193"/>
      <c r="HPU74" s="193"/>
      <c r="HPV74" s="193"/>
      <c r="HPW74" s="193"/>
      <c r="HPX74" s="193"/>
      <c r="HPY74" s="193"/>
      <c r="HPZ74" s="193"/>
      <c r="HQA74" s="193"/>
      <c r="HQB74" s="193"/>
      <c r="HQC74" s="193"/>
      <c r="HQD74" s="193"/>
      <c r="HQE74" s="193"/>
      <c r="HQF74" s="193"/>
      <c r="HQG74" s="193"/>
      <c r="HQH74" s="193"/>
      <c r="HQI74" s="193"/>
      <c r="HQJ74" s="193"/>
      <c r="HQK74" s="193"/>
      <c r="HQL74" s="193"/>
      <c r="HQM74" s="193"/>
      <c r="HQN74" s="193"/>
      <c r="HQO74" s="193"/>
      <c r="HQP74" s="193"/>
      <c r="HQQ74" s="193"/>
      <c r="HQR74" s="193"/>
      <c r="HQS74" s="193"/>
      <c r="HQT74" s="193"/>
      <c r="HQU74" s="193"/>
      <c r="HQV74" s="193"/>
      <c r="HQW74" s="193"/>
      <c r="HQX74" s="193"/>
      <c r="HQY74" s="193"/>
      <c r="HQZ74" s="193"/>
      <c r="HRA74" s="193"/>
      <c r="HRB74" s="193"/>
      <c r="HRC74" s="193"/>
      <c r="HRD74" s="193"/>
      <c r="HRE74" s="193"/>
      <c r="HRF74" s="193"/>
      <c r="HRG74" s="193"/>
      <c r="HRH74" s="193"/>
      <c r="HRI74" s="193"/>
      <c r="HRJ74" s="193"/>
      <c r="HRK74" s="193"/>
      <c r="HRL74" s="193"/>
      <c r="HRM74" s="193"/>
      <c r="HRN74" s="193"/>
      <c r="HRO74" s="193"/>
      <c r="HRP74" s="193"/>
      <c r="HRQ74" s="193"/>
      <c r="HRR74" s="193"/>
      <c r="HRS74" s="193"/>
      <c r="HRT74" s="193"/>
      <c r="HRU74" s="193"/>
      <c r="HRV74" s="193"/>
      <c r="HRW74" s="193"/>
      <c r="HRX74" s="193"/>
      <c r="HRY74" s="193"/>
      <c r="HRZ74" s="193"/>
      <c r="HSA74" s="193"/>
      <c r="HSB74" s="193"/>
      <c r="HSC74" s="193"/>
      <c r="HSD74" s="193"/>
      <c r="HSE74" s="193"/>
      <c r="HSF74" s="193"/>
      <c r="HSG74" s="193"/>
      <c r="HSH74" s="193"/>
      <c r="HSI74" s="193"/>
      <c r="HSJ74" s="193"/>
      <c r="HSK74" s="193"/>
      <c r="HSL74" s="193"/>
      <c r="HSM74" s="193"/>
      <c r="HSN74" s="193"/>
      <c r="HSO74" s="193"/>
      <c r="HSP74" s="193"/>
      <c r="HSQ74" s="193"/>
      <c r="HSR74" s="193"/>
      <c r="HSS74" s="193"/>
      <c r="HST74" s="193"/>
      <c r="HSU74" s="193"/>
      <c r="HSV74" s="193"/>
      <c r="HSW74" s="193"/>
      <c r="HSX74" s="193"/>
      <c r="HSY74" s="193"/>
      <c r="HSZ74" s="193"/>
      <c r="HTA74" s="193"/>
      <c r="HTB74" s="193"/>
      <c r="HTC74" s="193"/>
      <c r="HTD74" s="193"/>
      <c r="HTE74" s="193"/>
      <c r="HTF74" s="193"/>
      <c r="HTG74" s="193"/>
      <c r="HTH74" s="193"/>
      <c r="HTI74" s="193"/>
      <c r="HTJ74" s="193"/>
      <c r="HTK74" s="193"/>
      <c r="HTL74" s="193"/>
      <c r="HTM74" s="193"/>
      <c r="HTN74" s="193"/>
      <c r="HTO74" s="193"/>
      <c r="HTP74" s="193"/>
      <c r="HTQ74" s="193"/>
      <c r="HTR74" s="193"/>
      <c r="HTS74" s="193"/>
      <c r="HTT74" s="193"/>
      <c r="HTU74" s="193"/>
      <c r="HTV74" s="193"/>
      <c r="HTW74" s="193"/>
      <c r="HTX74" s="193"/>
      <c r="HTY74" s="193"/>
      <c r="HTZ74" s="193"/>
      <c r="HUA74" s="193"/>
      <c r="HUB74" s="193"/>
      <c r="HUC74" s="193"/>
      <c r="HUD74" s="193"/>
      <c r="HUE74" s="193"/>
      <c r="HUF74" s="193"/>
      <c r="HUG74" s="193"/>
      <c r="HUH74" s="193"/>
      <c r="HUI74" s="193"/>
      <c r="HUJ74" s="193"/>
      <c r="HUK74" s="193"/>
      <c r="HUL74" s="193"/>
      <c r="HUM74" s="193"/>
      <c r="HUN74" s="193"/>
      <c r="HUO74" s="193"/>
      <c r="HUP74" s="193"/>
      <c r="HUQ74" s="193"/>
      <c r="HUR74" s="193"/>
      <c r="HUS74" s="193"/>
      <c r="HUT74" s="193"/>
      <c r="HUU74" s="193"/>
      <c r="HUV74" s="193"/>
      <c r="HUW74" s="193"/>
      <c r="HUX74" s="193"/>
      <c r="HUY74" s="193"/>
      <c r="HUZ74" s="193"/>
      <c r="HVA74" s="193"/>
      <c r="HVB74" s="193"/>
      <c r="HVC74" s="193"/>
      <c r="HVD74" s="193"/>
      <c r="HVE74" s="193"/>
      <c r="HVF74" s="193"/>
      <c r="HVG74" s="193"/>
      <c r="HVH74" s="193"/>
      <c r="HVI74" s="193"/>
      <c r="HVJ74" s="193"/>
      <c r="HVK74" s="193"/>
      <c r="HVL74" s="193"/>
      <c r="HVM74" s="193"/>
      <c r="HVN74" s="193"/>
      <c r="HVO74" s="193"/>
      <c r="HVP74" s="193"/>
      <c r="HVQ74" s="193"/>
      <c r="HVR74" s="193"/>
      <c r="HVS74" s="193"/>
      <c r="HVT74" s="193"/>
      <c r="HVU74" s="193"/>
      <c r="HVV74" s="193"/>
    </row>
    <row r="75" spans="1:6002" ht="15" customHeight="1" x14ac:dyDescent="0.2">
      <c r="A75" s="198" t="s">
        <v>30</v>
      </c>
      <c r="B75" s="153">
        <v>68</v>
      </c>
      <c r="C75" s="44" t="s">
        <v>153</v>
      </c>
      <c r="D75" s="44" t="s">
        <v>190</v>
      </c>
      <c r="E75" s="44">
        <v>2009</v>
      </c>
      <c r="F75" s="159" t="s">
        <v>54</v>
      </c>
      <c r="G75" s="172" t="s">
        <v>1</v>
      </c>
      <c r="H75" s="160">
        <v>-81</v>
      </c>
      <c r="I75" s="173">
        <v>31.25</v>
      </c>
      <c r="J75" s="137"/>
      <c r="K75" s="161"/>
      <c r="L75" s="155">
        <v>93.75</v>
      </c>
      <c r="M75" s="155">
        <v>46.88</v>
      </c>
      <c r="N75" s="174"/>
      <c r="O75" s="137"/>
      <c r="P75" s="13">
        <f>IF((ISBLANK(S75)+ISBLANK(J75)+ISBLANK(T75)+ISBLANK(N75)+ISBLANK(O75))&lt;5,IF(ISNUMBER(LARGE((S75,T75,J75,N75,O75),1)),LARGE((S75,T75,J75,N75,O75),1),0)+IF(ISNUMBER(LARGE((S75,T75,J75,N75,O75),2)),LARGE((S75,T75,J75,N75,O75),2),0)+IF(ISNUMBER(LARGE((S75,T75,J75,N75,O75),3)),LARGE((S75,T75,J75,N75,O75),3),0)+IF(ISNUMBER(LARGE((S75,T75,J75,N75,O75),4)),LARGE((S75,T75,J75,N75,O75),4),0))</f>
        <v>140.63</v>
      </c>
      <c r="Q75" s="156"/>
      <c r="R75" s="156"/>
      <c r="S75" s="37">
        <f>IF((ISBLANK(L75)+ISBLANK(M75)+ISBLANK(I75)+ISBLANK(K75))&lt;4,IF(ISNUMBER(LARGE((L75,M75,I75,K75),1)),LARGE((L75,M75,I75,K75),1)))</f>
        <v>93.75</v>
      </c>
      <c r="T75" s="37">
        <f>IF((ISBLANK(L75)+ISBLANK(M75)+ISBLANK(I75)+ISBLANK(K75))&lt;4,IF(ISNUMBER(LARGE((L75,M75,I75,K75),2)),LARGE((L75,M75,I75,K75),2)))</f>
        <v>46.88</v>
      </c>
    </row>
    <row r="76" spans="1:6002" ht="15" customHeight="1" x14ac:dyDescent="0.2">
      <c r="A76" s="198" t="s">
        <v>30</v>
      </c>
      <c r="B76" s="153">
        <v>68</v>
      </c>
      <c r="C76" s="99" t="s">
        <v>409</v>
      </c>
      <c r="D76" s="99" t="s">
        <v>58</v>
      </c>
      <c r="E76" s="99">
        <v>2011</v>
      </c>
      <c r="F76" s="168" t="s">
        <v>35</v>
      </c>
      <c r="G76" s="189" t="s">
        <v>79</v>
      </c>
      <c r="H76" s="170" t="s">
        <v>172</v>
      </c>
      <c r="I76" s="173"/>
      <c r="J76" s="137"/>
      <c r="K76" s="161">
        <v>93.75</v>
      </c>
      <c r="L76" s="155">
        <v>46.88</v>
      </c>
      <c r="M76" s="155"/>
      <c r="N76" s="174"/>
      <c r="O76" s="137"/>
      <c r="P76" s="13">
        <f>IF((ISBLANK(S76)+ISBLANK(J76)+ISBLANK(T76)+ISBLANK(N76)+ISBLANK(O76))&lt;5,IF(ISNUMBER(LARGE((S76,T76,J76,N76,O76),1)),LARGE((S76,T76,J76,N76,O76),1),0)+IF(ISNUMBER(LARGE((S76,T76,J76,N76,O76),2)),LARGE((S76,T76,J76,N76,O76),2),0)+IF(ISNUMBER(LARGE((S76,T76,J76,N76,O76),3)),LARGE((S76,T76,J76,N76,O76),3),0)+IF(ISNUMBER(LARGE((S76,T76,J76,N76,O76),4)),LARGE((S76,T76,J76,N76,O76),4),0))</f>
        <v>140.63</v>
      </c>
      <c r="Q76" s="49"/>
      <c r="R76" s="156"/>
      <c r="S76" s="37">
        <f>IF((ISBLANK(L76)+ISBLANK(M76)+ISBLANK(I76)+ISBLANK(K76))&lt;4,IF(ISNUMBER(LARGE((L76,M76,I76,K76),1)),LARGE((L76,M76,I76,K76),1)))</f>
        <v>93.75</v>
      </c>
      <c r="T76" s="37">
        <f>IF((ISBLANK(L76)+ISBLANK(M76)+ISBLANK(I76)+ISBLANK(K76))&lt;4,IF(ISNUMBER(LARGE((L76,M76,I76,K76),2)),LARGE((L76,M76,I76,K76),2)))</f>
        <v>46.88</v>
      </c>
    </row>
    <row r="77" spans="1:6002" ht="15" customHeight="1" x14ac:dyDescent="0.2">
      <c r="A77" s="125" t="s">
        <v>30</v>
      </c>
      <c r="B77" s="153">
        <v>70</v>
      </c>
      <c r="C77" s="44" t="s">
        <v>180</v>
      </c>
      <c r="D77" s="44" t="s">
        <v>353</v>
      </c>
      <c r="E77" s="44">
        <v>2010</v>
      </c>
      <c r="F77" s="159" t="s">
        <v>33</v>
      </c>
      <c r="G77" s="172" t="s">
        <v>1</v>
      </c>
      <c r="H77" s="48" t="s">
        <v>106</v>
      </c>
      <c r="I77" s="173">
        <v>62.5</v>
      </c>
      <c r="J77" s="137"/>
      <c r="K77" s="161">
        <v>62.5</v>
      </c>
      <c r="L77" s="155"/>
      <c r="M77" s="155"/>
      <c r="N77" s="174"/>
      <c r="O77" s="137"/>
      <c r="P77" s="13">
        <f>IF((ISBLANK(S77)+ISBLANK(J77)+ISBLANK(T77)+ISBLANK(N77)+ISBLANK(O77))&lt;5,IF(ISNUMBER(LARGE((S77,T77,J77,N77,O77),1)),LARGE((S77,T77,J77,N77,O77),1),0)+IF(ISNUMBER(LARGE((S77,T77,J77,N77,O77),2)),LARGE((S77,T77,J77,N77,O77),2),0)+IF(ISNUMBER(LARGE((S77,T77,J77,N77,O77),3)),LARGE((S77,T77,J77,N77,O77),3),0)+IF(ISNUMBER(LARGE((S77,T77,J77,N77,O77),4)),LARGE((S77,T77,J77,N77,O77),4),0))</f>
        <v>125</v>
      </c>
      <c r="Q77" s="156"/>
      <c r="R77" s="156"/>
      <c r="S77" s="37">
        <f>IF((ISBLANK(L77)+ISBLANK(M77)+ISBLANK(I77)+ISBLANK(K77))&lt;4,IF(ISNUMBER(LARGE((L77,M77,I77,K77),1)),LARGE((L77,M77,I77,K77),1)))</f>
        <v>62.5</v>
      </c>
      <c r="T77" s="37">
        <f>IF((ISBLANK(L77)+ISBLANK(M77)+ISBLANK(I77)+ISBLANK(K77))&lt;4,IF(ISNUMBER(LARGE((L77,M77,I77,K77),2)),LARGE((L77,M77,I77,K77),2)))</f>
        <v>62.5</v>
      </c>
    </row>
    <row r="78" spans="1:6002" ht="15" customHeight="1" x14ac:dyDescent="0.2">
      <c r="A78" s="198" t="s">
        <v>30</v>
      </c>
      <c r="B78" s="153">
        <v>71</v>
      </c>
      <c r="C78" s="137" t="s">
        <v>441</v>
      </c>
      <c r="D78" s="137" t="s">
        <v>440</v>
      </c>
      <c r="E78" s="137">
        <v>2010</v>
      </c>
      <c r="F78" s="191" t="s">
        <v>442</v>
      </c>
      <c r="G78" s="197" t="s">
        <v>1</v>
      </c>
      <c r="H78" s="192">
        <v>-50</v>
      </c>
      <c r="I78" s="173"/>
      <c r="J78" s="137"/>
      <c r="K78" s="161"/>
      <c r="L78" s="155">
        <v>62.5</v>
      </c>
      <c r="M78" s="155"/>
      <c r="N78" s="174">
        <v>50</v>
      </c>
      <c r="O78" s="137"/>
      <c r="P78" s="13">
        <f>IF((ISBLANK(S78)+ISBLANK(J78)+ISBLANK(T78)+ISBLANK(N78)+ISBLANK(O78))&lt;5,IF(ISNUMBER(LARGE((S78,T78,J78,N78,O78),1)),LARGE((S78,T78,J78,N78,O78),1),0)+IF(ISNUMBER(LARGE((S78,T78,J78,N78,O78),2)),LARGE((S78,T78,J78,N78,O78),2),0)+IF(ISNUMBER(LARGE((S78,T78,J78,N78,O78),3)),LARGE((S78,T78,J78,N78,O78),3),0)+IF(ISNUMBER(LARGE((S78,T78,J78,N78,O78),4)),LARGE((S78,T78,J78,N78,O78),4),0))</f>
        <v>112.5</v>
      </c>
      <c r="Q78" s="137"/>
      <c r="R78" s="137"/>
      <c r="S78" s="37">
        <f>IF((ISBLANK(L78)+ISBLANK(M78)+ISBLANK(I78)+ISBLANK(K78))&lt;4,IF(ISNUMBER(LARGE((L78,M78,I78,K78),1)),LARGE((L78,M78,I78,K78),1)))</f>
        <v>62.5</v>
      </c>
      <c r="T78" s="37" t="b">
        <f>IF((ISBLANK(L78)+ISBLANK(M78)+ISBLANK(I78)+ISBLANK(K78))&lt;4,IF(ISNUMBER(LARGE((L78,M78,I78,K78),2)),LARGE((L78,M78,I78,K78),2)))</f>
        <v>0</v>
      </c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3"/>
      <c r="BR78" s="193"/>
      <c r="BS78" s="193"/>
      <c r="BT78" s="193"/>
      <c r="BU78" s="193"/>
      <c r="BV78" s="193"/>
      <c r="BW78" s="193"/>
      <c r="BX78" s="193"/>
      <c r="BY78" s="193"/>
      <c r="BZ78" s="193"/>
      <c r="CA78" s="193"/>
      <c r="CB78" s="193"/>
      <c r="CC78" s="193"/>
      <c r="CD78" s="193"/>
      <c r="CE78" s="193"/>
      <c r="CF78" s="193"/>
      <c r="CG78" s="193"/>
      <c r="CH78" s="193"/>
      <c r="CI78" s="193"/>
      <c r="CJ78" s="193"/>
      <c r="CK78" s="193"/>
      <c r="CL78" s="193"/>
      <c r="CM78" s="193"/>
      <c r="CN78" s="193"/>
      <c r="CO78" s="193"/>
      <c r="CP78" s="193"/>
      <c r="CQ78" s="193"/>
      <c r="CR78" s="193"/>
      <c r="CS78" s="193"/>
      <c r="CT78" s="193"/>
      <c r="CU78" s="193"/>
      <c r="CV78" s="193"/>
      <c r="CW78" s="193"/>
      <c r="CX78" s="193"/>
      <c r="CY78" s="193"/>
      <c r="CZ78" s="193"/>
      <c r="DA78" s="193"/>
      <c r="DB78" s="193"/>
      <c r="DC78" s="193"/>
      <c r="DD78" s="193"/>
      <c r="DE78" s="193"/>
      <c r="DF78" s="193"/>
      <c r="DG78" s="193"/>
      <c r="DH78" s="193"/>
      <c r="DI78" s="193"/>
      <c r="DJ78" s="193"/>
      <c r="DK78" s="193"/>
      <c r="DL78" s="193"/>
      <c r="DM78" s="193"/>
      <c r="DN78" s="193"/>
      <c r="DO78" s="193"/>
      <c r="DP78" s="193"/>
      <c r="DQ78" s="193"/>
      <c r="DR78" s="193"/>
      <c r="DS78" s="193"/>
      <c r="DT78" s="193"/>
      <c r="DU78" s="193"/>
      <c r="DV78" s="193"/>
      <c r="DW78" s="193"/>
      <c r="DX78" s="193"/>
      <c r="DY78" s="193"/>
      <c r="DZ78" s="193"/>
      <c r="EA78" s="193"/>
      <c r="EB78" s="193"/>
      <c r="EC78" s="193"/>
      <c r="ED78" s="193"/>
      <c r="EE78" s="193"/>
      <c r="EF78" s="193"/>
      <c r="EG78" s="193"/>
      <c r="EH78" s="193"/>
      <c r="EI78" s="193"/>
      <c r="EJ78" s="193"/>
      <c r="EK78" s="193"/>
      <c r="EL78" s="193"/>
      <c r="EM78" s="193"/>
      <c r="EN78" s="193"/>
      <c r="EO78" s="193"/>
      <c r="EP78" s="193"/>
      <c r="EQ78" s="193"/>
      <c r="ER78" s="193"/>
      <c r="ES78" s="193"/>
      <c r="ET78" s="193"/>
      <c r="EU78" s="193"/>
      <c r="EV78" s="193"/>
      <c r="EW78" s="193"/>
      <c r="EX78" s="193"/>
      <c r="EY78" s="193"/>
      <c r="EZ78" s="193"/>
      <c r="FA78" s="193"/>
      <c r="FB78" s="193"/>
      <c r="FC78" s="193"/>
      <c r="FD78" s="193"/>
      <c r="FE78" s="193"/>
      <c r="FF78" s="193"/>
      <c r="FG78" s="193"/>
      <c r="FH78" s="193"/>
      <c r="FI78" s="193"/>
      <c r="FJ78" s="193"/>
      <c r="FK78" s="193"/>
      <c r="FL78" s="193"/>
      <c r="FM78" s="193"/>
      <c r="FN78" s="193"/>
      <c r="FO78" s="193"/>
      <c r="FP78" s="193"/>
      <c r="FQ78" s="193"/>
      <c r="FR78" s="193"/>
      <c r="FS78" s="193"/>
      <c r="FT78" s="193"/>
      <c r="FU78" s="193"/>
      <c r="FV78" s="193"/>
      <c r="FW78" s="193"/>
      <c r="FX78" s="193"/>
      <c r="FY78" s="193"/>
      <c r="FZ78" s="193"/>
      <c r="GA78" s="193"/>
      <c r="GB78" s="193"/>
      <c r="GC78" s="193"/>
      <c r="GD78" s="193"/>
      <c r="GE78" s="193"/>
      <c r="GF78" s="193"/>
      <c r="GG78" s="193"/>
      <c r="GH78" s="193"/>
      <c r="GI78" s="193"/>
      <c r="GJ78" s="193"/>
      <c r="GK78" s="193"/>
      <c r="GL78" s="193"/>
      <c r="GM78" s="193"/>
      <c r="GN78" s="193"/>
      <c r="GO78" s="193"/>
      <c r="GP78" s="193"/>
      <c r="GQ78" s="193"/>
      <c r="GR78" s="193"/>
      <c r="GS78" s="193"/>
      <c r="GT78" s="193"/>
      <c r="GU78" s="193"/>
      <c r="GV78" s="193"/>
      <c r="GW78" s="193"/>
      <c r="GX78" s="193"/>
      <c r="GY78" s="193"/>
      <c r="GZ78" s="193"/>
      <c r="HA78" s="193"/>
      <c r="HB78" s="193"/>
      <c r="HC78" s="193"/>
      <c r="HD78" s="193"/>
      <c r="HE78" s="193"/>
      <c r="HF78" s="193"/>
      <c r="HG78" s="193"/>
      <c r="HH78" s="193"/>
      <c r="HI78" s="193"/>
      <c r="HJ78" s="193"/>
      <c r="HK78" s="193"/>
      <c r="HL78" s="193"/>
      <c r="HM78" s="193"/>
      <c r="HN78" s="193"/>
      <c r="HO78" s="193"/>
      <c r="HP78" s="193"/>
      <c r="HQ78" s="193"/>
      <c r="HR78" s="193"/>
      <c r="HS78" s="193"/>
      <c r="HT78" s="193"/>
      <c r="HU78" s="193"/>
      <c r="HV78" s="193"/>
      <c r="HW78" s="193"/>
      <c r="HX78" s="193"/>
      <c r="HY78" s="193"/>
      <c r="HZ78" s="193"/>
      <c r="IA78" s="193"/>
      <c r="IB78" s="193"/>
      <c r="IC78" s="193"/>
      <c r="ID78" s="193"/>
      <c r="IE78" s="193"/>
      <c r="IF78" s="193"/>
      <c r="IG78" s="193"/>
      <c r="IH78" s="193"/>
      <c r="II78" s="193"/>
      <c r="IJ78" s="193"/>
      <c r="IK78" s="193"/>
      <c r="IL78" s="193"/>
      <c r="IM78" s="193"/>
      <c r="IN78" s="193"/>
      <c r="IO78" s="193"/>
      <c r="IP78" s="193"/>
      <c r="IQ78" s="193"/>
      <c r="IR78" s="193"/>
      <c r="IS78" s="193"/>
      <c r="IT78" s="193"/>
      <c r="IU78" s="193"/>
      <c r="IV78" s="193"/>
      <c r="IW78" s="193"/>
      <c r="IX78" s="193"/>
      <c r="IY78" s="193"/>
      <c r="IZ78" s="193"/>
      <c r="JA78" s="193"/>
      <c r="JB78" s="193"/>
      <c r="JC78" s="193"/>
      <c r="JD78" s="193"/>
      <c r="JE78" s="193"/>
      <c r="JF78" s="193"/>
      <c r="JG78" s="193"/>
      <c r="JH78" s="193"/>
      <c r="JI78" s="193"/>
      <c r="JJ78" s="193"/>
      <c r="JK78" s="193"/>
      <c r="JL78" s="193"/>
      <c r="JM78" s="193"/>
      <c r="JN78" s="193"/>
      <c r="JO78" s="193"/>
      <c r="JP78" s="193"/>
      <c r="JQ78" s="193"/>
      <c r="JR78" s="193"/>
      <c r="JS78" s="193"/>
      <c r="JT78" s="193"/>
      <c r="JU78" s="193"/>
      <c r="JV78" s="193"/>
      <c r="JW78" s="193"/>
      <c r="JX78" s="193"/>
      <c r="JY78" s="193"/>
      <c r="JZ78" s="193"/>
      <c r="KA78" s="193"/>
      <c r="KB78" s="193"/>
      <c r="KC78" s="193"/>
      <c r="KD78" s="193"/>
      <c r="KE78" s="193"/>
      <c r="KF78" s="193"/>
      <c r="KG78" s="193"/>
      <c r="KH78" s="193"/>
      <c r="KI78" s="193"/>
      <c r="KJ78" s="193"/>
      <c r="KK78" s="193"/>
      <c r="KL78" s="193"/>
      <c r="KM78" s="193"/>
      <c r="KN78" s="193"/>
      <c r="KO78" s="193"/>
      <c r="KP78" s="193"/>
      <c r="KQ78" s="193"/>
      <c r="KR78" s="193"/>
      <c r="KS78" s="193"/>
      <c r="KT78" s="193"/>
      <c r="KU78" s="193"/>
      <c r="KV78" s="193"/>
      <c r="KW78" s="193"/>
      <c r="KX78" s="193"/>
      <c r="KY78" s="193"/>
      <c r="KZ78" s="193"/>
      <c r="LA78" s="193"/>
      <c r="LB78" s="193"/>
      <c r="LC78" s="193"/>
      <c r="LD78" s="193"/>
      <c r="LE78" s="193"/>
      <c r="LF78" s="193"/>
      <c r="LG78" s="193"/>
      <c r="LH78" s="193"/>
      <c r="LI78" s="193"/>
      <c r="LJ78" s="193"/>
      <c r="LK78" s="193"/>
      <c r="LL78" s="193"/>
      <c r="LM78" s="193"/>
      <c r="LN78" s="193"/>
      <c r="LO78" s="193"/>
      <c r="LP78" s="193"/>
      <c r="LQ78" s="193"/>
      <c r="LR78" s="193"/>
      <c r="LS78" s="193"/>
      <c r="LT78" s="193"/>
      <c r="LU78" s="193"/>
      <c r="LV78" s="193"/>
      <c r="LW78" s="193"/>
      <c r="LX78" s="193"/>
      <c r="LY78" s="193"/>
      <c r="LZ78" s="193"/>
      <c r="MA78" s="193"/>
      <c r="MB78" s="193"/>
      <c r="MC78" s="193"/>
      <c r="MD78" s="193"/>
      <c r="ME78" s="193"/>
      <c r="MF78" s="193"/>
      <c r="MG78" s="193"/>
      <c r="MH78" s="193"/>
      <c r="MI78" s="193"/>
      <c r="MJ78" s="193"/>
      <c r="MK78" s="193"/>
      <c r="ML78" s="193"/>
      <c r="MM78" s="193"/>
      <c r="MN78" s="193"/>
      <c r="MO78" s="193"/>
      <c r="MP78" s="193"/>
      <c r="MQ78" s="193"/>
      <c r="MR78" s="193"/>
      <c r="MS78" s="193"/>
      <c r="MT78" s="193"/>
      <c r="MU78" s="193"/>
      <c r="MV78" s="193"/>
      <c r="MW78" s="193"/>
      <c r="MX78" s="193"/>
      <c r="MY78" s="193"/>
      <c r="MZ78" s="193"/>
      <c r="NA78" s="193"/>
      <c r="NB78" s="193"/>
      <c r="NC78" s="193"/>
      <c r="ND78" s="193"/>
      <c r="NE78" s="193"/>
      <c r="NF78" s="193"/>
      <c r="NG78" s="193"/>
      <c r="NH78" s="193"/>
      <c r="NI78" s="193"/>
      <c r="NJ78" s="193"/>
      <c r="NK78" s="193"/>
      <c r="NL78" s="193"/>
      <c r="NM78" s="193"/>
      <c r="NN78" s="193"/>
      <c r="NO78" s="193"/>
      <c r="NP78" s="193"/>
      <c r="NQ78" s="193"/>
      <c r="NR78" s="193"/>
      <c r="NS78" s="193"/>
      <c r="NT78" s="193"/>
      <c r="NU78" s="193"/>
      <c r="NV78" s="193"/>
      <c r="NW78" s="193"/>
      <c r="NX78" s="193"/>
      <c r="NY78" s="193"/>
      <c r="NZ78" s="193"/>
      <c r="OA78" s="193"/>
      <c r="OB78" s="193"/>
      <c r="OC78" s="193"/>
      <c r="OD78" s="193"/>
      <c r="OE78" s="193"/>
      <c r="OF78" s="193"/>
      <c r="OG78" s="193"/>
      <c r="OH78" s="193"/>
      <c r="OI78" s="193"/>
      <c r="OJ78" s="193"/>
      <c r="OK78" s="193"/>
      <c r="OL78" s="193"/>
      <c r="OM78" s="193"/>
      <c r="ON78" s="193"/>
      <c r="OO78" s="193"/>
      <c r="OP78" s="193"/>
      <c r="OQ78" s="193"/>
      <c r="OR78" s="193"/>
      <c r="OS78" s="193"/>
      <c r="OT78" s="193"/>
      <c r="OU78" s="193"/>
      <c r="OV78" s="193"/>
      <c r="OW78" s="193"/>
      <c r="OX78" s="193"/>
      <c r="OY78" s="193"/>
      <c r="OZ78" s="193"/>
      <c r="PA78" s="193"/>
      <c r="PB78" s="193"/>
      <c r="PC78" s="193"/>
      <c r="PD78" s="193"/>
      <c r="PE78" s="193"/>
      <c r="PF78" s="193"/>
      <c r="PG78" s="193"/>
      <c r="PH78" s="193"/>
      <c r="PI78" s="193"/>
      <c r="PJ78" s="193"/>
      <c r="PK78" s="193"/>
      <c r="PL78" s="193"/>
      <c r="PM78" s="193"/>
      <c r="PN78" s="193"/>
      <c r="PO78" s="193"/>
      <c r="PP78" s="193"/>
      <c r="PQ78" s="193"/>
      <c r="PR78" s="193"/>
      <c r="PS78" s="193"/>
      <c r="PT78" s="193"/>
      <c r="PU78" s="193"/>
      <c r="PV78" s="193"/>
      <c r="PW78" s="193"/>
      <c r="PX78" s="193"/>
      <c r="PY78" s="193"/>
      <c r="PZ78" s="193"/>
      <c r="QA78" s="193"/>
      <c r="QB78" s="193"/>
      <c r="QC78" s="193"/>
      <c r="QD78" s="193"/>
      <c r="QE78" s="193"/>
      <c r="QF78" s="193"/>
      <c r="QG78" s="193"/>
      <c r="QH78" s="193"/>
      <c r="QI78" s="193"/>
      <c r="QJ78" s="193"/>
      <c r="QK78" s="193"/>
      <c r="QL78" s="193"/>
      <c r="QM78" s="193"/>
      <c r="QN78" s="193"/>
      <c r="QO78" s="193"/>
      <c r="QP78" s="193"/>
      <c r="QQ78" s="193"/>
      <c r="QR78" s="193"/>
      <c r="QS78" s="193"/>
      <c r="QT78" s="193"/>
      <c r="QU78" s="193"/>
      <c r="QV78" s="193"/>
      <c r="QW78" s="193"/>
      <c r="QX78" s="193"/>
      <c r="QY78" s="193"/>
      <c r="QZ78" s="193"/>
      <c r="RA78" s="193"/>
      <c r="RB78" s="193"/>
      <c r="RC78" s="193"/>
      <c r="RD78" s="193"/>
      <c r="RE78" s="193"/>
      <c r="RF78" s="193"/>
      <c r="RG78" s="193"/>
      <c r="RH78" s="193"/>
      <c r="RI78" s="193"/>
      <c r="RJ78" s="193"/>
      <c r="RK78" s="193"/>
      <c r="RL78" s="193"/>
      <c r="RM78" s="193"/>
      <c r="RN78" s="193"/>
      <c r="RO78" s="193"/>
      <c r="RP78" s="193"/>
      <c r="RQ78" s="193"/>
      <c r="RR78" s="193"/>
      <c r="RS78" s="193"/>
      <c r="RT78" s="193"/>
      <c r="RU78" s="193"/>
      <c r="RV78" s="193"/>
      <c r="RW78" s="193"/>
      <c r="RX78" s="193"/>
      <c r="RY78" s="193"/>
      <c r="RZ78" s="193"/>
      <c r="SA78" s="193"/>
      <c r="SB78" s="193"/>
      <c r="SC78" s="193"/>
      <c r="SD78" s="193"/>
      <c r="SE78" s="193"/>
      <c r="SF78" s="193"/>
      <c r="SG78" s="193"/>
      <c r="SH78" s="193"/>
      <c r="SI78" s="193"/>
      <c r="SJ78" s="193"/>
      <c r="SK78" s="193"/>
      <c r="SL78" s="193"/>
      <c r="SM78" s="193"/>
      <c r="SN78" s="193"/>
      <c r="SO78" s="193"/>
      <c r="SP78" s="193"/>
      <c r="SQ78" s="193"/>
      <c r="SR78" s="193"/>
      <c r="SS78" s="193"/>
      <c r="ST78" s="193"/>
      <c r="SU78" s="193"/>
      <c r="SV78" s="193"/>
      <c r="SW78" s="193"/>
      <c r="SX78" s="193"/>
      <c r="SY78" s="193"/>
      <c r="SZ78" s="193"/>
      <c r="TA78" s="193"/>
      <c r="TB78" s="193"/>
      <c r="TC78" s="193"/>
      <c r="TD78" s="193"/>
      <c r="TE78" s="193"/>
      <c r="TF78" s="193"/>
      <c r="TG78" s="193"/>
      <c r="TH78" s="193"/>
      <c r="TI78" s="193"/>
      <c r="TJ78" s="193"/>
      <c r="TK78" s="193"/>
      <c r="TL78" s="193"/>
      <c r="TM78" s="193"/>
      <c r="TN78" s="193"/>
      <c r="TO78" s="193"/>
      <c r="TP78" s="193"/>
      <c r="TQ78" s="193"/>
      <c r="TR78" s="193"/>
      <c r="TS78" s="193"/>
      <c r="TT78" s="193"/>
      <c r="TU78" s="193"/>
      <c r="TV78" s="193"/>
      <c r="TW78" s="193"/>
      <c r="TX78" s="193"/>
      <c r="TY78" s="193"/>
      <c r="TZ78" s="193"/>
      <c r="UA78" s="193"/>
      <c r="UB78" s="193"/>
      <c r="UC78" s="193"/>
      <c r="UD78" s="193"/>
      <c r="UE78" s="193"/>
      <c r="UF78" s="193"/>
      <c r="UG78" s="193"/>
      <c r="UH78" s="193"/>
      <c r="UI78" s="193"/>
      <c r="UJ78" s="193"/>
      <c r="UK78" s="193"/>
      <c r="UL78" s="193"/>
      <c r="UM78" s="193"/>
      <c r="UN78" s="193"/>
      <c r="UO78" s="193"/>
      <c r="UP78" s="193"/>
      <c r="UQ78" s="193"/>
      <c r="UR78" s="193"/>
      <c r="US78" s="193"/>
      <c r="UT78" s="193"/>
      <c r="UU78" s="193"/>
      <c r="UV78" s="193"/>
      <c r="UW78" s="193"/>
      <c r="UX78" s="193"/>
      <c r="UY78" s="193"/>
      <c r="UZ78" s="193"/>
      <c r="VA78" s="193"/>
      <c r="VB78" s="193"/>
      <c r="VC78" s="193"/>
      <c r="VD78" s="193"/>
      <c r="VE78" s="193"/>
      <c r="VF78" s="193"/>
      <c r="VG78" s="193"/>
      <c r="VH78" s="193"/>
      <c r="VI78" s="193"/>
      <c r="VJ78" s="193"/>
      <c r="VK78" s="193"/>
      <c r="VL78" s="193"/>
      <c r="VM78" s="193"/>
      <c r="VN78" s="193"/>
      <c r="VO78" s="193"/>
      <c r="VP78" s="193"/>
      <c r="VQ78" s="193"/>
      <c r="VR78" s="193"/>
      <c r="VS78" s="193"/>
      <c r="VT78" s="193"/>
      <c r="VU78" s="193"/>
      <c r="VV78" s="193"/>
      <c r="VW78" s="193"/>
      <c r="VX78" s="193"/>
      <c r="VY78" s="193"/>
      <c r="VZ78" s="193"/>
      <c r="WA78" s="193"/>
      <c r="WB78" s="193"/>
      <c r="WC78" s="193"/>
      <c r="WD78" s="193"/>
      <c r="WE78" s="193"/>
      <c r="WF78" s="193"/>
      <c r="WG78" s="193"/>
      <c r="WH78" s="193"/>
      <c r="WI78" s="193"/>
      <c r="WJ78" s="193"/>
      <c r="WK78" s="193"/>
      <c r="WL78" s="193"/>
      <c r="WM78" s="193"/>
      <c r="WN78" s="193"/>
      <c r="WO78" s="193"/>
      <c r="WP78" s="193"/>
      <c r="WQ78" s="193"/>
      <c r="WR78" s="193"/>
      <c r="WS78" s="193"/>
      <c r="WT78" s="193"/>
      <c r="WU78" s="193"/>
      <c r="WV78" s="193"/>
      <c r="WW78" s="193"/>
      <c r="WX78" s="193"/>
      <c r="WY78" s="193"/>
      <c r="WZ78" s="193"/>
      <c r="XA78" s="193"/>
      <c r="XB78" s="193"/>
      <c r="XC78" s="193"/>
      <c r="XD78" s="193"/>
      <c r="XE78" s="193"/>
      <c r="XF78" s="193"/>
      <c r="XG78" s="193"/>
      <c r="XH78" s="193"/>
      <c r="XI78" s="193"/>
      <c r="XJ78" s="193"/>
      <c r="XK78" s="193"/>
      <c r="XL78" s="193"/>
      <c r="XM78" s="193"/>
      <c r="XN78" s="193"/>
      <c r="XO78" s="193"/>
      <c r="XP78" s="193"/>
      <c r="XQ78" s="193"/>
      <c r="XR78" s="193"/>
      <c r="XS78" s="193"/>
      <c r="XT78" s="193"/>
      <c r="XU78" s="193"/>
      <c r="XV78" s="193"/>
      <c r="XW78" s="193"/>
      <c r="XX78" s="193"/>
      <c r="XY78" s="193"/>
      <c r="XZ78" s="193"/>
      <c r="YA78" s="193"/>
      <c r="YB78" s="193"/>
      <c r="YC78" s="193"/>
      <c r="YD78" s="193"/>
      <c r="YE78" s="193"/>
      <c r="YF78" s="193"/>
      <c r="YG78" s="193"/>
      <c r="YH78" s="193"/>
      <c r="YI78" s="193"/>
      <c r="YJ78" s="193"/>
      <c r="YK78" s="193"/>
      <c r="YL78" s="193"/>
      <c r="YM78" s="193"/>
      <c r="YN78" s="193"/>
      <c r="YO78" s="193"/>
      <c r="YP78" s="193"/>
      <c r="YQ78" s="193"/>
      <c r="YR78" s="193"/>
      <c r="YS78" s="193"/>
      <c r="YT78" s="193"/>
      <c r="YU78" s="193"/>
      <c r="YV78" s="193"/>
      <c r="YW78" s="193"/>
      <c r="YX78" s="193"/>
      <c r="YY78" s="193"/>
      <c r="YZ78" s="193"/>
      <c r="ZA78" s="193"/>
      <c r="ZB78" s="193"/>
      <c r="ZC78" s="193"/>
      <c r="ZD78" s="193"/>
      <c r="ZE78" s="193"/>
      <c r="ZF78" s="193"/>
      <c r="ZG78" s="193"/>
      <c r="ZH78" s="193"/>
      <c r="ZI78" s="193"/>
      <c r="ZJ78" s="193"/>
      <c r="ZK78" s="193"/>
      <c r="ZL78" s="193"/>
      <c r="ZM78" s="193"/>
      <c r="ZN78" s="193"/>
      <c r="ZO78" s="193"/>
      <c r="ZP78" s="193"/>
      <c r="ZQ78" s="193"/>
      <c r="ZR78" s="193"/>
      <c r="ZS78" s="193"/>
      <c r="ZT78" s="193"/>
      <c r="ZU78" s="193"/>
      <c r="ZV78" s="193"/>
      <c r="ZW78" s="193"/>
      <c r="ZX78" s="193"/>
      <c r="ZY78" s="193"/>
      <c r="ZZ78" s="193"/>
      <c r="AAA78" s="193"/>
      <c r="AAB78" s="193"/>
      <c r="AAC78" s="193"/>
      <c r="AAD78" s="193"/>
      <c r="AAE78" s="193"/>
      <c r="AAF78" s="193"/>
      <c r="AAG78" s="193"/>
      <c r="AAH78" s="193"/>
      <c r="AAI78" s="193"/>
      <c r="AAJ78" s="193"/>
      <c r="AAK78" s="193"/>
      <c r="AAL78" s="193"/>
      <c r="AAM78" s="193"/>
      <c r="AAN78" s="193"/>
      <c r="AAO78" s="193"/>
      <c r="AAP78" s="193"/>
      <c r="AAQ78" s="193"/>
      <c r="AAR78" s="193"/>
      <c r="AAS78" s="193"/>
      <c r="AAT78" s="193"/>
      <c r="AAU78" s="193"/>
      <c r="AAV78" s="193"/>
      <c r="AAW78" s="193"/>
      <c r="AAX78" s="193"/>
      <c r="AAY78" s="193"/>
      <c r="AAZ78" s="193"/>
      <c r="ABA78" s="193"/>
      <c r="ABB78" s="193"/>
      <c r="ABC78" s="193"/>
      <c r="ABD78" s="193"/>
      <c r="ABE78" s="193"/>
      <c r="ABF78" s="193"/>
      <c r="ABG78" s="193"/>
      <c r="ABH78" s="193"/>
      <c r="ABI78" s="193"/>
      <c r="ABJ78" s="193"/>
      <c r="ABK78" s="193"/>
      <c r="ABL78" s="193"/>
      <c r="ABM78" s="193"/>
      <c r="ABN78" s="193"/>
      <c r="ABO78" s="193"/>
      <c r="ABP78" s="193"/>
      <c r="ABQ78" s="193"/>
      <c r="ABR78" s="193"/>
      <c r="ABS78" s="193"/>
      <c r="ABT78" s="193"/>
      <c r="ABU78" s="193"/>
      <c r="ABV78" s="193"/>
      <c r="ABW78" s="193"/>
      <c r="ABX78" s="193"/>
      <c r="ABY78" s="193"/>
      <c r="ABZ78" s="193"/>
      <c r="ACA78" s="193"/>
      <c r="ACB78" s="193"/>
      <c r="ACC78" s="193"/>
      <c r="ACD78" s="193"/>
      <c r="ACE78" s="193"/>
      <c r="ACF78" s="193"/>
      <c r="ACG78" s="193"/>
      <c r="ACH78" s="193"/>
      <c r="ACI78" s="193"/>
      <c r="ACJ78" s="193"/>
      <c r="ACK78" s="193"/>
      <c r="ACL78" s="193"/>
      <c r="ACM78" s="193"/>
      <c r="ACN78" s="193"/>
      <c r="ACO78" s="193"/>
      <c r="ACP78" s="193"/>
      <c r="ACQ78" s="193"/>
      <c r="ACR78" s="193"/>
      <c r="ACS78" s="193"/>
      <c r="ACT78" s="193"/>
      <c r="ACU78" s="193"/>
      <c r="ACV78" s="193"/>
      <c r="ACW78" s="193"/>
      <c r="ACX78" s="193"/>
      <c r="ACY78" s="193"/>
      <c r="ACZ78" s="193"/>
      <c r="ADA78" s="193"/>
      <c r="ADB78" s="193"/>
      <c r="ADC78" s="193"/>
      <c r="ADD78" s="193"/>
      <c r="ADE78" s="193"/>
      <c r="ADF78" s="193"/>
      <c r="ADG78" s="193"/>
      <c r="ADH78" s="193"/>
      <c r="ADI78" s="193"/>
      <c r="ADJ78" s="193"/>
      <c r="ADK78" s="193"/>
      <c r="ADL78" s="193"/>
      <c r="ADM78" s="193"/>
      <c r="ADN78" s="193"/>
      <c r="ADO78" s="193"/>
      <c r="ADP78" s="193"/>
      <c r="ADQ78" s="193"/>
      <c r="ADR78" s="193"/>
      <c r="ADS78" s="193"/>
      <c r="ADT78" s="193"/>
      <c r="ADU78" s="193"/>
      <c r="ADV78" s="193"/>
      <c r="ADW78" s="193"/>
      <c r="ADX78" s="193"/>
      <c r="ADY78" s="193"/>
      <c r="ADZ78" s="193"/>
      <c r="AEA78" s="193"/>
      <c r="AEB78" s="193"/>
      <c r="AEC78" s="193"/>
      <c r="AED78" s="193"/>
      <c r="AEE78" s="193"/>
      <c r="AEF78" s="193"/>
      <c r="AEG78" s="193"/>
      <c r="AEH78" s="193"/>
      <c r="AEI78" s="193"/>
      <c r="AEJ78" s="193"/>
      <c r="AEK78" s="193"/>
      <c r="AEL78" s="193"/>
      <c r="AEM78" s="193"/>
      <c r="AEN78" s="193"/>
      <c r="AEO78" s="193"/>
      <c r="AEP78" s="193"/>
      <c r="AEQ78" s="193"/>
      <c r="AER78" s="193"/>
      <c r="AES78" s="193"/>
      <c r="AET78" s="193"/>
      <c r="AEU78" s="193"/>
      <c r="AEV78" s="193"/>
      <c r="AEW78" s="193"/>
      <c r="AEX78" s="193"/>
      <c r="AEY78" s="193"/>
      <c r="AEZ78" s="193"/>
      <c r="AFA78" s="193"/>
      <c r="AFB78" s="193"/>
      <c r="AFC78" s="193"/>
      <c r="AFD78" s="193"/>
      <c r="AFE78" s="193"/>
      <c r="AFF78" s="193"/>
      <c r="AFG78" s="193"/>
      <c r="AFH78" s="193"/>
      <c r="AFI78" s="193"/>
      <c r="AFJ78" s="193"/>
      <c r="AFK78" s="193"/>
      <c r="AFL78" s="193"/>
      <c r="AFM78" s="193"/>
      <c r="AFN78" s="193"/>
      <c r="AFO78" s="193"/>
      <c r="AFP78" s="193"/>
      <c r="AFQ78" s="193"/>
      <c r="AFR78" s="193"/>
      <c r="AFS78" s="193"/>
      <c r="AFT78" s="193"/>
      <c r="AFU78" s="193"/>
      <c r="AFV78" s="193"/>
      <c r="AFW78" s="193"/>
      <c r="AFX78" s="193"/>
      <c r="AFY78" s="193"/>
      <c r="AFZ78" s="193"/>
      <c r="AGA78" s="193"/>
      <c r="AGB78" s="193"/>
      <c r="AGC78" s="193"/>
      <c r="AGD78" s="193"/>
      <c r="AGE78" s="193"/>
      <c r="AGF78" s="193"/>
      <c r="AGG78" s="193"/>
      <c r="AGH78" s="193"/>
      <c r="AGI78" s="193"/>
      <c r="AGJ78" s="193"/>
      <c r="AGK78" s="193"/>
      <c r="AGL78" s="193"/>
      <c r="AGM78" s="193"/>
      <c r="AGN78" s="193"/>
      <c r="AGO78" s="193"/>
      <c r="AGP78" s="193"/>
      <c r="AGQ78" s="193"/>
      <c r="AGR78" s="193"/>
      <c r="AGS78" s="193"/>
      <c r="AGT78" s="193"/>
      <c r="AGU78" s="193"/>
      <c r="AGV78" s="193"/>
      <c r="AGW78" s="193"/>
      <c r="AGX78" s="193"/>
      <c r="AGY78" s="193"/>
      <c r="AGZ78" s="193"/>
      <c r="AHA78" s="193"/>
      <c r="AHB78" s="193"/>
      <c r="AHC78" s="193"/>
      <c r="AHD78" s="193"/>
      <c r="AHE78" s="193"/>
      <c r="AHF78" s="193"/>
      <c r="AHG78" s="193"/>
      <c r="AHH78" s="193"/>
      <c r="AHI78" s="193"/>
      <c r="AHJ78" s="193"/>
      <c r="AHK78" s="193"/>
      <c r="AHL78" s="193"/>
      <c r="AHM78" s="193"/>
      <c r="AHN78" s="193"/>
      <c r="AHO78" s="193"/>
      <c r="AHP78" s="193"/>
      <c r="AHQ78" s="193"/>
      <c r="AHR78" s="193"/>
      <c r="AHS78" s="193"/>
      <c r="AHT78" s="193"/>
      <c r="AHU78" s="193"/>
      <c r="AHV78" s="193"/>
      <c r="AHW78" s="193"/>
      <c r="AHX78" s="193"/>
      <c r="AHY78" s="193"/>
      <c r="AHZ78" s="193"/>
      <c r="AIA78" s="193"/>
      <c r="AIB78" s="193"/>
      <c r="AIC78" s="193"/>
      <c r="AID78" s="193"/>
      <c r="AIE78" s="193"/>
      <c r="AIF78" s="193"/>
      <c r="AIG78" s="193"/>
      <c r="AIH78" s="193"/>
      <c r="AII78" s="193"/>
      <c r="AIJ78" s="193"/>
      <c r="AIK78" s="193"/>
      <c r="AIL78" s="193"/>
      <c r="AIM78" s="193"/>
      <c r="AIN78" s="193"/>
      <c r="AIO78" s="193"/>
      <c r="AIP78" s="193"/>
      <c r="AIQ78" s="193"/>
      <c r="AIR78" s="193"/>
      <c r="AIS78" s="193"/>
      <c r="AIT78" s="193"/>
      <c r="AIU78" s="193"/>
      <c r="AIV78" s="193"/>
      <c r="AIW78" s="193"/>
      <c r="AIX78" s="193"/>
      <c r="AIY78" s="193"/>
      <c r="AIZ78" s="193"/>
      <c r="AJA78" s="193"/>
      <c r="AJB78" s="193"/>
      <c r="AJC78" s="193"/>
      <c r="AJD78" s="193"/>
      <c r="AJE78" s="193"/>
      <c r="AJF78" s="193"/>
      <c r="AJG78" s="193"/>
      <c r="AJH78" s="193"/>
      <c r="AJI78" s="193"/>
      <c r="AJJ78" s="193"/>
      <c r="AJK78" s="193"/>
      <c r="AJL78" s="193"/>
      <c r="AJM78" s="193"/>
      <c r="AJN78" s="193"/>
      <c r="AJO78" s="193"/>
      <c r="AJP78" s="193"/>
      <c r="AJQ78" s="193"/>
      <c r="AJR78" s="193"/>
      <c r="AJS78" s="193"/>
      <c r="AJT78" s="193"/>
      <c r="AJU78" s="193"/>
      <c r="AJV78" s="193"/>
      <c r="AJW78" s="193"/>
      <c r="AJX78" s="193"/>
      <c r="AJY78" s="193"/>
      <c r="AJZ78" s="193"/>
      <c r="AKA78" s="193"/>
      <c r="AKB78" s="193"/>
      <c r="AKC78" s="193"/>
      <c r="AKD78" s="193"/>
      <c r="AKE78" s="193"/>
      <c r="AKF78" s="193"/>
      <c r="AKG78" s="193"/>
      <c r="AKH78" s="193"/>
      <c r="AKI78" s="193"/>
      <c r="AKJ78" s="193"/>
      <c r="AKK78" s="193"/>
      <c r="AKL78" s="193"/>
      <c r="AKM78" s="193"/>
      <c r="AKN78" s="193"/>
      <c r="AKO78" s="193"/>
      <c r="AKP78" s="193"/>
      <c r="AKQ78" s="193"/>
      <c r="AKR78" s="193"/>
      <c r="AKS78" s="193"/>
      <c r="AKT78" s="193"/>
      <c r="AKU78" s="193"/>
      <c r="AKV78" s="193"/>
      <c r="AKW78" s="193"/>
      <c r="AKX78" s="193"/>
      <c r="AKY78" s="193"/>
      <c r="AKZ78" s="193"/>
      <c r="ALA78" s="193"/>
      <c r="ALB78" s="193"/>
      <c r="ALC78" s="193"/>
      <c r="ALD78" s="193"/>
      <c r="ALE78" s="193"/>
      <c r="ALF78" s="193"/>
      <c r="ALG78" s="193"/>
      <c r="ALH78" s="193"/>
      <c r="ALI78" s="193"/>
      <c r="ALJ78" s="193"/>
      <c r="ALK78" s="193"/>
      <c r="ALL78" s="193"/>
      <c r="ALM78" s="193"/>
      <c r="ALN78" s="193"/>
      <c r="ALO78" s="193"/>
      <c r="ALP78" s="193"/>
      <c r="ALQ78" s="193"/>
      <c r="ALR78" s="193"/>
      <c r="ALS78" s="193"/>
      <c r="ALT78" s="193"/>
      <c r="ALU78" s="193"/>
      <c r="ALV78" s="193"/>
      <c r="ALW78" s="193"/>
      <c r="ALX78" s="193"/>
      <c r="ALY78" s="193"/>
      <c r="ALZ78" s="193"/>
      <c r="AMA78" s="193"/>
      <c r="AMB78" s="193"/>
      <c r="AMC78" s="193"/>
      <c r="AMD78" s="193"/>
      <c r="AME78" s="193"/>
      <c r="AMF78" s="193"/>
      <c r="AMG78" s="193"/>
      <c r="AMH78" s="193"/>
      <c r="AMI78" s="193"/>
      <c r="AMJ78" s="193"/>
      <c r="AMK78" s="193"/>
      <c r="AML78" s="193"/>
      <c r="AMM78" s="193"/>
      <c r="AMN78" s="193"/>
      <c r="AMO78" s="193"/>
      <c r="AMP78" s="193"/>
      <c r="AMQ78" s="193"/>
      <c r="AMR78" s="193"/>
      <c r="AMS78" s="193"/>
      <c r="AMT78" s="193"/>
      <c r="AMU78" s="193"/>
      <c r="AMV78" s="193"/>
      <c r="AMW78" s="193"/>
      <c r="AMX78" s="193"/>
      <c r="AMY78" s="193"/>
      <c r="AMZ78" s="193"/>
      <c r="ANA78" s="193"/>
      <c r="ANB78" s="193"/>
      <c r="ANC78" s="193"/>
      <c r="AND78" s="193"/>
      <c r="ANE78" s="193"/>
      <c r="ANF78" s="193"/>
      <c r="ANG78" s="193"/>
      <c r="ANH78" s="193"/>
      <c r="ANI78" s="193"/>
      <c r="ANJ78" s="193"/>
      <c r="ANK78" s="193"/>
      <c r="ANL78" s="193"/>
      <c r="ANM78" s="193"/>
      <c r="ANN78" s="193"/>
      <c r="ANO78" s="193"/>
      <c r="ANP78" s="193"/>
      <c r="ANQ78" s="193"/>
      <c r="ANR78" s="193"/>
      <c r="ANS78" s="193"/>
      <c r="ANT78" s="193"/>
      <c r="ANU78" s="193"/>
      <c r="ANV78" s="193"/>
      <c r="ANW78" s="193"/>
      <c r="ANX78" s="193"/>
      <c r="ANY78" s="193"/>
      <c r="ANZ78" s="193"/>
      <c r="AOA78" s="193"/>
      <c r="AOB78" s="193"/>
      <c r="AOC78" s="193"/>
      <c r="AOD78" s="193"/>
      <c r="AOE78" s="193"/>
      <c r="AOF78" s="193"/>
      <c r="AOG78" s="193"/>
      <c r="AOH78" s="193"/>
      <c r="AOI78" s="193"/>
      <c r="AOJ78" s="193"/>
      <c r="AOK78" s="193"/>
      <c r="AOL78" s="193"/>
      <c r="AOM78" s="193"/>
      <c r="AON78" s="193"/>
      <c r="AOO78" s="193"/>
      <c r="AOP78" s="193"/>
      <c r="AOQ78" s="193"/>
      <c r="AOR78" s="193"/>
      <c r="AOS78" s="193"/>
      <c r="AOT78" s="193"/>
      <c r="AOU78" s="193"/>
      <c r="AOV78" s="193"/>
      <c r="AOW78" s="193"/>
      <c r="AOX78" s="193"/>
      <c r="AOY78" s="193"/>
      <c r="AOZ78" s="193"/>
      <c r="APA78" s="193"/>
      <c r="APB78" s="193"/>
      <c r="APC78" s="193"/>
      <c r="APD78" s="193"/>
      <c r="APE78" s="193"/>
      <c r="APF78" s="193"/>
      <c r="APG78" s="193"/>
      <c r="APH78" s="193"/>
      <c r="API78" s="193"/>
      <c r="APJ78" s="193"/>
      <c r="APK78" s="193"/>
      <c r="APL78" s="193"/>
      <c r="APM78" s="193"/>
      <c r="APN78" s="193"/>
      <c r="APO78" s="193"/>
      <c r="APP78" s="193"/>
      <c r="APQ78" s="193"/>
      <c r="APR78" s="193"/>
      <c r="APS78" s="193"/>
      <c r="APT78" s="193"/>
      <c r="APU78" s="193"/>
      <c r="APV78" s="193"/>
      <c r="APW78" s="193"/>
      <c r="APX78" s="193"/>
      <c r="APY78" s="193"/>
      <c r="APZ78" s="193"/>
      <c r="AQA78" s="193"/>
      <c r="AQB78" s="193"/>
      <c r="AQC78" s="193"/>
      <c r="AQD78" s="193"/>
      <c r="AQE78" s="193"/>
      <c r="AQF78" s="193"/>
      <c r="AQG78" s="193"/>
      <c r="AQH78" s="193"/>
      <c r="AQI78" s="193"/>
      <c r="AQJ78" s="193"/>
      <c r="AQK78" s="193"/>
      <c r="AQL78" s="193"/>
      <c r="AQM78" s="193"/>
      <c r="AQN78" s="193"/>
      <c r="AQO78" s="193"/>
      <c r="AQP78" s="193"/>
      <c r="AQQ78" s="193"/>
      <c r="AQR78" s="193"/>
      <c r="AQS78" s="193"/>
      <c r="AQT78" s="193"/>
      <c r="AQU78" s="193"/>
      <c r="AQV78" s="193"/>
      <c r="AQW78" s="193"/>
      <c r="AQX78" s="193"/>
      <c r="AQY78" s="193"/>
      <c r="AQZ78" s="193"/>
      <c r="ARA78" s="193"/>
      <c r="ARB78" s="193"/>
      <c r="ARC78" s="193"/>
      <c r="ARD78" s="193"/>
      <c r="ARE78" s="193"/>
      <c r="ARF78" s="193"/>
      <c r="ARG78" s="193"/>
      <c r="ARH78" s="193"/>
      <c r="ARI78" s="193"/>
      <c r="ARJ78" s="193"/>
      <c r="ARK78" s="193"/>
      <c r="ARL78" s="193"/>
      <c r="ARM78" s="193"/>
      <c r="ARN78" s="193"/>
      <c r="ARO78" s="193"/>
      <c r="ARP78" s="193"/>
      <c r="ARQ78" s="193"/>
      <c r="ARR78" s="193"/>
      <c r="ARS78" s="193"/>
      <c r="ART78" s="193"/>
      <c r="ARU78" s="193"/>
      <c r="ARV78" s="193"/>
      <c r="ARW78" s="193"/>
      <c r="ARX78" s="193"/>
      <c r="ARY78" s="193"/>
      <c r="ARZ78" s="193"/>
      <c r="ASA78" s="193"/>
      <c r="ASB78" s="193"/>
      <c r="ASC78" s="193"/>
      <c r="ASD78" s="193"/>
      <c r="ASE78" s="193"/>
      <c r="ASF78" s="193"/>
      <c r="ASG78" s="193"/>
      <c r="ASH78" s="193"/>
      <c r="ASI78" s="193"/>
      <c r="ASJ78" s="193"/>
      <c r="ASK78" s="193"/>
      <c r="ASL78" s="193"/>
      <c r="ASM78" s="193"/>
      <c r="ASN78" s="193"/>
      <c r="ASO78" s="193"/>
      <c r="ASP78" s="193"/>
      <c r="ASQ78" s="193"/>
      <c r="ASR78" s="193"/>
      <c r="ASS78" s="193"/>
      <c r="AST78" s="193"/>
      <c r="ASU78" s="193"/>
      <c r="ASV78" s="193"/>
      <c r="ASW78" s="193"/>
      <c r="ASX78" s="193"/>
      <c r="ASY78" s="193"/>
      <c r="ASZ78" s="193"/>
      <c r="ATA78" s="193"/>
      <c r="ATB78" s="193"/>
      <c r="ATC78" s="193"/>
      <c r="ATD78" s="193"/>
      <c r="ATE78" s="193"/>
      <c r="ATF78" s="193"/>
      <c r="ATG78" s="193"/>
      <c r="ATH78" s="193"/>
      <c r="ATI78" s="193"/>
      <c r="ATJ78" s="193"/>
      <c r="ATK78" s="193"/>
      <c r="ATL78" s="193"/>
      <c r="ATM78" s="193"/>
      <c r="ATN78" s="193"/>
      <c r="ATO78" s="193"/>
      <c r="ATP78" s="193"/>
      <c r="ATQ78" s="193"/>
      <c r="ATR78" s="193"/>
      <c r="ATS78" s="193"/>
      <c r="ATT78" s="193"/>
      <c r="ATU78" s="193"/>
      <c r="ATV78" s="193"/>
      <c r="ATW78" s="193"/>
      <c r="ATX78" s="193"/>
      <c r="ATY78" s="193"/>
      <c r="ATZ78" s="193"/>
      <c r="AUA78" s="193"/>
      <c r="AUB78" s="193"/>
      <c r="AUC78" s="193"/>
      <c r="AUD78" s="193"/>
      <c r="AUE78" s="193"/>
      <c r="AUF78" s="193"/>
      <c r="AUG78" s="193"/>
      <c r="AUH78" s="193"/>
      <c r="AUI78" s="193"/>
      <c r="AUJ78" s="193"/>
      <c r="AUK78" s="193"/>
      <c r="AUL78" s="193"/>
      <c r="AUM78" s="193"/>
      <c r="AUN78" s="193"/>
      <c r="AUO78" s="193"/>
      <c r="AUP78" s="193"/>
      <c r="AUQ78" s="193"/>
      <c r="AUR78" s="193"/>
      <c r="AUS78" s="193"/>
      <c r="AUT78" s="193"/>
      <c r="AUU78" s="193"/>
      <c r="AUV78" s="193"/>
      <c r="AUW78" s="193"/>
      <c r="AUX78" s="193"/>
      <c r="AUY78" s="193"/>
      <c r="AUZ78" s="193"/>
      <c r="AVA78" s="193"/>
      <c r="AVB78" s="193"/>
      <c r="AVC78" s="193"/>
      <c r="AVD78" s="193"/>
      <c r="AVE78" s="193"/>
      <c r="AVF78" s="193"/>
      <c r="AVG78" s="193"/>
      <c r="AVH78" s="193"/>
      <c r="AVI78" s="193"/>
      <c r="AVJ78" s="193"/>
      <c r="AVK78" s="193"/>
      <c r="AVL78" s="193"/>
      <c r="AVM78" s="193"/>
      <c r="AVN78" s="193"/>
      <c r="AVO78" s="193"/>
      <c r="AVP78" s="193"/>
      <c r="AVQ78" s="193"/>
      <c r="AVR78" s="193"/>
      <c r="AVS78" s="193"/>
      <c r="AVT78" s="193"/>
      <c r="AVU78" s="193"/>
      <c r="AVV78" s="193"/>
      <c r="AVW78" s="193"/>
      <c r="AVX78" s="193"/>
      <c r="AVY78" s="193"/>
      <c r="AVZ78" s="193"/>
      <c r="AWA78" s="193"/>
      <c r="AWB78" s="193"/>
      <c r="AWC78" s="193"/>
      <c r="AWD78" s="193"/>
      <c r="AWE78" s="193"/>
      <c r="AWF78" s="193"/>
      <c r="AWG78" s="193"/>
      <c r="AWH78" s="193"/>
      <c r="AWI78" s="193"/>
      <c r="AWJ78" s="193"/>
      <c r="AWK78" s="193"/>
      <c r="AWL78" s="193"/>
      <c r="AWM78" s="193"/>
      <c r="AWN78" s="193"/>
      <c r="AWO78" s="193"/>
      <c r="AWP78" s="193"/>
      <c r="AWQ78" s="193"/>
      <c r="AWR78" s="193"/>
      <c r="AWS78" s="193"/>
      <c r="AWT78" s="193"/>
      <c r="AWU78" s="193"/>
      <c r="AWV78" s="193"/>
      <c r="AWW78" s="193"/>
      <c r="AWX78" s="193"/>
      <c r="AWY78" s="193"/>
      <c r="AWZ78" s="193"/>
      <c r="AXA78" s="193"/>
      <c r="AXB78" s="193"/>
      <c r="AXC78" s="193"/>
      <c r="AXD78" s="193"/>
      <c r="AXE78" s="193"/>
      <c r="AXF78" s="193"/>
      <c r="AXG78" s="193"/>
      <c r="AXH78" s="193"/>
      <c r="AXI78" s="193"/>
      <c r="AXJ78" s="193"/>
      <c r="AXK78" s="193"/>
      <c r="AXL78" s="193"/>
      <c r="AXM78" s="193"/>
      <c r="AXN78" s="193"/>
      <c r="AXO78" s="193"/>
      <c r="AXP78" s="193"/>
      <c r="AXQ78" s="193"/>
      <c r="AXR78" s="193"/>
      <c r="AXS78" s="193"/>
      <c r="AXT78" s="193"/>
      <c r="AXU78" s="193"/>
      <c r="AXV78" s="193"/>
      <c r="AXW78" s="193"/>
      <c r="AXX78" s="193"/>
      <c r="AXY78" s="193"/>
      <c r="AXZ78" s="193"/>
      <c r="AYA78" s="193"/>
      <c r="AYB78" s="193"/>
      <c r="AYC78" s="193"/>
      <c r="AYD78" s="193"/>
      <c r="AYE78" s="193"/>
      <c r="AYF78" s="193"/>
      <c r="AYG78" s="193"/>
      <c r="AYH78" s="193"/>
      <c r="AYI78" s="193"/>
      <c r="AYJ78" s="193"/>
      <c r="AYK78" s="193"/>
      <c r="AYL78" s="193"/>
      <c r="AYM78" s="193"/>
      <c r="AYN78" s="193"/>
      <c r="AYO78" s="193"/>
      <c r="AYP78" s="193"/>
      <c r="AYQ78" s="193"/>
      <c r="AYR78" s="193"/>
      <c r="AYS78" s="193"/>
      <c r="AYT78" s="193"/>
      <c r="AYU78" s="193"/>
      <c r="AYV78" s="193"/>
      <c r="AYW78" s="193"/>
      <c r="AYX78" s="193"/>
      <c r="AYY78" s="193"/>
      <c r="AYZ78" s="193"/>
      <c r="AZA78" s="193"/>
      <c r="AZB78" s="193"/>
      <c r="AZC78" s="193"/>
      <c r="AZD78" s="193"/>
      <c r="AZE78" s="193"/>
      <c r="AZF78" s="193"/>
      <c r="AZG78" s="193"/>
      <c r="AZH78" s="193"/>
      <c r="AZI78" s="193"/>
      <c r="AZJ78" s="193"/>
      <c r="AZK78" s="193"/>
      <c r="AZL78" s="193"/>
      <c r="AZM78" s="193"/>
      <c r="AZN78" s="193"/>
      <c r="AZO78" s="193"/>
      <c r="AZP78" s="193"/>
      <c r="AZQ78" s="193"/>
      <c r="AZR78" s="193"/>
      <c r="AZS78" s="193"/>
      <c r="AZT78" s="193"/>
      <c r="AZU78" s="193"/>
      <c r="AZV78" s="193"/>
      <c r="AZW78" s="193"/>
      <c r="AZX78" s="193"/>
      <c r="AZY78" s="193"/>
      <c r="AZZ78" s="193"/>
      <c r="BAA78" s="193"/>
      <c r="BAB78" s="193"/>
      <c r="BAC78" s="193"/>
      <c r="BAD78" s="193"/>
      <c r="BAE78" s="193"/>
      <c r="BAF78" s="193"/>
      <c r="BAG78" s="193"/>
      <c r="BAH78" s="193"/>
      <c r="BAI78" s="193"/>
      <c r="BAJ78" s="193"/>
      <c r="BAK78" s="193"/>
      <c r="BAL78" s="193"/>
      <c r="BAM78" s="193"/>
      <c r="BAN78" s="193"/>
      <c r="BAO78" s="193"/>
      <c r="BAP78" s="193"/>
      <c r="BAQ78" s="193"/>
      <c r="BAR78" s="193"/>
      <c r="BAS78" s="193"/>
      <c r="BAT78" s="193"/>
      <c r="BAU78" s="193"/>
      <c r="BAV78" s="193"/>
      <c r="BAW78" s="193"/>
      <c r="BAX78" s="193"/>
      <c r="BAY78" s="193"/>
      <c r="BAZ78" s="193"/>
      <c r="BBA78" s="193"/>
      <c r="BBB78" s="193"/>
      <c r="BBC78" s="193"/>
      <c r="BBD78" s="193"/>
      <c r="BBE78" s="193"/>
      <c r="BBF78" s="193"/>
      <c r="BBG78" s="193"/>
      <c r="BBH78" s="193"/>
      <c r="BBI78" s="193"/>
      <c r="BBJ78" s="193"/>
      <c r="BBK78" s="193"/>
      <c r="BBL78" s="193"/>
      <c r="BBM78" s="193"/>
      <c r="BBN78" s="193"/>
      <c r="BBO78" s="193"/>
      <c r="BBP78" s="193"/>
      <c r="BBQ78" s="193"/>
      <c r="BBR78" s="193"/>
      <c r="BBS78" s="193"/>
      <c r="BBT78" s="193"/>
      <c r="BBU78" s="193"/>
      <c r="BBV78" s="193"/>
      <c r="BBW78" s="193"/>
      <c r="BBX78" s="193"/>
      <c r="BBY78" s="193"/>
      <c r="BBZ78" s="193"/>
      <c r="BCA78" s="193"/>
      <c r="BCB78" s="193"/>
      <c r="BCC78" s="193"/>
      <c r="BCD78" s="193"/>
      <c r="BCE78" s="193"/>
      <c r="BCF78" s="193"/>
      <c r="BCG78" s="193"/>
      <c r="BCH78" s="193"/>
      <c r="BCI78" s="193"/>
      <c r="BCJ78" s="193"/>
      <c r="BCK78" s="193"/>
      <c r="BCL78" s="193"/>
      <c r="BCM78" s="193"/>
      <c r="BCN78" s="193"/>
      <c r="BCO78" s="193"/>
      <c r="BCP78" s="193"/>
      <c r="BCQ78" s="193"/>
      <c r="BCR78" s="193"/>
      <c r="BCS78" s="193"/>
      <c r="BCT78" s="193"/>
      <c r="BCU78" s="193"/>
      <c r="BCV78" s="193"/>
      <c r="BCW78" s="193"/>
      <c r="BCX78" s="193"/>
      <c r="BCY78" s="193"/>
      <c r="BCZ78" s="193"/>
      <c r="BDA78" s="193"/>
      <c r="BDB78" s="193"/>
      <c r="BDC78" s="193"/>
      <c r="BDD78" s="193"/>
      <c r="BDE78" s="193"/>
      <c r="BDF78" s="193"/>
      <c r="BDG78" s="193"/>
      <c r="BDH78" s="193"/>
      <c r="BDI78" s="193"/>
      <c r="BDJ78" s="193"/>
      <c r="BDK78" s="193"/>
      <c r="BDL78" s="193"/>
      <c r="BDM78" s="193"/>
      <c r="BDN78" s="193"/>
      <c r="BDO78" s="193"/>
      <c r="BDP78" s="193"/>
      <c r="BDQ78" s="193"/>
      <c r="BDR78" s="193"/>
      <c r="BDS78" s="193"/>
      <c r="BDT78" s="193"/>
      <c r="BDU78" s="193"/>
      <c r="BDV78" s="193"/>
      <c r="BDW78" s="193"/>
      <c r="BDX78" s="193"/>
      <c r="BDY78" s="193"/>
      <c r="BDZ78" s="193"/>
      <c r="BEA78" s="193"/>
      <c r="BEB78" s="193"/>
      <c r="BEC78" s="193"/>
      <c r="BED78" s="193"/>
      <c r="BEE78" s="193"/>
      <c r="BEF78" s="193"/>
      <c r="BEG78" s="193"/>
      <c r="BEH78" s="193"/>
      <c r="BEI78" s="193"/>
      <c r="BEJ78" s="193"/>
      <c r="BEK78" s="193"/>
      <c r="BEL78" s="193"/>
      <c r="BEM78" s="193"/>
      <c r="BEN78" s="193"/>
      <c r="BEO78" s="193"/>
      <c r="BEP78" s="193"/>
      <c r="BEQ78" s="193"/>
      <c r="BER78" s="193"/>
      <c r="BES78" s="193"/>
      <c r="BET78" s="193"/>
      <c r="BEU78" s="193"/>
      <c r="BEV78" s="193"/>
      <c r="BEW78" s="193"/>
      <c r="BEX78" s="193"/>
      <c r="BEY78" s="193"/>
      <c r="BEZ78" s="193"/>
      <c r="BFA78" s="193"/>
      <c r="BFB78" s="193"/>
      <c r="BFC78" s="193"/>
      <c r="BFD78" s="193"/>
      <c r="BFE78" s="193"/>
      <c r="BFF78" s="193"/>
      <c r="BFG78" s="193"/>
      <c r="BFH78" s="193"/>
      <c r="BFI78" s="193"/>
      <c r="BFJ78" s="193"/>
      <c r="BFK78" s="193"/>
      <c r="BFL78" s="193"/>
      <c r="BFM78" s="193"/>
      <c r="BFN78" s="193"/>
      <c r="BFO78" s="193"/>
      <c r="BFP78" s="193"/>
      <c r="BFQ78" s="193"/>
      <c r="BFR78" s="193"/>
      <c r="BFS78" s="193"/>
      <c r="BFT78" s="193"/>
      <c r="BFU78" s="193"/>
      <c r="BFV78" s="193"/>
      <c r="BFW78" s="193"/>
      <c r="BFX78" s="193"/>
      <c r="BFY78" s="193"/>
      <c r="BFZ78" s="193"/>
      <c r="BGA78" s="193"/>
      <c r="BGB78" s="193"/>
      <c r="BGC78" s="193"/>
      <c r="BGD78" s="193"/>
      <c r="BGE78" s="193"/>
      <c r="BGF78" s="193"/>
      <c r="BGG78" s="193"/>
      <c r="BGH78" s="193"/>
      <c r="BGI78" s="193"/>
      <c r="BGJ78" s="193"/>
      <c r="BGK78" s="193"/>
      <c r="BGL78" s="193"/>
      <c r="BGM78" s="193"/>
      <c r="BGN78" s="193"/>
      <c r="BGO78" s="193"/>
      <c r="BGP78" s="193"/>
      <c r="BGQ78" s="193"/>
      <c r="BGR78" s="193"/>
      <c r="BGS78" s="193"/>
      <c r="BGT78" s="193"/>
      <c r="BGU78" s="193"/>
      <c r="BGV78" s="193"/>
      <c r="BGW78" s="193"/>
      <c r="BGX78" s="193"/>
      <c r="BGY78" s="193"/>
      <c r="BGZ78" s="193"/>
      <c r="BHA78" s="193"/>
      <c r="BHB78" s="193"/>
      <c r="BHC78" s="193"/>
      <c r="BHD78" s="193"/>
      <c r="BHE78" s="193"/>
      <c r="BHF78" s="193"/>
      <c r="BHG78" s="193"/>
      <c r="BHH78" s="193"/>
      <c r="BHI78" s="193"/>
      <c r="BHJ78" s="193"/>
      <c r="BHK78" s="193"/>
      <c r="BHL78" s="193"/>
      <c r="BHM78" s="193"/>
      <c r="BHN78" s="193"/>
      <c r="BHO78" s="193"/>
      <c r="BHP78" s="193"/>
      <c r="BHQ78" s="193"/>
      <c r="BHR78" s="193"/>
      <c r="BHS78" s="193"/>
      <c r="BHT78" s="193"/>
      <c r="BHU78" s="193"/>
      <c r="BHV78" s="193"/>
      <c r="BHW78" s="193"/>
      <c r="BHX78" s="193"/>
      <c r="BHY78" s="193"/>
      <c r="BHZ78" s="193"/>
      <c r="BIA78" s="193"/>
      <c r="BIB78" s="193"/>
      <c r="BIC78" s="193"/>
      <c r="BID78" s="193"/>
      <c r="BIE78" s="193"/>
      <c r="BIF78" s="193"/>
      <c r="BIG78" s="193"/>
      <c r="BIH78" s="193"/>
      <c r="BII78" s="193"/>
      <c r="BIJ78" s="193"/>
      <c r="BIK78" s="193"/>
      <c r="BIL78" s="193"/>
      <c r="BIM78" s="193"/>
      <c r="BIN78" s="193"/>
      <c r="BIO78" s="193"/>
      <c r="BIP78" s="193"/>
      <c r="BIQ78" s="193"/>
      <c r="BIR78" s="193"/>
      <c r="BIS78" s="193"/>
      <c r="BIT78" s="193"/>
      <c r="BIU78" s="193"/>
      <c r="BIV78" s="193"/>
      <c r="BIW78" s="193"/>
      <c r="BIX78" s="193"/>
      <c r="BIY78" s="193"/>
      <c r="BIZ78" s="193"/>
      <c r="BJA78" s="193"/>
      <c r="BJB78" s="193"/>
      <c r="BJC78" s="193"/>
      <c r="BJD78" s="193"/>
      <c r="BJE78" s="193"/>
      <c r="BJF78" s="193"/>
      <c r="BJG78" s="193"/>
      <c r="BJH78" s="193"/>
      <c r="BJI78" s="193"/>
      <c r="BJJ78" s="193"/>
      <c r="BJK78" s="193"/>
      <c r="BJL78" s="193"/>
      <c r="BJM78" s="193"/>
      <c r="BJN78" s="193"/>
      <c r="BJO78" s="193"/>
      <c r="BJP78" s="193"/>
      <c r="BJQ78" s="193"/>
      <c r="BJR78" s="193"/>
      <c r="BJS78" s="193"/>
      <c r="BJT78" s="193"/>
      <c r="BJU78" s="193"/>
      <c r="BJV78" s="193"/>
      <c r="BJW78" s="193"/>
      <c r="BJX78" s="193"/>
      <c r="BJY78" s="193"/>
      <c r="BJZ78" s="193"/>
      <c r="BKA78" s="193"/>
      <c r="BKB78" s="193"/>
      <c r="BKC78" s="193"/>
      <c r="BKD78" s="193"/>
      <c r="BKE78" s="193"/>
      <c r="BKF78" s="193"/>
      <c r="BKG78" s="193"/>
      <c r="BKH78" s="193"/>
      <c r="BKI78" s="193"/>
      <c r="BKJ78" s="193"/>
      <c r="BKK78" s="193"/>
      <c r="BKL78" s="193"/>
      <c r="BKM78" s="193"/>
      <c r="BKN78" s="193"/>
      <c r="BKO78" s="193"/>
      <c r="BKP78" s="193"/>
      <c r="BKQ78" s="193"/>
      <c r="BKR78" s="193"/>
      <c r="BKS78" s="193"/>
      <c r="BKT78" s="193"/>
      <c r="BKU78" s="193"/>
      <c r="BKV78" s="193"/>
      <c r="BKW78" s="193"/>
      <c r="BKX78" s="193"/>
      <c r="BKY78" s="193"/>
      <c r="BKZ78" s="193"/>
      <c r="BLA78" s="193"/>
      <c r="BLB78" s="193"/>
      <c r="BLC78" s="193"/>
      <c r="BLD78" s="193"/>
      <c r="BLE78" s="193"/>
      <c r="BLF78" s="193"/>
      <c r="BLG78" s="193"/>
      <c r="BLH78" s="193"/>
      <c r="BLI78" s="193"/>
      <c r="BLJ78" s="193"/>
      <c r="BLK78" s="193"/>
      <c r="BLL78" s="193"/>
      <c r="BLM78" s="193"/>
      <c r="BLN78" s="193"/>
      <c r="BLO78" s="193"/>
      <c r="BLP78" s="193"/>
      <c r="BLQ78" s="193"/>
      <c r="BLR78" s="193"/>
      <c r="BLS78" s="193"/>
      <c r="BLT78" s="193"/>
      <c r="BLU78" s="193"/>
      <c r="BLV78" s="193"/>
      <c r="BLW78" s="193"/>
      <c r="BLX78" s="193"/>
      <c r="BLY78" s="193"/>
      <c r="BLZ78" s="193"/>
      <c r="BMA78" s="193"/>
      <c r="BMB78" s="193"/>
      <c r="BMC78" s="193"/>
      <c r="BMD78" s="193"/>
      <c r="BME78" s="193"/>
      <c r="BMF78" s="193"/>
      <c r="BMG78" s="193"/>
      <c r="BMH78" s="193"/>
      <c r="BMI78" s="193"/>
      <c r="BMJ78" s="193"/>
      <c r="BMK78" s="193"/>
      <c r="BML78" s="193"/>
      <c r="BMM78" s="193"/>
      <c r="BMN78" s="193"/>
      <c r="BMO78" s="193"/>
      <c r="BMP78" s="193"/>
      <c r="BMQ78" s="193"/>
      <c r="BMR78" s="193"/>
      <c r="BMS78" s="193"/>
      <c r="BMT78" s="193"/>
      <c r="BMU78" s="193"/>
      <c r="BMV78" s="193"/>
      <c r="BMW78" s="193"/>
      <c r="BMX78" s="193"/>
      <c r="BMY78" s="193"/>
      <c r="BMZ78" s="193"/>
      <c r="BNA78" s="193"/>
      <c r="BNB78" s="193"/>
      <c r="BNC78" s="193"/>
      <c r="BND78" s="193"/>
      <c r="BNE78" s="193"/>
      <c r="BNF78" s="193"/>
      <c r="BNG78" s="193"/>
      <c r="BNH78" s="193"/>
      <c r="BNI78" s="193"/>
      <c r="BNJ78" s="193"/>
      <c r="BNK78" s="193"/>
      <c r="BNL78" s="193"/>
      <c r="BNM78" s="193"/>
      <c r="BNN78" s="193"/>
      <c r="BNO78" s="193"/>
      <c r="BNP78" s="193"/>
      <c r="BNQ78" s="193"/>
      <c r="BNR78" s="193"/>
      <c r="BNS78" s="193"/>
      <c r="BNT78" s="193"/>
      <c r="BNU78" s="193"/>
      <c r="BNV78" s="193"/>
      <c r="BNW78" s="193"/>
      <c r="BNX78" s="193"/>
      <c r="BNY78" s="193"/>
      <c r="BNZ78" s="193"/>
      <c r="BOA78" s="193"/>
      <c r="BOB78" s="193"/>
      <c r="BOC78" s="193"/>
      <c r="BOD78" s="193"/>
      <c r="BOE78" s="193"/>
      <c r="BOF78" s="193"/>
      <c r="BOG78" s="193"/>
      <c r="BOH78" s="193"/>
      <c r="BOI78" s="193"/>
      <c r="BOJ78" s="193"/>
      <c r="BOK78" s="193"/>
      <c r="BOL78" s="193"/>
      <c r="BOM78" s="193"/>
      <c r="BON78" s="193"/>
      <c r="BOO78" s="193"/>
      <c r="BOP78" s="193"/>
      <c r="BOQ78" s="193"/>
      <c r="BOR78" s="193"/>
      <c r="BOS78" s="193"/>
      <c r="BOT78" s="193"/>
      <c r="BOU78" s="193"/>
      <c r="BOV78" s="193"/>
      <c r="BOW78" s="193"/>
      <c r="BOX78" s="193"/>
      <c r="BOY78" s="193"/>
      <c r="BOZ78" s="193"/>
      <c r="BPA78" s="193"/>
      <c r="BPB78" s="193"/>
      <c r="BPC78" s="193"/>
      <c r="BPD78" s="193"/>
      <c r="BPE78" s="193"/>
      <c r="BPF78" s="193"/>
      <c r="BPG78" s="193"/>
      <c r="BPH78" s="193"/>
      <c r="BPI78" s="193"/>
      <c r="BPJ78" s="193"/>
      <c r="BPK78" s="193"/>
      <c r="BPL78" s="193"/>
      <c r="BPM78" s="193"/>
      <c r="BPN78" s="193"/>
      <c r="BPO78" s="193"/>
      <c r="BPP78" s="193"/>
      <c r="BPQ78" s="193"/>
      <c r="BPR78" s="193"/>
      <c r="BPS78" s="193"/>
      <c r="BPT78" s="193"/>
      <c r="BPU78" s="193"/>
      <c r="BPV78" s="193"/>
      <c r="BPW78" s="193"/>
      <c r="BPX78" s="193"/>
      <c r="BPY78" s="193"/>
      <c r="BPZ78" s="193"/>
      <c r="BQA78" s="193"/>
      <c r="BQB78" s="193"/>
      <c r="BQC78" s="193"/>
      <c r="BQD78" s="193"/>
      <c r="BQE78" s="193"/>
      <c r="BQF78" s="193"/>
      <c r="BQG78" s="193"/>
      <c r="BQH78" s="193"/>
      <c r="BQI78" s="193"/>
      <c r="BQJ78" s="193"/>
      <c r="BQK78" s="193"/>
      <c r="BQL78" s="193"/>
      <c r="BQM78" s="193"/>
      <c r="BQN78" s="193"/>
      <c r="BQO78" s="193"/>
      <c r="BQP78" s="193"/>
      <c r="BQQ78" s="193"/>
      <c r="BQR78" s="193"/>
      <c r="BQS78" s="193"/>
      <c r="BQT78" s="193"/>
      <c r="BQU78" s="193"/>
      <c r="BQV78" s="193"/>
      <c r="BQW78" s="193"/>
      <c r="BQX78" s="193"/>
      <c r="BQY78" s="193"/>
      <c r="BQZ78" s="193"/>
      <c r="BRA78" s="193"/>
      <c r="BRB78" s="193"/>
      <c r="BRC78" s="193"/>
      <c r="BRD78" s="193"/>
      <c r="BRE78" s="193"/>
      <c r="BRF78" s="193"/>
      <c r="BRG78" s="193"/>
      <c r="BRH78" s="193"/>
      <c r="BRI78" s="193"/>
      <c r="BRJ78" s="193"/>
      <c r="BRK78" s="193"/>
      <c r="BRL78" s="193"/>
      <c r="BRM78" s="193"/>
      <c r="BRN78" s="193"/>
      <c r="BRO78" s="193"/>
      <c r="BRP78" s="193"/>
      <c r="BRQ78" s="193"/>
      <c r="BRR78" s="193"/>
      <c r="BRS78" s="193"/>
      <c r="BRT78" s="193"/>
      <c r="BRU78" s="193"/>
      <c r="BRV78" s="193"/>
      <c r="BRW78" s="193"/>
      <c r="BRX78" s="193"/>
      <c r="BRY78" s="193"/>
      <c r="BRZ78" s="193"/>
      <c r="BSA78" s="193"/>
      <c r="BSB78" s="193"/>
      <c r="BSC78" s="193"/>
      <c r="BSD78" s="193"/>
      <c r="BSE78" s="193"/>
      <c r="BSF78" s="193"/>
      <c r="BSG78" s="193"/>
      <c r="BSH78" s="193"/>
      <c r="BSI78" s="193"/>
      <c r="BSJ78" s="193"/>
      <c r="BSK78" s="193"/>
      <c r="BSL78" s="193"/>
      <c r="BSM78" s="193"/>
      <c r="BSN78" s="193"/>
      <c r="BSO78" s="193"/>
      <c r="BSP78" s="193"/>
      <c r="BSQ78" s="193"/>
      <c r="BSR78" s="193"/>
      <c r="BSS78" s="193"/>
      <c r="BST78" s="193"/>
      <c r="BSU78" s="193"/>
      <c r="BSV78" s="193"/>
      <c r="BSW78" s="193"/>
      <c r="BSX78" s="193"/>
      <c r="BSY78" s="193"/>
      <c r="BSZ78" s="193"/>
      <c r="BTA78" s="193"/>
      <c r="BTB78" s="193"/>
      <c r="BTC78" s="193"/>
      <c r="BTD78" s="193"/>
      <c r="BTE78" s="193"/>
      <c r="BTF78" s="193"/>
      <c r="BTG78" s="193"/>
      <c r="BTH78" s="193"/>
      <c r="BTI78" s="193"/>
      <c r="BTJ78" s="193"/>
      <c r="BTK78" s="193"/>
      <c r="BTL78" s="193"/>
      <c r="BTM78" s="193"/>
      <c r="BTN78" s="193"/>
      <c r="BTO78" s="193"/>
      <c r="BTP78" s="193"/>
      <c r="BTQ78" s="193"/>
      <c r="BTR78" s="193"/>
      <c r="BTS78" s="193"/>
      <c r="BTT78" s="193"/>
      <c r="BTU78" s="193"/>
      <c r="BTV78" s="193"/>
      <c r="BTW78" s="193"/>
      <c r="BTX78" s="193"/>
      <c r="BTY78" s="193"/>
      <c r="BTZ78" s="193"/>
      <c r="BUA78" s="193"/>
      <c r="BUB78" s="193"/>
      <c r="BUC78" s="193"/>
      <c r="BUD78" s="193"/>
      <c r="BUE78" s="193"/>
      <c r="BUF78" s="193"/>
      <c r="BUG78" s="193"/>
      <c r="BUH78" s="193"/>
      <c r="BUI78" s="193"/>
      <c r="BUJ78" s="193"/>
      <c r="BUK78" s="193"/>
      <c r="BUL78" s="193"/>
      <c r="BUM78" s="193"/>
      <c r="BUN78" s="193"/>
      <c r="BUO78" s="193"/>
      <c r="BUP78" s="193"/>
      <c r="BUQ78" s="193"/>
      <c r="BUR78" s="193"/>
      <c r="BUS78" s="193"/>
      <c r="BUT78" s="193"/>
      <c r="BUU78" s="193"/>
      <c r="BUV78" s="193"/>
      <c r="BUW78" s="193"/>
      <c r="BUX78" s="193"/>
      <c r="BUY78" s="193"/>
      <c r="BUZ78" s="193"/>
      <c r="BVA78" s="193"/>
      <c r="BVB78" s="193"/>
      <c r="BVC78" s="193"/>
      <c r="BVD78" s="193"/>
      <c r="BVE78" s="193"/>
      <c r="BVF78" s="193"/>
      <c r="BVG78" s="193"/>
      <c r="BVH78" s="193"/>
      <c r="BVI78" s="193"/>
      <c r="BVJ78" s="193"/>
      <c r="BVK78" s="193"/>
      <c r="BVL78" s="193"/>
      <c r="BVM78" s="193"/>
      <c r="BVN78" s="193"/>
      <c r="BVO78" s="193"/>
      <c r="BVP78" s="193"/>
      <c r="BVQ78" s="193"/>
      <c r="BVR78" s="193"/>
      <c r="BVS78" s="193"/>
      <c r="BVT78" s="193"/>
      <c r="BVU78" s="193"/>
      <c r="BVV78" s="193"/>
      <c r="BVW78" s="193"/>
      <c r="BVX78" s="193"/>
      <c r="BVY78" s="193"/>
      <c r="BVZ78" s="193"/>
      <c r="BWA78" s="193"/>
      <c r="BWB78" s="193"/>
      <c r="BWC78" s="193"/>
      <c r="BWD78" s="193"/>
      <c r="BWE78" s="193"/>
      <c r="BWF78" s="193"/>
      <c r="BWG78" s="193"/>
      <c r="BWH78" s="193"/>
      <c r="BWI78" s="193"/>
      <c r="BWJ78" s="193"/>
      <c r="BWK78" s="193"/>
      <c r="BWL78" s="193"/>
      <c r="BWM78" s="193"/>
      <c r="BWN78" s="193"/>
      <c r="BWO78" s="193"/>
      <c r="BWP78" s="193"/>
      <c r="BWQ78" s="193"/>
      <c r="BWR78" s="193"/>
      <c r="BWS78" s="193"/>
      <c r="BWT78" s="193"/>
      <c r="BWU78" s="193"/>
      <c r="BWV78" s="193"/>
      <c r="BWW78" s="193"/>
      <c r="BWX78" s="193"/>
      <c r="BWY78" s="193"/>
      <c r="BWZ78" s="193"/>
      <c r="BXA78" s="193"/>
      <c r="BXB78" s="193"/>
      <c r="BXC78" s="193"/>
      <c r="BXD78" s="193"/>
      <c r="BXE78" s="193"/>
      <c r="BXF78" s="193"/>
      <c r="BXG78" s="193"/>
      <c r="BXH78" s="193"/>
      <c r="BXI78" s="193"/>
      <c r="BXJ78" s="193"/>
      <c r="BXK78" s="193"/>
      <c r="BXL78" s="193"/>
      <c r="BXM78" s="193"/>
      <c r="BXN78" s="193"/>
      <c r="BXO78" s="193"/>
      <c r="BXP78" s="193"/>
      <c r="BXQ78" s="193"/>
      <c r="BXR78" s="193"/>
      <c r="BXS78" s="193"/>
      <c r="BXT78" s="193"/>
      <c r="BXU78" s="193"/>
      <c r="BXV78" s="193"/>
      <c r="BXW78" s="193"/>
      <c r="BXX78" s="193"/>
      <c r="BXY78" s="193"/>
      <c r="BXZ78" s="193"/>
      <c r="BYA78" s="193"/>
      <c r="BYB78" s="193"/>
      <c r="BYC78" s="193"/>
      <c r="BYD78" s="193"/>
      <c r="BYE78" s="193"/>
      <c r="BYF78" s="193"/>
      <c r="BYG78" s="193"/>
      <c r="BYH78" s="193"/>
      <c r="BYI78" s="193"/>
      <c r="BYJ78" s="193"/>
      <c r="BYK78" s="193"/>
      <c r="BYL78" s="193"/>
      <c r="BYM78" s="193"/>
      <c r="BYN78" s="193"/>
      <c r="BYO78" s="193"/>
      <c r="BYP78" s="193"/>
      <c r="BYQ78" s="193"/>
      <c r="BYR78" s="193"/>
      <c r="BYS78" s="193"/>
      <c r="BYT78" s="193"/>
      <c r="BYU78" s="193"/>
      <c r="BYV78" s="193"/>
      <c r="BYW78" s="193"/>
      <c r="BYX78" s="193"/>
      <c r="BYY78" s="193"/>
      <c r="BYZ78" s="193"/>
      <c r="BZA78" s="193"/>
      <c r="BZB78" s="193"/>
      <c r="BZC78" s="193"/>
      <c r="BZD78" s="193"/>
      <c r="BZE78" s="193"/>
      <c r="BZF78" s="193"/>
      <c r="BZG78" s="193"/>
      <c r="BZH78" s="193"/>
      <c r="BZI78" s="193"/>
      <c r="BZJ78" s="193"/>
      <c r="BZK78" s="193"/>
      <c r="BZL78" s="193"/>
      <c r="BZM78" s="193"/>
      <c r="BZN78" s="193"/>
      <c r="BZO78" s="193"/>
      <c r="BZP78" s="193"/>
      <c r="BZQ78" s="193"/>
      <c r="BZR78" s="193"/>
      <c r="BZS78" s="193"/>
      <c r="BZT78" s="193"/>
      <c r="BZU78" s="193"/>
      <c r="BZV78" s="193"/>
      <c r="BZW78" s="193"/>
      <c r="BZX78" s="193"/>
      <c r="BZY78" s="193"/>
      <c r="BZZ78" s="193"/>
      <c r="CAA78" s="193"/>
      <c r="CAB78" s="193"/>
      <c r="CAC78" s="193"/>
      <c r="CAD78" s="193"/>
      <c r="CAE78" s="193"/>
      <c r="CAF78" s="193"/>
      <c r="CAG78" s="193"/>
      <c r="CAH78" s="193"/>
      <c r="CAI78" s="193"/>
      <c r="CAJ78" s="193"/>
      <c r="CAK78" s="193"/>
      <c r="CAL78" s="193"/>
      <c r="CAM78" s="193"/>
      <c r="CAN78" s="193"/>
      <c r="CAO78" s="193"/>
      <c r="CAP78" s="193"/>
      <c r="CAQ78" s="193"/>
      <c r="CAR78" s="193"/>
      <c r="CAS78" s="193"/>
      <c r="CAT78" s="193"/>
      <c r="CAU78" s="193"/>
      <c r="CAV78" s="193"/>
      <c r="CAW78" s="193"/>
      <c r="CAX78" s="193"/>
      <c r="CAY78" s="193"/>
      <c r="CAZ78" s="193"/>
      <c r="CBA78" s="193"/>
      <c r="CBB78" s="193"/>
      <c r="CBC78" s="193"/>
      <c r="CBD78" s="193"/>
      <c r="CBE78" s="193"/>
      <c r="CBF78" s="193"/>
      <c r="CBG78" s="193"/>
      <c r="CBH78" s="193"/>
      <c r="CBI78" s="193"/>
      <c r="CBJ78" s="193"/>
      <c r="CBK78" s="193"/>
      <c r="CBL78" s="193"/>
      <c r="CBM78" s="193"/>
      <c r="CBN78" s="193"/>
      <c r="CBO78" s="193"/>
      <c r="CBP78" s="193"/>
      <c r="CBQ78" s="193"/>
      <c r="CBR78" s="193"/>
      <c r="CBS78" s="193"/>
      <c r="CBT78" s="193"/>
      <c r="CBU78" s="193"/>
      <c r="CBV78" s="193"/>
      <c r="CBW78" s="193"/>
      <c r="CBX78" s="193"/>
      <c r="CBY78" s="193"/>
      <c r="CBZ78" s="193"/>
      <c r="CCA78" s="193"/>
      <c r="CCB78" s="193"/>
      <c r="CCC78" s="193"/>
      <c r="CCD78" s="193"/>
      <c r="CCE78" s="193"/>
      <c r="CCF78" s="193"/>
      <c r="CCG78" s="193"/>
      <c r="CCH78" s="193"/>
      <c r="CCI78" s="193"/>
      <c r="CCJ78" s="193"/>
      <c r="CCK78" s="193"/>
      <c r="CCL78" s="193"/>
      <c r="CCM78" s="193"/>
      <c r="CCN78" s="193"/>
      <c r="CCO78" s="193"/>
      <c r="CCP78" s="193"/>
      <c r="CCQ78" s="193"/>
      <c r="CCR78" s="193"/>
      <c r="CCS78" s="193"/>
      <c r="CCT78" s="193"/>
      <c r="CCU78" s="193"/>
      <c r="CCV78" s="193"/>
      <c r="CCW78" s="193"/>
      <c r="CCX78" s="193"/>
      <c r="CCY78" s="193"/>
      <c r="CCZ78" s="193"/>
      <c r="CDA78" s="193"/>
      <c r="CDB78" s="193"/>
      <c r="CDC78" s="193"/>
      <c r="CDD78" s="193"/>
      <c r="CDE78" s="193"/>
      <c r="CDF78" s="193"/>
      <c r="CDG78" s="193"/>
      <c r="CDH78" s="193"/>
      <c r="CDI78" s="193"/>
      <c r="CDJ78" s="193"/>
      <c r="CDK78" s="193"/>
      <c r="CDL78" s="193"/>
      <c r="CDM78" s="193"/>
      <c r="CDN78" s="193"/>
      <c r="CDO78" s="193"/>
      <c r="CDP78" s="193"/>
      <c r="CDQ78" s="193"/>
      <c r="CDR78" s="193"/>
      <c r="CDS78" s="193"/>
      <c r="CDT78" s="193"/>
      <c r="CDU78" s="193"/>
      <c r="CDV78" s="193"/>
      <c r="CDW78" s="193"/>
      <c r="CDX78" s="193"/>
      <c r="CDY78" s="193"/>
      <c r="CDZ78" s="193"/>
      <c r="CEA78" s="193"/>
      <c r="CEB78" s="193"/>
      <c r="CEC78" s="193"/>
      <c r="CED78" s="193"/>
      <c r="CEE78" s="193"/>
      <c r="CEF78" s="193"/>
      <c r="CEG78" s="193"/>
      <c r="CEH78" s="193"/>
      <c r="CEI78" s="193"/>
      <c r="CEJ78" s="193"/>
      <c r="CEK78" s="193"/>
      <c r="CEL78" s="193"/>
      <c r="CEM78" s="193"/>
      <c r="CEN78" s="193"/>
      <c r="CEO78" s="193"/>
      <c r="CEP78" s="193"/>
      <c r="CEQ78" s="193"/>
      <c r="CER78" s="193"/>
      <c r="CES78" s="193"/>
      <c r="CET78" s="193"/>
      <c r="CEU78" s="193"/>
      <c r="CEV78" s="193"/>
      <c r="CEW78" s="193"/>
      <c r="CEX78" s="193"/>
      <c r="CEY78" s="193"/>
      <c r="CEZ78" s="193"/>
      <c r="CFA78" s="193"/>
      <c r="CFB78" s="193"/>
      <c r="CFC78" s="193"/>
      <c r="CFD78" s="193"/>
      <c r="CFE78" s="193"/>
      <c r="CFF78" s="193"/>
      <c r="CFG78" s="193"/>
      <c r="CFH78" s="193"/>
      <c r="CFI78" s="193"/>
      <c r="CFJ78" s="193"/>
      <c r="CFK78" s="193"/>
      <c r="CFL78" s="193"/>
      <c r="CFM78" s="193"/>
      <c r="CFN78" s="193"/>
      <c r="CFO78" s="193"/>
      <c r="CFP78" s="193"/>
      <c r="CFQ78" s="193"/>
      <c r="CFR78" s="193"/>
      <c r="CFS78" s="193"/>
      <c r="CFT78" s="193"/>
      <c r="CFU78" s="193"/>
      <c r="CFV78" s="193"/>
      <c r="CFW78" s="193"/>
      <c r="CFX78" s="193"/>
      <c r="CFY78" s="193"/>
      <c r="CFZ78" s="193"/>
      <c r="CGA78" s="193"/>
      <c r="CGB78" s="193"/>
      <c r="CGC78" s="193"/>
      <c r="CGD78" s="193"/>
      <c r="CGE78" s="193"/>
      <c r="CGF78" s="193"/>
      <c r="CGG78" s="193"/>
      <c r="CGH78" s="193"/>
      <c r="CGI78" s="193"/>
      <c r="CGJ78" s="193"/>
      <c r="CGK78" s="193"/>
      <c r="CGL78" s="193"/>
      <c r="CGM78" s="193"/>
      <c r="CGN78" s="193"/>
      <c r="CGO78" s="193"/>
      <c r="CGP78" s="193"/>
      <c r="CGQ78" s="193"/>
      <c r="CGR78" s="193"/>
      <c r="CGS78" s="193"/>
      <c r="CGT78" s="193"/>
      <c r="CGU78" s="193"/>
      <c r="CGV78" s="193"/>
      <c r="CGW78" s="193"/>
      <c r="CGX78" s="193"/>
      <c r="CGY78" s="193"/>
      <c r="CGZ78" s="193"/>
      <c r="CHA78" s="193"/>
      <c r="CHB78" s="193"/>
      <c r="CHC78" s="193"/>
      <c r="CHD78" s="193"/>
      <c r="CHE78" s="193"/>
      <c r="CHF78" s="193"/>
      <c r="CHG78" s="193"/>
      <c r="CHH78" s="193"/>
      <c r="CHI78" s="193"/>
      <c r="CHJ78" s="193"/>
      <c r="CHK78" s="193"/>
      <c r="CHL78" s="193"/>
      <c r="CHM78" s="193"/>
      <c r="CHN78" s="193"/>
      <c r="CHO78" s="193"/>
      <c r="CHP78" s="193"/>
      <c r="CHQ78" s="193"/>
      <c r="CHR78" s="193"/>
      <c r="CHS78" s="193"/>
      <c r="CHT78" s="193"/>
      <c r="CHU78" s="193"/>
      <c r="CHV78" s="193"/>
      <c r="CHW78" s="193"/>
      <c r="CHX78" s="193"/>
      <c r="CHY78" s="193"/>
      <c r="CHZ78" s="193"/>
      <c r="CIA78" s="193"/>
      <c r="CIB78" s="193"/>
      <c r="CIC78" s="193"/>
      <c r="CID78" s="193"/>
      <c r="CIE78" s="193"/>
      <c r="CIF78" s="193"/>
      <c r="CIG78" s="193"/>
      <c r="CIH78" s="193"/>
      <c r="CII78" s="193"/>
      <c r="CIJ78" s="193"/>
      <c r="CIK78" s="193"/>
      <c r="CIL78" s="193"/>
      <c r="CIM78" s="193"/>
      <c r="CIN78" s="193"/>
      <c r="CIO78" s="193"/>
      <c r="CIP78" s="193"/>
      <c r="CIQ78" s="193"/>
      <c r="CIR78" s="193"/>
      <c r="CIS78" s="193"/>
      <c r="CIT78" s="193"/>
      <c r="CIU78" s="193"/>
      <c r="CIV78" s="193"/>
      <c r="CIW78" s="193"/>
      <c r="CIX78" s="193"/>
      <c r="CIY78" s="193"/>
      <c r="CIZ78" s="193"/>
      <c r="CJA78" s="193"/>
      <c r="CJB78" s="193"/>
      <c r="CJC78" s="193"/>
      <c r="CJD78" s="193"/>
      <c r="CJE78" s="193"/>
      <c r="CJF78" s="193"/>
      <c r="CJG78" s="193"/>
      <c r="CJH78" s="193"/>
      <c r="CJI78" s="193"/>
      <c r="CJJ78" s="193"/>
      <c r="CJK78" s="193"/>
      <c r="CJL78" s="193"/>
      <c r="CJM78" s="193"/>
      <c r="CJN78" s="193"/>
      <c r="CJO78" s="193"/>
      <c r="CJP78" s="193"/>
      <c r="CJQ78" s="193"/>
      <c r="CJR78" s="193"/>
      <c r="CJS78" s="193"/>
      <c r="CJT78" s="193"/>
      <c r="CJU78" s="193"/>
      <c r="CJV78" s="193"/>
      <c r="CJW78" s="193"/>
      <c r="CJX78" s="193"/>
      <c r="CJY78" s="193"/>
      <c r="CJZ78" s="193"/>
      <c r="CKA78" s="193"/>
      <c r="CKB78" s="193"/>
      <c r="CKC78" s="193"/>
      <c r="CKD78" s="193"/>
      <c r="CKE78" s="193"/>
      <c r="CKF78" s="193"/>
      <c r="CKG78" s="193"/>
      <c r="CKH78" s="193"/>
      <c r="CKI78" s="193"/>
      <c r="CKJ78" s="193"/>
      <c r="CKK78" s="193"/>
      <c r="CKL78" s="193"/>
      <c r="CKM78" s="193"/>
      <c r="CKN78" s="193"/>
      <c r="CKO78" s="193"/>
      <c r="CKP78" s="193"/>
      <c r="CKQ78" s="193"/>
      <c r="CKR78" s="193"/>
      <c r="CKS78" s="193"/>
      <c r="CKT78" s="193"/>
      <c r="CKU78" s="193"/>
      <c r="CKV78" s="193"/>
      <c r="CKW78" s="193"/>
      <c r="CKX78" s="193"/>
      <c r="CKY78" s="193"/>
      <c r="CKZ78" s="193"/>
      <c r="CLA78" s="193"/>
      <c r="CLB78" s="193"/>
      <c r="CLC78" s="193"/>
      <c r="CLD78" s="193"/>
      <c r="CLE78" s="193"/>
      <c r="CLF78" s="193"/>
      <c r="CLG78" s="193"/>
      <c r="CLH78" s="193"/>
      <c r="CLI78" s="193"/>
      <c r="CLJ78" s="193"/>
      <c r="CLK78" s="193"/>
      <c r="CLL78" s="193"/>
      <c r="CLM78" s="193"/>
      <c r="CLN78" s="193"/>
      <c r="CLO78" s="193"/>
      <c r="CLP78" s="193"/>
      <c r="CLQ78" s="193"/>
      <c r="CLR78" s="193"/>
      <c r="CLS78" s="193"/>
      <c r="CLT78" s="193"/>
      <c r="CLU78" s="193"/>
      <c r="CLV78" s="193"/>
      <c r="CLW78" s="193"/>
      <c r="CLX78" s="193"/>
      <c r="CLY78" s="193"/>
      <c r="CLZ78" s="193"/>
      <c r="CMA78" s="193"/>
      <c r="CMB78" s="193"/>
      <c r="CMC78" s="193"/>
      <c r="CMD78" s="193"/>
      <c r="CME78" s="193"/>
      <c r="CMF78" s="193"/>
      <c r="CMG78" s="193"/>
      <c r="CMH78" s="193"/>
      <c r="CMI78" s="193"/>
      <c r="CMJ78" s="193"/>
      <c r="CMK78" s="193"/>
      <c r="CML78" s="193"/>
      <c r="CMM78" s="193"/>
      <c r="CMN78" s="193"/>
      <c r="CMO78" s="193"/>
      <c r="CMP78" s="193"/>
      <c r="CMQ78" s="193"/>
      <c r="CMR78" s="193"/>
      <c r="CMS78" s="193"/>
      <c r="CMT78" s="193"/>
      <c r="CMU78" s="193"/>
      <c r="CMV78" s="193"/>
      <c r="CMW78" s="193"/>
      <c r="CMX78" s="193"/>
      <c r="CMY78" s="193"/>
      <c r="CMZ78" s="193"/>
      <c r="CNA78" s="193"/>
      <c r="CNB78" s="193"/>
      <c r="CNC78" s="193"/>
      <c r="CND78" s="193"/>
      <c r="CNE78" s="193"/>
      <c r="CNF78" s="193"/>
      <c r="CNG78" s="193"/>
      <c r="CNH78" s="193"/>
      <c r="CNI78" s="193"/>
      <c r="CNJ78" s="193"/>
      <c r="CNK78" s="193"/>
      <c r="CNL78" s="193"/>
      <c r="CNM78" s="193"/>
      <c r="CNN78" s="193"/>
      <c r="CNO78" s="193"/>
      <c r="CNP78" s="193"/>
      <c r="CNQ78" s="193"/>
      <c r="CNR78" s="193"/>
      <c r="CNS78" s="193"/>
      <c r="CNT78" s="193"/>
      <c r="CNU78" s="193"/>
      <c r="CNV78" s="193"/>
      <c r="CNW78" s="193"/>
      <c r="CNX78" s="193"/>
      <c r="CNY78" s="193"/>
      <c r="CNZ78" s="193"/>
      <c r="COA78" s="193"/>
      <c r="COB78" s="193"/>
      <c r="COC78" s="193"/>
      <c r="COD78" s="193"/>
      <c r="COE78" s="193"/>
      <c r="COF78" s="193"/>
      <c r="COG78" s="193"/>
      <c r="COH78" s="193"/>
      <c r="COI78" s="193"/>
      <c r="COJ78" s="193"/>
      <c r="COK78" s="193"/>
      <c r="COL78" s="193"/>
      <c r="COM78" s="193"/>
      <c r="CON78" s="193"/>
      <c r="COO78" s="193"/>
      <c r="COP78" s="193"/>
      <c r="COQ78" s="193"/>
      <c r="COR78" s="193"/>
      <c r="COS78" s="193"/>
      <c r="COT78" s="193"/>
      <c r="COU78" s="193"/>
      <c r="COV78" s="193"/>
      <c r="COW78" s="193"/>
      <c r="COX78" s="193"/>
      <c r="COY78" s="193"/>
      <c r="COZ78" s="193"/>
      <c r="CPA78" s="193"/>
      <c r="CPB78" s="193"/>
      <c r="CPC78" s="193"/>
      <c r="CPD78" s="193"/>
      <c r="CPE78" s="193"/>
      <c r="CPF78" s="193"/>
      <c r="CPG78" s="193"/>
      <c r="CPH78" s="193"/>
      <c r="CPI78" s="193"/>
      <c r="CPJ78" s="193"/>
      <c r="CPK78" s="193"/>
      <c r="CPL78" s="193"/>
      <c r="CPM78" s="193"/>
      <c r="CPN78" s="193"/>
      <c r="CPO78" s="193"/>
      <c r="CPP78" s="193"/>
      <c r="CPQ78" s="193"/>
      <c r="CPR78" s="193"/>
      <c r="CPS78" s="193"/>
      <c r="CPT78" s="193"/>
      <c r="CPU78" s="193"/>
      <c r="CPV78" s="193"/>
      <c r="CPW78" s="193"/>
      <c r="CPX78" s="193"/>
      <c r="CPY78" s="193"/>
      <c r="CPZ78" s="193"/>
      <c r="CQA78" s="193"/>
      <c r="CQB78" s="193"/>
      <c r="CQC78" s="193"/>
      <c r="CQD78" s="193"/>
      <c r="CQE78" s="193"/>
      <c r="CQF78" s="193"/>
      <c r="CQG78" s="193"/>
      <c r="CQH78" s="193"/>
      <c r="CQI78" s="193"/>
      <c r="CQJ78" s="193"/>
      <c r="CQK78" s="193"/>
      <c r="CQL78" s="193"/>
      <c r="CQM78" s="193"/>
      <c r="CQN78" s="193"/>
      <c r="CQO78" s="193"/>
      <c r="CQP78" s="193"/>
      <c r="CQQ78" s="193"/>
      <c r="CQR78" s="193"/>
      <c r="CQS78" s="193"/>
      <c r="CQT78" s="193"/>
      <c r="CQU78" s="193"/>
      <c r="CQV78" s="193"/>
      <c r="CQW78" s="193"/>
      <c r="CQX78" s="193"/>
      <c r="CQY78" s="193"/>
      <c r="CQZ78" s="193"/>
      <c r="CRA78" s="193"/>
      <c r="CRB78" s="193"/>
      <c r="CRC78" s="193"/>
      <c r="CRD78" s="193"/>
      <c r="CRE78" s="193"/>
      <c r="CRF78" s="193"/>
      <c r="CRG78" s="193"/>
      <c r="CRH78" s="193"/>
      <c r="CRI78" s="193"/>
      <c r="CRJ78" s="193"/>
      <c r="CRK78" s="193"/>
      <c r="CRL78" s="193"/>
      <c r="CRM78" s="193"/>
      <c r="CRN78" s="193"/>
      <c r="CRO78" s="193"/>
      <c r="CRP78" s="193"/>
      <c r="CRQ78" s="193"/>
      <c r="CRR78" s="193"/>
      <c r="CRS78" s="193"/>
      <c r="CRT78" s="193"/>
      <c r="CRU78" s="193"/>
      <c r="CRV78" s="193"/>
      <c r="CRW78" s="193"/>
      <c r="CRX78" s="193"/>
      <c r="CRY78" s="193"/>
      <c r="CRZ78" s="193"/>
      <c r="CSA78" s="193"/>
      <c r="CSB78" s="193"/>
      <c r="CSC78" s="193"/>
      <c r="CSD78" s="193"/>
      <c r="CSE78" s="193"/>
      <c r="CSF78" s="193"/>
      <c r="CSG78" s="193"/>
      <c r="CSH78" s="193"/>
      <c r="CSI78" s="193"/>
      <c r="CSJ78" s="193"/>
      <c r="CSK78" s="193"/>
      <c r="CSL78" s="193"/>
      <c r="CSM78" s="193"/>
      <c r="CSN78" s="193"/>
      <c r="CSO78" s="193"/>
      <c r="CSP78" s="193"/>
      <c r="CSQ78" s="193"/>
      <c r="CSR78" s="193"/>
      <c r="CSS78" s="193"/>
      <c r="CST78" s="193"/>
      <c r="CSU78" s="193"/>
      <c r="CSV78" s="193"/>
      <c r="CSW78" s="193"/>
      <c r="CSX78" s="193"/>
      <c r="CSY78" s="193"/>
      <c r="CSZ78" s="193"/>
      <c r="CTA78" s="193"/>
      <c r="CTB78" s="193"/>
      <c r="CTC78" s="193"/>
      <c r="CTD78" s="193"/>
      <c r="CTE78" s="193"/>
      <c r="CTF78" s="193"/>
      <c r="CTG78" s="193"/>
      <c r="CTH78" s="193"/>
      <c r="CTI78" s="193"/>
      <c r="CTJ78" s="193"/>
      <c r="CTK78" s="193"/>
      <c r="CTL78" s="193"/>
      <c r="CTM78" s="193"/>
      <c r="CTN78" s="193"/>
      <c r="CTO78" s="193"/>
      <c r="CTP78" s="193"/>
      <c r="CTQ78" s="193"/>
      <c r="CTR78" s="193"/>
      <c r="CTS78" s="193"/>
      <c r="CTT78" s="193"/>
      <c r="CTU78" s="193"/>
      <c r="CTV78" s="193"/>
      <c r="CTW78" s="193"/>
      <c r="CTX78" s="193"/>
      <c r="CTY78" s="193"/>
      <c r="CTZ78" s="193"/>
      <c r="CUA78" s="193"/>
      <c r="CUB78" s="193"/>
      <c r="CUC78" s="193"/>
      <c r="CUD78" s="193"/>
      <c r="CUE78" s="193"/>
      <c r="CUF78" s="193"/>
      <c r="CUG78" s="193"/>
      <c r="CUH78" s="193"/>
      <c r="CUI78" s="193"/>
      <c r="CUJ78" s="193"/>
      <c r="CUK78" s="193"/>
      <c r="CUL78" s="193"/>
      <c r="CUM78" s="193"/>
      <c r="CUN78" s="193"/>
      <c r="CUO78" s="193"/>
      <c r="CUP78" s="193"/>
      <c r="CUQ78" s="193"/>
      <c r="CUR78" s="193"/>
      <c r="CUS78" s="193"/>
      <c r="CUT78" s="193"/>
      <c r="CUU78" s="193"/>
      <c r="CUV78" s="193"/>
      <c r="CUW78" s="193"/>
      <c r="CUX78" s="193"/>
      <c r="CUY78" s="193"/>
      <c r="CUZ78" s="193"/>
      <c r="CVA78" s="193"/>
      <c r="CVB78" s="193"/>
      <c r="CVC78" s="193"/>
      <c r="CVD78" s="193"/>
      <c r="CVE78" s="193"/>
      <c r="CVF78" s="193"/>
      <c r="CVG78" s="193"/>
      <c r="CVH78" s="193"/>
      <c r="CVI78" s="193"/>
      <c r="CVJ78" s="193"/>
      <c r="CVK78" s="193"/>
      <c r="CVL78" s="193"/>
      <c r="CVM78" s="193"/>
      <c r="CVN78" s="193"/>
      <c r="CVO78" s="193"/>
      <c r="CVP78" s="193"/>
      <c r="CVQ78" s="193"/>
      <c r="CVR78" s="193"/>
      <c r="CVS78" s="193"/>
      <c r="CVT78" s="193"/>
      <c r="CVU78" s="193"/>
      <c r="CVV78" s="193"/>
      <c r="CVW78" s="193"/>
      <c r="CVX78" s="193"/>
      <c r="CVY78" s="193"/>
      <c r="CVZ78" s="193"/>
      <c r="CWA78" s="193"/>
      <c r="CWB78" s="193"/>
      <c r="CWC78" s="193"/>
      <c r="CWD78" s="193"/>
      <c r="CWE78" s="193"/>
      <c r="CWF78" s="193"/>
      <c r="CWG78" s="193"/>
      <c r="CWH78" s="193"/>
      <c r="CWI78" s="193"/>
      <c r="CWJ78" s="193"/>
      <c r="CWK78" s="193"/>
      <c r="CWL78" s="193"/>
      <c r="CWM78" s="193"/>
      <c r="CWN78" s="193"/>
      <c r="CWO78" s="193"/>
      <c r="CWP78" s="193"/>
      <c r="CWQ78" s="193"/>
      <c r="CWR78" s="193"/>
      <c r="CWS78" s="193"/>
      <c r="CWT78" s="193"/>
      <c r="CWU78" s="193"/>
      <c r="CWV78" s="193"/>
      <c r="CWW78" s="193"/>
      <c r="CWX78" s="193"/>
      <c r="CWY78" s="193"/>
      <c r="CWZ78" s="193"/>
      <c r="CXA78" s="193"/>
      <c r="CXB78" s="193"/>
      <c r="CXC78" s="193"/>
      <c r="CXD78" s="193"/>
      <c r="CXE78" s="193"/>
      <c r="CXF78" s="193"/>
      <c r="CXG78" s="193"/>
      <c r="CXH78" s="193"/>
      <c r="CXI78" s="193"/>
      <c r="CXJ78" s="193"/>
      <c r="CXK78" s="193"/>
      <c r="CXL78" s="193"/>
      <c r="CXM78" s="193"/>
      <c r="CXN78" s="193"/>
      <c r="CXO78" s="193"/>
      <c r="CXP78" s="193"/>
      <c r="CXQ78" s="193"/>
      <c r="CXR78" s="193"/>
      <c r="CXS78" s="193"/>
      <c r="CXT78" s="193"/>
      <c r="CXU78" s="193"/>
      <c r="CXV78" s="193"/>
      <c r="CXW78" s="193"/>
      <c r="CXX78" s="193"/>
      <c r="CXY78" s="193"/>
      <c r="CXZ78" s="193"/>
      <c r="CYA78" s="193"/>
      <c r="CYB78" s="193"/>
      <c r="CYC78" s="193"/>
      <c r="CYD78" s="193"/>
      <c r="CYE78" s="193"/>
      <c r="CYF78" s="193"/>
      <c r="CYG78" s="193"/>
      <c r="CYH78" s="193"/>
      <c r="CYI78" s="193"/>
      <c r="CYJ78" s="193"/>
      <c r="CYK78" s="193"/>
      <c r="CYL78" s="193"/>
      <c r="CYM78" s="193"/>
      <c r="CYN78" s="193"/>
      <c r="CYO78" s="193"/>
      <c r="CYP78" s="193"/>
      <c r="CYQ78" s="193"/>
      <c r="CYR78" s="193"/>
      <c r="CYS78" s="193"/>
      <c r="CYT78" s="193"/>
      <c r="CYU78" s="193"/>
      <c r="CYV78" s="193"/>
      <c r="CYW78" s="193"/>
      <c r="CYX78" s="193"/>
      <c r="CYY78" s="193"/>
      <c r="CYZ78" s="193"/>
      <c r="CZA78" s="193"/>
      <c r="CZB78" s="193"/>
      <c r="CZC78" s="193"/>
      <c r="CZD78" s="193"/>
      <c r="CZE78" s="193"/>
      <c r="CZF78" s="193"/>
      <c r="CZG78" s="193"/>
      <c r="CZH78" s="193"/>
      <c r="CZI78" s="193"/>
      <c r="CZJ78" s="193"/>
      <c r="CZK78" s="193"/>
      <c r="CZL78" s="193"/>
      <c r="CZM78" s="193"/>
      <c r="CZN78" s="193"/>
      <c r="CZO78" s="193"/>
      <c r="CZP78" s="193"/>
      <c r="CZQ78" s="193"/>
      <c r="CZR78" s="193"/>
      <c r="CZS78" s="193"/>
      <c r="CZT78" s="193"/>
      <c r="CZU78" s="193"/>
      <c r="CZV78" s="193"/>
      <c r="CZW78" s="193"/>
      <c r="CZX78" s="193"/>
      <c r="CZY78" s="193"/>
      <c r="CZZ78" s="193"/>
      <c r="DAA78" s="193"/>
      <c r="DAB78" s="193"/>
      <c r="DAC78" s="193"/>
      <c r="DAD78" s="193"/>
      <c r="DAE78" s="193"/>
      <c r="DAF78" s="193"/>
      <c r="DAG78" s="193"/>
      <c r="DAH78" s="193"/>
      <c r="DAI78" s="193"/>
      <c r="DAJ78" s="193"/>
      <c r="DAK78" s="193"/>
      <c r="DAL78" s="193"/>
      <c r="DAM78" s="193"/>
      <c r="DAN78" s="193"/>
      <c r="DAO78" s="193"/>
      <c r="DAP78" s="193"/>
      <c r="DAQ78" s="193"/>
      <c r="DAR78" s="193"/>
      <c r="DAS78" s="193"/>
      <c r="DAT78" s="193"/>
      <c r="DAU78" s="193"/>
      <c r="DAV78" s="193"/>
      <c r="DAW78" s="193"/>
      <c r="DAX78" s="193"/>
      <c r="DAY78" s="193"/>
      <c r="DAZ78" s="193"/>
      <c r="DBA78" s="193"/>
      <c r="DBB78" s="193"/>
      <c r="DBC78" s="193"/>
      <c r="DBD78" s="193"/>
      <c r="DBE78" s="193"/>
      <c r="DBF78" s="193"/>
      <c r="DBG78" s="193"/>
      <c r="DBH78" s="193"/>
      <c r="DBI78" s="193"/>
      <c r="DBJ78" s="193"/>
      <c r="DBK78" s="193"/>
      <c r="DBL78" s="193"/>
      <c r="DBM78" s="193"/>
      <c r="DBN78" s="193"/>
      <c r="DBO78" s="193"/>
      <c r="DBP78" s="193"/>
      <c r="DBQ78" s="193"/>
      <c r="DBR78" s="193"/>
      <c r="DBS78" s="193"/>
      <c r="DBT78" s="193"/>
      <c r="DBU78" s="193"/>
      <c r="DBV78" s="193"/>
      <c r="DBW78" s="193"/>
      <c r="DBX78" s="193"/>
      <c r="DBY78" s="193"/>
      <c r="DBZ78" s="193"/>
      <c r="DCA78" s="193"/>
      <c r="DCB78" s="193"/>
      <c r="DCC78" s="193"/>
      <c r="DCD78" s="193"/>
      <c r="DCE78" s="193"/>
      <c r="DCF78" s="193"/>
      <c r="DCG78" s="193"/>
      <c r="DCH78" s="193"/>
      <c r="DCI78" s="193"/>
      <c r="DCJ78" s="193"/>
      <c r="DCK78" s="193"/>
      <c r="DCL78" s="193"/>
      <c r="DCM78" s="193"/>
      <c r="DCN78" s="193"/>
      <c r="DCO78" s="193"/>
      <c r="DCP78" s="193"/>
      <c r="DCQ78" s="193"/>
      <c r="DCR78" s="193"/>
      <c r="DCS78" s="193"/>
      <c r="DCT78" s="193"/>
      <c r="DCU78" s="193"/>
      <c r="DCV78" s="193"/>
      <c r="DCW78" s="193"/>
      <c r="DCX78" s="193"/>
      <c r="DCY78" s="193"/>
      <c r="DCZ78" s="193"/>
      <c r="DDA78" s="193"/>
      <c r="DDB78" s="193"/>
      <c r="DDC78" s="193"/>
      <c r="DDD78" s="193"/>
      <c r="DDE78" s="193"/>
      <c r="DDF78" s="193"/>
      <c r="DDG78" s="193"/>
      <c r="DDH78" s="193"/>
      <c r="DDI78" s="193"/>
      <c r="DDJ78" s="193"/>
      <c r="DDK78" s="193"/>
      <c r="DDL78" s="193"/>
      <c r="DDM78" s="193"/>
      <c r="DDN78" s="193"/>
      <c r="DDO78" s="193"/>
      <c r="DDP78" s="193"/>
      <c r="DDQ78" s="193"/>
      <c r="DDR78" s="193"/>
      <c r="DDS78" s="193"/>
      <c r="DDT78" s="193"/>
      <c r="DDU78" s="193"/>
      <c r="DDV78" s="193"/>
      <c r="DDW78" s="193"/>
      <c r="DDX78" s="193"/>
      <c r="DDY78" s="193"/>
      <c r="DDZ78" s="193"/>
      <c r="DEA78" s="193"/>
      <c r="DEB78" s="193"/>
      <c r="DEC78" s="193"/>
      <c r="DED78" s="193"/>
      <c r="DEE78" s="193"/>
      <c r="DEF78" s="193"/>
      <c r="DEG78" s="193"/>
      <c r="DEH78" s="193"/>
      <c r="DEI78" s="193"/>
      <c r="DEJ78" s="193"/>
      <c r="DEK78" s="193"/>
      <c r="DEL78" s="193"/>
      <c r="DEM78" s="193"/>
      <c r="DEN78" s="193"/>
      <c r="DEO78" s="193"/>
      <c r="DEP78" s="193"/>
      <c r="DEQ78" s="193"/>
      <c r="DER78" s="193"/>
      <c r="DES78" s="193"/>
      <c r="DET78" s="193"/>
      <c r="DEU78" s="193"/>
      <c r="DEV78" s="193"/>
      <c r="DEW78" s="193"/>
      <c r="DEX78" s="193"/>
      <c r="DEY78" s="193"/>
      <c r="DEZ78" s="193"/>
      <c r="DFA78" s="193"/>
      <c r="DFB78" s="193"/>
      <c r="DFC78" s="193"/>
      <c r="DFD78" s="193"/>
      <c r="DFE78" s="193"/>
      <c r="DFF78" s="193"/>
      <c r="DFG78" s="193"/>
      <c r="DFH78" s="193"/>
      <c r="DFI78" s="193"/>
      <c r="DFJ78" s="193"/>
      <c r="DFK78" s="193"/>
      <c r="DFL78" s="193"/>
      <c r="DFM78" s="193"/>
      <c r="DFN78" s="193"/>
      <c r="DFO78" s="193"/>
      <c r="DFP78" s="193"/>
      <c r="DFQ78" s="193"/>
      <c r="DFR78" s="193"/>
      <c r="DFS78" s="193"/>
      <c r="DFT78" s="193"/>
      <c r="DFU78" s="193"/>
      <c r="DFV78" s="193"/>
      <c r="DFW78" s="193"/>
      <c r="DFX78" s="193"/>
      <c r="DFY78" s="193"/>
      <c r="DFZ78" s="193"/>
      <c r="DGA78" s="193"/>
      <c r="DGB78" s="193"/>
      <c r="DGC78" s="193"/>
      <c r="DGD78" s="193"/>
      <c r="DGE78" s="193"/>
      <c r="DGF78" s="193"/>
      <c r="DGG78" s="193"/>
      <c r="DGH78" s="193"/>
      <c r="DGI78" s="193"/>
      <c r="DGJ78" s="193"/>
      <c r="DGK78" s="193"/>
      <c r="DGL78" s="193"/>
      <c r="DGM78" s="193"/>
      <c r="DGN78" s="193"/>
      <c r="DGO78" s="193"/>
      <c r="DGP78" s="193"/>
      <c r="DGQ78" s="193"/>
      <c r="DGR78" s="193"/>
      <c r="DGS78" s="193"/>
      <c r="DGT78" s="193"/>
      <c r="DGU78" s="193"/>
      <c r="DGV78" s="193"/>
      <c r="DGW78" s="193"/>
      <c r="DGX78" s="193"/>
      <c r="DGY78" s="193"/>
      <c r="DGZ78" s="193"/>
      <c r="DHA78" s="193"/>
      <c r="DHB78" s="193"/>
      <c r="DHC78" s="193"/>
      <c r="DHD78" s="193"/>
      <c r="DHE78" s="193"/>
      <c r="DHF78" s="193"/>
      <c r="DHG78" s="193"/>
      <c r="DHH78" s="193"/>
      <c r="DHI78" s="193"/>
      <c r="DHJ78" s="193"/>
      <c r="DHK78" s="193"/>
      <c r="DHL78" s="193"/>
      <c r="DHM78" s="193"/>
      <c r="DHN78" s="193"/>
      <c r="DHO78" s="193"/>
      <c r="DHP78" s="193"/>
      <c r="DHQ78" s="193"/>
      <c r="DHR78" s="193"/>
      <c r="DHS78" s="193"/>
      <c r="DHT78" s="193"/>
      <c r="DHU78" s="193"/>
      <c r="DHV78" s="193"/>
      <c r="DHW78" s="193"/>
      <c r="DHX78" s="193"/>
      <c r="DHY78" s="193"/>
      <c r="DHZ78" s="193"/>
      <c r="DIA78" s="193"/>
      <c r="DIB78" s="193"/>
      <c r="DIC78" s="193"/>
      <c r="DID78" s="193"/>
      <c r="DIE78" s="193"/>
      <c r="DIF78" s="193"/>
      <c r="DIG78" s="193"/>
      <c r="DIH78" s="193"/>
      <c r="DII78" s="193"/>
      <c r="DIJ78" s="193"/>
      <c r="DIK78" s="193"/>
      <c r="DIL78" s="193"/>
      <c r="DIM78" s="193"/>
      <c r="DIN78" s="193"/>
      <c r="DIO78" s="193"/>
      <c r="DIP78" s="193"/>
      <c r="DIQ78" s="193"/>
      <c r="DIR78" s="193"/>
      <c r="DIS78" s="193"/>
      <c r="DIT78" s="193"/>
      <c r="DIU78" s="193"/>
      <c r="DIV78" s="193"/>
      <c r="DIW78" s="193"/>
      <c r="DIX78" s="193"/>
      <c r="DIY78" s="193"/>
      <c r="DIZ78" s="193"/>
      <c r="DJA78" s="193"/>
      <c r="DJB78" s="193"/>
      <c r="DJC78" s="193"/>
      <c r="DJD78" s="193"/>
      <c r="DJE78" s="193"/>
      <c r="DJF78" s="193"/>
      <c r="DJG78" s="193"/>
      <c r="DJH78" s="193"/>
      <c r="DJI78" s="193"/>
      <c r="DJJ78" s="193"/>
      <c r="DJK78" s="193"/>
      <c r="DJL78" s="193"/>
      <c r="DJM78" s="193"/>
      <c r="DJN78" s="193"/>
      <c r="DJO78" s="193"/>
      <c r="DJP78" s="193"/>
      <c r="DJQ78" s="193"/>
      <c r="DJR78" s="193"/>
      <c r="DJS78" s="193"/>
      <c r="DJT78" s="193"/>
      <c r="DJU78" s="193"/>
      <c r="DJV78" s="193"/>
      <c r="DJW78" s="193"/>
      <c r="DJX78" s="193"/>
      <c r="DJY78" s="193"/>
      <c r="DJZ78" s="193"/>
      <c r="DKA78" s="193"/>
      <c r="DKB78" s="193"/>
      <c r="DKC78" s="193"/>
      <c r="DKD78" s="193"/>
      <c r="DKE78" s="193"/>
      <c r="DKF78" s="193"/>
      <c r="DKG78" s="193"/>
      <c r="DKH78" s="193"/>
      <c r="DKI78" s="193"/>
      <c r="DKJ78" s="193"/>
      <c r="DKK78" s="193"/>
      <c r="DKL78" s="193"/>
      <c r="DKM78" s="193"/>
      <c r="DKN78" s="193"/>
      <c r="DKO78" s="193"/>
      <c r="DKP78" s="193"/>
      <c r="DKQ78" s="193"/>
      <c r="DKR78" s="193"/>
      <c r="DKS78" s="193"/>
      <c r="DKT78" s="193"/>
      <c r="DKU78" s="193"/>
      <c r="DKV78" s="193"/>
      <c r="DKW78" s="193"/>
      <c r="DKX78" s="193"/>
      <c r="DKY78" s="193"/>
      <c r="DKZ78" s="193"/>
      <c r="DLA78" s="193"/>
      <c r="DLB78" s="193"/>
      <c r="DLC78" s="193"/>
      <c r="DLD78" s="193"/>
      <c r="DLE78" s="193"/>
      <c r="DLF78" s="193"/>
      <c r="DLG78" s="193"/>
      <c r="DLH78" s="193"/>
      <c r="DLI78" s="193"/>
      <c r="DLJ78" s="193"/>
      <c r="DLK78" s="193"/>
      <c r="DLL78" s="193"/>
      <c r="DLM78" s="193"/>
      <c r="DLN78" s="193"/>
      <c r="DLO78" s="193"/>
      <c r="DLP78" s="193"/>
      <c r="DLQ78" s="193"/>
      <c r="DLR78" s="193"/>
      <c r="DLS78" s="193"/>
      <c r="DLT78" s="193"/>
      <c r="DLU78" s="193"/>
      <c r="DLV78" s="193"/>
      <c r="DLW78" s="193"/>
      <c r="DLX78" s="193"/>
      <c r="DLY78" s="193"/>
      <c r="DLZ78" s="193"/>
      <c r="DMA78" s="193"/>
      <c r="DMB78" s="193"/>
      <c r="DMC78" s="193"/>
      <c r="DMD78" s="193"/>
      <c r="DME78" s="193"/>
      <c r="DMF78" s="193"/>
      <c r="DMG78" s="193"/>
      <c r="DMH78" s="193"/>
      <c r="DMI78" s="193"/>
      <c r="DMJ78" s="193"/>
      <c r="DMK78" s="193"/>
      <c r="DML78" s="193"/>
      <c r="DMM78" s="193"/>
      <c r="DMN78" s="193"/>
      <c r="DMO78" s="193"/>
      <c r="DMP78" s="193"/>
      <c r="DMQ78" s="193"/>
      <c r="DMR78" s="193"/>
      <c r="DMS78" s="193"/>
      <c r="DMT78" s="193"/>
      <c r="DMU78" s="193"/>
      <c r="DMV78" s="193"/>
      <c r="DMW78" s="193"/>
      <c r="DMX78" s="193"/>
      <c r="DMY78" s="193"/>
      <c r="DMZ78" s="193"/>
      <c r="DNA78" s="193"/>
      <c r="DNB78" s="193"/>
      <c r="DNC78" s="193"/>
      <c r="DND78" s="193"/>
      <c r="DNE78" s="193"/>
      <c r="DNF78" s="193"/>
      <c r="DNG78" s="193"/>
      <c r="DNH78" s="193"/>
      <c r="DNI78" s="193"/>
      <c r="DNJ78" s="193"/>
      <c r="DNK78" s="193"/>
      <c r="DNL78" s="193"/>
      <c r="DNM78" s="193"/>
      <c r="DNN78" s="193"/>
      <c r="DNO78" s="193"/>
      <c r="DNP78" s="193"/>
      <c r="DNQ78" s="193"/>
      <c r="DNR78" s="193"/>
      <c r="DNS78" s="193"/>
      <c r="DNT78" s="193"/>
      <c r="DNU78" s="193"/>
      <c r="DNV78" s="193"/>
      <c r="DNW78" s="193"/>
      <c r="DNX78" s="193"/>
      <c r="DNY78" s="193"/>
      <c r="DNZ78" s="193"/>
      <c r="DOA78" s="193"/>
      <c r="DOB78" s="193"/>
      <c r="DOC78" s="193"/>
      <c r="DOD78" s="193"/>
      <c r="DOE78" s="193"/>
      <c r="DOF78" s="193"/>
      <c r="DOG78" s="193"/>
      <c r="DOH78" s="193"/>
      <c r="DOI78" s="193"/>
      <c r="DOJ78" s="193"/>
      <c r="DOK78" s="193"/>
      <c r="DOL78" s="193"/>
      <c r="DOM78" s="193"/>
      <c r="DON78" s="193"/>
      <c r="DOO78" s="193"/>
      <c r="DOP78" s="193"/>
      <c r="DOQ78" s="193"/>
      <c r="DOR78" s="193"/>
      <c r="DOS78" s="193"/>
      <c r="DOT78" s="193"/>
      <c r="DOU78" s="193"/>
      <c r="DOV78" s="193"/>
      <c r="DOW78" s="193"/>
      <c r="DOX78" s="193"/>
      <c r="DOY78" s="193"/>
      <c r="DOZ78" s="193"/>
      <c r="DPA78" s="193"/>
      <c r="DPB78" s="193"/>
      <c r="DPC78" s="193"/>
      <c r="DPD78" s="193"/>
      <c r="DPE78" s="193"/>
      <c r="DPF78" s="193"/>
      <c r="DPG78" s="193"/>
      <c r="DPH78" s="193"/>
      <c r="DPI78" s="193"/>
      <c r="DPJ78" s="193"/>
      <c r="DPK78" s="193"/>
      <c r="DPL78" s="193"/>
      <c r="DPM78" s="193"/>
      <c r="DPN78" s="193"/>
      <c r="DPO78" s="193"/>
      <c r="DPP78" s="193"/>
      <c r="DPQ78" s="193"/>
      <c r="DPR78" s="193"/>
      <c r="DPS78" s="193"/>
      <c r="DPT78" s="193"/>
      <c r="DPU78" s="193"/>
      <c r="DPV78" s="193"/>
      <c r="DPW78" s="193"/>
      <c r="DPX78" s="193"/>
      <c r="DPY78" s="193"/>
      <c r="DPZ78" s="193"/>
      <c r="DQA78" s="193"/>
      <c r="DQB78" s="193"/>
      <c r="DQC78" s="193"/>
      <c r="DQD78" s="193"/>
      <c r="DQE78" s="193"/>
      <c r="DQF78" s="193"/>
      <c r="DQG78" s="193"/>
      <c r="DQH78" s="193"/>
      <c r="DQI78" s="193"/>
      <c r="DQJ78" s="193"/>
      <c r="DQK78" s="193"/>
      <c r="DQL78" s="193"/>
      <c r="DQM78" s="193"/>
      <c r="DQN78" s="193"/>
      <c r="DQO78" s="193"/>
      <c r="DQP78" s="193"/>
      <c r="DQQ78" s="193"/>
      <c r="DQR78" s="193"/>
      <c r="DQS78" s="193"/>
      <c r="DQT78" s="193"/>
      <c r="DQU78" s="193"/>
      <c r="DQV78" s="193"/>
      <c r="DQW78" s="193"/>
      <c r="DQX78" s="193"/>
      <c r="DQY78" s="193"/>
      <c r="DQZ78" s="193"/>
      <c r="DRA78" s="193"/>
      <c r="DRB78" s="193"/>
      <c r="DRC78" s="193"/>
      <c r="DRD78" s="193"/>
      <c r="DRE78" s="193"/>
      <c r="DRF78" s="193"/>
      <c r="DRG78" s="193"/>
      <c r="DRH78" s="193"/>
      <c r="DRI78" s="193"/>
      <c r="DRJ78" s="193"/>
      <c r="DRK78" s="193"/>
      <c r="DRL78" s="193"/>
      <c r="DRM78" s="193"/>
      <c r="DRN78" s="193"/>
      <c r="DRO78" s="193"/>
      <c r="DRP78" s="193"/>
      <c r="DRQ78" s="193"/>
      <c r="DRR78" s="193"/>
      <c r="DRS78" s="193"/>
      <c r="DRT78" s="193"/>
      <c r="DRU78" s="193"/>
      <c r="DRV78" s="193"/>
      <c r="DRW78" s="193"/>
      <c r="DRX78" s="193"/>
      <c r="DRY78" s="193"/>
      <c r="DRZ78" s="193"/>
      <c r="DSA78" s="193"/>
      <c r="DSB78" s="193"/>
      <c r="DSC78" s="193"/>
      <c r="DSD78" s="193"/>
      <c r="DSE78" s="193"/>
      <c r="DSF78" s="193"/>
      <c r="DSG78" s="193"/>
      <c r="DSH78" s="193"/>
      <c r="DSI78" s="193"/>
      <c r="DSJ78" s="193"/>
      <c r="DSK78" s="193"/>
      <c r="DSL78" s="193"/>
      <c r="DSM78" s="193"/>
      <c r="DSN78" s="193"/>
      <c r="DSO78" s="193"/>
      <c r="DSP78" s="193"/>
      <c r="DSQ78" s="193"/>
      <c r="DSR78" s="193"/>
      <c r="DSS78" s="193"/>
      <c r="DST78" s="193"/>
      <c r="DSU78" s="193"/>
      <c r="DSV78" s="193"/>
      <c r="DSW78" s="193"/>
      <c r="DSX78" s="193"/>
      <c r="DSY78" s="193"/>
      <c r="DSZ78" s="193"/>
      <c r="DTA78" s="193"/>
      <c r="DTB78" s="193"/>
      <c r="DTC78" s="193"/>
      <c r="DTD78" s="193"/>
      <c r="DTE78" s="193"/>
      <c r="DTF78" s="193"/>
      <c r="DTG78" s="193"/>
      <c r="DTH78" s="193"/>
      <c r="DTI78" s="193"/>
      <c r="DTJ78" s="193"/>
      <c r="DTK78" s="193"/>
      <c r="DTL78" s="193"/>
      <c r="DTM78" s="193"/>
      <c r="DTN78" s="193"/>
      <c r="DTO78" s="193"/>
      <c r="DTP78" s="193"/>
      <c r="DTQ78" s="193"/>
      <c r="DTR78" s="193"/>
      <c r="DTS78" s="193"/>
      <c r="DTT78" s="193"/>
      <c r="DTU78" s="193"/>
      <c r="DTV78" s="193"/>
      <c r="DTW78" s="193"/>
      <c r="DTX78" s="193"/>
      <c r="DTY78" s="193"/>
      <c r="DTZ78" s="193"/>
      <c r="DUA78" s="193"/>
      <c r="DUB78" s="193"/>
      <c r="DUC78" s="193"/>
      <c r="DUD78" s="193"/>
      <c r="DUE78" s="193"/>
      <c r="DUF78" s="193"/>
      <c r="DUG78" s="193"/>
      <c r="DUH78" s="193"/>
      <c r="DUI78" s="193"/>
      <c r="DUJ78" s="193"/>
      <c r="DUK78" s="193"/>
      <c r="DUL78" s="193"/>
      <c r="DUM78" s="193"/>
      <c r="DUN78" s="193"/>
      <c r="DUO78" s="193"/>
      <c r="DUP78" s="193"/>
      <c r="DUQ78" s="193"/>
      <c r="DUR78" s="193"/>
      <c r="DUS78" s="193"/>
      <c r="DUT78" s="193"/>
      <c r="DUU78" s="193"/>
      <c r="DUV78" s="193"/>
      <c r="DUW78" s="193"/>
      <c r="DUX78" s="193"/>
      <c r="DUY78" s="193"/>
      <c r="DUZ78" s="193"/>
      <c r="DVA78" s="193"/>
      <c r="DVB78" s="193"/>
      <c r="DVC78" s="193"/>
      <c r="DVD78" s="193"/>
      <c r="DVE78" s="193"/>
      <c r="DVF78" s="193"/>
      <c r="DVG78" s="193"/>
      <c r="DVH78" s="193"/>
      <c r="DVI78" s="193"/>
      <c r="DVJ78" s="193"/>
      <c r="DVK78" s="193"/>
      <c r="DVL78" s="193"/>
      <c r="DVM78" s="193"/>
      <c r="DVN78" s="193"/>
      <c r="DVO78" s="193"/>
      <c r="DVP78" s="193"/>
      <c r="DVQ78" s="193"/>
      <c r="DVR78" s="193"/>
      <c r="DVS78" s="193"/>
      <c r="DVT78" s="193"/>
      <c r="DVU78" s="193"/>
      <c r="DVV78" s="193"/>
      <c r="DVW78" s="193"/>
      <c r="DVX78" s="193"/>
      <c r="DVY78" s="193"/>
      <c r="DVZ78" s="193"/>
      <c r="DWA78" s="193"/>
      <c r="DWB78" s="193"/>
      <c r="DWC78" s="193"/>
      <c r="DWD78" s="193"/>
      <c r="DWE78" s="193"/>
      <c r="DWF78" s="193"/>
      <c r="DWG78" s="193"/>
      <c r="DWH78" s="193"/>
      <c r="DWI78" s="193"/>
      <c r="DWJ78" s="193"/>
      <c r="DWK78" s="193"/>
      <c r="DWL78" s="193"/>
      <c r="DWM78" s="193"/>
      <c r="DWN78" s="193"/>
      <c r="DWO78" s="193"/>
      <c r="DWP78" s="193"/>
      <c r="DWQ78" s="193"/>
      <c r="DWR78" s="193"/>
      <c r="DWS78" s="193"/>
      <c r="DWT78" s="193"/>
      <c r="DWU78" s="193"/>
      <c r="DWV78" s="193"/>
      <c r="DWW78" s="193"/>
      <c r="DWX78" s="193"/>
      <c r="DWY78" s="193"/>
      <c r="DWZ78" s="193"/>
      <c r="DXA78" s="193"/>
      <c r="DXB78" s="193"/>
      <c r="DXC78" s="193"/>
      <c r="DXD78" s="193"/>
      <c r="DXE78" s="193"/>
      <c r="DXF78" s="193"/>
      <c r="DXG78" s="193"/>
      <c r="DXH78" s="193"/>
      <c r="DXI78" s="193"/>
      <c r="DXJ78" s="193"/>
      <c r="DXK78" s="193"/>
      <c r="DXL78" s="193"/>
      <c r="DXM78" s="193"/>
      <c r="DXN78" s="193"/>
      <c r="DXO78" s="193"/>
      <c r="DXP78" s="193"/>
      <c r="DXQ78" s="193"/>
      <c r="DXR78" s="193"/>
      <c r="DXS78" s="193"/>
      <c r="DXT78" s="193"/>
      <c r="DXU78" s="193"/>
      <c r="DXV78" s="193"/>
      <c r="DXW78" s="193"/>
      <c r="DXX78" s="193"/>
      <c r="DXY78" s="193"/>
      <c r="DXZ78" s="193"/>
      <c r="DYA78" s="193"/>
      <c r="DYB78" s="193"/>
      <c r="DYC78" s="193"/>
      <c r="DYD78" s="193"/>
      <c r="DYE78" s="193"/>
      <c r="DYF78" s="193"/>
      <c r="DYG78" s="193"/>
      <c r="DYH78" s="193"/>
      <c r="DYI78" s="193"/>
      <c r="DYJ78" s="193"/>
      <c r="DYK78" s="193"/>
      <c r="DYL78" s="193"/>
      <c r="DYM78" s="193"/>
      <c r="DYN78" s="193"/>
      <c r="DYO78" s="193"/>
      <c r="DYP78" s="193"/>
      <c r="DYQ78" s="193"/>
      <c r="DYR78" s="193"/>
      <c r="DYS78" s="193"/>
      <c r="DYT78" s="193"/>
      <c r="DYU78" s="193"/>
      <c r="DYV78" s="193"/>
      <c r="DYW78" s="193"/>
      <c r="DYX78" s="193"/>
      <c r="DYY78" s="193"/>
      <c r="DYZ78" s="193"/>
      <c r="DZA78" s="193"/>
      <c r="DZB78" s="193"/>
      <c r="DZC78" s="193"/>
      <c r="DZD78" s="193"/>
      <c r="DZE78" s="193"/>
      <c r="DZF78" s="193"/>
      <c r="DZG78" s="193"/>
      <c r="DZH78" s="193"/>
      <c r="DZI78" s="193"/>
      <c r="DZJ78" s="193"/>
      <c r="DZK78" s="193"/>
      <c r="DZL78" s="193"/>
      <c r="DZM78" s="193"/>
      <c r="DZN78" s="193"/>
      <c r="DZO78" s="193"/>
      <c r="DZP78" s="193"/>
      <c r="DZQ78" s="193"/>
      <c r="DZR78" s="193"/>
      <c r="DZS78" s="193"/>
      <c r="DZT78" s="193"/>
      <c r="DZU78" s="193"/>
      <c r="DZV78" s="193"/>
      <c r="DZW78" s="193"/>
      <c r="DZX78" s="193"/>
      <c r="DZY78" s="193"/>
      <c r="DZZ78" s="193"/>
      <c r="EAA78" s="193"/>
      <c r="EAB78" s="193"/>
      <c r="EAC78" s="193"/>
      <c r="EAD78" s="193"/>
      <c r="EAE78" s="193"/>
      <c r="EAF78" s="193"/>
      <c r="EAG78" s="193"/>
      <c r="EAH78" s="193"/>
      <c r="EAI78" s="193"/>
      <c r="EAJ78" s="193"/>
      <c r="EAK78" s="193"/>
      <c r="EAL78" s="193"/>
      <c r="EAM78" s="193"/>
      <c r="EAN78" s="193"/>
      <c r="EAO78" s="193"/>
      <c r="EAP78" s="193"/>
      <c r="EAQ78" s="193"/>
      <c r="EAR78" s="193"/>
      <c r="EAS78" s="193"/>
      <c r="EAT78" s="193"/>
      <c r="EAU78" s="193"/>
      <c r="EAV78" s="193"/>
      <c r="EAW78" s="193"/>
      <c r="EAX78" s="193"/>
      <c r="EAY78" s="193"/>
      <c r="EAZ78" s="193"/>
      <c r="EBA78" s="193"/>
      <c r="EBB78" s="193"/>
      <c r="EBC78" s="193"/>
      <c r="EBD78" s="193"/>
      <c r="EBE78" s="193"/>
      <c r="EBF78" s="193"/>
      <c r="EBG78" s="193"/>
      <c r="EBH78" s="193"/>
      <c r="EBI78" s="193"/>
      <c r="EBJ78" s="193"/>
      <c r="EBK78" s="193"/>
      <c r="EBL78" s="193"/>
      <c r="EBM78" s="193"/>
      <c r="EBN78" s="193"/>
      <c r="EBO78" s="193"/>
      <c r="EBP78" s="193"/>
      <c r="EBQ78" s="193"/>
      <c r="EBR78" s="193"/>
      <c r="EBS78" s="193"/>
      <c r="EBT78" s="193"/>
      <c r="EBU78" s="193"/>
      <c r="EBV78" s="193"/>
      <c r="EBW78" s="193"/>
      <c r="EBX78" s="193"/>
      <c r="EBY78" s="193"/>
      <c r="EBZ78" s="193"/>
      <c r="ECA78" s="193"/>
      <c r="ECB78" s="193"/>
      <c r="ECC78" s="193"/>
      <c r="ECD78" s="193"/>
      <c r="ECE78" s="193"/>
      <c r="ECF78" s="193"/>
      <c r="ECG78" s="193"/>
      <c r="ECH78" s="193"/>
      <c r="ECI78" s="193"/>
      <c r="ECJ78" s="193"/>
      <c r="ECK78" s="193"/>
      <c r="ECL78" s="193"/>
      <c r="ECM78" s="193"/>
      <c r="ECN78" s="193"/>
      <c r="ECO78" s="193"/>
      <c r="ECP78" s="193"/>
      <c r="ECQ78" s="193"/>
      <c r="ECR78" s="193"/>
      <c r="ECS78" s="193"/>
      <c r="ECT78" s="193"/>
      <c r="ECU78" s="193"/>
      <c r="ECV78" s="193"/>
      <c r="ECW78" s="193"/>
      <c r="ECX78" s="193"/>
      <c r="ECY78" s="193"/>
      <c r="ECZ78" s="193"/>
      <c r="EDA78" s="193"/>
      <c r="EDB78" s="193"/>
      <c r="EDC78" s="193"/>
      <c r="EDD78" s="193"/>
      <c r="EDE78" s="193"/>
      <c r="EDF78" s="193"/>
      <c r="EDG78" s="193"/>
      <c r="EDH78" s="193"/>
      <c r="EDI78" s="193"/>
      <c r="EDJ78" s="193"/>
      <c r="EDK78" s="193"/>
      <c r="EDL78" s="193"/>
      <c r="EDM78" s="193"/>
      <c r="EDN78" s="193"/>
      <c r="EDO78" s="193"/>
      <c r="EDP78" s="193"/>
      <c r="EDQ78" s="193"/>
      <c r="EDR78" s="193"/>
      <c r="EDS78" s="193"/>
      <c r="EDT78" s="193"/>
      <c r="EDU78" s="193"/>
      <c r="EDV78" s="193"/>
      <c r="EDW78" s="193"/>
      <c r="EDX78" s="193"/>
      <c r="EDY78" s="193"/>
      <c r="EDZ78" s="193"/>
      <c r="EEA78" s="193"/>
      <c r="EEB78" s="193"/>
      <c r="EEC78" s="193"/>
      <c r="EED78" s="193"/>
      <c r="EEE78" s="193"/>
      <c r="EEF78" s="193"/>
      <c r="EEG78" s="193"/>
      <c r="EEH78" s="193"/>
      <c r="EEI78" s="193"/>
      <c r="EEJ78" s="193"/>
      <c r="EEK78" s="193"/>
      <c r="EEL78" s="193"/>
      <c r="EEM78" s="193"/>
      <c r="EEN78" s="193"/>
      <c r="EEO78" s="193"/>
      <c r="EEP78" s="193"/>
      <c r="EEQ78" s="193"/>
      <c r="EER78" s="193"/>
      <c r="EES78" s="193"/>
      <c r="EET78" s="193"/>
      <c r="EEU78" s="193"/>
      <c r="EEV78" s="193"/>
      <c r="EEW78" s="193"/>
      <c r="EEX78" s="193"/>
      <c r="EEY78" s="193"/>
      <c r="EEZ78" s="193"/>
      <c r="EFA78" s="193"/>
      <c r="EFB78" s="193"/>
      <c r="EFC78" s="193"/>
      <c r="EFD78" s="193"/>
      <c r="EFE78" s="193"/>
      <c r="EFF78" s="193"/>
      <c r="EFG78" s="193"/>
      <c r="EFH78" s="193"/>
      <c r="EFI78" s="193"/>
      <c r="EFJ78" s="193"/>
      <c r="EFK78" s="193"/>
      <c r="EFL78" s="193"/>
      <c r="EFM78" s="193"/>
      <c r="EFN78" s="193"/>
      <c r="EFO78" s="193"/>
      <c r="EFP78" s="193"/>
      <c r="EFQ78" s="193"/>
      <c r="EFR78" s="193"/>
      <c r="EFS78" s="193"/>
      <c r="EFT78" s="193"/>
      <c r="EFU78" s="193"/>
      <c r="EFV78" s="193"/>
      <c r="EFW78" s="193"/>
      <c r="EFX78" s="193"/>
      <c r="EFY78" s="193"/>
      <c r="EFZ78" s="193"/>
      <c r="EGA78" s="193"/>
      <c r="EGB78" s="193"/>
      <c r="EGC78" s="193"/>
      <c r="EGD78" s="193"/>
      <c r="EGE78" s="193"/>
      <c r="EGF78" s="193"/>
      <c r="EGG78" s="193"/>
      <c r="EGH78" s="193"/>
      <c r="EGI78" s="193"/>
      <c r="EGJ78" s="193"/>
      <c r="EGK78" s="193"/>
      <c r="EGL78" s="193"/>
      <c r="EGM78" s="193"/>
      <c r="EGN78" s="193"/>
      <c r="EGO78" s="193"/>
      <c r="EGP78" s="193"/>
      <c r="EGQ78" s="193"/>
      <c r="EGR78" s="193"/>
      <c r="EGS78" s="193"/>
      <c r="EGT78" s="193"/>
      <c r="EGU78" s="193"/>
      <c r="EGV78" s="193"/>
      <c r="EGW78" s="193"/>
      <c r="EGX78" s="193"/>
      <c r="EGY78" s="193"/>
      <c r="EGZ78" s="193"/>
      <c r="EHA78" s="193"/>
      <c r="EHB78" s="193"/>
      <c r="EHC78" s="193"/>
      <c r="EHD78" s="193"/>
      <c r="EHE78" s="193"/>
      <c r="EHF78" s="193"/>
      <c r="EHG78" s="193"/>
      <c r="EHH78" s="193"/>
      <c r="EHI78" s="193"/>
      <c r="EHJ78" s="193"/>
      <c r="EHK78" s="193"/>
      <c r="EHL78" s="193"/>
      <c r="EHM78" s="193"/>
      <c r="EHN78" s="193"/>
      <c r="EHO78" s="193"/>
      <c r="EHP78" s="193"/>
      <c r="EHQ78" s="193"/>
      <c r="EHR78" s="193"/>
      <c r="EHS78" s="193"/>
      <c r="EHT78" s="193"/>
      <c r="EHU78" s="193"/>
      <c r="EHV78" s="193"/>
      <c r="EHW78" s="193"/>
      <c r="EHX78" s="193"/>
      <c r="EHY78" s="193"/>
      <c r="EHZ78" s="193"/>
      <c r="EIA78" s="193"/>
      <c r="EIB78" s="193"/>
      <c r="EIC78" s="193"/>
      <c r="EID78" s="193"/>
      <c r="EIE78" s="193"/>
      <c r="EIF78" s="193"/>
      <c r="EIG78" s="193"/>
      <c r="EIH78" s="193"/>
      <c r="EII78" s="193"/>
      <c r="EIJ78" s="193"/>
      <c r="EIK78" s="193"/>
      <c r="EIL78" s="193"/>
      <c r="EIM78" s="193"/>
      <c r="EIN78" s="193"/>
      <c r="EIO78" s="193"/>
      <c r="EIP78" s="193"/>
      <c r="EIQ78" s="193"/>
      <c r="EIR78" s="193"/>
      <c r="EIS78" s="193"/>
      <c r="EIT78" s="193"/>
      <c r="EIU78" s="193"/>
      <c r="EIV78" s="193"/>
      <c r="EIW78" s="193"/>
      <c r="EIX78" s="193"/>
      <c r="EIY78" s="193"/>
      <c r="EIZ78" s="193"/>
      <c r="EJA78" s="193"/>
      <c r="EJB78" s="193"/>
      <c r="EJC78" s="193"/>
      <c r="EJD78" s="193"/>
      <c r="EJE78" s="193"/>
      <c r="EJF78" s="193"/>
      <c r="EJG78" s="193"/>
      <c r="EJH78" s="193"/>
      <c r="EJI78" s="193"/>
      <c r="EJJ78" s="193"/>
      <c r="EJK78" s="193"/>
      <c r="EJL78" s="193"/>
      <c r="EJM78" s="193"/>
      <c r="EJN78" s="193"/>
      <c r="EJO78" s="193"/>
      <c r="EJP78" s="193"/>
      <c r="EJQ78" s="193"/>
      <c r="EJR78" s="193"/>
      <c r="EJS78" s="193"/>
      <c r="EJT78" s="193"/>
      <c r="EJU78" s="193"/>
      <c r="EJV78" s="193"/>
      <c r="EJW78" s="193"/>
      <c r="EJX78" s="193"/>
      <c r="EJY78" s="193"/>
      <c r="EJZ78" s="193"/>
      <c r="EKA78" s="193"/>
      <c r="EKB78" s="193"/>
      <c r="EKC78" s="193"/>
      <c r="EKD78" s="193"/>
      <c r="EKE78" s="193"/>
      <c r="EKF78" s="193"/>
      <c r="EKG78" s="193"/>
      <c r="EKH78" s="193"/>
      <c r="EKI78" s="193"/>
      <c r="EKJ78" s="193"/>
      <c r="EKK78" s="193"/>
      <c r="EKL78" s="193"/>
      <c r="EKM78" s="193"/>
      <c r="EKN78" s="193"/>
      <c r="EKO78" s="193"/>
      <c r="EKP78" s="193"/>
      <c r="EKQ78" s="193"/>
      <c r="EKR78" s="193"/>
      <c r="EKS78" s="193"/>
      <c r="EKT78" s="193"/>
      <c r="EKU78" s="193"/>
      <c r="EKV78" s="193"/>
      <c r="EKW78" s="193"/>
      <c r="EKX78" s="193"/>
      <c r="EKY78" s="193"/>
      <c r="EKZ78" s="193"/>
      <c r="ELA78" s="193"/>
      <c r="ELB78" s="193"/>
      <c r="ELC78" s="193"/>
      <c r="ELD78" s="193"/>
      <c r="ELE78" s="193"/>
      <c r="ELF78" s="193"/>
      <c r="ELG78" s="193"/>
      <c r="ELH78" s="193"/>
      <c r="ELI78" s="193"/>
      <c r="ELJ78" s="193"/>
      <c r="ELK78" s="193"/>
      <c r="ELL78" s="193"/>
      <c r="ELM78" s="193"/>
      <c r="ELN78" s="193"/>
      <c r="ELO78" s="193"/>
      <c r="ELP78" s="193"/>
      <c r="ELQ78" s="193"/>
      <c r="ELR78" s="193"/>
      <c r="ELS78" s="193"/>
      <c r="ELT78" s="193"/>
      <c r="ELU78" s="193"/>
      <c r="ELV78" s="193"/>
      <c r="ELW78" s="193"/>
      <c r="ELX78" s="193"/>
      <c r="ELY78" s="193"/>
      <c r="ELZ78" s="193"/>
      <c r="EMA78" s="193"/>
      <c r="EMB78" s="193"/>
      <c r="EMC78" s="193"/>
      <c r="EMD78" s="193"/>
      <c r="EME78" s="193"/>
      <c r="EMF78" s="193"/>
      <c r="EMG78" s="193"/>
      <c r="EMH78" s="193"/>
      <c r="EMI78" s="193"/>
      <c r="EMJ78" s="193"/>
      <c r="EMK78" s="193"/>
      <c r="EML78" s="193"/>
      <c r="EMM78" s="193"/>
      <c r="EMN78" s="193"/>
      <c r="EMO78" s="193"/>
      <c r="EMP78" s="193"/>
      <c r="EMQ78" s="193"/>
      <c r="EMR78" s="193"/>
      <c r="EMS78" s="193"/>
      <c r="EMT78" s="193"/>
      <c r="EMU78" s="193"/>
      <c r="EMV78" s="193"/>
      <c r="EMW78" s="193"/>
      <c r="EMX78" s="193"/>
      <c r="EMY78" s="193"/>
      <c r="EMZ78" s="193"/>
      <c r="ENA78" s="193"/>
      <c r="ENB78" s="193"/>
      <c r="ENC78" s="193"/>
      <c r="END78" s="193"/>
      <c r="ENE78" s="193"/>
      <c r="ENF78" s="193"/>
      <c r="ENG78" s="193"/>
      <c r="ENH78" s="193"/>
      <c r="ENI78" s="193"/>
      <c r="ENJ78" s="193"/>
      <c r="ENK78" s="193"/>
      <c r="ENL78" s="193"/>
      <c r="ENM78" s="193"/>
      <c r="ENN78" s="193"/>
      <c r="ENO78" s="193"/>
      <c r="ENP78" s="193"/>
      <c r="ENQ78" s="193"/>
      <c r="ENR78" s="193"/>
      <c r="ENS78" s="193"/>
      <c r="ENT78" s="193"/>
      <c r="ENU78" s="193"/>
      <c r="ENV78" s="193"/>
      <c r="ENW78" s="193"/>
      <c r="ENX78" s="193"/>
      <c r="ENY78" s="193"/>
      <c r="ENZ78" s="193"/>
      <c r="EOA78" s="193"/>
      <c r="EOB78" s="193"/>
      <c r="EOC78" s="193"/>
      <c r="EOD78" s="193"/>
      <c r="EOE78" s="193"/>
      <c r="EOF78" s="193"/>
      <c r="EOG78" s="193"/>
      <c r="EOH78" s="193"/>
      <c r="EOI78" s="193"/>
      <c r="EOJ78" s="193"/>
      <c r="EOK78" s="193"/>
      <c r="EOL78" s="193"/>
      <c r="EOM78" s="193"/>
      <c r="EON78" s="193"/>
      <c r="EOO78" s="193"/>
      <c r="EOP78" s="193"/>
      <c r="EOQ78" s="193"/>
      <c r="EOR78" s="193"/>
      <c r="EOS78" s="193"/>
      <c r="EOT78" s="193"/>
      <c r="EOU78" s="193"/>
      <c r="EOV78" s="193"/>
      <c r="EOW78" s="193"/>
      <c r="EOX78" s="193"/>
      <c r="EOY78" s="193"/>
      <c r="EOZ78" s="193"/>
      <c r="EPA78" s="193"/>
      <c r="EPB78" s="193"/>
      <c r="EPC78" s="193"/>
      <c r="EPD78" s="193"/>
      <c r="EPE78" s="193"/>
      <c r="EPF78" s="193"/>
      <c r="EPG78" s="193"/>
      <c r="EPH78" s="193"/>
      <c r="EPI78" s="193"/>
      <c r="EPJ78" s="193"/>
      <c r="EPK78" s="193"/>
      <c r="EPL78" s="193"/>
      <c r="EPM78" s="193"/>
      <c r="EPN78" s="193"/>
      <c r="EPO78" s="193"/>
      <c r="EPP78" s="193"/>
      <c r="EPQ78" s="193"/>
      <c r="EPR78" s="193"/>
      <c r="EPS78" s="193"/>
      <c r="EPT78" s="193"/>
      <c r="EPU78" s="193"/>
      <c r="EPV78" s="193"/>
      <c r="EPW78" s="193"/>
      <c r="EPX78" s="193"/>
      <c r="EPY78" s="193"/>
      <c r="EPZ78" s="193"/>
      <c r="EQA78" s="193"/>
      <c r="EQB78" s="193"/>
      <c r="EQC78" s="193"/>
      <c r="EQD78" s="193"/>
      <c r="EQE78" s="193"/>
      <c r="EQF78" s="193"/>
      <c r="EQG78" s="193"/>
      <c r="EQH78" s="193"/>
      <c r="EQI78" s="193"/>
      <c r="EQJ78" s="193"/>
      <c r="EQK78" s="193"/>
      <c r="EQL78" s="193"/>
      <c r="EQM78" s="193"/>
      <c r="EQN78" s="193"/>
      <c r="EQO78" s="193"/>
      <c r="EQP78" s="193"/>
      <c r="EQQ78" s="193"/>
      <c r="EQR78" s="193"/>
      <c r="EQS78" s="193"/>
      <c r="EQT78" s="193"/>
      <c r="EQU78" s="193"/>
      <c r="EQV78" s="193"/>
      <c r="EQW78" s="193"/>
      <c r="EQX78" s="193"/>
      <c r="EQY78" s="193"/>
      <c r="EQZ78" s="193"/>
      <c r="ERA78" s="193"/>
      <c r="ERB78" s="193"/>
      <c r="ERC78" s="193"/>
      <c r="ERD78" s="193"/>
      <c r="ERE78" s="193"/>
      <c r="ERF78" s="193"/>
      <c r="ERG78" s="193"/>
      <c r="ERH78" s="193"/>
      <c r="ERI78" s="193"/>
      <c r="ERJ78" s="193"/>
      <c r="ERK78" s="193"/>
      <c r="ERL78" s="193"/>
      <c r="ERM78" s="193"/>
      <c r="ERN78" s="193"/>
      <c r="ERO78" s="193"/>
      <c r="ERP78" s="193"/>
      <c r="ERQ78" s="193"/>
      <c r="ERR78" s="193"/>
      <c r="ERS78" s="193"/>
      <c r="ERT78" s="193"/>
      <c r="ERU78" s="193"/>
      <c r="ERV78" s="193"/>
      <c r="ERW78" s="193"/>
      <c r="ERX78" s="193"/>
      <c r="ERY78" s="193"/>
      <c r="ERZ78" s="193"/>
      <c r="ESA78" s="193"/>
      <c r="ESB78" s="193"/>
      <c r="ESC78" s="193"/>
      <c r="ESD78" s="193"/>
      <c r="ESE78" s="193"/>
      <c r="ESF78" s="193"/>
      <c r="ESG78" s="193"/>
      <c r="ESH78" s="193"/>
      <c r="ESI78" s="193"/>
      <c r="ESJ78" s="193"/>
      <c r="ESK78" s="193"/>
      <c r="ESL78" s="193"/>
      <c r="ESM78" s="193"/>
      <c r="ESN78" s="193"/>
      <c r="ESO78" s="193"/>
      <c r="ESP78" s="193"/>
      <c r="ESQ78" s="193"/>
      <c r="ESR78" s="193"/>
      <c r="ESS78" s="193"/>
      <c r="EST78" s="193"/>
      <c r="ESU78" s="193"/>
      <c r="ESV78" s="193"/>
      <c r="ESW78" s="193"/>
      <c r="ESX78" s="193"/>
      <c r="ESY78" s="193"/>
      <c r="ESZ78" s="193"/>
      <c r="ETA78" s="193"/>
      <c r="ETB78" s="193"/>
      <c r="ETC78" s="193"/>
      <c r="ETD78" s="193"/>
      <c r="ETE78" s="193"/>
      <c r="ETF78" s="193"/>
      <c r="ETG78" s="193"/>
      <c r="ETH78" s="193"/>
      <c r="ETI78" s="193"/>
      <c r="ETJ78" s="193"/>
      <c r="ETK78" s="193"/>
      <c r="ETL78" s="193"/>
      <c r="ETM78" s="193"/>
      <c r="ETN78" s="193"/>
      <c r="ETO78" s="193"/>
      <c r="ETP78" s="193"/>
      <c r="ETQ78" s="193"/>
      <c r="ETR78" s="193"/>
      <c r="ETS78" s="193"/>
      <c r="ETT78" s="193"/>
      <c r="ETU78" s="193"/>
      <c r="ETV78" s="193"/>
      <c r="ETW78" s="193"/>
      <c r="ETX78" s="193"/>
      <c r="ETY78" s="193"/>
      <c r="ETZ78" s="193"/>
      <c r="EUA78" s="193"/>
      <c r="EUB78" s="193"/>
      <c r="EUC78" s="193"/>
      <c r="EUD78" s="193"/>
      <c r="EUE78" s="193"/>
      <c r="EUF78" s="193"/>
      <c r="EUG78" s="193"/>
      <c r="EUH78" s="193"/>
      <c r="EUI78" s="193"/>
      <c r="EUJ78" s="193"/>
      <c r="EUK78" s="193"/>
      <c r="EUL78" s="193"/>
      <c r="EUM78" s="193"/>
      <c r="EUN78" s="193"/>
      <c r="EUO78" s="193"/>
      <c r="EUP78" s="193"/>
      <c r="EUQ78" s="193"/>
      <c r="EUR78" s="193"/>
      <c r="EUS78" s="193"/>
      <c r="EUT78" s="193"/>
      <c r="EUU78" s="193"/>
      <c r="EUV78" s="193"/>
      <c r="EUW78" s="193"/>
      <c r="EUX78" s="193"/>
      <c r="EUY78" s="193"/>
      <c r="EUZ78" s="193"/>
      <c r="EVA78" s="193"/>
      <c r="EVB78" s="193"/>
      <c r="EVC78" s="193"/>
      <c r="EVD78" s="193"/>
      <c r="EVE78" s="193"/>
      <c r="EVF78" s="193"/>
      <c r="EVG78" s="193"/>
      <c r="EVH78" s="193"/>
      <c r="EVI78" s="193"/>
      <c r="EVJ78" s="193"/>
      <c r="EVK78" s="193"/>
      <c r="EVL78" s="193"/>
      <c r="EVM78" s="193"/>
      <c r="EVN78" s="193"/>
      <c r="EVO78" s="193"/>
      <c r="EVP78" s="193"/>
      <c r="EVQ78" s="193"/>
      <c r="EVR78" s="193"/>
      <c r="EVS78" s="193"/>
      <c r="EVT78" s="193"/>
      <c r="EVU78" s="193"/>
      <c r="EVV78" s="193"/>
      <c r="EVW78" s="193"/>
      <c r="EVX78" s="193"/>
      <c r="EVY78" s="193"/>
      <c r="EVZ78" s="193"/>
      <c r="EWA78" s="193"/>
      <c r="EWB78" s="193"/>
      <c r="EWC78" s="193"/>
      <c r="EWD78" s="193"/>
      <c r="EWE78" s="193"/>
      <c r="EWF78" s="193"/>
      <c r="EWG78" s="193"/>
      <c r="EWH78" s="193"/>
      <c r="EWI78" s="193"/>
      <c r="EWJ78" s="193"/>
      <c r="EWK78" s="193"/>
      <c r="EWL78" s="193"/>
      <c r="EWM78" s="193"/>
      <c r="EWN78" s="193"/>
      <c r="EWO78" s="193"/>
      <c r="EWP78" s="193"/>
      <c r="EWQ78" s="193"/>
      <c r="EWR78" s="193"/>
      <c r="EWS78" s="193"/>
      <c r="EWT78" s="193"/>
      <c r="EWU78" s="193"/>
      <c r="EWV78" s="193"/>
      <c r="EWW78" s="193"/>
      <c r="EWX78" s="193"/>
      <c r="EWY78" s="193"/>
      <c r="EWZ78" s="193"/>
      <c r="EXA78" s="193"/>
      <c r="EXB78" s="193"/>
      <c r="EXC78" s="193"/>
      <c r="EXD78" s="193"/>
      <c r="EXE78" s="193"/>
      <c r="EXF78" s="193"/>
      <c r="EXG78" s="193"/>
      <c r="EXH78" s="193"/>
      <c r="EXI78" s="193"/>
      <c r="EXJ78" s="193"/>
      <c r="EXK78" s="193"/>
      <c r="EXL78" s="193"/>
      <c r="EXM78" s="193"/>
      <c r="EXN78" s="193"/>
      <c r="EXO78" s="193"/>
      <c r="EXP78" s="193"/>
      <c r="EXQ78" s="193"/>
      <c r="EXR78" s="193"/>
      <c r="EXS78" s="193"/>
      <c r="EXT78" s="193"/>
      <c r="EXU78" s="193"/>
      <c r="EXV78" s="193"/>
      <c r="EXW78" s="193"/>
      <c r="EXX78" s="193"/>
      <c r="EXY78" s="193"/>
      <c r="EXZ78" s="193"/>
      <c r="EYA78" s="193"/>
      <c r="EYB78" s="193"/>
      <c r="EYC78" s="193"/>
      <c r="EYD78" s="193"/>
      <c r="EYE78" s="193"/>
      <c r="EYF78" s="193"/>
      <c r="EYG78" s="193"/>
      <c r="EYH78" s="193"/>
      <c r="EYI78" s="193"/>
      <c r="EYJ78" s="193"/>
      <c r="EYK78" s="193"/>
      <c r="EYL78" s="193"/>
      <c r="EYM78" s="193"/>
      <c r="EYN78" s="193"/>
      <c r="EYO78" s="193"/>
      <c r="EYP78" s="193"/>
      <c r="EYQ78" s="193"/>
      <c r="EYR78" s="193"/>
      <c r="EYS78" s="193"/>
      <c r="EYT78" s="193"/>
      <c r="EYU78" s="193"/>
      <c r="EYV78" s="193"/>
      <c r="EYW78" s="193"/>
      <c r="EYX78" s="193"/>
      <c r="EYY78" s="193"/>
      <c r="EYZ78" s="193"/>
      <c r="EZA78" s="193"/>
      <c r="EZB78" s="193"/>
      <c r="EZC78" s="193"/>
      <c r="EZD78" s="193"/>
      <c r="EZE78" s="193"/>
      <c r="EZF78" s="193"/>
      <c r="EZG78" s="193"/>
      <c r="EZH78" s="193"/>
      <c r="EZI78" s="193"/>
      <c r="EZJ78" s="193"/>
      <c r="EZK78" s="193"/>
      <c r="EZL78" s="193"/>
      <c r="EZM78" s="193"/>
      <c r="EZN78" s="193"/>
      <c r="EZO78" s="193"/>
      <c r="EZP78" s="193"/>
      <c r="EZQ78" s="193"/>
      <c r="EZR78" s="193"/>
      <c r="EZS78" s="193"/>
      <c r="EZT78" s="193"/>
      <c r="EZU78" s="193"/>
      <c r="EZV78" s="193"/>
      <c r="EZW78" s="193"/>
      <c r="EZX78" s="193"/>
      <c r="EZY78" s="193"/>
      <c r="EZZ78" s="193"/>
      <c r="FAA78" s="193"/>
      <c r="FAB78" s="193"/>
      <c r="FAC78" s="193"/>
      <c r="FAD78" s="193"/>
      <c r="FAE78" s="193"/>
      <c r="FAF78" s="193"/>
      <c r="FAG78" s="193"/>
      <c r="FAH78" s="193"/>
      <c r="FAI78" s="193"/>
      <c r="FAJ78" s="193"/>
      <c r="FAK78" s="193"/>
      <c r="FAL78" s="193"/>
      <c r="FAM78" s="193"/>
      <c r="FAN78" s="193"/>
      <c r="FAO78" s="193"/>
      <c r="FAP78" s="193"/>
      <c r="FAQ78" s="193"/>
      <c r="FAR78" s="193"/>
      <c r="FAS78" s="193"/>
      <c r="FAT78" s="193"/>
      <c r="FAU78" s="193"/>
      <c r="FAV78" s="193"/>
      <c r="FAW78" s="193"/>
      <c r="FAX78" s="193"/>
      <c r="FAY78" s="193"/>
      <c r="FAZ78" s="193"/>
      <c r="FBA78" s="193"/>
      <c r="FBB78" s="193"/>
      <c r="FBC78" s="193"/>
      <c r="FBD78" s="193"/>
      <c r="FBE78" s="193"/>
      <c r="FBF78" s="193"/>
      <c r="FBG78" s="193"/>
      <c r="FBH78" s="193"/>
      <c r="FBI78" s="193"/>
      <c r="FBJ78" s="193"/>
      <c r="FBK78" s="193"/>
      <c r="FBL78" s="193"/>
      <c r="FBM78" s="193"/>
      <c r="FBN78" s="193"/>
      <c r="FBO78" s="193"/>
      <c r="FBP78" s="193"/>
      <c r="FBQ78" s="193"/>
      <c r="FBR78" s="193"/>
      <c r="FBS78" s="193"/>
      <c r="FBT78" s="193"/>
      <c r="FBU78" s="193"/>
      <c r="FBV78" s="193"/>
      <c r="FBW78" s="193"/>
      <c r="FBX78" s="193"/>
      <c r="FBY78" s="193"/>
      <c r="FBZ78" s="193"/>
      <c r="FCA78" s="193"/>
      <c r="FCB78" s="193"/>
      <c r="FCC78" s="193"/>
      <c r="FCD78" s="193"/>
      <c r="FCE78" s="193"/>
      <c r="FCF78" s="193"/>
      <c r="FCG78" s="193"/>
      <c r="FCH78" s="193"/>
      <c r="FCI78" s="193"/>
      <c r="FCJ78" s="193"/>
      <c r="FCK78" s="193"/>
      <c r="FCL78" s="193"/>
      <c r="FCM78" s="193"/>
      <c r="FCN78" s="193"/>
      <c r="FCO78" s="193"/>
      <c r="FCP78" s="193"/>
      <c r="FCQ78" s="193"/>
      <c r="FCR78" s="193"/>
      <c r="FCS78" s="193"/>
      <c r="FCT78" s="193"/>
      <c r="FCU78" s="193"/>
      <c r="FCV78" s="193"/>
      <c r="FCW78" s="193"/>
      <c r="FCX78" s="193"/>
      <c r="FCY78" s="193"/>
      <c r="FCZ78" s="193"/>
      <c r="FDA78" s="193"/>
      <c r="FDB78" s="193"/>
      <c r="FDC78" s="193"/>
      <c r="FDD78" s="193"/>
      <c r="FDE78" s="193"/>
      <c r="FDF78" s="193"/>
      <c r="FDG78" s="193"/>
      <c r="FDH78" s="193"/>
      <c r="FDI78" s="193"/>
      <c r="FDJ78" s="193"/>
      <c r="FDK78" s="193"/>
      <c r="FDL78" s="193"/>
      <c r="FDM78" s="193"/>
      <c r="FDN78" s="193"/>
      <c r="FDO78" s="193"/>
      <c r="FDP78" s="193"/>
      <c r="FDQ78" s="193"/>
      <c r="FDR78" s="193"/>
      <c r="FDS78" s="193"/>
      <c r="FDT78" s="193"/>
      <c r="FDU78" s="193"/>
      <c r="FDV78" s="193"/>
      <c r="FDW78" s="193"/>
      <c r="FDX78" s="193"/>
      <c r="FDY78" s="193"/>
      <c r="FDZ78" s="193"/>
      <c r="FEA78" s="193"/>
      <c r="FEB78" s="193"/>
      <c r="FEC78" s="193"/>
      <c r="FED78" s="193"/>
      <c r="FEE78" s="193"/>
      <c r="FEF78" s="193"/>
      <c r="FEG78" s="193"/>
      <c r="FEH78" s="193"/>
      <c r="FEI78" s="193"/>
      <c r="FEJ78" s="193"/>
      <c r="FEK78" s="193"/>
      <c r="FEL78" s="193"/>
      <c r="FEM78" s="193"/>
      <c r="FEN78" s="193"/>
      <c r="FEO78" s="193"/>
      <c r="FEP78" s="193"/>
      <c r="FEQ78" s="193"/>
      <c r="FER78" s="193"/>
      <c r="FES78" s="193"/>
      <c r="FET78" s="193"/>
      <c r="FEU78" s="193"/>
      <c r="FEV78" s="193"/>
      <c r="FEW78" s="193"/>
      <c r="FEX78" s="193"/>
      <c r="FEY78" s="193"/>
      <c r="FEZ78" s="193"/>
      <c r="FFA78" s="193"/>
      <c r="FFB78" s="193"/>
      <c r="FFC78" s="193"/>
      <c r="FFD78" s="193"/>
      <c r="FFE78" s="193"/>
      <c r="FFF78" s="193"/>
      <c r="FFG78" s="193"/>
      <c r="FFH78" s="193"/>
      <c r="FFI78" s="193"/>
      <c r="FFJ78" s="193"/>
      <c r="FFK78" s="193"/>
      <c r="FFL78" s="193"/>
      <c r="FFM78" s="193"/>
      <c r="FFN78" s="193"/>
      <c r="FFO78" s="193"/>
      <c r="FFP78" s="193"/>
      <c r="FFQ78" s="193"/>
      <c r="FFR78" s="193"/>
      <c r="FFS78" s="193"/>
      <c r="FFT78" s="193"/>
      <c r="FFU78" s="193"/>
      <c r="FFV78" s="193"/>
      <c r="FFW78" s="193"/>
      <c r="FFX78" s="193"/>
      <c r="FFY78" s="193"/>
      <c r="FFZ78" s="193"/>
      <c r="FGA78" s="193"/>
      <c r="FGB78" s="193"/>
      <c r="FGC78" s="193"/>
      <c r="FGD78" s="193"/>
      <c r="FGE78" s="193"/>
      <c r="FGF78" s="193"/>
      <c r="FGG78" s="193"/>
      <c r="FGH78" s="193"/>
      <c r="FGI78" s="193"/>
      <c r="FGJ78" s="193"/>
      <c r="FGK78" s="193"/>
      <c r="FGL78" s="193"/>
      <c r="FGM78" s="193"/>
      <c r="FGN78" s="193"/>
      <c r="FGO78" s="193"/>
      <c r="FGP78" s="193"/>
      <c r="FGQ78" s="193"/>
      <c r="FGR78" s="193"/>
      <c r="FGS78" s="193"/>
      <c r="FGT78" s="193"/>
      <c r="FGU78" s="193"/>
      <c r="FGV78" s="193"/>
      <c r="FGW78" s="193"/>
      <c r="FGX78" s="193"/>
      <c r="FGY78" s="193"/>
      <c r="FGZ78" s="193"/>
      <c r="FHA78" s="193"/>
      <c r="FHB78" s="193"/>
      <c r="FHC78" s="193"/>
      <c r="FHD78" s="193"/>
      <c r="FHE78" s="193"/>
      <c r="FHF78" s="193"/>
      <c r="FHG78" s="193"/>
      <c r="FHH78" s="193"/>
      <c r="FHI78" s="193"/>
      <c r="FHJ78" s="193"/>
      <c r="FHK78" s="193"/>
      <c r="FHL78" s="193"/>
      <c r="FHM78" s="193"/>
      <c r="FHN78" s="193"/>
      <c r="FHO78" s="193"/>
      <c r="FHP78" s="193"/>
      <c r="FHQ78" s="193"/>
      <c r="FHR78" s="193"/>
      <c r="FHS78" s="193"/>
      <c r="FHT78" s="193"/>
      <c r="FHU78" s="193"/>
      <c r="FHV78" s="193"/>
      <c r="FHW78" s="193"/>
      <c r="FHX78" s="193"/>
      <c r="FHY78" s="193"/>
      <c r="FHZ78" s="193"/>
      <c r="FIA78" s="193"/>
      <c r="FIB78" s="193"/>
      <c r="FIC78" s="193"/>
      <c r="FID78" s="193"/>
      <c r="FIE78" s="193"/>
      <c r="FIF78" s="193"/>
      <c r="FIG78" s="193"/>
      <c r="FIH78" s="193"/>
      <c r="FII78" s="193"/>
      <c r="FIJ78" s="193"/>
      <c r="FIK78" s="193"/>
      <c r="FIL78" s="193"/>
      <c r="FIM78" s="193"/>
      <c r="FIN78" s="193"/>
      <c r="FIO78" s="193"/>
      <c r="FIP78" s="193"/>
      <c r="FIQ78" s="193"/>
      <c r="FIR78" s="193"/>
      <c r="FIS78" s="193"/>
      <c r="FIT78" s="193"/>
      <c r="FIU78" s="193"/>
      <c r="FIV78" s="193"/>
      <c r="FIW78" s="193"/>
      <c r="FIX78" s="193"/>
      <c r="FIY78" s="193"/>
      <c r="FIZ78" s="193"/>
      <c r="FJA78" s="193"/>
      <c r="FJB78" s="193"/>
      <c r="FJC78" s="193"/>
      <c r="FJD78" s="193"/>
      <c r="FJE78" s="193"/>
      <c r="FJF78" s="193"/>
      <c r="FJG78" s="193"/>
      <c r="FJH78" s="193"/>
      <c r="FJI78" s="193"/>
      <c r="FJJ78" s="193"/>
      <c r="FJK78" s="193"/>
      <c r="FJL78" s="193"/>
      <c r="FJM78" s="193"/>
      <c r="FJN78" s="193"/>
      <c r="FJO78" s="193"/>
      <c r="FJP78" s="193"/>
      <c r="FJQ78" s="193"/>
      <c r="FJR78" s="193"/>
      <c r="FJS78" s="193"/>
      <c r="FJT78" s="193"/>
      <c r="FJU78" s="193"/>
      <c r="FJV78" s="193"/>
      <c r="FJW78" s="193"/>
      <c r="FJX78" s="193"/>
      <c r="FJY78" s="193"/>
      <c r="FJZ78" s="193"/>
      <c r="FKA78" s="193"/>
      <c r="FKB78" s="193"/>
      <c r="FKC78" s="193"/>
      <c r="FKD78" s="193"/>
      <c r="FKE78" s="193"/>
      <c r="FKF78" s="193"/>
      <c r="FKG78" s="193"/>
      <c r="FKH78" s="193"/>
      <c r="FKI78" s="193"/>
      <c r="FKJ78" s="193"/>
      <c r="FKK78" s="193"/>
      <c r="FKL78" s="193"/>
      <c r="FKM78" s="193"/>
      <c r="FKN78" s="193"/>
      <c r="FKO78" s="193"/>
      <c r="FKP78" s="193"/>
      <c r="FKQ78" s="193"/>
      <c r="FKR78" s="193"/>
      <c r="FKS78" s="193"/>
      <c r="FKT78" s="193"/>
      <c r="FKU78" s="193"/>
      <c r="FKV78" s="193"/>
      <c r="FKW78" s="193"/>
      <c r="FKX78" s="193"/>
      <c r="FKY78" s="193"/>
      <c r="FKZ78" s="193"/>
      <c r="FLA78" s="193"/>
      <c r="FLB78" s="193"/>
      <c r="FLC78" s="193"/>
      <c r="FLD78" s="193"/>
      <c r="FLE78" s="193"/>
      <c r="FLF78" s="193"/>
      <c r="FLG78" s="193"/>
      <c r="FLH78" s="193"/>
      <c r="FLI78" s="193"/>
      <c r="FLJ78" s="193"/>
      <c r="FLK78" s="193"/>
      <c r="FLL78" s="193"/>
      <c r="FLM78" s="193"/>
      <c r="FLN78" s="193"/>
      <c r="FLO78" s="193"/>
      <c r="FLP78" s="193"/>
      <c r="FLQ78" s="193"/>
      <c r="FLR78" s="193"/>
      <c r="FLS78" s="193"/>
      <c r="FLT78" s="193"/>
      <c r="FLU78" s="193"/>
      <c r="FLV78" s="193"/>
      <c r="FLW78" s="193"/>
      <c r="FLX78" s="193"/>
      <c r="FLY78" s="193"/>
      <c r="FLZ78" s="193"/>
      <c r="FMA78" s="193"/>
      <c r="FMB78" s="193"/>
      <c r="FMC78" s="193"/>
      <c r="FMD78" s="193"/>
      <c r="FME78" s="193"/>
      <c r="FMF78" s="193"/>
      <c r="FMG78" s="193"/>
      <c r="FMH78" s="193"/>
      <c r="FMI78" s="193"/>
      <c r="FMJ78" s="193"/>
      <c r="FMK78" s="193"/>
      <c r="FML78" s="193"/>
      <c r="FMM78" s="193"/>
      <c r="FMN78" s="193"/>
      <c r="FMO78" s="193"/>
      <c r="FMP78" s="193"/>
      <c r="FMQ78" s="193"/>
      <c r="FMR78" s="193"/>
      <c r="FMS78" s="193"/>
      <c r="FMT78" s="193"/>
      <c r="FMU78" s="193"/>
      <c r="FMV78" s="193"/>
      <c r="FMW78" s="193"/>
      <c r="FMX78" s="193"/>
      <c r="FMY78" s="193"/>
      <c r="FMZ78" s="193"/>
      <c r="FNA78" s="193"/>
      <c r="FNB78" s="193"/>
      <c r="FNC78" s="193"/>
      <c r="FND78" s="193"/>
      <c r="FNE78" s="193"/>
      <c r="FNF78" s="193"/>
      <c r="FNG78" s="193"/>
      <c r="FNH78" s="193"/>
      <c r="FNI78" s="193"/>
      <c r="FNJ78" s="193"/>
      <c r="FNK78" s="193"/>
      <c r="FNL78" s="193"/>
      <c r="FNM78" s="193"/>
      <c r="FNN78" s="193"/>
      <c r="FNO78" s="193"/>
      <c r="FNP78" s="193"/>
      <c r="FNQ78" s="193"/>
      <c r="FNR78" s="193"/>
      <c r="FNS78" s="193"/>
      <c r="FNT78" s="193"/>
      <c r="FNU78" s="193"/>
      <c r="FNV78" s="193"/>
      <c r="FNW78" s="193"/>
      <c r="FNX78" s="193"/>
      <c r="FNY78" s="193"/>
      <c r="FNZ78" s="193"/>
      <c r="FOA78" s="193"/>
      <c r="FOB78" s="193"/>
      <c r="FOC78" s="193"/>
      <c r="FOD78" s="193"/>
      <c r="FOE78" s="193"/>
      <c r="FOF78" s="193"/>
      <c r="FOG78" s="193"/>
      <c r="FOH78" s="193"/>
      <c r="FOI78" s="193"/>
      <c r="FOJ78" s="193"/>
      <c r="FOK78" s="193"/>
      <c r="FOL78" s="193"/>
      <c r="FOM78" s="193"/>
      <c r="FON78" s="193"/>
      <c r="FOO78" s="193"/>
      <c r="FOP78" s="193"/>
      <c r="FOQ78" s="193"/>
      <c r="FOR78" s="193"/>
      <c r="FOS78" s="193"/>
      <c r="FOT78" s="193"/>
      <c r="FOU78" s="193"/>
      <c r="FOV78" s="193"/>
      <c r="FOW78" s="193"/>
      <c r="FOX78" s="193"/>
      <c r="FOY78" s="193"/>
      <c r="FOZ78" s="193"/>
      <c r="FPA78" s="193"/>
      <c r="FPB78" s="193"/>
      <c r="FPC78" s="193"/>
      <c r="FPD78" s="193"/>
      <c r="FPE78" s="193"/>
      <c r="FPF78" s="193"/>
      <c r="FPG78" s="193"/>
      <c r="FPH78" s="193"/>
      <c r="FPI78" s="193"/>
      <c r="FPJ78" s="193"/>
      <c r="FPK78" s="193"/>
      <c r="FPL78" s="193"/>
      <c r="FPM78" s="193"/>
      <c r="FPN78" s="193"/>
      <c r="FPO78" s="193"/>
      <c r="FPP78" s="193"/>
      <c r="FPQ78" s="193"/>
      <c r="FPR78" s="193"/>
      <c r="FPS78" s="193"/>
      <c r="FPT78" s="193"/>
      <c r="FPU78" s="193"/>
      <c r="FPV78" s="193"/>
      <c r="FPW78" s="193"/>
      <c r="FPX78" s="193"/>
      <c r="FPY78" s="193"/>
      <c r="FPZ78" s="193"/>
      <c r="FQA78" s="193"/>
      <c r="FQB78" s="193"/>
      <c r="FQC78" s="193"/>
      <c r="FQD78" s="193"/>
      <c r="FQE78" s="193"/>
      <c r="FQF78" s="193"/>
      <c r="FQG78" s="193"/>
      <c r="FQH78" s="193"/>
      <c r="FQI78" s="193"/>
      <c r="FQJ78" s="193"/>
      <c r="FQK78" s="193"/>
      <c r="FQL78" s="193"/>
      <c r="FQM78" s="193"/>
      <c r="FQN78" s="193"/>
      <c r="FQO78" s="193"/>
      <c r="FQP78" s="193"/>
      <c r="FQQ78" s="193"/>
      <c r="FQR78" s="193"/>
      <c r="FQS78" s="193"/>
      <c r="FQT78" s="193"/>
      <c r="FQU78" s="193"/>
      <c r="FQV78" s="193"/>
      <c r="FQW78" s="193"/>
      <c r="FQX78" s="193"/>
      <c r="FQY78" s="193"/>
      <c r="FQZ78" s="193"/>
      <c r="FRA78" s="193"/>
      <c r="FRB78" s="193"/>
      <c r="FRC78" s="193"/>
      <c r="FRD78" s="193"/>
      <c r="FRE78" s="193"/>
      <c r="FRF78" s="193"/>
      <c r="FRG78" s="193"/>
      <c r="FRH78" s="193"/>
      <c r="FRI78" s="193"/>
      <c r="FRJ78" s="193"/>
      <c r="FRK78" s="193"/>
      <c r="FRL78" s="193"/>
      <c r="FRM78" s="193"/>
      <c r="FRN78" s="193"/>
      <c r="FRO78" s="193"/>
      <c r="FRP78" s="193"/>
      <c r="FRQ78" s="193"/>
      <c r="FRR78" s="193"/>
      <c r="FRS78" s="193"/>
      <c r="FRT78" s="193"/>
      <c r="FRU78" s="193"/>
      <c r="FRV78" s="193"/>
      <c r="FRW78" s="193"/>
      <c r="FRX78" s="193"/>
      <c r="FRY78" s="193"/>
      <c r="FRZ78" s="193"/>
      <c r="FSA78" s="193"/>
      <c r="FSB78" s="193"/>
      <c r="FSC78" s="193"/>
      <c r="FSD78" s="193"/>
      <c r="FSE78" s="193"/>
      <c r="FSF78" s="193"/>
      <c r="FSG78" s="193"/>
      <c r="FSH78" s="193"/>
      <c r="FSI78" s="193"/>
      <c r="FSJ78" s="193"/>
      <c r="FSK78" s="193"/>
      <c r="FSL78" s="193"/>
      <c r="FSM78" s="193"/>
      <c r="FSN78" s="193"/>
      <c r="FSO78" s="193"/>
      <c r="FSP78" s="193"/>
      <c r="FSQ78" s="193"/>
      <c r="FSR78" s="193"/>
      <c r="FSS78" s="193"/>
      <c r="FST78" s="193"/>
      <c r="FSU78" s="193"/>
      <c r="FSV78" s="193"/>
      <c r="FSW78" s="193"/>
      <c r="FSX78" s="193"/>
      <c r="FSY78" s="193"/>
      <c r="FSZ78" s="193"/>
      <c r="FTA78" s="193"/>
      <c r="FTB78" s="193"/>
      <c r="FTC78" s="193"/>
      <c r="FTD78" s="193"/>
      <c r="FTE78" s="193"/>
      <c r="FTF78" s="193"/>
      <c r="FTG78" s="193"/>
      <c r="FTH78" s="193"/>
      <c r="FTI78" s="193"/>
      <c r="FTJ78" s="193"/>
      <c r="FTK78" s="193"/>
      <c r="FTL78" s="193"/>
      <c r="FTM78" s="193"/>
      <c r="FTN78" s="193"/>
      <c r="FTO78" s="193"/>
      <c r="FTP78" s="193"/>
      <c r="FTQ78" s="193"/>
      <c r="FTR78" s="193"/>
      <c r="FTS78" s="193"/>
      <c r="FTT78" s="193"/>
      <c r="FTU78" s="193"/>
      <c r="FTV78" s="193"/>
      <c r="FTW78" s="193"/>
      <c r="FTX78" s="193"/>
      <c r="FTY78" s="193"/>
      <c r="FTZ78" s="193"/>
      <c r="FUA78" s="193"/>
      <c r="FUB78" s="193"/>
      <c r="FUC78" s="193"/>
      <c r="FUD78" s="193"/>
      <c r="FUE78" s="193"/>
      <c r="FUF78" s="193"/>
      <c r="FUG78" s="193"/>
      <c r="FUH78" s="193"/>
      <c r="FUI78" s="193"/>
      <c r="FUJ78" s="193"/>
      <c r="FUK78" s="193"/>
      <c r="FUL78" s="193"/>
      <c r="FUM78" s="193"/>
      <c r="FUN78" s="193"/>
      <c r="FUO78" s="193"/>
      <c r="FUP78" s="193"/>
      <c r="FUQ78" s="193"/>
      <c r="FUR78" s="193"/>
      <c r="FUS78" s="193"/>
      <c r="FUT78" s="193"/>
      <c r="FUU78" s="193"/>
      <c r="FUV78" s="193"/>
      <c r="FUW78" s="193"/>
      <c r="FUX78" s="193"/>
      <c r="FUY78" s="193"/>
      <c r="FUZ78" s="193"/>
      <c r="FVA78" s="193"/>
      <c r="FVB78" s="193"/>
      <c r="FVC78" s="193"/>
      <c r="FVD78" s="193"/>
      <c r="FVE78" s="193"/>
      <c r="FVF78" s="193"/>
      <c r="FVG78" s="193"/>
      <c r="FVH78" s="193"/>
      <c r="FVI78" s="193"/>
      <c r="FVJ78" s="193"/>
      <c r="FVK78" s="193"/>
      <c r="FVL78" s="193"/>
      <c r="FVM78" s="193"/>
      <c r="FVN78" s="193"/>
      <c r="FVO78" s="193"/>
      <c r="FVP78" s="193"/>
      <c r="FVQ78" s="193"/>
      <c r="FVR78" s="193"/>
      <c r="FVS78" s="193"/>
      <c r="FVT78" s="193"/>
      <c r="FVU78" s="193"/>
      <c r="FVV78" s="193"/>
      <c r="FVW78" s="193"/>
      <c r="FVX78" s="193"/>
      <c r="FVY78" s="193"/>
      <c r="FVZ78" s="193"/>
      <c r="FWA78" s="193"/>
      <c r="FWB78" s="193"/>
      <c r="FWC78" s="193"/>
      <c r="FWD78" s="193"/>
      <c r="FWE78" s="193"/>
      <c r="FWF78" s="193"/>
      <c r="FWG78" s="193"/>
      <c r="FWH78" s="193"/>
      <c r="FWI78" s="193"/>
      <c r="FWJ78" s="193"/>
      <c r="FWK78" s="193"/>
      <c r="FWL78" s="193"/>
      <c r="FWM78" s="193"/>
      <c r="FWN78" s="193"/>
      <c r="FWO78" s="193"/>
      <c r="FWP78" s="193"/>
      <c r="FWQ78" s="193"/>
      <c r="FWR78" s="193"/>
      <c r="FWS78" s="193"/>
      <c r="FWT78" s="193"/>
      <c r="FWU78" s="193"/>
      <c r="FWV78" s="193"/>
      <c r="FWW78" s="193"/>
      <c r="FWX78" s="193"/>
      <c r="FWY78" s="193"/>
      <c r="FWZ78" s="193"/>
      <c r="FXA78" s="193"/>
      <c r="FXB78" s="193"/>
      <c r="FXC78" s="193"/>
      <c r="FXD78" s="193"/>
      <c r="FXE78" s="193"/>
      <c r="FXF78" s="193"/>
      <c r="FXG78" s="193"/>
      <c r="FXH78" s="193"/>
      <c r="FXI78" s="193"/>
      <c r="FXJ78" s="193"/>
      <c r="FXK78" s="193"/>
      <c r="FXL78" s="193"/>
      <c r="FXM78" s="193"/>
      <c r="FXN78" s="193"/>
      <c r="FXO78" s="193"/>
      <c r="FXP78" s="193"/>
      <c r="FXQ78" s="193"/>
      <c r="FXR78" s="193"/>
      <c r="FXS78" s="193"/>
      <c r="FXT78" s="193"/>
      <c r="FXU78" s="193"/>
      <c r="FXV78" s="193"/>
      <c r="FXW78" s="193"/>
      <c r="FXX78" s="193"/>
      <c r="FXY78" s="193"/>
      <c r="FXZ78" s="193"/>
      <c r="FYA78" s="193"/>
      <c r="FYB78" s="193"/>
      <c r="FYC78" s="193"/>
      <c r="FYD78" s="193"/>
      <c r="FYE78" s="193"/>
      <c r="FYF78" s="193"/>
      <c r="FYG78" s="193"/>
      <c r="FYH78" s="193"/>
      <c r="FYI78" s="193"/>
      <c r="FYJ78" s="193"/>
      <c r="FYK78" s="193"/>
      <c r="FYL78" s="193"/>
      <c r="FYM78" s="193"/>
      <c r="FYN78" s="193"/>
      <c r="FYO78" s="193"/>
      <c r="FYP78" s="193"/>
      <c r="FYQ78" s="193"/>
      <c r="FYR78" s="193"/>
      <c r="FYS78" s="193"/>
      <c r="FYT78" s="193"/>
      <c r="FYU78" s="193"/>
      <c r="FYV78" s="193"/>
      <c r="FYW78" s="193"/>
      <c r="FYX78" s="193"/>
      <c r="FYY78" s="193"/>
      <c r="FYZ78" s="193"/>
      <c r="FZA78" s="193"/>
      <c r="FZB78" s="193"/>
      <c r="FZC78" s="193"/>
      <c r="FZD78" s="193"/>
      <c r="FZE78" s="193"/>
      <c r="FZF78" s="193"/>
      <c r="FZG78" s="193"/>
      <c r="FZH78" s="193"/>
      <c r="FZI78" s="193"/>
      <c r="FZJ78" s="193"/>
      <c r="FZK78" s="193"/>
      <c r="FZL78" s="193"/>
      <c r="FZM78" s="193"/>
      <c r="FZN78" s="193"/>
      <c r="FZO78" s="193"/>
      <c r="FZP78" s="193"/>
      <c r="FZQ78" s="193"/>
      <c r="FZR78" s="193"/>
      <c r="FZS78" s="193"/>
      <c r="FZT78" s="193"/>
      <c r="FZU78" s="193"/>
      <c r="FZV78" s="193"/>
      <c r="FZW78" s="193"/>
      <c r="FZX78" s="193"/>
      <c r="FZY78" s="193"/>
      <c r="FZZ78" s="193"/>
      <c r="GAA78" s="193"/>
      <c r="GAB78" s="193"/>
      <c r="GAC78" s="193"/>
      <c r="GAD78" s="193"/>
      <c r="GAE78" s="193"/>
      <c r="GAF78" s="193"/>
      <c r="GAG78" s="193"/>
      <c r="GAH78" s="193"/>
      <c r="GAI78" s="193"/>
      <c r="GAJ78" s="193"/>
      <c r="GAK78" s="193"/>
      <c r="GAL78" s="193"/>
      <c r="GAM78" s="193"/>
      <c r="GAN78" s="193"/>
      <c r="GAO78" s="193"/>
      <c r="GAP78" s="193"/>
      <c r="GAQ78" s="193"/>
      <c r="GAR78" s="193"/>
      <c r="GAS78" s="193"/>
      <c r="GAT78" s="193"/>
      <c r="GAU78" s="193"/>
      <c r="GAV78" s="193"/>
      <c r="GAW78" s="193"/>
      <c r="GAX78" s="193"/>
      <c r="GAY78" s="193"/>
      <c r="GAZ78" s="193"/>
      <c r="GBA78" s="193"/>
      <c r="GBB78" s="193"/>
      <c r="GBC78" s="193"/>
      <c r="GBD78" s="193"/>
      <c r="GBE78" s="193"/>
      <c r="GBF78" s="193"/>
      <c r="GBG78" s="193"/>
      <c r="GBH78" s="193"/>
      <c r="GBI78" s="193"/>
      <c r="GBJ78" s="193"/>
      <c r="GBK78" s="193"/>
      <c r="GBL78" s="193"/>
      <c r="GBM78" s="193"/>
      <c r="GBN78" s="193"/>
      <c r="GBO78" s="193"/>
      <c r="GBP78" s="193"/>
      <c r="GBQ78" s="193"/>
      <c r="GBR78" s="193"/>
      <c r="GBS78" s="193"/>
      <c r="GBT78" s="193"/>
      <c r="GBU78" s="193"/>
      <c r="GBV78" s="193"/>
      <c r="GBW78" s="193"/>
      <c r="GBX78" s="193"/>
      <c r="GBY78" s="193"/>
      <c r="GBZ78" s="193"/>
      <c r="GCA78" s="193"/>
      <c r="GCB78" s="193"/>
      <c r="GCC78" s="193"/>
      <c r="GCD78" s="193"/>
      <c r="GCE78" s="193"/>
      <c r="GCF78" s="193"/>
      <c r="GCG78" s="193"/>
      <c r="GCH78" s="193"/>
      <c r="GCI78" s="193"/>
      <c r="GCJ78" s="193"/>
      <c r="GCK78" s="193"/>
      <c r="GCL78" s="193"/>
      <c r="GCM78" s="193"/>
      <c r="GCN78" s="193"/>
      <c r="GCO78" s="193"/>
      <c r="GCP78" s="193"/>
      <c r="GCQ78" s="193"/>
      <c r="GCR78" s="193"/>
      <c r="GCS78" s="193"/>
      <c r="GCT78" s="193"/>
      <c r="GCU78" s="193"/>
      <c r="GCV78" s="193"/>
      <c r="GCW78" s="193"/>
      <c r="GCX78" s="193"/>
      <c r="GCY78" s="193"/>
      <c r="GCZ78" s="193"/>
      <c r="GDA78" s="193"/>
      <c r="GDB78" s="193"/>
      <c r="GDC78" s="193"/>
      <c r="GDD78" s="193"/>
      <c r="GDE78" s="193"/>
      <c r="GDF78" s="193"/>
      <c r="GDG78" s="193"/>
      <c r="GDH78" s="193"/>
      <c r="GDI78" s="193"/>
      <c r="GDJ78" s="193"/>
      <c r="GDK78" s="193"/>
      <c r="GDL78" s="193"/>
      <c r="GDM78" s="193"/>
      <c r="GDN78" s="193"/>
      <c r="GDO78" s="193"/>
      <c r="GDP78" s="193"/>
      <c r="GDQ78" s="193"/>
      <c r="GDR78" s="193"/>
      <c r="GDS78" s="193"/>
      <c r="GDT78" s="193"/>
      <c r="GDU78" s="193"/>
      <c r="GDV78" s="193"/>
      <c r="GDW78" s="193"/>
      <c r="GDX78" s="193"/>
      <c r="GDY78" s="193"/>
      <c r="GDZ78" s="193"/>
      <c r="GEA78" s="193"/>
      <c r="GEB78" s="193"/>
      <c r="GEC78" s="193"/>
      <c r="GED78" s="193"/>
      <c r="GEE78" s="193"/>
      <c r="GEF78" s="193"/>
      <c r="GEG78" s="193"/>
      <c r="GEH78" s="193"/>
      <c r="GEI78" s="193"/>
      <c r="GEJ78" s="193"/>
      <c r="GEK78" s="193"/>
      <c r="GEL78" s="193"/>
      <c r="GEM78" s="193"/>
      <c r="GEN78" s="193"/>
      <c r="GEO78" s="193"/>
      <c r="GEP78" s="193"/>
      <c r="GEQ78" s="193"/>
      <c r="GER78" s="193"/>
      <c r="GES78" s="193"/>
      <c r="GET78" s="193"/>
      <c r="GEU78" s="193"/>
      <c r="GEV78" s="193"/>
      <c r="GEW78" s="193"/>
      <c r="GEX78" s="193"/>
      <c r="GEY78" s="193"/>
      <c r="GEZ78" s="193"/>
      <c r="GFA78" s="193"/>
      <c r="GFB78" s="193"/>
      <c r="GFC78" s="193"/>
      <c r="GFD78" s="193"/>
      <c r="GFE78" s="193"/>
      <c r="GFF78" s="193"/>
      <c r="GFG78" s="193"/>
      <c r="GFH78" s="193"/>
      <c r="GFI78" s="193"/>
      <c r="GFJ78" s="193"/>
      <c r="GFK78" s="193"/>
      <c r="GFL78" s="193"/>
      <c r="GFM78" s="193"/>
      <c r="GFN78" s="193"/>
      <c r="GFO78" s="193"/>
      <c r="GFP78" s="193"/>
      <c r="GFQ78" s="193"/>
      <c r="GFR78" s="193"/>
      <c r="GFS78" s="193"/>
      <c r="GFT78" s="193"/>
      <c r="GFU78" s="193"/>
      <c r="GFV78" s="193"/>
      <c r="GFW78" s="193"/>
      <c r="GFX78" s="193"/>
      <c r="GFY78" s="193"/>
      <c r="GFZ78" s="193"/>
      <c r="GGA78" s="193"/>
      <c r="GGB78" s="193"/>
      <c r="GGC78" s="193"/>
      <c r="GGD78" s="193"/>
      <c r="GGE78" s="193"/>
      <c r="GGF78" s="193"/>
      <c r="GGG78" s="193"/>
      <c r="GGH78" s="193"/>
      <c r="GGI78" s="193"/>
      <c r="GGJ78" s="193"/>
      <c r="GGK78" s="193"/>
      <c r="GGL78" s="193"/>
      <c r="GGM78" s="193"/>
      <c r="GGN78" s="193"/>
      <c r="GGO78" s="193"/>
      <c r="GGP78" s="193"/>
      <c r="GGQ78" s="193"/>
      <c r="GGR78" s="193"/>
      <c r="GGS78" s="193"/>
      <c r="GGT78" s="193"/>
      <c r="GGU78" s="193"/>
      <c r="GGV78" s="193"/>
      <c r="GGW78" s="193"/>
      <c r="GGX78" s="193"/>
      <c r="GGY78" s="193"/>
      <c r="GGZ78" s="193"/>
      <c r="GHA78" s="193"/>
      <c r="GHB78" s="193"/>
      <c r="GHC78" s="193"/>
      <c r="GHD78" s="193"/>
      <c r="GHE78" s="193"/>
      <c r="GHF78" s="193"/>
      <c r="GHG78" s="193"/>
      <c r="GHH78" s="193"/>
      <c r="GHI78" s="193"/>
      <c r="GHJ78" s="193"/>
      <c r="GHK78" s="193"/>
      <c r="GHL78" s="193"/>
      <c r="GHM78" s="193"/>
      <c r="GHN78" s="193"/>
      <c r="GHO78" s="193"/>
      <c r="GHP78" s="193"/>
      <c r="GHQ78" s="193"/>
      <c r="GHR78" s="193"/>
      <c r="GHS78" s="193"/>
      <c r="GHT78" s="193"/>
      <c r="GHU78" s="193"/>
      <c r="GHV78" s="193"/>
      <c r="GHW78" s="193"/>
      <c r="GHX78" s="193"/>
      <c r="GHY78" s="193"/>
      <c r="GHZ78" s="193"/>
      <c r="GIA78" s="193"/>
      <c r="GIB78" s="193"/>
      <c r="GIC78" s="193"/>
      <c r="GID78" s="193"/>
      <c r="GIE78" s="193"/>
      <c r="GIF78" s="193"/>
      <c r="GIG78" s="193"/>
      <c r="GIH78" s="193"/>
      <c r="GII78" s="193"/>
      <c r="GIJ78" s="193"/>
      <c r="GIK78" s="193"/>
      <c r="GIL78" s="193"/>
      <c r="GIM78" s="193"/>
      <c r="GIN78" s="193"/>
      <c r="GIO78" s="193"/>
      <c r="GIP78" s="193"/>
      <c r="GIQ78" s="193"/>
      <c r="GIR78" s="193"/>
      <c r="GIS78" s="193"/>
      <c r="GIT78" s="193"/>
      <c r="GIU78" s="193"/>
      <c r="GIV78" s="193"/>
      <c r="GIW78" s="193"/>
      <c r="GIX78" s="193"/>
      <c r="GIY78" s="193"/>
      <c r="GIZ78" s="193"/>
      <c r="GJA78" s="193"/>
      <c r="GJB78" s="193"/>
      <c r="GJC78" s="193"/>
      <c r="GJD78" s="193"/>
      <c r="GJE78" s="193"/>
      <c r="GJF78" s="193"/>
      <c r="GJG78" s="193"/>
      <c r="GJH78" s="193"/>
      <c r="GJI78" s="193"/>
      <c r="GJJ78" s="193"/>
      <c r="GJK78" s="193"/>
      <c r="GJL78" s="193"/>
      <c r="GJM78" s="193"/>
      <c r="GJN78" s="193"/>
      <c r="GJO78" s="193"/>
      <c r="GJP78" s="193"/>
      <c r="GJQ78" s="193"/>
      <c r="GJR78" s="193"/>
      <c r="GJS78" s="193"/>
      <c r="GJT78" s="193"/>
      <c r="GJU78" s="193"/>
      <c r="GJV78" s="193"/>
      <c r="GJW78" s="193"/>
      <c r="GJX78" s="193"/>
      <c r="GJY78" s="193"/>
      <c r="GJZ78" s="193"/>
      <c r="GKA78" s="193"/>
      <c r="GKB78" s="193"/>
      <c r="GKC78" s="193"/>
      <c r="GKD78" s="193"/>
      <c r="GKE78" s="193"/>
      <c r="GKF78" s="193"/>
      <c r="GKG78" s="193"/>
      <c r="GKH78" s="193"/>
      <c r="GKI78" s="193"/>
      <c r="GKJ78" s="193"/>
      <c r="GKK78" s="193"/>
      <c r="GKL78" s="193"/>
      <c r="GKM78" s="193"/>
      <c r="GKN78" s="193"/>
      <c r="GKO78" s="193"/>
      <c r="GKP78" s="193"/>
      <c r="GKQ78" s="193"/>
      <c r="GKR78" s="193"/>
      <c r="GKS78" s="193"/>
      <c r="GKT78" s="193"/>
      <c r="GKU78" s="193"/>
      <c r="GKV78" s="193"/>
      <c r="GKW78" s="193"/>
      <c r="GKX78" s="193"/>
      <c r="GKY78" s="193"/>
      <c r="GKZ78" s="193"/>
      <c r="GLA78" s="193"/>
      <c r="GLB78" s="193"/>
      <c r="GLC78" s="193"/>
      <c r="GLD78" s="193"/>
      <c r="GLE78" s="193"/>
      <c r="GLF78" s="193"/>
      <c r="GLG78" s="193"/>
      <c r="GLH78" s="193"/>
      <c r="GLI78" s="193"/>
      <c r="GLJ78" s="193"/>
      <c r="GLK78" s="193"/>
      <c r="GLL78" s="193"/>
      <c r="GLM78" s="193"/>
      <c r="GLN78" s="193"/>
      <c r="GLO78" s="193"/>
      <c r="GLP78" s="193"/>
      <c r="GLQ78" s="193"/>
      <c r="GLR78" s="193"/>
      <c r="GLS78" s="193"/>
      <c r="GLT78" s="193"/>
      <c r="GLU78" s="193"/>
      <c r="GLV78" s="193"/>
      <c r="GLW78" s="193"/>
      <c r="GLX78" s="193"/>
      <c r="GLY78" s="193"/>
      <c r="GLZ78" s="193"/>
      <c r="GMA78" s="193"/>
      <c r="GMB78" s="193"/>
      <c r="GMC78" s="193"/>
      <c r="GMD78" s="193"/>
      <c r="GME78" s="193"/>
      <c r="GMF78" s="193"/>
      <c r="GMG78" s="193"/>
      <c r="GMH78" s="193"/>
      <c r="GMI78" s="193"/>
      <c r="GMJ78" s="193"/>
      <c r="GMK78" s="193"/>
      <c r="GML78" s="193"/>
      <c r="GMM78" s="193"/>
      <c r="GMN78" s="193"/>
      <c r="GMO78" s="193"/>
      <c r="GMP78" s="193"/>
      <c r="GMQ78" s="193"/>
      <c r="GMR78" s="193"/>
      <c r="GMS78" s="193"/>
      <c r="GMT78" s="193"/>
      <c r="GMU78" s="193"/>
      <c r="GMV78" s="193"/>
      <c r="GMW78" s="193"/>
      <c r="GMX78" s="193"/>
      <c r="GMY78" s="193"/>
      <c r="GMZ78" s="193"/>
      <c r="GNA78" s="193"/>
      <c r="GNB78" s="193"/>
      <c r="GNC78" s="193"/>
      <c r="GND78" s="193"/>
      <c r="GNE78" s="193"/>
      <c r="GNF78" s="193"/>
      <c r="GNG78" s="193"/>
      <c r="GNH78" s="193"/>
      <c r="GNI78" s="193"/>
      <c r="GNJ78" s="193"/>
      <c r="GNK78" s="193"/>
      <c r="GNL78" s="193"/>
      <c r="GNM78" s="193"/>
      <c r="GNN78" s="193"/>
      <c r="GNO78" s="193"/>
      <c r="GNP78" s="193"/>
      <c r="GNQ78" s="193"/>
      <c r="GNR78" s="193"/>
      <c r="GNS78" s="193"/>
      <c r="GNT78" s="193"/>
      <c r="GNU78" s="193"/>
      <c r="GNV78" s="193"/>
      <c r="GNW78" s="193"/>
      <c r="GNX78" s="193"/>
      <c r="GNY78" s="193"/>
      <c r="GNZ78" s="193"/>
      <c r="GOA78" s="193"/>
      <c r="GOB78" s="193"/>
      <c r="GOC78" s="193"/>
      <c r="GOD78" s="193"/>
      <c r="GOE78" s="193"/>
      <c r="GOF78" s="193"/>
      <c r="GOG78" s="193"/>
      <c r="GOH78" s="193"/>
      <c r="GOI78" s="193"/>
      <c r="GOJ78" s="193"/>
      <c r="GOK78" s="193"/>
      <c r="GOL78" s="193"/>
      <c r="GOM78" s="193"/>
      <c r="GON78" s="193"/>
      <c r="GOO78" s="193"/>
      <c r="GOP78" s="193"/>
      <c r="GOQ78" s="193"/>
      <c r="GOR78" s="193"/>
      <c r="GOS78" s="193"/>
      <c r="GOT78" s="193"/>
      <c r="GOU78" s="193"/>
      <c r="GOV78" s="193"/>
      <c r="GOW78" s="193"/>
      <c r="GOX78" s="193"/>
      <c r="GOY78" s="193"/>
      <c r="GOZ78" s="193"/>
      <c r="GPA78" s="193"/>
      <c r="GPB78" s="193"/>
      <c r="GPC78" s="193"/>
      <c r="GPD78" s="193"/>
      <c r="GPE78" s="193"/>
      <c r="GPF78" s="193"/>
      <c r="GPG78" s="193"/>
      <c r="GPH78" s="193"/>
      <c r="GPI78" s="193"/>
      <c r="GPJ78" s="193"/>
      <c r="GPK78" s="193"/>
      <c r="GPL78" s="193"/>
      <c r="GPM78" s="193"/>
      <c r="GPN78" s="193"/>
      <c r="GPO78" s="193"/>
      <c r="GPP78" s="193"/>
      <c r="GPQ78" s="193"/>
      <c r="GPR78" s="193"/>
      <c r="GPS78" s="193"/>
      <c r="GPT78" s="193"/>
      <c r="GPU78" s="193"/>
      <c r="GPV78" s="193"/>
      <c r="GPW78" s="193"/>
      <c r="GPX78" s="193"/>
      <c r="GPY78" s="193"/>
      <c r="GPZ78" s="193"/>
      <c r="GQA78" s="193"/>
      <c r="GQB78" s="193"/>
      <c r="GQC78" s="193"/>
      <c r="GQD78" s="193"/>
      <c r="GQE78" s="193"/>
      <c r="GQF78" s="193"/>
      <c r="GQG78" s="193"/>
      <c r="GQH78" s="193"/>
      <c r="GQI78" s="193"/>
      <c r="GQJ78" s="193"/>
      <c r="GQK78" s="193"/>
      <c r="GQL78" s="193"/>
      <c r="GQM78" s="193"/>
      <c r="GQN78" s="193"/>
      <c r="GQO78" s="193"/>
      <c r="GQP78" s="193"/>
      <c r="GQQ78" s="193"/>
      <c r="GQR78" s="193"/>
      <c r="GQS78" s="193"/>
      <c r="GQT78" s="193"/>
      <c r="GQU78" s="193"/>
      <c r="GQV78" s="193"/>
      <c r="GQW78" s="193"/>
      <c r="GQX78" s="193"/>
      <c r="GQY78" s="193"/>
      <c r="GQZ78" s="193"/>
      <c r="GRA78" s="193"/>
      <c r="GRB78" s="193"/>
      <c r="GRC78" s="193"/>
      <c r="GRD78" s="193"/>
      <c r="GRE78" s="193"/>
      <c r="GRF78" s="193"/>
      <c r="GRG78" s="193"/>
      <c r="GRH78" s="193"/>
      <c r="GRI78" s="193"/>
      <c r="GRJ78" s="193"/>
      <c r="GRK78" s="193"/>
      <c r="GRL78" s="193"/>
      <c r="GRM78" s="193"/>
      <c r="GRN78" s="193"/>
      <c r="GRO78" s="193"/>
      <c r="GRP78" s="193"/>
      <c r="GRQ78" s="193"/>
      <c r="GRR78" s="193"/>
      <c r="GRS78" s="193"/>
      <c r="GRT78" s="193"/>
      <c r="GRU78" s="193"/>
      <c r="GRV78" s="193"/>
      <c r="GRW78" s="193"/>
      <c r="GRX78" s="193"/>
      <c r="GRY78" s="193"/>
      <c r="GRZ78" s="193"/>
      <c r="GSA78" s="193"/>
      <c r="GSB78" s="193"/>
      <c r="GSC78" s="193"/>
      <c r="GSD78" s="193"/>
      <c r="GSE78" s="193"/>
      <c r="GSF78" s="193"/>
      <c r="GSG78" s="193"/>
      <c r="GSH78" s="193"/>
      <c r="GSI78" s="193"/>
      <c r="GSJ78" s="193"/>
      <c r="GSK78" s="193"/>
      <c r="GSL78" s="193"/>
      <c r="GSM78" s="193"/>
      <c r="GSN78" s="193"/>
      <c r="GSO78" s="193"/>
      <c r="GSP78" s="193"/>
      <c r="GSQ78" s="193"/>
      <c r="GSR78" s="193"/>
      <c r="GSS78" s="193"/>
      <c r="GST78" s="193"/>
      <c r="GSU78" s="193"/>
      <c r="GSV78" s="193"/>
      <c r="GSW78" s="193"/>
      <c r="GSX78" s="193"/>
      <c r="GSY78" s="193"/>
      <c r="GSZ78" s="193"/>
      <c r="GTA78" s="193"/>
      <c r="GTB78" s="193"/>
      <c r="GTC78" s="193"/>
      <c r="GTD78" s="193"/>
      <c r="GTE78" s="193"/>
      <c r="GTF78" s="193"/>
      <c r="GTG78" s="193"/>
      <c r="GTH78" s="193"/>
      <c r="GTI78" s="193"/>
      <c r="GTJ78" s="193"/>
      <c r="GTK78" s="193"/>
      <c r="GTL78" s="193"/>
      <c r="GTM78" s="193"/>
      <c r="GTN78" s="193"/>
      <c r="GTO78" s="193"/>
      <c r="GTP78" s="193"/>
      <c r="GTQ78" s="193"/>
      <c r="GTR78" s="193"/>
      <c r="GTS78" s="193"/>
      <c r="GTT78" s="193"/>
      <c r="GTU78" s="193"/>
      <c r="GTV78" s="193"/>
      <c r="GTW78" s="193"/>
      <c r="GTX78" s="193"/>
      <c r="GTY78" s="193"/>
      <c r="GTZ78" s="193"/>
      <c r="GUA78" s="193"/>
      <c r="GUB78" s="193"/>
      <c r="GUC78" s="193"/>
      <c r="GUD78" s="193"/>
      <c r="GUE78" s="193"/>
      <c r="GUF78" s="193"/>
      <c r="GUG78" s="193"/>
      <c r="GUH78" s="193"/>
      <c r="GUI78" s="193"/>
      <c r="GUJ78" s="193"/>
      <c r="GUK78" s="193"/>
      <c r="GUL78" s="193"/>
      <c r="GUM78" s="193"/>
      <c r="GUN78" s="193"/>
      <c r="GUO78" s="193"/>
      <c r="GUP78" s="193"/>
      <c r="GUQ78" s="193"/>
      <c r="GUR78" s="193"/>
      <c r="GUS78" s="193"/>
      <c r="GUT78" s="193"/>
      <c r="GUU78" s="193"/>
      <c r="GUV78" s="193"/>
      <c r="GUW78" s="193"/>
      <c r="GUX78" s="193"/>
      <c r="GUY78" s="193"/>
      <c r="GUZ78" s="193"/>
      <c r="GVA78" s="193"/>
      <c r="GVB78" s="193"/>
      <c r="GVC78" s="193"/>
      <c r="GVD78" s="193"/>
      <c r="GVE78" s="193"/>
      <c r="GVF78" s="193"/>
      <c r="GVG78" s="193"/>
      <c r="GVH78" s="193"/>
      <c r="GVI78" s="193"/>
      <c r="GVJ78" s="193"/>
      <c r="GVK78" s="193"/>
      <c r="GVL78" s="193"/>
      <c r="GVM78" s="193"/>
      <c r="GVN78" s="193"/>
      <c r="GVO78" s="193"/>
      <c r="GVP78" s="193"/>
      <c r="GVQ78" s="193"/>
      <c r="GVR78" s="193"/>
      <c r="GVS78" s="193"/>
      <c r="GVT78" s="193"/>
      <c r="GVU78" s="193"/>
      <c r="GVV78" s="193"/>
      <c r="GVW78" s="193"/>
      <c r="GVX78" s="193"/>
      <c r="GVY78" s="193"/>
      <c r="GVZ78" s="193"/>
      <c r="GWA78" s="193"/>
      <c r="GWB78" s="193"/>
      <c r="GWC78" s="193"/>
      <c r="GWD78" s="193"/>
      <c r="GWE78" s="193"/>
      <c r="GWF78" s="193"/>
      <c r="GWG78" s="193"/>
      <c r="GWH78" s="193"/>
      <c r="GWI78" s="193"/>
      <c r="GWJ78" s="193"/>
      <c r="GWK78" s="193"/>
      <c r="GWL78" s="193"/>
      <c r="GWM78" s="193"/>
      <c r="GWN78" s="193"/>
      <c r="GWO78" s="193"/>
      <c r="GWP78" s="193"/>
      <c r="GWQ78" s="193"/>
      <c r="GWR78" s="193"/>
      <c r="GWS78" s="193"/>
      <c r="GWT78" s="193"/>
      <c r="GWU78" s="193"/>
      <c r="GWV78" s="193"/>
      <c r="GWW78" s="193"/>
      <c r="GWX78" s="193"/>
      <c r="GWY78" s="193"/>
      <c r="GWZ78" s="193"/>
      <c r="GXA78" s="193"/>
      <c r="GXB78" s="193"/>
      <c r="GXC78" s="193"/>
      <c r="GXD78" s="193"/>
      <c r="GXE78" s="193"/>
      <c r="GXF78" s="193"/>
      <c r="GXG78" s="193"/>
      <c r="GXH78" s="193"/>
      <c r="GXI78" s="193"/>
      <c r="GXJ78" s="193"/>
      <c r="GXK78" s="193"/>
      <c r="GXL78" s="193"/>
      <c r="GXM78" s="193"/>
      <c r="GXN78" s="193"/>
      <c r="GXO78" s="193"/>
      <c r="GXP78" s="193"/>
      <c r="GXQ78" s="193"/>
      <c r="GXR78" s="193"/>
      <c r="GXS78" s="193"/>
      <c r="GXT78" s="193"/>
      <c r="GXU78" s="193"/>
      <c r="GXV78" s="193"/>
      <c r="GXW78" s="193"/>
      <c r="GXX78" s="193"/>
      <c r="GXY78" s="193"/>
      <c r="GXZ78" s="193"/>
      <c r="GYA78" s="193"/>
      <c r="GYB78" s="193"/>
      <c r="GYC78" s="193"/>
      <c r="GYD78" s="193"/>
      <c r="GYE78" s="193"/>
      <c r="GYF78" s="193"/>
      <c r="GYG78" s="193"/>
      <c r="GYH78" s="193"/>
      <c r="GYI78" s="193"/>
      <c r="GYJ78" s="193"/>
      <c r="GYK78" s="193"/>
      <c r="GYL78" s="193"/>
      <c r="GYM78" s="193"/>
      <c r="GYN78" s="193"/>
      <c r="GYO78" s="193"/>
      <c r="GYP78" s="193"/>
      <c r="GYQ78" s="193"/>
      <c r="GYR78" s="193"/>
      <c r="GYS78" s="193"/>
      <c r="GYT78" s="193"/>
      <c r="GYU78" s="193"/>
      <c r="GYV78" s="193"/>
      <c r="GYW78" s="193"/>
      <c r="GYX78" s="193"/>
      <c r="GYY78" s="193"/>
      <c r="GYZ78" s="193"/>
      <c r="GZA78" s="193"/>
      <c r="GZB78" s="193"/>
      <c r="GZC78" s="193"/>
      <c r="GZD78" s="193"/>
      <c r="GZE78" s="193"/>
      <c r="GZF78" s="193"/>
      <c r="GZG78" s="193"/>
      <c r="GZH78" s="193"/>
      <c r="GZI78" s="193"/>
      <c r="GZJ78" s="193"/>
      <c r="GZK78" s="193"/>
      <c r="GZL78" s="193"/>
      <c r="GZM78" s="193"/>
      <c r="GZN78" s="193"/>
      <c r="GZO78" s="193"/>
      <c r="GZP78" s="193"/>
      <c r="GZQ78" s="193"/>
      <c r="GZR78" s="193"/>
      <c r="GZS78" s="193"/>
      <c r="GZT78" s="193"/>
      <c r="GZU78" s="193"/>
      <c r="GZV78" s="193"/>
      <c r="GZW78" s="193"/>
      <c r="GZX78" s="193"/>
      <c r="GZY78" s="193"/>
      <c r="GZZ78" s="193"/>
      <c r="HAA78" s="193"/>
      <c r="HAB78" s="193"/>
      <c r="HAC78" s="193"/>
      <c r="HAD78" s="193"/>
      <c r="HAE78" s="193"/>
      <c r="HAF78" s="193"/>
      <c r="HAG78" s="193"/>
      <c r="HAH78" s="193"/>
      <c r="HAI78" s="193"/>
      <c r="HAJ78" s="193"/>
      <c r="HAK78" s="193"/>
      <c r="HAL78" s="193"/>
      <c r="HAM78" s="193"/>
      <c r="HAN78" s="193"/>
      <c r="HAO78" s="193"/>
      <c r="HAP78" s="193"/>
      <c r="HAQ78" s="193"/>
      <c r="HAR78" s="193"/>
      <c r="HAS78" s="193"/>
      <c r="HAT78" s="193"/>
      <c r="HAU78" s="193"/>
      <c r="HAV78" s="193"/>
      <c r="HAW78" s="193"/>
      <c r="HAX78" s="193"/>
      <c r="HAY78" s="193"/>
      <c r="HAZ78" s="193"/>
      <c r="HBA78" s="193"/>
      <c r="HBB78" s="193"/>
      <c r="HBC78" s="193"/>
      <c r="HBD78" s="193"/>
      <c r="HBE78" s="193"/>
      <c r="HBF78" s="193"/>
      <c r="HBG78" s="193"/>
      <c r="HBH78" s="193"/>
      <c r="HBI78" s="193"/>
      <c r="HBJ78" s="193"/>
      <c r="HBK78" s="193"/>
      <c r="HBL78" s="193"/>
      <c r="HBM78" s="193"/>
      <c r="HBN78" s="193"/>
      <c r="HBO78" s="193"/>
      <c r="HBP78" s="193"/>
      <c r="HBQ78" s="193"/>
      <c r="HBR78" s="193"/>
      <c r="HBS78" s="193"/>
      <c r="HBT78" s="193"/>
      <c r="HBU78" s="193"/>
      <c r="HBV78" s="193"/>
      <c r="HBW78" s="193"/>
      <c r="HBX78" s="193"/>
      <c r="HBY78" s="193"/>
      <c r="HBZ78" s="193"/>
      <c r="HCA78" s="193"/>
      <c r="HCB78" s="193"/>
      <c r="HCC78" s="193"/>
      <c r="HCD78" s="193"/>
      <c r="HCE78" s="193"/>
      <c r="HCF78" s="193"/>
      <c r="HCG78" s="193"/>
      <c r="HCH78" s="193"/>
      <c r="HCI78" s="193"/>
      <c r="HCJ78" s="193"/>
      <c r="HCK78" s="193"/>
      <c r="HCL78" s="193"/>
      <c r="HCM78" s="193"/>
      <c r="HCN78" s="193"/>
      <c r="HCO78" s="193"/>
      <c r="HCP78" s="193"/>
      <c r="HCQ78" s="193"/>
      <c r="HCR78" s="193"/>
      <c r="HCS78" s="193"/>
      <c r="HCT78" s="193"/>
      <c r="HCU78" s="193"/>
      <c r="HCV78" s="193"/>
      <c r="HCW78" s="193"/>
      <c r="HCX78" s="193"/>
      <c r="HCY78" s="193"/>
      <c r="HCZ78" s="193"/>
      <c r="HDA78" s="193"/>
      <c r="HDB78" s="193"/>
      <c r="HDC78" s="193"/>
      <c r="HDD78" s="193"/>
      <c r="HDE78" s="193"/>
      <c r="HDF78" s="193"/>
      <c r="HDG78" s="193"/>
      <c r="HDH78" s="193"/>
      <c r="HDI78" s="193"/>
      <c r="HDJ78" s="193"/>
      <c r="HDK78" s="193"/>
      <c r="HDL78" s="193"/>
      <c r="HDM78" s="193"/>
      <c r="HDN78" s="193"/>
      <c r="HDO78" s="193"/>
      <c r="HDP78" s="193"/>
      <c r="HDQ78" s="193"/>
      <c r="HDR78" s="193"/>
      <c r="HDS78" s="193"/>
      <c r="HDT78" s="193"/>
      <c r="HDU78" s="193"/>
      <c r="HDV78" s="193"/>
      <c r="HDW78" s="193"/>
      <c r="HDX78" s="193"/>
      <c r="HDY78" s="193"/>
      <c r="HDZ78" s="193"/>
      <c r="HEA78" s="193"/>
      <c r="HEB78" s="193"/>
      <c r="HEC78" s="193"/>
      <c r="HED78" s="193"/>
      <c r="HEE78" s="193"/>
      <c r="HEF78" s="193"/>
      <c r="HEG78" s="193"/>
      <c r="HEH78" s="193"/>
      <c r="HEI78" s="193"/>
      <c r="HEJ78" s="193"/>
      <c r="HEK78" s="193"/>
      <c r="HEL78" s="193"/>
      <c r="HEM78" s="193"/>
      <c r="HEN78" s="193"/>
      <c r="HEO78" s="193"/>
      <c r="HEP78" s="193"/>
      <c r="HEQ78" s="193"/>
      <c r="HER78" s="193"/>
      <c r="HES78" s="193"/>
      <c r="HET78" s="193"/>
      <c r="HEU78" s="193"/>
      <c r="HEV78" s="193"/>
      <c r="HEW78" s="193"/>
      <c r="HEX78" s="193"/>
      <c r="HEY78" s="193"/>
      <c r="HEZ78" s="193"/>
      <c r="HFA78" s="193"/>
      <c r="HFB78" s="193"/>
      <c r="HFC78" s="193"/>
      <c r="HFD78" s="193"/>
      <c r="HFE78" s="193"/>
      <c r="HFF78" s="193"/>
      <c r="HFG78" s="193"/>
      <c r="HFH78" s="193"/>
      <c r="HFI78" s="193"/>
      <c r="HFJ78" s="193"/>
      <c r="HFK78" s="193"/>
      <c r="HFL78" s="193"/>
      <c r="HFM78" s="193"/>
      <c r="HFN78" s="193"/>
      <c r="HFO78" s="193"/>
      <c r="HFP78" s="193"/>
      <c r="HFQ78" s="193"/>
      <c r="HFR78" s="193"/>
      <c r="HFS78" s="193"/>
      <c r="HFT78" s="193"/>
      <c r="HFU78" s="193"/>
      <c r="HFV78" s="193"/>
      <c r="HFW78" s="193"/>
      <c r="HFX78" s="193"/>
      <c r="HFY78" s="193"/>
      <c r="HFZ78" s="193"/>
      <c r="HGA78" s="193"/>
      <c r="HGB78" s="193"/>
      <c r="HGC78" s="193"/>
      <c r="HGD78" s="193"/>
      <c r="HGE78" s="193"/>
      <c r="HGF78" s="193"/>
      <c r="HGG78" s="193"/>
      <c r="HGH78" s="193"/>
      <c r="HGI78" s="193"/>
      <c r="HGJ78" s="193"/>
      <c r="HGK78" s="193"/>
      <c r="HGL78" s="193"/>
      <c r="HGM78" s="193"/>
      <c r="HGN78" s="193"/>
      <c r="HGO78" s="193"/>
      <c r="HGP78" s="193"/>
      <c r="HGQ78" s="193"/>
      <c r="HGR78" s="193"/>
      <c r="HGS78" s="193"/>
      <c r="HGT78" s="193"/>
      <c r="HGU78" s="193"/>
      <c r="HGV78" s="193"/>
      <c r="HGW78" s="193"/>
      <c r="HGX78" s="193"/>
      <c r="HGY78" s="193"/>
      <c r="HGZ78" s="193"/>
      <c r="HHA78" s="193"/>
      <c r="HHB78" s="193"/>
      <c r="HHC78" s="193"/>
      <c r="HHD78" s="193"/>
      <c r="HHE78" s="193"/>
      <c r="HHF78" s="193"/>
      <c r="HHG78" s="193"/>
      <c r="HHH78" s="193"/>
      <c r="HHI78" s="193"/>
      <c r="HHJ78" s="193"/>
      <c r="HHK78" s="193"/>
      <c r="HHL78" s="193"/>
      <c r="HHM78" s="193"/>
      <c r="HHN78" s="193"/>
      <c r="HHO78" s="193"/>
      <c r="HHP78" s="193"/>
      <c r="HHQ78" s="193"/>
      <c r="HHR78" s="193"/>
      <c r="HHS78" s="193"/>
      <c r="HHT78" s="193"/>
      <c r="HHU78" s="193"/>
      <c r="HHV78" s="193"/>
      <c r="HHW78" s="193"/>
      <c r="HHX78" s="193"/>
      <c r="HHY78" s="193"/>
      <c r="HHZ78" s="193"/>
      <c r="HIA78" s="193"/>
      <c r="HIB78" s="193"/>
      <c r="HIC78" s="193"/>
      <c r="HID78" s="193"/>
      <c r="HIE78" s="193"/>
      <c r="HIF78" s="193"/>
      <c r="HIG78" s="193"/>
      <c r="HIH78" s="193"/>
      <c r="HII78" s="193"/>
      <c r="HIJ78" s="193"/>
      <c r="HIK78" s="193"/>
      <c r="HIL78" s="193"/>
      <c r="HIM78" s="193"/>
      <c r="HIN78" s="193"/>
      <c r="HIO78" s="193"/>
      <c r="HIP78" s="193"/>
      <c r="HIQ78" s="193"/>
      <c r="HIR78" s="193"/>
      <c r="HIS78" s="193"/>
      <c r="HIT78" s="193"/>
      <c r="HIU78" s="193"/>
      <c r="HIV78" s="193"/>
      <c r="HIW78" s="193"/>
      <c r="HIX78" s="193"/>
      <c r="HIY78" s="193"/>
      <c r="HIZ78" s="193"/>
      <c r="HJA78" s="193"/>
      <c r="HJB78" s="193"/>
      <c r="HJC78" s="193"/>
      <c r="HJD78" s="193"/>
      <c r="HJE78" s="193"/>
      <c r="HJF78" s="193"/>
      <c r="HJG78" s="193"/>
      <c r="HJH78" s="193"/>
      <c r="HJI78" s="193"/>
      <c r="HJJ78" s="193"/>
      <c r="HJK78" s="193"/>
      <c r="HJL78" s="193"/>
      <c r="HJM78" s="193"/>
      <c r="HJN78" s="193"/>
      <c r="HJO78" s="193"/>
      <c r="HJP78" s="193"/>
      <c r="HJQ78" s="193"/>
      <c r="HJR78" s="193"/>
      <c r="HJS78" s="193"/>
      <c r="HJT78" s="193"/>
      <c r="HJU78" s="193"/>
      <c r="HJV78" s="193"/>
      <c r="HJW78" s="193"/>
      <c r="HJX78" s="193"/>
      <c r="HJY78" s="193"/>
      <c r="HJZ78" s="193"/>
      <c r="HKA78" s="193"/>
      <c r="HKB78" s="193"/>
      <c r="HKC78" s="193"/>
      <c r="HKD78" s="193"/>
      <c r="HKE78" s="193"/>
      <c r="HKF78" s="193"/>
      <c r="HKG78" s="193"/>
      <c r="HKH78" s="193"/>
      <c r="HKI78" s="193"/>
      <c r="HKJ78" s="193"/>
      <c r="HKK78" s="193"/>
      <c r="HKL78" s="193"/>
      <c r="HKM78" s="193"/>
      <c r="HKN78" s="193"/>
      <c r="HKO78" s="193"/>
      <c r="HKP78" s="193"/>
      <c r="HKQ78" s="193"/>
      <c r="HKR78" s="193"/>
      <c r="HKS78" s="193"/>
      <c r="HKT78" s="193"/>
      <c r="HKU78" s="193"/>
      <c r="HKV78" s="193"/>
      <c r="HKW78" s="193"/>
      <c r="HKX78" s="193"/>
      <c r="HKY78" s="193"/>
      <c r="HKZ78" s="193"/>
      <c r="HLA78" s="193"/>
      <c r="HLB78" s="193"/>
      <c r="HLC78" s="193"/>
      <c r="HLD78" s="193"/>
      <c r="HLE78" s="193"/>
      <c r="HLF78" s="193"/>
      <c r="HLG78" s="193"/>
      <c r="HLH78" s="193"/>
      <c r="HLI78" s="193"/>
      <c r="HLJ78" s="193"/>
      <c r="HLK78" s="193"/>
      <c r="HLL78" s="193"/>
      <c r="HLM78" s="193"/>
      <c r="HLN78" s="193"/>
      <c r="HLO78" s="193"/>
      <c r="HLP78" s="193"/>
      <c r="HLQ78" s="193"/>
      <c r="HLR78" s="193"/>
      <c r="HLS78" s="193"/>
      <c r="HLT78" s="193"/>
      <c r="HLU78" s="193"/>
      <c r="HLV78" s="193"/>
      <c r="HLW78" s="193"/>
      <c r="HLX78" s="193"/>
      <c r="HLY78" s="193"/>
      <c r="HLZ78" s="193"/>
      <c r="HMA78" s="193"/>
      <c r="HMB78" s="193"/>
      <c r="HMC78" s="193"/>
      <c r="HMD78" s="193"/>
      <c r="HME78" s="193"/>
      <c r="HMF78" s="193"/>
      <c r="HMG78" s="193"/>
      <c r="HMH78" s="193"/>
      <c r="HMI78" s="193"/>
      <c r="HMJ78" s="193"/>
      <c r="HMK78" s="193"/>
      <c r="HML78" s="193"/>
      <c r="HMM78" s="193"/>
      <c r="HMN78" s="193"/>
      <c r="HMO78" s="193"/>
      <c r="HMP78" s="193"/>
      <c r="HMQ78" s="193"/>
      <c r="HMR78" s="193"/>
      <c r="HMS78" s="193"/>
      <c r="HMT78" s="193"/>
      <c r="HMU78" s="193"/>
      <c r="HMV78" s="193"/>
      <c r="HMW78" s="193"/>
      <c r="HMX78" s="193"/>
      <c r="HMY78" s="193"/>
      <c r="HMZ78" s="193"/>
      <c r="HNA78" s="193"/>
      <c r="HNB78" s="193"/>
      <c r="HNC78" s="193"/>
      <c r="HND78" s="193"/>
      <c r="HNE78" s="193"/>
      <c r="HNF78" s="193"/>
      <c r="HNG78" s="193"/>
      <c r="HNH78" s="193"/>
      <c r="HNI78" s="193"/>
      <c r="HNJ78" s="193"/>
      <c r="HNK78" s="193"/>
      <c r="HNL78" s="193"/>
      <c r="HNM78" s="193"/>
      <c r="HNN78" s="193"/>
      <c r="HNO78" s="193"/>
      <c r="HNP78" s="193"/>
      <c r="HNQ78" s="193"/>
      <c r="HNR78" s="193"/>
      <c r="HNS78" s="193"/>
      <c r="HNT78" s="193"/>
      <c r="HNU78" s="193"/>
      <c r="HNV78" s="193"/>
      <c r="HNW78" s="193"/>
      <c r="HNX78" s="193"/>
      <c r="HNY78" s="193"/>
      <c r="HNZ78" s="193"/>
      <c r="HOA78" s="193"/>
      <c r="HOB78" s="193"/>
      <c r="HOC78" s="193"/>
      <c r="HOD78" s="193"/>
      <c r="HOE78" s="193"/>
      <c r="HOF78" s="193"/>
      <c r="HOG78" s="193"/>
      <c r="HOH78" s="193"/>
      <c r="HOI78" s="193"/>
      <c r="HOJ78" s="193"/>
      <c r="HOK78" s="193"/>
      <c r="HOL78" s="193"/>
      <c r="HOM78" s="193"/>
      <c r="HON78" s="193"/>
      <c r="HOO78" s="193"/>
      <c r="HOP78" s="193"/>
      <c r="HOQ78" s="193"/>
      <c r="HOR78" s="193"/>
      <c r="HOS78" s="193"/>
      <c r="HOT78" s="193"/>
      <c r="HOU78" s="193"/>
      <c r="HOV78" s="193"/>
      <c r="HOW78" s="193"/>
      <c r="HOX78" s="193"/>
      <c r="HOY78" s="193"/>
      <c r="HOZ78" s="193"/>
      <c r="HPA78" s="193"/>
      <c r="HPB78" s="193"/>
      <c r="HPC78" s="193"/>
      <c r="HPD78" s="193"/>
      <c r="HPE78" s="193"/>
      <c r="HPF78" s="193"/>
      <c r="HPG78" s="193"/>
      <c r="HPH78" s="193"/>
      <c r="HPI78" s="193"/>
      <c r="HPJ78" s="193"/>
      <c r="HPK78" s="193"/>
      <c r="HPL78" s="193"/>
      <c r="HPM78" s="193"/>
      <c r="HPN78" s="193"/>
      <c r="HPO78" s="193"/>
      <c r="HPP78" s="193"/>
      <c r="HPQ78" s="193"/>
      <c r="HPR78" s="193"/>
      <c r="HPS78" s="193"/>
      <c r="HPT78" s="193"/>
      <c r="HPU78" s="193"/>
      <c r="HPV78" s="193"/>
      <c r="HPW78" s="193"/>
      <c r="HPX78" s="193"/>
      <c r="HPY78" s="193"/>
      <c r="HPZ78" s="193"/>
      <c r="HQA78" s="193"/>
      <c r="HQB78" s="193"/>
      <c r="HQC78" s="193"/>
      <c r="HQD78" s="193"/>
      <c r="HQE78" s="193"/>
      <c r="HQF78" s="193"/>
      <c r="HQG78" s="193"/>
      <c r="HQH78" s="193"/>
      <c r="HQI78" s="193"/>
      <c r="HQJ78" s="193"/>
      <c r="HQK78" s="193"/>
      <c r="HQL78" s="193"/>
      <c r="HQM78" s="193"/>
      <c r="HQN78" s="193"/>
      <c r="HQO78" s="193"/>
      <c r="HQP78" s="193"/>
      <c r="HQQ78" s="193"/>
      <c r="HQR78" s="193"/>
      <c r="HQS78" s="193"/>
      <c r="HQT78" s="193"/>
      <c r="HQU78" s="193"/>
      <c r="HQV78" s="193"/>
      <c r="HQW78" s="193"/>
      <c r="HQX78" s="193"/>
      <c r="HQY78" s="193"/>
      <c r="HQZ78" s="193"/>
      <c r="HRA78" s="193"/>
      <c r="HRB78" s="193"/>
      <c r="HRC78" s="193"/>
      <c r="HRD78" s="193"/>
      <c r="HRE78" s="193"/>
      <c r="HRF78" s="193"/>
      <c r="HRG78" s="193"/>
      <c r="HRH78" s="193"/>
      <c r="HRI78" s="193"/>
      <c r="HRJ78" s="193"/>
      <c r="HRK78" s="193"/>
      <c r="HRL78" s="193"/>
      <c r="HRM78" s="193"/>
      <c r="HRN78" s="193"/>
      <c r="HRO78" s="193"/>
      <c r="HRP78" s="193"/>
      <c r="HRQ78" s="193"/>
      <c r="HRR78" s="193"/>
      <c r="HRS78" s="193"/>
      <c r="HRT78" s="193"/>
      <c r="HRU78" s="193"/>
      <c r="HRV78" s="193"/>
      <c r="HRW78" s="193"/>
      <c r="HRX78" s="193"/>
      <c r="HRY78" s="193"/>
      <c r="HRZ78" s="193"/>
      <c r="HSA78" s="193"/>
      <c r="HSB78" s="193"/>
      <c r="HSC78" s="193"/>
      <c r="HSD78" s="193"/>
      <c r="HSE78" s="193"/>
      <c r="HSF78" s="193"/>
      <c r="HSG78" s="193"/>
      <c r="HSH78" s="193"/>
      <c r="HSI78" s="193"/>
      <c r="HSJ78" s="193"/>
      <c r="HSK78" s="193"/>
      <c r="HSL78" s="193"/>
      <c r="HSM78" s="193"/>
      <c r="HSN78" s="193"/>
      <c r="HSO78" s="193"/>
      <c r="HSP78" s="193"/>
      <c r="HSQ78" s="193"/>
      <c r="HSR78" s="193"/>
      <c r="HSS78" s="193"/>
      <c r="HST78" s="193"/>
      <c r="HSU78" s="193"/>
      <c r="HSV78" s="193"/>
      <c r="HSW78" s="193"/>
      <c r="HSX78" s="193"/>
      <c r="HSY78" s="193"/>
      <c r="HSZ78" s="193"/>
      <c r="HTA78" s="193"/>
      <c r="HTB78" s="193"/>
      <c r="HTC78" s="193"/>
      <c r="HTD78" s="193"/>
      <c r="HTE78" s="193"/>
      <c r="HTF78" s="193"/>
      <c r="HTG78" s="193"/>
      <c r="HTH78" s="193"/>
      <c r="HTI78" s="193"/>
      <c r="HTJ78" s="193"/>
      <c r="HTK78" s="193"/>
      <c r="HTL78" s="193"/>
      <c r="HTM78" s="193"/>
      <c r="HTN78" s="193"/>
      <c r="HTO78" s="193"/>
      <c r="HTP78" s="193"/>
      <c r="HTQ78" s="193"/>
      <c r="HTR78" s="193"/>
      <c r="HTS78" s="193"/>
      <c r="HTT78" s="193"/>
      <c r="HTU78" s="193"/>
      <c r="HTV78" s="193"/>
      <c r="HTW78" s="193"/>
      <c r="HTX78" s="193"/>
      <c r="HTY78" s="193"/>
      <c r="HTZ78" s="193"/>
      <c r="HUA78" s="193"/>
      <c r="HUB78" s="193"/>
      <c r="HUC78" s="193"/>
      <c r="HUD78" s="193"/>
      <c r="HUE78" s="193"/>
      <c r="HUF78" s="193"/>
      <c r="HUG78" s="193"/>
      <c r="HUH78" s="193"/>
      <c r="HUI78" s="193"/>
      <c r="HUJ78" s="193"/>
      <c r="HUK78" s="193"/>
      <c r="HUL78" s="193"/>
      <c r="HUM78" s="193"/>
      <c r="HUN78" s="193"/>
      <c r="HUO78" s="193"/>
      <c r="HUP78" s="193"/>
      <c r="HUQ78" s="193"/>
      <c r="HUR78" s="193"/>
      <c r="HUS78" s="193"/>
      <c r="HUT78" s="193"/>
      <c r="HUU78" s="193"/>
      <c r="HUV78" s="193"/>
      <c r="HUW78" s="193"/>
      <c r="HUX78" s="193"/>
      <c r="HUY78" s="193"/>
      <c r="HUZ78" s="193"/>
      <c r="HVA78" s="193"/>
      <c r="HVB78" s="193"/>
      <c r="HVC78" s="193"/>
      <c r="HVD78" s="193"/>
      <c r="HVE78" s="193"/>
      <c r="HVF78" s="193"/>
      <c r="HVG78" s="193"/>
      <c r="HVH78" s="193"/>
      <c r="HVI78" s="193"/>
      <c r="HVJ78" s="193"/>
      <c r="HVK78" s="193"/>
      <c r="HVL78" s="193"/>
      <c r="HVM78" s="193"/>
      <c r="HVN78" s="193"/>
      <c r="HVO78" s="193"/>
      <c r="HVP78" s="193"/>
      <c r="HVQ78" s="193"/>
      <c r="HVR78" s="193"/>
      <c r="HVS78" s="193"/>
      <c r="HVT78" s="193"/>
      <c r="HVU78" s="193"/>
      <c r="HVV78" s="193"/>
    </row>
    <row r="79" spans="1:6002" ht="15" customHeight="1" x14ac:dyDescent="0.2">
      <c r="A79" s="125" t="s">
        <v>30</v>
      </c>
      <c r="B79" s="153">
        <v>72</v>
      </c>
      <c r="C79" s="44" t="s">
        <v>482</v>
      </c>
      <c r="D79" s="44" t="s">
        <v>486</v>
      </c>
      <c r="E79" s="44">
        <v>2010</v>
      </c>
      <c r="F79" s="159" t="s">
        <v>49</v>
      </c>
      <c r="G79" s="172" t="s">
        <v>1</v>
      </c>
      <c r="H79" s="48" t="s">
        <v>99</v>
      </c>
      <c r="I79" s="173"/>
      <c r="J79" s="53"/>
      <c r="K79" s="161"/>
      <c r="L79" s="155"/>
      <c r="M79" s="155"/>
      <c r="N79" s="156">
        <v>100</v>
      </c>
      <c r="O79" s="53"/>
      <c r="P79" s="13">
        <f>IF((ISBLANK(S79)+ISBLANK(J79)+ISBLANK(T79)+ISBLANK(N79)+ISBLANK(O79))&lt;5,IF(ISNUMBER(LARGE((S79,T79,J79,N79,O79),1)),LARGE((S79,T79,J79,N79,O79),1),0)+IF(ISNUMBER(LARGE((S79,T79,J79,N79,O79),2)),LARGE((S79,T79,J79,N79,O79),2),0)+IF(ISNUMBER(LARGE((S79,T79,J79,N79,O79),3)),LARGE((S79,T79,J79,N79,O79),3),0)+IF(ISNUMBER(LARGE((S79,T79,J79,N79,O79),4)),LARGE((S79,T79,J79,N79,O79),4),0))</f>
        <v>100</v>
      </c>
      <c r="Q79" s="49"/>
      <c r="R79" s="156"/>
      <c r="S79" s="37" t="b">
        <f>IF((ISBLANK(L79)+ISBLANK(M79)+ISBLANK(I79)+ISBLANK(K79))&lt;4,IF(ISNUMBER(LARGE((L79,M79,I79,K79),1)),LARGE((L79,M79,I79,K79),1)))</f>
        <v>0</v>
      </c>
      <c r="T79" s="37" t="b">
        <f>IF((ISBLANK(L79)+ISBLANK(M79)+ISBLANK(I79)+ISBLANK(K79))&lt;4,IF(ISNUMBER(LARGE((L79,M79,I79,K79),2)),LARGE((L79,M79,I79,K79),2)))</f>
        <v>0</v>
      </c>
      <c r="V79" s="183"/>
      <c r="W79" s="183"/>
      <c r="X79" s="183"/>
      <c r="Y79" s="183"/>
      <c r="Z79" s="183"/>
      <c r="AA79" s="183"/>
      <c r="AB79" s="183"/>
      <c r="AC79" s="183"/>
      <c r="AD79" s="183"/>
      <c r="AE79" s="183"/>
      <c r="AF79" s="183"/>
      <c r="AG79" s="183"/>
      <c r="AH79" s="183"/>
      <c r="AI79" s="183"/>
      <c r="AJ79" s="183"/>
      <c r="AK79" s="183"/>
      <c r="AL79" s="183"/>
      <c r="AM79" s="183"/>
      <c r="AN79" s="183"/>
      <c r="AO79" s="183"/>
      <c r="AP79" s="183"/>
      <c r="AQ79" s="183"/>
      <c r="AR79" s="183"/>
      <c r="AS79" s="183"/>
      <c r="AT79" s="183"/>
      <c r="AU79" s="183"/>
      <c r="AV79" s="183"/>
      <c r="AW79" s="183"/>
      <c r="AX79" s="183"/>
      <c r="AY79" s="183"/>
      <c r="AZ79" s="183"/>
      <c r="BA79" s="183"/>
      <c r="BB79" s="183"/>
      <c r="BC79" s="183"/>
      <c r="BD79" s="183"/>
      <c r="BE79" s="183"/>
      <c r="BF79" s="183"/>
      <c r="BG79" s="183"/>
      <c r="BH79" s="183"/>
      <c r="BI79" s="183"/>
      <c r="BJ79" s="183"/>
      <c r="BK79" s="183"/>
      <c r="BL79" s="183"/>
      <c r="BM79" s="183"/>
      <c r="BN79" s="183"/>
      <c r="BO79" s="183"/>
      <c r="BP79" s="183"/>
      <c r="BQ79" s="183"/>
      <c r="BR79" s="183"/>
      <c r="BS79" s="183"/>
      <c r="BT79" s="183"/>
      <c r="BU79" s="183"/>
      <c r="BV79" s="183"/>
      <c r="BW79" s="183"/>
      <c r="BX79" s="183"/>
      <c r="BY79" s="183"/>
      <c r="BZ79" s="183"/>
      <c r="CA79" s="183"/>
      <c r="CB79" s="183"/>
      <c r="CC79" s="183"/>
      <c r="CD79" s="183"/>
      <c r="CE79" s="183"/>
      <c r="CF79" s="183"/>
      <c r="CG79" s="183"/>
      <c r="CH79" s="183"/>
      <c r="CI79" s="183"/>
      <c r="CJ79" s="183"/>
      <c r="CK79" s="183"/>
      <c r="CL79" s="183"/>
      <c r="CM79" s="183"/>
      <c r="CN79" s="183"/>
      <c r="CO79" s="183"/>
      <c r="CP79" s="183"/>
      <c r="CQ79" s="183"/>
      <c r="CR79" s="183"/>
      <c r="CS79" s="183"/>
      <c r="CT79" s="183"/>
      <c r="CU79" s="183"/>
      <c r="CV79" s="183"/>
      <c r="CW79" s="183"/>
      <c r="CX79" s="183"/>
      <c r="CY79" s="183"/>
      <c r="CZ79" s="183"/>
      <c r="DA79" s="183"/>
      <c r="DB79" s="183"/>
      <c r="DC79" s="183"/>
      <c r="DD79" s="183"/>
      <c r="DE79" s="183"/>
      <c r="DF79" s="183"/>
      <c r="DG79" s="183"/>
      <c r="DH79" s="183"/>
      <c r="DI79" s="183"/>
      <c r="DJ79" s="183"/>
      <c r="DK79" s="183"/>
      <c r="DL79" s="183"/>
      <c r="DM79" s="183"/>
      <c r="DN79" s="183"/>
      <c r="DO79" s="183"/>
      <c r="DP79" s="183"/>
      <c r="DQ79" s="183"/>
      <c r="DR79" s="183"/>
      <c r="DS79" s="183"/>
      <c r="DT79" s="183"/>
      <c r="DU79" s="183"/>
      <c r="DV79" s="183"/>
      <c r="DW79" s="183"/>
      <c r="DX79" s="183"/>
      <c r="DY79" s="183"/>
      <c r="DZ79" s="183"/>
      <c r="EA79" s="183"/>
      <c r="EB79" s="183"/>
      <c r="EC79" s="183"/>
      <c r="ED79" s="183"/>
      <c r="EE79" s="183"/>
      <c r="EF79" s="183"/>
      <c r="EG79" s="183"/>
      <c r="EH79" s="183"/>
      <c r="EI79" s="183"/>
      <c r="EJ79" s="183"/>
      <c r="EK79" s="183"/>
      <c r="EL79" s="183"/>
      <c r="EM79" s="183"/>
      <c r="EN79" s="183"/>
      <c r="EO79" s="183"/>
      <c r="EP79" s="183"/>
      <c r="EQ79" s="183"/>
      <c r="ER79" s="183"/>
      <c r="ES79" s="183"/>
      <c r="ET79" s="183"/>
      <c r="EU79" s="183"/>
      <c r="EV79" s="183"/>
      <c r="EW79" s="183"/>
      <c r="EX79" s="183"/>
      <c r="EY79" s="183"/>
      <c r="EZ79" s="183"/>
      <c r="FA79" s="183"/>
      <c r="FB79" s="183"/>
      <c r="FC79" s="183"/>
      <c r="FD79" s="183"/>
      <c r="FE79" s="183"/>
      <c r="FF79" s="183"/>
      <c r="FG79" s="183"/>
      <c r="FH79" s="183"/>
      <c r="FI79" s="183"/>
      <c r="FJ79" s="183"/>
      <c r="FK79" s="183"/>
      <c r="FL79" s="183"/>
      <c r="FM79" s="183"/>
      <c r="FN79" s="183"/>
      <c r="FO79" s="183"/>
      <c r="FP79" s="183"/>
      <c r="FQ79" s="183"/>
      <c r="FR79" s="183"/>
      <c r="FS79" s="183"/>
      <c r="FT79" s="183"/>
      <c r="FU79" s="183"/>
      <c r="FV79" s="183"/>
      <c r="FW79" s="183"/>
      <c r="FX79" s="183"/>
      <c r="FY79" s="183"/>
      <c r="FZ79" s="183"/>
      <c r="GA79" s="183"/>
      <c r="GB79" s="183"/>
      <c r="GC79" s="183"/>
      <c r="GD79" s="183"/>
      <c r="GE79" s="183"/>
      <c r="GF79" s="183"/>
      <c r="GG79" s="183"/>
      <c r="GH79" s="183"/>
      <c r="GI79" s="183"/>
      <c r="GJ79" s="183"/>
      <c r="GK79" s="183"/>
      <c r="GL79" s="183"/>
      <c r="GM79" s="183"/>
      <c r="GN79" s="183"/>
      <c r="GO79" s="183"/>
      <c r="GP79" s="183"/>
      <c r="GQ79" s="183"/>
      <c r="GR79" s="183"/>
      <c r="GS79" s="183"/>
      <c r="GT79" s="183"/>
      <c r="GU79" s="183"/>
      <c r="GV79" s="183"/>
      <c r="GW79" s="183"/>
      <c r="GX79" s="183"/>
      <c r="GY79" s="183"/>
      <c r="GZ79" s="183"/>
      <c r="HA79" s="183"/>
      <c r="HB79" s="183"/>
      <c r="HC79" s="183"/>
      <c r="HD79" s="183"/>
      <c r="HE79" s="183"/>
      <c r="HF79" s="183"/>
      <c r="HG79" s="183"/>
      <c r="HH79" s="183"/>
      <c r="HI79" s="183"/>
      <c r="HJ79" s="183"/>
      <c r="HK79" s="183"/>
      <c r="HL79" s="183"/>
      <c r="HM79" s="183"/>
      <c r="HN79" s="183"/>
      <c r="HO79" s="183"/>
      <c r="HP79" s="183"/>
      <c r="HQ79" s="183"/>
      <c r="HR79" s="183"/>
      <c r="HS79" s="183"/>
      <c r="HT79" s="183"/>
      <c r="HU79" s="183"/>
      <c r="HV79" s="183"/>
      <c r="HW79" s="183"/>
      <c r="HX79" s="183"/>
      <c r="HY79" s="183"/>
      <c r="HZ79" s="183"/>
      <c r="IA79" s="183"/>
      <c r="IB79" s="183"/>
      <c r="IC79" s="183"/>
      <c r="ID79" s="183"/>
      <c r="IE79" s="183"/>
      <c r="IF79" s="183"/>
      <c r="IG79" s="183"/>
      <c r="IH79" s="183"/>
      <c r="II79" s="183"/>
      <c r="IJ79" s="183"/>
      <c r="IK79" s="183"/>
      <c r="IL79" s="183"/>
      <c r="IM79" s="183"/>
      <c r="IN79" s="183"/>
      <c r="IO79" s="183"/>
      <c r="IP79" s="183"/>
      <c r="IQ79" s="183"/>
      <c r="IR79" s="183"/>
      <c r="IS79" s="183"/>
      <c r="IT79" s="183"/>
      <c r="IU79" s="183"/>
      <c r="IV79" s="183"/>
      <c r="IW79" s="183"/>
      <c r="IX79" s="183"/>
      <c r="IY79" s="183"/>
      <c r="IZ79" s="183"/>
      <c r="JA79" s="183"/>
      <c r="JB79" s="183"/>
      <c r="JC79" s="183"/>
      <c r="JD79" s="183"/>
      <c r="JE79" s="183"/>
      <c r="JF79" s="183"/>
      <c r="JG79" s="183"/>
      <c r="JH79" s="183"/>
      <c r="JI79" s="183"/>
      <c r="JJ79" s="183"/>
      <c r="JK79" s="183"/>
      <c r="JL79" s="183"/>
      <c r="JM79" s="183"/>
      <c r="JN79" s="183"/>
      <c r="JO79" s="183"/>
      <c r="JP79" s="183"/>
      <c r="JQ79" s="183"/>
      <c r="JR79" s="183"/>
      <c r="JS79" s="183"/>
      <c r="JT79" s="183"/>
      <c r="JU79" s="183"/>
      <c r="JV79" s="183"/>
      <c r="JW79" s="183"/>
      <c r="JX79" s="183"/>
      <c r="JY79" s="183"/>
      <c r="JZ79" s="183"/>
      <c r="KA79" s="183"/>
      <c r="KB79" s="183"/>
      <c r="KC79" s="183"/>
      <c r="KD79" s="183"/>
      <c r="KE79" s="183"/>
      <c r="KF79" s="183"/>
      <c r="KG79" s="183"/>
      <c r="KH79" s="183"/>
      <c r="KI79" s="183"/>
      <c r="KJ79" s="183"/>
      <c r="KK79" s="183"/>
      <c r="KL79" s="183"/>
      <c r="KM79" s="183"/>
      <c r="KN79" s="183"/>
      <c r="KO79" s="183"/>
      <c r="KP79" s="183"/>
      <c r="KQ79" s="183"/>
      <c r="KR79" s="183"/>
      <c r="KS79" s="183"/>
      <c r="KT79" s="183"/>
      <c r="KU79" s="183"/>
      <c r="KV79" s="183"/>
      <c r="KW79" s="183"/>
      <c r="KX79" s="183"/>
      <c r="KY79" s="183"/>
      <c r="KZ79" s="183"/>
      <c r="LA79" s="183"/>
      <c r="LB79" s="183"/>
      <c r="LC79" s="183"/>
      <c r="LD79" s="183"/>
      <c r="LE79" s="183"/>
      <c r="LF79" s="183"/>
      <c r="LG79" s="183"/>
      <c r="LH79" s="183"/>
      <c r="LI79" s="183"/>
      <c r="LJ79" s="183"/>
      <c r="LK79" s="183"/>
      <c r="LL79" s="183"/>
      <c r="LM79" s="183"/>
      <c r="LN79" s="183"/>
      <c r="LO79" s="183"/>
      <c r="LP79" s="183"/>
      <c r="LQ79" s="183"/>
      <c r="LR79" s="183"/>
      <c r="LS79" s="183"/>
      <c r="LT79" s="183"/>
      <c r="LU79" s="183"/>
      <c r="LV79" s="183"/>
      <c r="LW79" s="183"/>
      <c r="LX79" s="183"/>
      <c r="LY79" s="183"/>
      <c r="LZ79" s="183"/>
      <c r="MA79" s="183"/>
      <c r="MB79" s="183"/>
      <c r="MC79" s="183"/>
      <c r="MD79" s="183"/>
      <c r="ME79" s="183"/>
      <c r="MF79" s="183"/>
      <c r="MG79" s="183"/>
      <c r="MH79" s="183"/>
      <c r="MI79" s="183"/>
      <c r="MJ79" s="183"/>
      <c r="MK79" s="183"/>
      <c r="ML79" s="183"/>
      <c r="MM79" s="183"/>
      <c r="MN79" s="183"/>
      <c r="MO79" s="183"/>
      <c r="MP79" s="183"/>
      <c r="MQ79" s="183"/>
      <c r="MR79" s="183"/>
      <c r="MS79" s="183"/>
      <c r="MT79" s="183"/>
      <c r="MU79" s="183"/>
      <c r="MV79" s="183"/>
      <c r="MW79" s="183"/>
      <c r="MX79" s="183"/>
      <c r="MY79" s="183"/>
      <c r="MZ79" s="183"/>
      <c r="NA79" s="183"/>
      <c r="NB79" s="183"/>
      <c r="NC79" s="183"/>
      <c r="ND79" s="183"/>
      <c r="NE79" s="183"/>
      <c r="NF79" s="183"/>
      <c r="NG79" s="183"/>
      <c r="NH79" s="183"/>
      <c r="NI79" s="183"/>
      <c r="NJ79" s="183"/>
      <c r="NK79" s="183"/>
      <c r="NL79" s="183"/>
      <c r="NM79" s="183"/>
      <c r="NN79" s="183"/>
      <c r="NO79" s="183"/>
      <c r="NP79" s="183"/>
      <c r="NQ79" s="183"/>
      <c r="NR79" s="183"/>
      <c r="NS79" s="183"/>
      <c r="NT79" s="183"/>
      <c r="NU79" s="183"/>
      <c r="NV79" s="183"/>
      <c r="NW79" s="183"/>
      <c r="NX79" s="183"/>
      <c r="NY79" s="183"/>
      <c r="NZ79" s="183"/>
      <c r="OA79" s="183"/>
      <c r="OB79" s="183"/>
      <c r="OC79" s="183"/>
      <c r="OD79" s="183"/>
      <c r="OE79" s="183"/>
      <c r="OF79" s="183"/>
      <c r="OG79" s="183"/>
      <c r="OH79" s="183"/>
      <c r="OI79" s="183"/>
      <c r="OJ79" s="183"/>
      <c r="OK79" s="183"/>
      <c r="OL79" s="183"/>
      <c r="OM79" s="183"/>
      <c r="ON79" s="183"/>
      <c r="OO79" s="183"/>
      <c r="OP79" s="183"/>
      <c r="OQ79" s="183"/>
      <c r="OR79" s="183"/>
      <c r="OS79" s="183"/>
      <c r="OT79" s="183"/>
      <c r="OU79" s="183"/>
      <c r="OV79" s="183"/>
      <c r="OW79" s="183"/>
      <c r="OX79" s="183"/>
      <c r="OY79" s="183"/>
      <c r="OZ79" s="183"/>
      <c r="PA79" s="183"/>
      <c r="PB79" s="183"/>
      <c r="PC79" s="183"/>
      <c r="PD79" s="183"/>
      <c r="PE79" s="183"/>
      <c r="PF79" s="183"/>
      <c r="PG79" s="183"/>
      <c r="PH79" s="183"/>
      <c r="PI79" s="183"/>
      <c r="PJ79" s="183"/>
      <c r="PK79" s="183"/>
      <c r="PL79" s="183"/>
      <c r="PM79" s="183"/>
      <c r="PN79" s="183"/>
      <c r="PO79" s="183"/>
      <c r="PP79" s="183"/>
      <c r="PQ79" s="183"/>
      <c r="PR79" s="183"/>
      <c r="PS79" s="183"/>
      <c r="PT79" s="183"/>
      <c r="PU79" s="183"/>
      <c r="PV79" s="183"/>
      <c r="PW79" s="183"/>
      <c r="PX79" s="183"/>
      <c r="PY79" s="183"/>
      <c r="PZ79" s="183"/>
      <c r="QA79" s="183"/>
      <c r="QB79" s="183"/>
      <c r="QC79" s="183"/>
      <c r="QD79" s="183"/>
      <c r="QE79" s="183"/>
      <c r="QF79" s="183"/>
      <c r="QG79" s="183"/>
      <c r="QH79" s="183"/>
      <c r="QI79" s="183"/>
      <c r="QJ79" s="183"/>
      <c r="QK79" s="183"/>
      <c r="QL79" s="183"/>
      <c r="QM79" s="183"/>
      <c r="QN79" s="183"/>
      <c r="QO79" s="183"/>
      <c r="QP79" s="183"/>
      <c r="QQ79" s="183"/>
      <c r="QR79" s="183"/>
      <c r="QS79" s="183"/>
      <c r="QT79" s="183"/>
      <c r="QU79" s="183"/>
      <c r="QV79" s="183"/>
      <c r="QW79" s="183"/>
      <c r="QX79" s="183"/>
      <c r="QY79" s="183"/>
      <c r="QZ79" s="183"/>
      <c r="RA79" s="183"/>
      <c r="RB79" s="183"/>
      <c r="RC79" s="183"/>
      <c r="RD79" s="183"/>
      <c r="RE79" s="183"/>
      <c r="RF79" s="183"/>
      <c r="RG79" s="183"/>
      <c r="RH79" s="183"/>
      <c r="RI79" s="183"/>
      <c r="RJ79" s="183"/>
      <c r="RK79" s="183"/>
      <c r="RL79" s="183"/>
      <c r="RM79" s="183"/>
      <c r="RN79" s="183"/>
      <c r="RO79" s="183"/>
      <c r="RP79" s="183"/>
      <c r="RQ79" s="183"/>
      <c r="RR79" s="183"/>
      <c r="RS79" s="183"/>
      <c r="RT79" s="183"/>
      <c r="RU79" s="183"/>
      <c r="RV79" s="183"/>
      <c r="RW79" s="183"/>
      <c r="RX79" s="183"/>
      <c r="RY79" s="183"/>
      <c r="RZ79" s="183"/>
      <c r="SA79" s="183"/>
      <c r="SB79" s="183"/>
      <c r="SC79" s="183"/>
      <c r="SD79" s="183"/>
      <c r="SE79" s="183"/>
      <c r="SF79" s="183"/>
      <c r="SG79" s="183"/>
      <c r="SH79" s="183"/>
      <c r="SI79" s="183"/>
      <c r="SJ79" s="183"/>
      <c r="SK79" s="183"/>
      <c r="SL79" s="183"/>
      <c r="SM79" s="183"/>
      <c r="SN79" s="183"/>
      <c r="SO79" s="183"/>
      <c r="SP79" s="183"/>
      <c r="SQ79" s="183"/>
      <c r="SR79" s="183"/>
      <c r="SS79" s="183"/>
      <c r="ST79" s="183"/>
      <c r="SU79" s="183"/>
      <c r="SV79" s="183"/>
      <c r="SW79" s="183"/>
      <c r="SX79" s="183"/>
      <c r="SY79" s="183"/>
      <c r="SZ79" s="183"/>
      <c r="TA79" s="183"/>
      <c r="TB79" s="183"/>
      <c r="TC79" s="183"/>
      <c r="TD79" s="183"/>
      <c r="TE79" s="183"/>
      <c r="TF79" s="183"/>
      <c r="TG79" s="183"/>
      <c r="TH79" s="183"/>
      <c r="TI79" s="183"/>
      <c r="TJ79" s="183"/>
      <c r="TK79" s="183"/>
      <c r="TL79" s="183"/>
      <c r="TM79" s="183"/>
      <c r="TN79" s="183"/>
      <c r="TO79" s="183"/>
      <c r="TP79" s="183"/>
      <c r="TQ79" s="183"/>
      <c r="TR79" s="183"/>
      <c r="TS79" s="183"/>
      <c r="TT79" s="183"/>
      <c r="TU79" s="183"/>
      <c r="TV79" s="183"/>
      <c r="TW79" s="183"/>
      <c r="TX79" s="183"/>
      <c r="TY79" s="183"/>
      <c r="TZ79" s="183"/>
      <c r="UA79" s="183"/>
      <c r="UB79" s="183"/>
      <c r="UC79" s="183"/>
      <c r="UD79" s="183"/>
      <c r="UE79" s="183"/>
      <c r="UF79" s="183"/>
      <c r="UG79" s="183"/>
      <c r="UH79" s="183"/>
      <c r="UI79" s="183"/>
      <c r="UJ79" s="183"/>
      <c r="UK79" s="183"/>
      <c r="UL79" s="183"/>
      <c r="UM79" s="183"/>
      <c r="UN79" s="183"/>
      <c r="UO79" s="183"/>
      <c r="UP79" s="183"/>
      <c r="UQ79" s="183"/>
      <c r="UR79" s="183"/>
      <c r="US79" s="183"/>
      <c r="UT79" s="183"/>
      <c r="UU79" s="183"/>
      <c r="UV79" s="183"/>
      <c r="UW79" s="183"/>
      <c r="UX79" s="183"/>
      <c r="UY79" s="183"/>
      <c r="UZ79" s="183"/>
      <c r="VA79" s="183"/>
      <c r="VB79" s="183"/>
      <c r="VC79" s="183"/>
      <c r="VD79" s="183"/>
      <c r="VE79" s="183"/>
      <c r="VF79" s="183"/>
      <c r="VG79" s="183"/>
      <c r="VH79" s="183"/>
      <c r="VI79" s="183"/>
      <c r="VJ79" s="183"/>
      <c r="VK79" s="183"/>
      <c r="VL79" s="183"/>
      <c r="VM79" s="183"/>
      <c r="VN79" s="183"/>
      <c r="VO79" s="183"/>
      <c r="VP79" s="183"/>
      <c r="VQ79" s="183"/>
      <c r="VR79" s="183"/>
      <c r="VS79" s="183"/>
      <c r="VT79" s="183"/>
      <c r="VU79" s="183"/>
      <c r="VV79" s="183"/>
      <c r="VW79" s="183"/>
      <c r="VX79" s="183"/>
      <c r="VY79" s="183"/>
      <c r="VZ79" s="183"/>
      <c r="WA79" s="183"/>
      <c r="WB79" s="183"/>
      <c r="WC79" s="183"/>
      <c r="WD79" s="183"/>
      <c r="WE79" s="183"/>
      <c r="WF79" s="183"/>
      <c r="WG79" s="183"/>
      <c r="WH79" s="183"/>
      <c r="WI79" s="183"/>
      <c r="WJ79" s="183"/>
      <c r="WK79" s="183"/>
      <c r="WL79" s="183"/>
      <c r="WM79" s="183"/>
      <c r="WN79" s="183"/>
      <c r="WO79" s="183"/>
      <c r="WP79" s="183"/>
      <c r="WQ79" s="183"/>
      <c r="WR79" s="183"/>
      <c r="WS79" s="183"/>
      <c r="WT79" s="183"/>
      <c r="WU79" s="183"/>
      <c r="WV79" s="183"/>
      <c r="WW79" s="183"/>
      <c r="WX79" s="183"/>
      <c r="WY79" s="183"/>
      <c r="WZ79" s="183"/>
      <c r="XA79" s="183"/>
      <c r="XB79" s="183"/>
      <c r="XC79" s="183"/>
      <c r="XD79" s="183"/>
      <c r="XE79" s="183"/>
      <c r="XF79" s="183"/>
      <c r="XG79" s="183"/>
      <c r="XH79" s="183"/>
      <c r="XI79" s="183"/>
      <c r="XJ79" s="183"/>
      <c r="XK79" s="183"/>
      <c r="XL79" s="183"/>
      <c r="XM79" s="183"/>
      <c r="XN79" s="183"/>
      <c r="XO79" s="183"/>
      <c r="XP79" s="183"/>
      <c r="XQ79" s="183"/>
      <c r="XR79" s="183"/>
      <c r="XS79" s="183"/>
      <c r="XT79" s="183"/>
      <c r="XU79" s="183"/>
      <c r="XV79" s="183"/>
      <c r="XW79" s="183"/>
      <c r="XX79" s="183"/>
      <c r="XY79" s="183"/>
      <c r="XZ79" s="183"/>
      <c r="YA79" s="183"/>
      <c r="YB79" s="183"/>
      <c r="YC79" s="183"/>
      <c r="YD79" s="183"/>
      <c r="YE79" s="183"/>
      <c r="YF79" s="183"/>
      <c r="YG79" s="183"/>
      <c r="YH79" s="183"/>
      <c r="YI79" s="183"/>
      <c r="YJ79" s="183"/>
      <c r="YK79" s="183"/>
      <c r="YL79" s="183"/>
      <c r="YM79" s="183"/>
      <c r="YN79" s="183"/>
      <c r="YO79" s="183"/>
      <c r="YP79" s="183"/>
      <c r="YQ79" s="183"/>
      <c r="YR79" s="183"/>
      <c r="YS79" s="183"/>
      <c r="YT79" s="183"/>
      <c r="YU79" s="183"/>
      <c r="YV79" s="183"/>
      <c r="YW79" s="183"/>
      <c r="YX79" s="183"/>
      <c r="YY79" s="183"/>
      <c r="YZ79" s="183"/>
      <c r="ZA79" s="183"/>
      <c r="ZB79" s="183"/>
      <c r="ZC79" s="183"/>
      <c r="ZD79" s="183"/>
      <c r="ZE79" s="183"/>
      <c r="ZF79" s="183"/>
      <c r="ZG79" s="183"/>
      <c r="ZH79" s="183"/>
      <c r="ZI79" s="183"/>
      <c r="ZJ79" s="183"/>
      <c r="ZK79" s="183"/>
      <c r="ZL79" s="183"/>
      <c r="ZM79" s="183"/>
      <c r="ZN79" s="183"/>
      <c r="ZO79" s="183"/>
      <c r="ZP79" s="183"/>
      <c r="ZQ79" s="183"/>
      <c r="ZR79" s="183"/>
      <c r="ZS79" s="183"/>
      <c r="ZT79" s="183"/>
      <c r="ZU79" s="183"/>
      <c r="ZV79" s="183"/>
      <c r="ZW79" s="183"/>
      <c r="ZX79" s="183"/>
      <c r="ZY79" s="183"/>
      <c r="ZZ79" s="183"/>
      <c r="AAA79" s="183"/>
      <c r="AAB79" s="183"/>
      <c r="AAC79" s="183"/>
      <c r="AAD79" s="183"/>
      <c r="AAE79" s="183"/>
      <c r="AAF79" s="183"/>
      <c r="AAG79" s="183"/>
      <c r="AAH79" s="183"/>
      <c r="AAI79" s="183"/>
      <c r="AAJ79" s="183"/>
      <c r="AAK79" s="183"/>
      <c r="AAL79" s="183"/>
      <c r="AAM79" s="183"/>
      <c r="AAN79" s="183"/>
      <c r="AAO79" s="183"/>
      <c r="AAP79" s="183"/>
      <c r="AAQ79" s="183"/>
      <c r="AAR79" s="183"/>
      <c r="AAS79" s="183"/>
      <c r="AAT79" s="183"/>
      <c r="AAU79" s="183"/>
      <c r="AAV79" s="183"/>
      <c r="AAW79" s="183"/>
      <c r="AAX79" s="183"/>
      <c r="AAY79" s="183"/>
      <c r="AAZ79" s="183"/>
      <c r="ABA79" s="183"/>
      <c r="ABB79" s="183"/>
      <c r="ABC79" s="183"/>
      <c r="ABD79" s="183"/>
      <c r="ABE79" s="183"/>
      <c r="ABF79" s="183"/>
      <c r="ABG79" s="183"/>
      <c r="ABH79" s="183"/>
      <c r="ABI79" s="183"/>
      <c r="ABJ79" s="183"/>
      <c r="ABK79" s="183"/>
      <c r="ABL79" s="183"/>
      <c r="ABM79" s="183"/>
      <c r="ABN79" s="183"/>
      <c r="ABO79" s="183"/>
      <c r="ABP79" s="183"/>
      <c r="ABQ79" s="183"/>
      <c r="ABR79" s="183"/>
      <c r="ABS79" s="183"/>
      <c r="ABT79" s="183"/>
      <c r="ABU79" s="183"/>
      <c r="ABV79" s="183"/>
      <c r="ABW79" s="183"/>
      <c r="ABX79" s="183"/>
      <c r="ABY79" s="183"/>
      <c r="ABZ79" s="183"/>
      <c r="ACA79" s="183"/>
      <c r="ACB79" s="183"/>
      <c r="ACC79" s="183"/>
      <c r="ACD79" s="183"/>
      <c r="ACE79" s="183"/>
      <c r="ACF79" s="183"/>
      <c r="ACG79" s="183"/>
      <c r="ACH79" s="183"/>
      <c r="ACI79" s="183"/>
      <c r="ACJ79" s="183"/>
      <c r="ACK79" s="183"/>
      <c r="ACL79" s="183"/>
      <c r="ACM79" s="183"/>
      <c r="ACN79" s="183"/>
      <c r="ACO79" s="183"/>
      <c r="ACP79" s="183"/>
      <c r="ACQ79" s="183"/>
      <c r="ACR79" s="183"/>
      <c r="ACS79" s="183"/>
      <c r="ACT79" s="183"/>
      <c r="ACU79" s="183"/>
      <c r="ACV79" s="183"/>
      <c r="ACW79" s="183"/>
      <c r="ACX79" s="183"/>
      <c r="ACY79" s="183"/>
      <c r="ACZ79" s="183"/>
      <c r="ADA79" s="183"/>
      <c r="ADB79" s="183"/>
      <c r="ADC79" s="183"/>
      <c r="ADD79" s="183"/>
      <c r="ADE79" s="183"/>
      <c r="ADF79" s="183"/>
      <c r="ADG79" s="183"/>
      <c r="ADH79" s="183"/>
      <c r="ADI79" s="183"/>
      <c r="ADJ79" s="183"/>
      <c r="ADK79" s="183"/>
      <c r="ADL79" s="183"/>
      <c r="ADM79" s="183"/>
      <c r="ADN79" s="183"/>
      <c r="ADO79" s="183"/>
      <c r="ADP79" s="183"/>
      <c r="ADQ79" s="183"/>
      <c r="ADR79" s="183"/>
      <c r="ADS79" s="183"/>
      <c r="ADT79" s="183"/>
      <c r="ADU79" s="183"/>
      <c r="ADV79" s="183"/>
      <c r="ADW79" s="183"/>
      <c r="ADX79" s="183"/>
      <c r="ADY79" s="183"/>
      <c r="ADZ79" s="183"/>
      <c r="AEA79" s="183"/>
      <c r="AEB79" s="183"/>
      <c r="AEC79" s="183"/>
      <c r="AED79" s="183"/>
      <c r="AEE79" s="183"/>
      <c r="AEF79" s="183"/>
      <c r="AEG79" s="183"/>
      <c r="AEH79" s="183"/>
      <c r="AEI79" s="183"/>
      <c r="AEJ79" s="183"/>
      <c r="AEK79" s="183"/>
      <c r="AEL79" s="183"/>
      <c r="AEM79" s="183"/>
      <c r="AEN79" s="183"/>
      <c r="AEO79" s="183"/>
      <c r="AEP79" s="183"/>
      <c r="AEQ79" s="183"/>
      <c r="AER79" s="183"/>
      <c r="AES79" s="183"/>
      <c r="AET79" s="183"/>
      <c r="AEU79" s="183"/>
      <c r="AEV79" s="183"/>
      <c r="AEW79" s="183"/>
      <c r="AEX79" s="183"/>
      <c r="AEY79" s="183"/>
      <c r="AEZ79" s="183"/>
      <c r="AFA79" s="183"/>
      <c r="AFB79" s="183"/>
      <c r="AFC79" s="183"/>
      <c r="AFD79" s="183"/>
      <c r="AFE79" s="183"/>
      <c r="AFF79" s="183"/>
      <c r="AFG79" s="183"/>
      <c r="AFH79" s="183"/>
      <c r="AFI79" s="183"/>
      <c r="AFJ79" s="183"/>
      <c r="AFK79" s="183"/>
      <c r="AFL79" s="183"/>
      <c r="AFM79" s="183"/>
      <c r="AFN79" s="183"/>
      <c r="AFO79" s="183"/>
      <c r="AFP79" s="183"/>
      <c r="AFQ79" s="183"/>
      <c r="AFR79" s="183"/>
      <c r="AFS79" s="183"/>
      <c r="AFT79" s="183"/>
      <c r="AFU79" s="183"/>
      <c r="AFV79" s="183"/>
      <c r="AFW79" s="183"/>
      <c r="AFX79" s="183"/>
      <c r="AFY79" s="183"/>
      <c r="AFZ79" s="183"/>
      <c r="AGA79" s="183"/>
      <c r="AGB79" s="183"/>
      <c r="AGC79" s="183"/>
      <c r="AGD79" s="183"/>
      <c r="AGE79" s="183"/>
      <c r="AGF79" s="183"/>
      <c r="AGG79" s="183"/>
      <c r="AGH79" s="183"/>
      <c r="AGI79" s="183"/>
      <c r="AGJ79" s="183"/>
      <c r="AGK79" s="183"/>
      <c r="AGL79" s="183"/>
      <c r="AGM79" s="183"/>
      <c r="AGN79" s="183"/>
      <c r="AGO79" s="183"/>
      <c r="AGP79" s="183"/>
      <c r="AGQ79" s="183"/>
      <c r="AGR79" s="183"/>
      <c r="AGS79" s="183"/>
      <c r="AGT79" s="183"/>
      <c r="AGU79" s="183"/>
      <c r="AGV79" s="183"/>
      <c r="AGW79" s="183"/>
      <c r="AGX79" s="183"/>
      <c r="AGY79" s="183"/>
      <c r="AGZ79" s="183"/>
      <c r="AHA79" s="183"/>
      <c r="AHB79" s="183"/>
      <c r="AHC79" s="183"/>
      <c r="AHD79" s="183"/>
      <c r="AHE79" s="183"/>
      <c r="AHF79" s="183"/>
      <c r="AHG79" s="183"/>
      <c r="AHH79" s="183"/>
      <c r="AHI79" s="183"/>
      <c r="AHJ79" s="183"/>
      <c r="AHK79" s="183"/>
      <c r="AHL79" s="183"/>
      <c r="AHM79" s="183"/>
      <c r="AHN79" s="183"/>
      <c r="AHO79" s="183"/>
      <c r="AHP79" s="183"/>
      <c r="AHQ79" s="183"/>
      <c r="AHR79" s="183"/>
      <c r="AHS79" s="183"/>
      <c r="AHT79" s="183"/>
      <c r="AHU79" s="183"/>
      <c r="AHV79" s="183"/>
      <c r="AHW79" s="183"/>
      <c r="AHX79" s="183"/>
      <c r="AHY79" s="183"/>
      <c r="AHZ79" s="183"/>
      <c r="AIA79" s="183"/>
      <c r="AIB79" s="183"/>
      <c r="AIC79" s="183"/>
      <c r="AID79" s="183"/>
      <c r="AIE79" s="183"/>
      <c r="AIF79" s="183"/>
      <c r="AIG79" s="183"/>
      <c r="AIH79" s="183"/>
      <c r="AII79" s="183"/>
      <c r="AIJ79" s="183"/>
      <c r="AIK79" s="183"/>
      <c r="AIL79" s="183"/>
      <c r="AIM79" s="183"/>
      <c r="AIN79" s="183"/>
      <c r="AIO79" s="183"/>
      <c r="AIP79" s="183"/>
      <c r="AIQ79" s="183"/>
      <c r="AIR79" s="183"/>
      <c r="AIS79" s="183"/>
      <c r="AIT79" s="183"/>
      <c r="AIU79" s="183"/>
      <c r="AIV79" s="183"/>
      <c r="AIW79" s="183"/>
      <c r="AIX79" s="183"/>
      <c r="AIY79" s="183"/>
      <c r="AIZ79" s="183"/>
      <c r="AJA79" s="183"/>
      <c r="AJB79" s="183"/>
      <c r="AJC79" s="183"/>
      <c r="AJD79" s="183"/>
      <c r="AJE79" s="183"/>
      <c r="AJF79" s="183"/>
      <c r="AJG79" s="183"/>
      <c r="AJH79" s="183"/>
      <c r="AJI79" s="183"/>
      <c r="AJJ79" s="183"/>
      <c r="AJK79" s="183"/>
      <c r="AJL79" s="183"/>
      <c r="AJM79" s="183"/>
      <c r="AJN79" s="183"/>
      <c r="AJO79" s="183"/>
      <c r="AJP79" s="183"/>
      <c r="AJQ79" s="183"/>
      <c r="AJR79" s="183"/>
      <c r="AJS79" s="183"/>
      <c r="AJT79" s="183"/>
      <c r="AJU79" s="183"/>
      <c r="AJV79" s="183"/>
      <c r="AJW79" s="183"/>
      <c r="AJX79" s="183"/>
      <c r="AJY79" s="183"/>
      <c r="AJZ79" s="183"/>
      <c r="AKA79" s="183"/>
      <c r="AKB79" s="183"/>
      <c r="AKC79" s="183"/>
      <c r="AKD79" s="183"/>
      <c r="AKE79" s="183"/>
      <c r="AKF79" s="183"/>
      <c r="AKG79" s="183"/>
      <c r="AKH79" s="183"/>
      <c r="AKI79" s="183"/>
      <c r="AKJ79" s="183"/>
      <c r="AKK79" s="183"/>
      <c r="AKL79" s="183"/>
      <c r="AKM79" s="183"/>
      <c r="AKN79" s="183"/>
      <c r="AKO79" s="183"/>
      <c r="AKP79" s="183"/>
      <c r="AKQ79" s="183"/>
      <c r="AKR79" s="183"/>
      <c r="AKS79" s="183"/>
      <c r="AKT79" s="183"/>
      <c r="AKU79" s="183"/>
      <c r="AKV79" s="183"/>
      <c r="AKW79" s="183"/>
      <c r="AKX79" s="183"/>
      <c r="AKY79" s="183"/>
      <c r="AKZ79" s="183"/>
      <c r="ALA79" s="183"/>
      <c r="ALB79" s="183"/>
      <c r="ALC79" s="183"/>
      <c r="ALD79" s="183"/>
      <c r="ALE79" s="183"/>
      <c r="ALF79" s="183"/>
      <c r="ALG79" s="183"/>
      <c r="ALH79" s="183"/>
      <c r="ALI79" s="183"/>
      <c r="ALJ79" s="183"/>
      <c r="ALK79" s="183"/>
      <c r="ALL79" s="183"/>
      <c r="ALM79" s="183"/>
      <c r="ALN79" s="183"/>
      <c r="ALO79" s="183"/>
      <c r="ALP79" s="183"/>
      <c r="ALQ79" s="183"/>
      <c r="ALR79" s="183"/>
      <c r="ALS79" s="183"/>
      <c r="ALT79" s="183"/>
      <c r="ALU79" s="183"/>
      <c r="ALV79" s="183"/>
      <c r="ALW79" s="183"/>
      <c r="ALX79" s="183"/>
      <c r="ALY79" s="183"/>
      <c r="ALZ79" s="183"/>
      <c r="AMA79" s="183"/>
      <c r="AMB79" s="183"/>
      <c r="AMC79" s="183"/>
      <c r="AMD79" s="183"/>
      <c r="AME79" s="183"/>
      <c r="AMF79" s="183"/>
      <c r="AMG79" s="183"/>
      <c r="AMH79" s="183"/>
      <c r="AMI79" s="183"/>
      <c r="AMJ79" s="183"/>
      <c r="AMK79" s="183"/>
      <c r="AML79" s="183"/>
      <c r="AMM79" s="183"/>
      <c r="AMN79" s="183"/>
      <c r="AMO79" s="183"/>
      <c r="AMP79" s="183"/>
      <c r="AMQ79" s="183"/>
      <c r="AMR79" s="183"/>
      <c r="AMS79" s="183"/>
      <c r="AMT79" s="183"/>
      <c r="AMU79" s="183"/>
      <c r="AMV79" s="183"/>
      <c r="AMW79" s="183"/>
      <c r="AMX79" s="183"/>
      <c r="AMY79" s="183"/>
      <c r="AMZ79" s="183"/>
      <c r="ANA79" s="183"/>
      <c r="ANB79" s="183"/>
      <c r="ANC79" s="183"/>
      <c r="AND79" s="183"/>
      <c r="ANE79" s="183"/>
      <c r="ANF79" s="183"/>
      <c r="ANG79" s="183"/>
      <c r="ANH79" s="183"/>
      <c r="ANI79" s="183"/>
      <c r="ANJ79" s="183"/>
      <c r="ANK79" s="183"/>
      <c r="ANL79" s="183"/>
      <c r="ANM79" s="183"/>
      <c r="ANN79" s="183"/>
      <c r="ANO79" s="183"/>
      <c r="ANP79" s="183"/>
      <c r="ANQ79" s="183"/>
      <c r="ANR79" s="183"/>
      <c r="ANS79" s="183"/>
      <c r="ANT79" s="183"/>
      <c r="ANU79" s="183"/>
      <c r="ANV79" s="183"/>
      <c r="ANW79" s="183"/>
      <c r="ANX79" s="183"/>
      <c r="ANY79" s="183"/>
      <c r="ANZ79" s="183"/>
      <c r="AOA79" s="183"/>
      <c r="AOB79" s="183"/>
      <c r="AOC79" s="183"/>
      <c r="AOD79" s="183"/>
      <c r="AOE79" s="183"/>
      <c r="AOF79" s="183"/>
      <c r="AOG79" s="183"/>
      <c r="AOH79" s="183"/>
      <c r="AOI79" s="183"/>
      <c r="AOJ79" s="183"/>
      <c r="AOK79" s="183"/>
      <c r="AOL79" s="183"/>
      <c r="AOM79" s="183"/>
      <c r="AON79" s="183"/>
      <c r="AOO79" s="183"/>
      <c r="AOP79" s="183"/>
      <c r="AOQ79" s="183"/>
      <c r="AOR79" s="183"/>
      <c r="AOS79" s="183"/>
      <c r="AOT79" s="183"/>
      <c r="AOU79" s="183"/>
      <c r="AOV79" s="183"/>
      <c r="AOW79" s="183"/>
      <c r="AOX79" s="183"/>
      <c r="AOY79" s="183"/>
      <c r="AOZ79" s="183"/>
      <c r="APA79" s="183"/>
      <c r="APB79" s="183"/>
      <c r="APC79" s="183"/>
      <c r="APD79" s="183"/>
      <c r="APE79" s="183"/>
      <c r="APF79" s="183"/>
      <c r="APG79" s="183"/>
      <c r="APH79" s="183"/>
      <c r="API79" s="183"/>
      <c r="APJ79" s="183"/>
      <c r="APK79" s="183"/>
      <c r="APL79" s="183"/>
      <c r="APM79" s="183"/>
      <c r="APN79" s="183"/>
      <c r="APO79" s="183"/>
      <c r="APP79" s="183"/>
      <c r="APQ79" s="183"/>
      <c r="APR79" s="183"/>
      <c r="APS79" s="183"/>
      <c r="APT79" s="183"/>
      <c r="APU79" s="183"/>
      <c r="APV79" s="183"/>
      <c r="APW79" s="183"/>
      <c r="APX79" s="183"/>
      <c r="APY79" s="183"/>
      <c r="APZ79" s="183"/>
      <c r="AQA79" s="183"/>
      <c r="AQB79" s="183"/>
      <c r="AQC79" s="183"/>
      <c r="AQD79" s="183"/>
      <c r="AQE79" s="183"/>
      <c r="AQF79" s="183"/>
      <c r="AQG79" s="183"/>
      <c r="AQH79" s="183"/>
      <c r="AQI79" s="183"/>
      <c r="AQJ79" s="183"/>
      <c r="AQK79" s="183"/>
      <c r="AQL79" s="183"/>
      <c r="AQM79" s="183"/>
      <c r="AQN79" s="183"/>
      <c r="AQO79" s="183"/>
      <c r="AQP79" s="183"/>
      <c r="AQQ79" s="183"/>
      <c r="AQR79" s="183"/>
      <c r="AQS79" s="183"/>
      <c r="AQT79" s="183"/>
      <c r="AQU79" s="183"/>
      <c r="AQV79" s="183"/>
      <c r="AQW79" s="183"/>
      <c r="AQX79" s="183"/>
      <c r="AQY79" s="183"/>
      <c r="AQZ79" s="183"/>
      <c r="ARA79" s="183"/>
      <c r="ARB79" s="183"/>
      <c r="ARC79" s="183"/>
      <c r="ARD79" s="183"/>
      <c r="ARE79" s="183"/>
      <c r="ARF79" s="183"/>
      <c r="ARG79" s="183"/>
      <c r="ARH79" s="183"/>
      <c r="ARI79" s="183"/>
      <c r="ARJ79" s="183"/>
      <c r="ARK79" s="183"/>
      <c r="ARL79" s="183"/>
      <c r="ARM79" s="183"/>
      <c r="ARN79" s="183"/>
      <c r="ARO79" s="183"/>
      <c r="ARP79" s="183"/>
      <c r="ARQ79" s="183"/>
      <c r="ARR79" s="183"/>
      <c r="ARS79" s="183"/>
      <c r="ART79" s="183"/>
      <c r="ARU79" s="183"/>
      <c r="ARV79" s="183"/>
      <c r="ARW79" s="183"/>
      <c r="ARX79" s="183"/>
      <c r="ARY79" s="183"/>
      <c r="ARZ79" s="183"/>
      <c r="ASA79" s="183"/>
      <c r="ASB79" s="183"/>
      <c r="ASC79" s="183"/>
      <c r="ASD79" s="183"/>
      <c r="ASE79" s="183"/>
      <c r="ASF79" s="183"/>
      <c r="ASG79" s="183"/>
      <c r="ASH79" s="183"/>
      <c r="ASI79" s="183"/>
      <c r="ASJ79" s="183"/>
      <c r="ASK79" s="183"/>
      <c r="ASL79" s="183"/>
      <c r="ASM79" s="183"/>
      <c r="ASN79" s="183"/>
      <c r="ASO79" s="183"/>
      <c r="ASP79" s="183"/>
      <c r="ASQ79" s="183"/>
      <c r="ASR79" s="183"/>
      <c r="ASS79" s="183"/>
      <c r="AST79" s="183"/>
      <c r="ASU79" s="183"/>
      <c r="ASV79" s="183"/>
      <c r="ASW79" s="183"/>
      <c r="ASX79" s="183"/>
      <c r="ASY79" s="183"/>
      <c r="ASZ79" s="183"/>
      <c r="ATA79" s="183"/>
      <c r="ATB79" s="183"/>
      <c r="ATC79" s="183"/>
      <c r="ATD79" s="183"/>
      <c r="ATE79" s="183"/>
      <c r="ATF79" s="183"/>
      <c r="ATG79" s="183"/>
      <c r="ATH79" s="183"/>
      <c r="ATI79" s="183"/>
      <c r="ATJ79" s="183"/>
      <c r="ATK79" s="183"/>
      <c r="ATL79" s="183"/>
      <c r="ATM79" s="183"/>
      <c r="ATN79" s="183"/>
      <c r="ATO79" s="183"/>
      <c r="ATP79" s="183"/>
      <c r="ATQ79" s="183"/>
      <c r="ATR79" s="183"/>
      <c r="ATS79" s="183"/>
      <c r="ATT79" s="183"/>
      <c r="ATU79" s="183"/>
      <c r="ATV79" s="183"/>
      <c r="ATW79" s="183"/>
      <c r="ATX79" s="183"/>
      <c r="ATY79" s="183"/>
      <c r="ATZ79" s="183"/>
      <c r="AUA79" s="183"/>
      <c r="AUB79" s="183"/>
      <c r="AUC79" s="183"/>
      <c r="AUD79" s="183"/>
      <c r="AUE79" s="183"/>
      <c r="AUF79" s="183"/>
      <c r="AUG79" s="183"/>
      <c r="AUH79" s="183"/>
      <c r="AUI79" s="183"/>
      <c r="AUJ79" s="183"/>
      <c r="AUK79" s="183"/>
      <c r="AUL79" s="183"/>
      <c r="AUM79" s="183"/>
      <c r="AUN79" s="183"/>
      <c r="AUO79" s="183"/>
      <c r="AUP79" s="183"/>
      <c r="AUQ79" s="183"/>
      <c r="AUR79" s="183"/>
      <c r="AUS79" s="183"/>
      <c r="AUT79" s="183"/>
      <c r="AUU79" s="183"/>
      <c r="AUV79" s="183"/>
      <c r="AUW79" s="183"/>
      <c r="AUX79" s="183"/>
      <c r="AUY79" s="183"/>
      <c r="AUZ79" s="183"/>
      <c r="AVA79" s="183"/>
      <c r="AVB79" s="183"/>
      <c r="AVC79" s="183"/>
      <c r="AVD79" s="183"/>
      <c r="AVE79" s="183"/>
      <c r="AVF79" s="183"/>
      <c r="AVG79" s="183"/>
      <c r="AVH79" s="183"/>
      <c r="AVI79" s="183"/>
      <c r="AVJ79" s="183"/>
      <c r="AVK79" s="183"/>
      <c r="AVL79" s="183"/>
      <c r="AVM79" s="183"/>
      <c r="AVN79" s="183"/>
      <c r="AVO79" s="183"/>
      <c r="AVP79" s="183"/>
      <c r="AVQ79" s="183"/>
      <c r="AVR79" s="183"/>
      <c r="AVS79" s="183"/>
      <c r="AVT79" s="183"/>
      <c r="AVU79" s="183"/>
      <c r="AVV79" s="183"/>
      <c r="AVW79" s="183"/>
      <c r="AVX79" s="183"/>
      <c r="AVY79" s="183"/>
      <c r="AVZ79" s="183"/>
      <c r="AWA79" s="183"/>
      <c r="AWB79" s="183"/>
      <c r="AWC79" s="183"/>
      <c r="AWD79" s="183"/>
      <c r="AWE79" s="183"/>
      <c r="AWF79" s="183"/>
      <c r="AWG79" s="183"/>
      <c r="AWH79" s="183"/>
      <c r="AWI79" s="183"/>
      <c r="AWJ79" s="183"/>
      <c r="AWK79" s="183"/>
      <c r="AWL79" s="183"/>
      <c r="AWM79" s="183"/>
      <c r="AWN79" s="183"/>
      <c r="AWO79" s="183"/>
      <c r="AWP79" s="183"/>
      <c r="AWQ79" s="183"/>
      <c r="AWR79" s="183"/>
      <c r="AWS79" s="183"/>
      <c r="AWT79" s="183"/>
      <c r="AWU79" s="183"/>
      <c r="AWV79" s="183"/>
      <c r="AWW79" s="183"/>
      <c r="AWX79" s="183"/>
      <c r="AWY79" s="183"/>
      <c r="AWZ79" s="183"/>
      <c r="AXA79" s="183"/>
      <c r="AXB79" s="183"/>
      <c r="AXC79" s="183"/>
      <c r="AXD79" s="183"/>
      <c r="AXE79" s="183"/>
      <c r="AXF79" s="183"/>
      <c r="AXG79" s="183"/>
      <c r="AXH79" s="183"/>
      <c r="AXI79" s="183"/>
      <c r="AXJ79" s="183"/>
      <c r="AXK79" s="183"/>
      <c r="AXL79" s="183"/>
      <c r="AXM79" s="183"/>
      <c r="AXN79" s="183"/>
      <c r="AXO79" s="183"/>
      <c r="AXP79" s="183"/>
      <c r="AXQ79" s="183"/>
      <c r="AXR79" s="183"/>
      <c r="AXS79" s="183"/>
      <c r="AXT79" s="183"/>
      <c r="AXU79" s="183"/>
      <c r="AXV79" s="183"/>
      <c r="AXW79" s="183"/>
      <c r="AXX79" s="183"/>
      <c r="AXY79" s="183"/>
      <c r="AXZ79" s="183"/>
      <c r="AYA79" s="183"/>
      <c r="AYB79" s="183"/>
      <c r="AYC79" s="183"/>
      <c r="AYD79" s="183"/>
      <c r="AYE79" s="183"/>
      <c r="AYF79" s="183"/>
      <c r="AYG79" s="183"/>
      <c r="AYH79" s="183"/>
      <c r="AYI79" s="183"/>
      <c r="AYJ79" s="183"/>
      <c r="AYK79" s="183"/>
      <c r="AYL79" s="183"/>
      <c r="AYM79" s="183"/>
      <c r="AYN79" s="183"/>
      <c r="AYO79" s="183"/>
      <c r="AYP79" s="183"/>
      <c r="AYQ79" s="183"/>
      <c r="AYR79" s="183"/>
      <c r="AYS79" s="183"/>
      <c r="AYT79" s="183"/>
      <c r="AYU79" s="183"/>
      <c r="AYV79" s="183"/>
      <c r="AYW79" s="183"/>
      <c r="AYX79" s="183"/>
      <c r="AYY79" s="183"/>
      <c r="AYZ79" s="183"/>
      <c r="AZA79" s="183"/>
      <c r="AZB79" s="183"/>
      <c r="AZC79" s="183"/>
      <c r="AZD79" s="183"/>
      <c r="AZE79" s="183"/>
      <c r="AZF79" s="183"/>
      <c r="AZG79" s="183"/>
      <c r="AZH79" s="183"/>
      <c r="AZI79" s="183"/>
      <c r="AZJ79" s="183"/>
      <c r="AZK79" s="183"/>
      <c r="AZL79" s="183"/>
      <c r="AZM79" s="183"/>
      <c r="AZN79" s="183"/>
      <c r="AZO79" s="183"/>
      <c r="AZP79" s="183"/>
      <c r="AZQ79" s="183"/>
      <c r="AZR79" s="183"/>
      <c r="AZS79" s="183"/>
      <c r="AZT79" s="183"/>
      <c r="AZU79" s="183"/>
      <c r="AZV79" s="183"/>
      <c r="AZW79" s="183"/>
      <c r="AZX79" s="183"/>
      <c r="AZY79" s="183"/>
      <c r="AZZ79" s="183"/>
      <c r="BAA79" s="183"/>
      <c r="BAB79" s="183"/>
      <c r="BAC79" s="183"/>
      <c r="BAD79" s="183"/>
      <c r="BAE79" s="183"/>
      <c r="BAF79" s="183"/>
      <c r="BAG79" s="183"/>
      <c r="BAH79" s="183"/>
      <c r="BAI79" s="183"/>
      <c r="BAJ79" s="183"/>
      <c r="BAK79" s="183"/>
      <c r="BAL79" s="183"/>
      <c r="BAM79" s="183"/>
      <c r="BAN79" s="183"/>
      <c r="BAO79" s="183"/>
      <c r="BAP79" s="183"/>
      <c r="BAQ79" s="183"/>
      <c r="BAR79" s="183"/>
      <c r="BAS79" s="183"/>
      <c r="BAT79" s="183"/>
      <c r="BAU79" s="183"/>
      <c r="BAV79" s="183"/>
      <c r="BAW79" s="183"/>
      <c r="BAX79" s="183"/>
      <c r="BAY79" s="183"/>
      <c r="BAZ79" s="183"/>
      <c r="BBA79" s="183"/>
      <c r="BBB79" s="183"/>
      <c r="BBC79" s="183"/>
      <c r="BBD79" s="183"/>
      <c r="BBE79" s="183"/>
      <c r="BBF79" s="183"/>
      <c r="BBG79" s="183"/>
      <c r="BBH79" s="183"/>
      <c r="BBI79" s="183"/>
      <c r="BBJ79" s="183"/>
      <c r="BBK79" s="183"/>
      <c r="BBL79" s="183"/>
      <c r="BBM79" s="183"/>
      <c r="BBN79" s="183"/>
      <c r="BBO79" s="183"/>
      <c r="BBP79" s="183"/>
      <c r="BBQ79" s="183"/>
      <c r="BBR79" s="183"/>
      <c r="BBS79" s="183"/>
      <c r="BBT79" s="183"/>
      <c r="BBU79" s="183"/>
      <c r="BBV79" s="183"/>
      <c r="BBW79" s="183"/>
      <c r="BBX79" s="183"/>
      <c r="BBY79" s="183"/>
      <c r="BBZ79" s="183"/>
      <c r="BCA79" s="183"/>
      <c r="BCB79" s="183"/>
      <c r="BCC79" s="183"/>
      <c r="BCD79" s="183"/>
      <c r="BCE79" s="183"/>
      <c r="BCF79" s="183"/>
      <c r="BCG79" s="183"/>
      <c r="BCH79" s="183"/>
      <c r="BCI79" s="183"/>
      <c r="BCJ79" s="183"/>
      <c r="BCK79" s="183"/>
      <c r="BCL79" s="183"/>
      <c r="BCM79" s="183"/>
      <c r="BCN79" s="183"/>
      <c r="BCO79" s="183"/>
      <c r="BCP79" s="183"/>
      <c r="BCQ79" s="183"/>
      <c r="BCR79" s="183"/>
      <c r="BCS79" s="183"/>
      <c r="BCT79" s="183"/>
      <c r="BCU79" s="183"/>
      <c r="BCV79" s="183"/>
      <c r="BCW79" s="183"/>
      <c r="BCX79" s="183"/>
      <c r="BCY79" s="183"/>
      <c r="BCZ79" s="183"/>
      <c r="BDA79" s="183"/>
      <c r="BDB79" s="183"/>
      <c r="BDC79" s="183"/>
      <c r="BDD79" s="183"/>
      <c r="BDE79" s="183"/>
      <c r="BDF79" s="183"/>
      <c r="BDG79" s="183"/>
      <c r="BDH79" s="183"/>
      <c r="BDI79" s="183"/>
      <c r="BDJ79" s="183"/>
      <c r="BDK79" s="183"/>
      <c r="BDL79" s="183"/>
      <c r="BDM79" s="183"/>
      <c r="BDN79" s="183"/>
      <c r="BDO79" s="183"/>
      <c r="BDP79" s="183"/>
      <c r="BDQ79" s="183"/>
      <c r="BDR79" s="183"/>
      <c r="BDS79" s="183"/>
      <c r="BDT79" s="183"/>
      <c r="BDU79" s="183"/>
      <c r="BDV79" s="183"/>
      <c r="BDW79" s="183"/>
      <c r="BDX79" s="183"/>
      <c r="BDY79" s="183"/>
      <c r="BDZ79" s="183"/>
      <c r="BEA79" s="183"/>
      <c r="BEB79" s="183"/>
      <c r="BEC79" s="183"/>
      <c r="BED79" s="183"/>
      <c r="BEE79" s="183"/>
      <c r="BEF79" s="183"/>
      <c r="BEG79" s="183"/>
      <c r="BEH79" s="183"/>
      <c r="BEI79" s="183"/>
      <c r="BEJ79" s="183"/>
      <c r="BEK79" s="183"/>
      <c r="BEL79" s="183"/>
      <c r="BEM79" s="183"/>
      <c r="BEN79" s="183"/>
      <c r="BEO79" s="183"/>
      <c r="BEP79" s="183"/>
      <c r="BEQ79" s="183"/>
      <c r="BER79" s="183"/>
      <c r="BES79" s="183"/>
      <c r="BET79" s="183"/>
      <c r="BEU79" s="183"/>
      <c r="BEV79" s="183"/>
      <c r="BEW79" s="183"/>
      <c r="BEX79" s="183"/>
      <c r="BEY79" s="183"/>
      <c r="BEZ79" s="183"/>
      <c r="BFA79" s="183"/>
      <c r="BFB79" s="183"/>
      <c r="BFC79" s="183"/>
      <c r="BFD79" s="183"/>
      <c r="BFE79" s="183"/>
      <c r="BFF79" s="183"/>
      <c r="BFG79" s="183"/>
      <c r="BFH79" s="183"/>
      <c r="BFI79" s="183"/>
      <c r="BFJ79" s="183"/>
      <c r="BFK79" s="183"/>
      <c r="BFL79" s="183"/>
      <c r="BFM79" s="183"/>
      <c r="BFN79" s="183"/>
      <c r="BFO79" s="183"/>
      <c r="BFP79" s="183"/>
      <c r="BFQ79" s="183"/>
      <c r="BFR79" s="183"/>
      <c r="BFS79" s="183"/>
      <c r="BFT79" s="183"/>
      <c r="BFU79" s="183"/>
      <c r="BFV79" s="183"/>
      <c r="BFW79" s="183"/>
      <c r="BFX79" s="183"/>
      <c r="BFY79" s="183"/>
      <c r="BFZ79" s="183"/>
      <c r="BGA79" s="183"/>
      <c r="BGB79" s="183"/>
      <c r="BGC79" s="183"/>
      <c r="BGD79" s="183"/>
      <c r="BGE79" s="183"/>
      <c r="BGF79" s="183"/>
      <c r="BGG79" s="183"/>
      <c r="BGH79" s="183"/>
      <c r="BGI79" s="183"/>
      <c r="BGJ79" s="183"/>
      <c r="BGK79" s="183"/>
      <c r="BGL79" s="183"/>
      <c r="BGM79" s="183"/>
      <c r="BGN79" s="183"/>
      <c r="BGO79" s="183"/>
      <c r="BGP79" s="183"/>
      <c r="BGQ79" s="183"/>
      <c r="BGR79" s="183"/>
      <c r="BGS79" s="183"/>
      <c r="BGT79" s="183"/>
      <c r="BGU79" s="183"/>
      <c r="BGV79" s="183"/>
      <c r="BGW79" s="183"/>
      <c r="BGX79" s="183"/>
      <c r="BGY79" s="183"/>
      <c r="BGZ79" s="183"/>
      <c r="BHA79" s="183"/>
      <c r="BHB79" s="183"/>
      <c r="BHC79" s="183"/>
      <c r="BHD79" s="183"/>
      <c r="BHE79" s="183"/>
      <c r="BHF79" s="183"/>
      <c r="BHG79" s="183"/>
      <c r="BHH79" s="183"/>
      <c r="BHI79" s="183"/>
      <c r="BHJ79" s="183"/>
      <c r="BHK79" s="183"/>
      <c r="BHL79" s="183"/>
      <c r="BHM79" s="183"/>
      <c r="BHN79" s="183"/>
      <c r="BHO79" s="183"/>
      <c r="BHP79" s="183"/>
      <c r="BHQ79" s="183"/>
      <c r="BHR79" s="183"/>
      <c r="BHS79" s="183"/>
      <c r="BHT79" s="183"/>
      <c r="BHU79" s="183"/>
      <c r="BHV79" s="183"/>
      <c r="BHW79" s="183"/>
      <c r="BHX79" s="183"/>
      <c r="BHY79" s="183"/>
      <c r="BHZ79" s="183"/>
      <c r="BIA79" s="183"/>
      <c r="BIB79" s="183"/>
      <c r="BIC79" s="183"/>
      <c r="BID79" s="183"/>
      <c r="BIE79" s="183"/>
      <c r="BIF79" s="183"/>
      <c r="BIG79" s="183"/>
      <c r="BIH79" s="183"/>
      <c r="BII79" s="183"/>
      <c r="BIJ79" s="183"/>
      <c r="BIK79" s="183"/>
      <c r="BIL79" s="183"/>
      <c r="BIM79" s="183"/>
      <c r="BIN79" s="183"/>
      <c r="BIO79" s="183"/>
      <c r="BIP79" s="183"/>
      <c r="BIQ79" s="183"/>
      <c r="BIR79" s="183"/>
      <c r="BIS79" s="183"/>
      <c r="BIT79" s="183"/>
      <c r="BIU79" s="183"/>
      <c r="BIV79" s="183"/>
      <c r="BIW79" s="183"/>
      <c r="BIX79" s="183"/>
      <c r="BIY79" s="183"/>
      <c r="BIZ79" s="183"/>
      <c r="BJA79" s="183"/>
      <c r="BJB79" s="183"/>
      <c r="BJC79" s="183"/>
      <c r="BJD79" s="183"/>
      <c r="BJE79" s="183"/>
      <c r="BJF79" s="183"/>
      <c r="BJG79" s="183"/>
      <c r="BJH79" s="183"/>
      <c r="BJI79" s="183"/>
      <c r="BJJ79" s="183"/>
      <c r="BJK79" s="183"/>
      <c r="BJL79" s="183"/>
      <c r="BJM79" s="183"/>
      <c r="BJN79" s="183"/>
      <c r="BJO79" s="183"/>
      <c r="BJP79" s="183"/>
      <c r="BJQ79" s="183"/>
      <c r="BJR79" s="183"/>
      <c r="BJS79" s="183"/>
      <c r="BJT79" s="183"/>
      <c r="BJU79" s="183"/>
      <c r="BJV79" s="183"/>
      <c r="BJW79" s="183"/>
      <c r="BJX79" s="183"/>
      <c r="BJY79" s="183"/>
      <c r="BJZ79" s="183"/>
      <c r="BKA79" s="183"/>
      <c r="BKB79" s="183"/>
      <c r="BKC79" s="183"/>
      <c r="BKD79" s="183"/>
      <c r="BKE79" s="183"/>
      <c r="BKF79" s="183"/>
      <c r="BKG79" s="183"/>
      <c r="BKH79" s="183"/>
      <c r="BKI79" s="183"/>
      <c r="BKJ79" s="183"/>
      <c r="BKK79" s="183"/>
      <c r="BKL79" s="183"/>
      <c r="BKM79" s="183"/>
      <c r="BKN79" s="183"/>
      <c r="BKO79" s="183"/>
      <c r="BKP79" s="183"/>
      <c r="BKQ79" s="183"/>
      <c r="BKR79" s="183"/>
      <c r="BKS79" s="183"/>
      <c r="BKT79" s="183"/>
      <c r="BKU79" s="183"/>
      <c r="BKV79" s="183"/>
      <c r="BKW79" s="183"/>
      <c r="BKX79" s="183"/>
      <c r="BKY79" s="183"/>
      <c r="BKZ79" s="183"/>
      <c r="BLA79" s="183"/>
      <c r="BLB79" s="183"/>
      <c r="BLC79" s="183"/>
      <c r="BLD79" s="183"/>
      <c r="BLE79" s="183"/>
      <c r="BLF79" s="183"/>
      <c r="BLG79" s="183"/>
      <c r="BLH79" s="183"/>
      <c r="BLI79" s="183"/>
      <c r="BLJ79" s="183"/>
      <c r="BLK79" s="183"/>
      <c r="BLL79" s="183"/>
      <c r="BLM79" s="183"/>
      <c r="BLN79" s="183"/>
      <c r="BLO79" s="183"/>
      <c r="BLP79" s="183"/>
      <c r="BLQ79" s="183"/>
      <c r="BLR79" s="183"/>
      <c r="BLS79" s="183"/>
      <c r="BLT79" s="183"/>
      <c r="BLU79" s="183"/>
      <c r="BLV79" s="183"/>
      <c r="BLW79" s="183"/>
      <c r="BLX79" s="183"/>
      <c r="BLY79" s="183"/>
      <c r="BLZ79" s="183"/>
      <c r="BMA79" s="183"/>
      <c r="BMB79" s="183"/>
      <c r="BMC79" s="183"/>
      <c r="BMD79" s="183"/>
      <c r="BME79" s="183"/>
      <c r="BMF79" s="183"/>
      <c r="BMG79" s="183"/>
      <c r="BMH79" s="183"/>
      <c r="BMI79" s="183"/>
      <c r="BMJ79" s="183"/>
      <c r="BMK79" s="183"/>
      <c r="BML79" s="183"/>
      <c r="BMM79" s="183"/>
      <c r="BMN79" s="183"/>
      <c r="BMO79" s="183"/>
      <c r="BMP79" s="183"/>
      <c r="BMQ79" s="183"/>
      <c r="BMR79" s="183"/>
      <c r="BMS79" s="183"/>
      <c r="BMT79" s="183"/>
      <c r="BMU79" s="183"/>
      <c r="BMV79" s="183"/>
      <c r="BMW79" s="183"/>
      <c r="BMX79" s="183"/>
      <c r="BMY79" s="183"/>
      <c r="BMZ79" s="183"/>
      <c r="BNA79" s="183"/>
      <c r="BNB79" s="183"/>
      <c r="BNC79" s="183"/>
      <c r="BND79" s="183"/>
      <c r="BNE79" s="183"/>
      <c r="BNF79" s="183"/>
      <c r="BNG79" s="183"/>
      <c r="BNH79" s="183"/>
      <c r="BNI79" s="183"/>
      <c r="BNJ79" s="183"/>
      <c r="BNK79" s="183"/>
      <c r="BNL79" s="183"/>
      <c r="BNM79" s="183"/>
      <c r="BNN79" s="183"/>
      <c r="BNO79" s="183"/>
      <c r="BNP79" s="183"/>
      <c r="BNQ79" s="183"/>
      <c r="BNR79" s="183"/>
      <c r="BNS79" s="183"/>
      <c r="BNT79" s="183"/>
      <c r="BNU79" s="183"/>
      <c r="BNV79" s="183"/>
      <c r="BNW79" s="183"/>
      <c r="BNX79" s="183"/>
      <c r="BNY79" s="183"/>
      <c r="BNZ79" s="183"/>
      <c r="BOA79" s="183"/>
      <c r="BOB79" s="183"/>
      <c r="BOC79" s="183"/>
      <c r="BOD79" s="183"/>
      <c r="BOE79" s="183"/>
      <c r="BOF79" s="183"/>
      <c r="BOG79" s="183"/>
      <c r="BOH79" s="183"/>
      <c r="BOI79" s="183"/>
      <c r="BOJ79" s="183"/>
      <c r="BOK79" s="183"/>
      <c r="BOL79" s="183"/>
      <c r="BOM79" s="183"/>
      <c r="BON79" s="183"/>
      <c r="BOO79" s="183"/>
      <c r="BOP79" s="183"/>
      <c r="BOQ79" s="183"/>
      <c r="BOR79" s="183"/>
      <c r="BOS79" s="183"/>
      <c r="BOT79" s="183"/>
      <c r="BOU79" s="183"/>
      <c r="BOV79" s="183"/>
      <c r="BOW79" s="183"/>
      <c r="BOX79" s="183"/>
      <c r="BOY79" s="183"/>
      <c r="BOZ79" s="183"/>
      <c r="BPA79" s="183"/>
      <c r="BPB79" s="183"/>
      <c r="BPC79" s="183"/>
      <c r="BPD79" s="183"/>
      <c r="BPE79" s="183"/>
      <c r="BPF79" s="183"/>
      <c r="BPG79" s="183"/>
      <c r="BPH79" s="183"/>
      <c r="BPI79" s="183"/>
      <c r="BPJ79" s="183"/>
      <c r="BPK79" s="183"/>
      <c r="BPL79" s="183"/>
      <c r="BPM79" s="183"/>
      <c r="BPN79" s="183"/>
      <c r="BPO79" s="183"/>
      <c r="BPP79" s="183"/>
      <c r="BPQ79" s="183"/>
      <c r="BPR79" s="183"/>
      <c r="BPS79" s="183"/>
      <c r="BPT79" s="183"/>
      <c r="BPU79" s="183"/>
      <c r="BPV79" s="183"/>
      <c r="BPW79" s="183"/>
      <c r="BPX79" s="183"/>
      <c r="BPY79" s="183"/>
      <c r="BPZ79" s="183"/>
      <c r="BQA79" s="183"/>
      <c r="BQB79" s="183"/>
      <c r="BQC79" s="183"/>
      <c r="BQD79" s="183"/>
      <c r="BQE79" s="183"/>
      <c r="BQF79" s="183"/>
      <c r="BQG79" s="183"/>
      <c r="BQH79" s="183"/>
      <c r="BQI79" s="183"/>
      <c r="BQJ79" s="183"/>
      <c r="BQK79" s="183"/>
      <c r="BQL79" s="183"/>
      <c r="BQM79" s="183"/>
      <c r="BQN79" s="183"/>
      <c r="BQO79" s="183"/>
      <c r="BQP79" s="183"/>
      <c r="BQQ79" s="183"/>
      <c r="BQR79" s="183"/>
      <c r="BQS79" s="183"/>
      <c r="BQT79" s="183"/>
      <c r="BQU79" s="183"/>
      <c r="BQV79" s="183"/>
      <c r="BQW79" s="183"/>
      <c r="BQX79" s="183"/>
      <c r="BQY79" s="183"/>
      <c r="BQZ79" s="183"/>
      <c r="BRA79" s="183"/>
      <c r="BRB79" s="183"/>
      <c r="BRC79" s="183"/>
      <c r="BRD79" s="183"/>
      <c r="BRE79" s="183"/>
      <c r="BRF79" s="183"/>
      <c r="BRG79" s="183"/>
      <c r="BRH79" s="183"/>
      <c r="BRI79" s="183"/>
      <c r="BRJ79" s="183"/>
      <c r="BRK79" s="183"/>
      <c r="BRL79" s="183"/>
      <c r="BRM79" s="183"/>
      <c r="BRN79" s="183"/>
      <c r="BRO79" s="183"/>
      <c r="BRP79" s="183"/>
      <c r="BRQ79" s="183"/>
      <c r="BRR79" s="183"/>
      <c r="BRS79" s="183"/>
      <c r="BRT79" s="183"/>
      <c r="BRU79" s="183"/>
      <c r="BRV79" s="183"/>
      <c r="BRW79" s="183"/>
      <c r="BRX79" s="183"/>
      <c r="BRY79" s="183"/>
      <c r="BRZ79" s="183"/>
      <c r="BSA79" s="183"/>
      <c r="BSB79" s="183"/>
      <c r="BSC79" s="183"/>
      <c r="BSD79" s="183"/>
      <c r="BSE79" s="183"/>
      <c r="BSF79" s="183"/>
      <c r="BSG79" s="183"/>
      <c r="BSH79" s="183"/>
      <c r="BSI79" s="183"/>
      <c r="BSJ79" s="183"/>
      <c r="BSK79" s="183"/>
      <c r="BSL79" s="183"/>
      <c r="BSM79" s="183"/>
      <c r="BSN79" s="183"/>
      <c r="BSO79" s="183"/>
      <c r="BSP79" s="183"/>
      <c r="BSQ79" s="183"/>
      <c r="BSR79" s="183"/>
      <c r="BSS79" s="183"/>
      <c r="BST79" s="183"/>
      <c r="BSU79" s="183"/>
      <c r="BSV79" s="183"/>
      <c r="BSW79" s="183"/>
      <c r="BSX79" s="183"/>
      <c r="BSY79" s="183"/>
      <c r="BSZ79" s="183"/>
      <c r="BTA79" s="183"/>
      <c r="BTB79" s="183"/>
      <c r="BTC79" s="183"/>
      <c r="BTD79" s="183"/>
      <c r="BTE79" s="183"/>
      <c r="BTF79" s="183"/>
      <c r="BTG79" s="183"/>
      <c r="BTH79" s="183"/>
      <c r="BTI79" s="183"/>
      <c r="BTJ79" s="183"/>
      <c r="BTK79" s="183"/>
      <c r="BTL79" s="183"/>
      <c r="BTM79" s="183"/>
      <c r="BTN79" s="183"/>
      <c r="BTO79" s="183"/>
      <c r="BTP79" s="183"/>
      <c r="BTQ79" s="183"/>
      <c r="BTR79" s="183"/>
      <c r="BTS79" s="183"/>
      <c r="BTT79" s="183"/>
      <c r="BTU79" s="183"/>
      <c r="BTV79" s="183"/>
      <c r="BTW79" s="183"/>
      <c r="BTX79" s="183"/>
      <c r="BTY79" s="183"/>
      <c r="BTZ79" s="183"/>
      <c r="BUA79" s="183"/>
      <c r="BUB79" s="183"/>
      <c r="BUC79" s="183"/>
      <c r="BUD79" s="183"/>
      <c r="BUE79" s="183"/>
      <c r="BUF79" s="183"/>
      <c r="BUG79" s="183"/>
      <c r="BUH79" s="183"/>
      <c r="BUI79" s="183"/>
      <c r="BUJ79" s="183"/>
      <c r="BUK79" s="183"/>
      <c r="BUL79" s="183"/>
      <c r="BUM79" s="183"/>
      <c r="BUN79" s="183"/>
      <c r="BUO79" s="183"/>
      <c r="BUP79" s="183"/>
      <c r="BUQ79" s="183"/>
      <c r="BUR79" s="183"/>
      <c r="BUS79" s="183"/>
      <c r="BUT79" s="183"/>
      <c r="BUU79" s="183"/>
      <c r="BUV79" s="183"/>
      <c r="BUW79" s="183"/>
      <c r="BUX79" s="183"/>
      <c r="BUY79" s="183"/>
      <c r="BUZ79" s="183"/>
      <c r="BVA79" s="183"/>
      <c r="BVB79" s="183"/>
      <c r="BVC79" s="183"/>
      <c r="BVD79" s="183"/>
      <c r="BVE79" s="183"/>
      <c r="BVF79" s="183"/>
      <c r="BVG79" s="183"/>
      <c r="BVH79" s="183"/>
      <c r="BVI79" s="183"/>
      <c r="BVJ79" s="183"/>
      <c r="BVK79" s="183"/>
      <c r="BVL79" s="183"/>
      <c r="BVM79" s="183"/>
      <c r="BVN79" s="183"/>
      <c r="BVO79" s="183"/>
      <c r="BVP79" s="183"/>
      <c r="BVQ79" s="183"/>
      <c r="BVR79" s="183"/>
      <c r="BVS79" s="183"/>
      <c r="BVT79" s="183"/>
      <c r="BVU79" s="183"/>
      <c r="BVV79" s="183"/>
      <c r="BVW79" s="183"/>
      <c r="BVX79" s="183"/>
      <c r="BVY79" s="183"/>
      <c r="BVZ79" s="183"/>
      <c r="BWA79" s="183"/>
      <c r="BWB79" s="183"/>
      <c r="BWC79" s="183"/>
      <c r="BWD79" s="183"/>
      <c r="BWE79" s="183"/>
      <c r="BWF79" s="183"/>
      <c r="BWG79" s="183"/>
      <c r="BWH79" s="183"/>
      <c r="BWI79" s="183"/>
      <c r="BWJ79" s="183"/>
      <c r="BWK79" s="183"/>
      <c r="BWL79" s="183"/>
      <c r="BWM79" s="183"/>
      <c r="BWN79" s="183"/>
      <c r="BWO79" s="183"/>
      <c r="BWP79" s="183"/>
      <c r="BWQ79" s="183"/>
      <c r="BWR79" s="183"/>
      <c r="BWS79" s="183"/>
      <c r="BWT79" s="183"/>
      <c r="BWU79" s="183"/>
      <c r="BWV79" s="183"/>
      <c r="BWW79" s="183"/>
      <c r="BWX79" s="183"/>
      <c r="BWY79" s="183"/>
      <c r="BWZ79" s="183"/>
      <c r="BXA79" s="183"/>
      <c r="BXB79" s="183"/>
      <c r="BXC79" s="183"/>
      <c r="BXD79" s="183"/>
      <c r="BXE79" s="183"/>
      <c r="BXF79" s="183"/>
      <c r="BXG79" s="183"/>
      <c r="BXH79" s="183"/>
      <c r="BXI79" s="183"/>
      <c r="BXJ79" s="183"/>
      <c r="BXK79" s="183"/>
      <c r="BXL79" s="183"/>
      <c r="BXM79" s="183"/>
      <c r="BXN79" s="183"/>
      <c r="BXO79" s="183"/>
      <c r="BXP79" s="183"/>
      <c r="BXQ79" s="183"/>
      <c r="BXR79" s="183"/>
      <c r="BXS79" s="183"/>
      <c r="BXT79" s="183"/>
      <c r="BXU79" s="183"/>
      <c r="BXV79" s="183"/>
      <c r="BXW79" s="183"/>
      <c r="BXX79" s="183"/>
      <c r="BXY79" s="183"/>
      <c r="BXZ79" s="183"/>
      <c r="BYA79" s="183"/>
      <c r="BYB79" s="183"/>
      <c r="BYC79" s="183"/>
      <c r="BYD79" s="183"/>
      <c r="BYE79" s="183"/>
      <c r="BYF79" s="183"/>
      <c r="BYG79" s="183"/>
      <c r="BYH79" s="183"/>
      <c r="BYI79" s="183"/>
      <c r="BYJ79" s="183"/>
      <c r="BYK79" s="183"/>
      <c r="BYL79" s="183"/>
      <c r="BYM79" s="183"/>
      <c r="BYN79" s="183"/>
      <c r="BYO79" s="183"/>
      <c r="BYP79" s="183"/>
      <c r="BYQ79" s="183"/>
      <c r="BYR79" s="183"/>
      <c r="BYS79" s="183"/>
      <c r="BYT79" s="183"/>
      <c r="BYU79" s="183"/>
      <c r="BYV79" s="183"/>
      <c r="BYW79" s="183"/>
      <c r="BYX79" s="183"/>
      <c r="BYY79" s="183"/>
      <c r="BYZ79" s="183"/>
      <c r="BZA79" s="183"/>
      <c r="BZB79" s="183"/>
      <c r="BZC79" s="183"/>
      <c r="BZD79" s="183"/>
      <c r="BZE79" s="183"/>
      <c r="BZF79" s="183"/>
      <c r="BZG79" s="183"/>
      <c r="BZH79" s="183"/>
      <c r="BZI79" s="183"/>
      <c r="BZJ79" s="183"/>
      <c r="BZK79" s="183"/>
      <c r="BZL79" s="183"/>
      <c r="BZM79" s="183"/>
      <c r="BZN79" s="183"/>
      <c r="BZO79" s="183"/>
      <c r="BZP79" s="183"/>
      <c r="BZQ79" s="183"/>
      <c r="BZR79" s="183"/>
      <c r="BZS79" s="183"/>
      <c r="BZT79" s="183"/>
      <c r="BZU79" s="183"/>
      <c r="BZV79" s="183"/>
      <c r="BZW79" s="183"/>
      <c r="BZX79" s="183"/>
      <c r="BZY79" s="183"/>
      <c r="BZZ79" s="183"/>
      <c r="CAA79" s="183"/>
      <c r="CAB79" s="183"/>
      <c r="CAC79" s="183"/>
      <c r="CAD79" s="183"/>
      <c r="CAE79" s="183"/>
      <c r="CAF79" s="183"/>
      <c r="CAG79" s="183"/>
      <c r="CAH79" s="183"/>
      <c r="CAI79" s="183"/>
      <c r="CAJ79" s="183"/>
      <c r="CAK79" s="183"/>
      <c r="CAL79" s="183"/>
      <c r="CAM79" s="183"/>
      <c r="CAN79" s="183"/>
      <c r="CAO79" s="183"/>
      <c r="CAP79" s="183"/>
      <c r="CAQ79" s="183"/>
      <c r="CAR79" s="183"/>
      <c r="CAS79" s="183"/>
      <c r="CAT79" s="183"/>
      <c r="CAU79" s="183"/>
      <c r="CAV79" s="183"/>
      <c r="CAW79" s="183"/>
      <c r="CAX79" s="183"/>
      <c r="CAY79" s="183"/>
      <c r="CAZ79" s="183"/>
      <c r="CBA79" s="183"/>
      <c r="CBB79" s="183"/>
      <c r="CBC79" s="183"/>
      <c r="CBD79" s="183"/>
      <c r="CBE79" s="183"/>
      <c r="CBF79" s="183"/>
      <c r="CBG79" s="183"/>
      <c r="CBH79" s="183"/>
      <c r="CBI79" s="183"/>
      <c r="CBJ79" s="183"/>
      <c r="CBK79" s="183"/>
      <c r="CBL79" s="183"/>
      <c r="CBM79" s="183"/>
      <c r="CBN79" s="183"/>
      <c r="CBO79" s="183"/>
      <c r="CBP79" s="183"/>
      <c r="CBQ79" s="183"/>
      <c r="CBR79" s="183"/>
      <c r="CBS79" s="183"/>
      <c r="CBT79" s="183"/>
      <c r="CBU79" s="183"/>
      <c r="CBV79" s="183"/>
      <c r="CBW79" s="183"/>
      <c r="CBX79" s="183"/>
      <c r="CBY79" s="183"/>
      <c r="CBZ79" s="183"/>
      <c r="CCA79" s="183"/>
      <c r="CCB79" s="183"/>
      <c r="CCC79" s="183"/>
      <c r="CCD79" s="183"/>
      <c r="CCE79" s="183"/>
      <c r="CCF79" s="183"/>
      <c r="CCG79" s="183"/>
      <c r="CCH79" s="183"/>
      <c r="CCI79" s="183"/>
      <c r="CCJ79" s="183"/>
      <c r="CCK79" s="183"/>
      <c r="CCL79" s="183"/>
      <c r="CCM79" s="183"/>
      <c r="CCN79" s="183"/>
      <c r="CCO79" s="183"/>
      <c r="CCP79" s="183"/>
      <c r="CCQ79" s="183"/>
      <c r="CCR79" s="183"/>
      <c r="CCS79" s="183"/>
      <c r="CCT79" s="183"/>
      <c r="CCU79" s="183"/>
      <c r="CCV79" s="183"/>
      <c r="CCW79" s="183"/>
      <c r="CCX79" s="183"/>
      <c r="CCY79" s="183"/>
      <c r="CCZ79" s="183"/>
      <c r="CDA79" s="183"/>
      <c r="CDB79" s="183"/>
      <c r="CDC79" s="183"/>
      <c r="CDD79" s="183"/>
      <c r="CDE79" s="183"/>
      <c r="CDF79" s="183"/>
      <c r="CDG79" s="183"/>
      <c r="CDH79" s="183"/>
      <c r="CDI79" s="183"/>
      <c r="CDJ79" s="183"/>
      <c r="CDK79" s="183"/>
      <c r="CDL79" s="183"/>
      <c r="CDM79" s="183"/>
      <c r="CDN79" s="183"/>
      <c r="CDO79" s="183"/>
      <c r="CDP79" s="183"/>
      <c r="CDQ79" s="183"/>
      <c r="CDR79" s="183"/>
      <c r="CDS79" s="183"/>
      <c r="CDT79" s="183"/>
      <c r="CDU79" s="183"/>
      <c r="CDV79" s="183"/>
      <c r="CDW79" s="183"/>
      <c r="CDX79" s="183"/>
      <c r="CDY79" s="183"/>
      <c r="CDZ79" s="183"/>
      <c r="CEA79" s="183"/>
      <c r="CEB79" s="183"/>
      <c r="CEC79" s="183"/>
      <c r="CED79" s="183"/>
      <c r="CEE79" s="183"/>
      <c r="CEF79" s="183"/>
      <c r="CEG79" s="183"/>
      <c r="CEH79" s="183"/>
      <c r="CEI79" s="183"/>
      <c r="CEJ79" s="183"/>
      <c r="CEK79" s="183"/>
      <c r="CEL79" s="183"/>
      <c r="CEM79" s="183"/>
      <c r="CEN79" s="183"/>
      <c r="CEO79" s="183"/>
      <c r="CEP79" s="183"/>
      <c r="CEQ79" s="183"/>
      <c r="CER79" s="183"/>
      <c r="CES79" s="183"/>
      <c r="CET79" s="183"/>
      <c r="CEU79" s="183"/>
      <c r="CEV79" s="183"/>
      <c r="CEW79" s="183"/>
      <c r="CEX79" s="183"/>
      <c r="CEY79" s="183"/>
      <c r="CEZ79" s="183"/>
      <c r="CFA79" s="183"/>
      <c r="CFB79" s="183"/>
      <c r="CFC79" s="183"/>
      <c r="CFD79" s="183"/>
      <c r="CFE79" s="183"/>
      <c r="CFF79" s="183"/>
      <c r="CFG79" s="183"/>
      <c r="CFH79" s="183"/>
      <c r="CFI79" s="183"/>
      <c r="CFJ79" s="183"/>
      <c r="CFK79" s="183"/>
      <c r="CFL79" s="183"/>
      <c r="CFM79" s="183"/>
      <c r="CFN79" s="183"/>
      <c r="CFO79" s="183"/>
      <c r="CFP79" s="183"/>
      <c r="CFQ79" s="183"/>
      <c r="CFR79" s="183"/>
      <c r="CFS79" s="183"/>
      <c r="CFT79" s="183"/>
      <c r="CFU79" s="183"/>
      <c r="CFV79" s="183"/>
      <c r="CFW79" s="183"/>
      <c r="CFX79" s="183"/>
      <c r="CFY79" s="183"/>
      <c r="CFZ79" s="183"/>
      <c r="CGA79" s="183"/>
      <c r="CGB79" s="183"/>
      <c r="CGC79" s="183"/>
      <c r="CGD79" s="183"/>
      <c r="CGE79" s="183"/>
      <c r="CGF79" s="183"/>
      <c r="CGG79" s="183"/>
      <c r="CGH79" s="183"/>
      <c r="CGI79" s="183"/>
      <c r="CGJ79" s="183"/>
      <c r="CGK79" s="183"/>
      <c r="CGL79" s="183"/>
      <c r="CGM79" s="183"/>
      <c r="CGN79" s="183"/>
      <c r="CGO79" s="183"/>
      <c r="CGP79" s="183"/>
      <c r="CGQ79" s="183"/>
      <c r="CGR79" s="183"/>
      <c r="CGS79" s="183"/>
      <c r="CGT79" s="183"/>
      <c r="CGU79" s="183"/>
      <c r="CGV79" s="183"/>
      <c r="CGW79" s="183"/>
      <c r="CGX79" s="183"/>
      <c r="CGY79" s="183"/>
      <c r="CGZ79" s="183"/>
      <c r="CHA79" s="183"/>
      <c r="CHB79" s="183"/>
      <c r="CHC79" s="183"/>
      <c r="CHD79" s="183"/>
      <c r="CHE79" s="183"/>
      <c r="CHF79" s="183"/>
      <c r="CHG79" s="183"/>
      <c r="CHH79" s="183"/>
      <c r="CHI79" s="183"/>
      <c r="CHJ79" s="183"/>
      <c r="CHK79" s="183"/>
      <c r="CHL79" s="183"/>
      <c r="CHM79" s="183"/>
      <c r="CHN79" s="183"/>
      <c r="CHO79" s="183"/>
      <c r="CHP79" s="183"/>
      <c r="CHQ79" s="183"/>
      <c r="CHR79" s="183"/>
      <c r="CHS79" s="183"/>
      <c r="CHT79" s="183"/>
      <c r="CHU79" s="183"/>
      <c r="CHV79" s="183"/>
      <c r="CHW79" s="183"/>
      <c r="CHX79" s="183"/>
      <c r="CHY79" s="183"/>
      <c r="CHZ79" s="183"/>
      <c r="CIA79" s="183"/>
      <c r="CIB79" s="183"/>
      <c r="CIC79" s="183"/>
      <c r="CID79" s="183"/>
      <c r="CIE79" s="183"/>
      <c r="CIF79" s="183"/>
      <c r="CIG79" s="183"/>
      <c r="CIH79" s="183"/>
      <c r="CII79" s="183"/>
      <c r="CIJ79" s="183"/>
      <c r="CIK79" s="183"/>
      <c r="CIL79" s="183"/>
      <c r="CIM79" s="183"/>
      <c r="CIN79" s="183"/>
      <c r="CIO79" s="183"/>
      <c r="CIP79" s="183"/>
      <c r="CIQ79" s="183"/>
      <c r="CIR79" s="183"/>
      <c r="CIS79" s="183"/>
      <c r="CIT79" s="183"/>
      <c r="CIU79" s="183"/>
      <c r="CIV79" s="183"/>
      <c r="CIW79" s="183"/>
      <c r="CIX79" s="183"/>
      <c r="CIY79" s="183"/>
      <c r="CIZ79" s="183"/>
      <c r="CJA79" s="183"/>
      <c r="CJB79" s="183"/>
      <c r="CJC79" s="183"/>
      <c r="CJD79" s="183"/>
      <c r="CJE79" s="183"/>
      <c r="CJF79" s="183"/>
      <c r="CJG79" s="183"/>
      <c r="CJH79" s="183"/>
      <c r="CJI79" s="183"/>
      <c r="CJJ79" s="183"/>
      <c r="CJK79" s="183"/>
      <c r="CJL79" s="183"/>
      <c r="CJM79" s="183"/>
      <c r="CJN79" s="183"/>
      <c r="CJO79" s="183"/>
      <c r="CJP79" s="183"/>
      <c r="CJQ79" s="183"/>
      <c r="CJR79" s="183"/>
      <c r="CJS79" s="183"/>
      <c r="CJT79" s="183"/>
      <c r="CJU79" s="183"/>
      <c r="CJV79" s="183"/>
      <c r="CJW79" s="183"/>
      <c r="CJX79" s="183"/>
      <c r="CJY79" s="183"/>
      <c r="CJZ79" s="183"/>
      <c r="CKA79" s="183"/>
      <c r="CKB79" s="183"/>
      <c r="CKC79" s="183"/>
      <c r="CKD79" s="183"/>
      <c r="CKE79" s="183"/>
      <c r="CKF79" s="183"/>
      <c r="CKG79" s="183"/>
      <c r="CKH79" s="183"/>
      <c r="CKI79" s="183"/>
      <c r="CKJ79" s="183"/>
      <c r="CKK79" s="183"/>
      <c r="CKL79" s="183"/>
      <c r="CKM79" s="183"/>
      <c r="CKN79" s="183"/>
      <c r="CKO79" s="183"/>
      <c r="CKP79" s="183"/>
      <c r="CKQ79" s="183"/>
      <c r="CKR79" s="183"/>
      <c r="CKS79" s="183"/>
      <c r="CKT79" s="183"/>
      <c r="CKU79" s="183"/>
      <c r="CKV79" s="183"/>
      <c r="CKW79" s="183"/>
      <c r="CKX79" s="183"/>
      <c r="CKY79" s="183"/>
      <c r="CKZ79" s="183"/>
      <c r="CLA79" s="183"/>
      <c r="CLB79" s="183"/>
      <c r="CLC79" s="183"/>
      <c r="CLD79" s="183"/>
      <c r="CLE79" s="183"/>
      <c r="CLF79" s="183"/>
      <c r="CLG79" s="183"/>
      <c r="CLH79" s="183"/>
      <c r="CLI79" s="183"/>
      <c r="CLJ79" s="183"/>
      <c r="CLK79" s="183"/>
      <c r="CLL79" s="183"/>
      <c r="CLM79" s="183"/>
      <c r="CLN79" s="183"/>
      <c r="CLO79" s="183"/>
      <c r="CLP79" s="183"/>
      <c r="CLQ79" s="183"/>
      <c r="CLR79" s="183"/>
      <c r="CLS79" s="183"/>
      <c r="CLT79" s="183"/>
      <c r="CLU79" s="183"/>
      <c r="CLV79" s="183"/>
      <c r="CLW79" s="183"/>
      <c r="CLX79" s="183"/>
      <c r="CLY79" s="183"/>
      <c r="CLZ79" s="183"/>
      <c r="CMA79" s="183"/>
      <c r="CMB79" s="183"/>
      <c r="CMC79" s="183"/>
      <c r="CMD79" s="183"/>
      <c r="CME79" s="183"/>
      <c r="CMF79" s="183"/>
      <c r="CMG79" s="183"/>
      <c r="CMH79" s="183"/>
      <c r="CMI79" s="183"/>
      <c r="CMJ79" s="183"/>
      <c r="CMK79" s="183"/>
      <c r="CML79" s="183"/>
      <c r="CMM79" s="183"/>
      <c r="CMN79" s="183"/>
      <c r="CMO79" s="183"/>
      <c r="CMP79" s="183"/>
      <c r="CMQ79" s="183"/>
      <c r="CMR79" s="183"/>
      <c r="CMS79" s="183"/>
      <c r="CMT79" s="183"/>
      <c r="CMU79" s="183"/>
      <c r="CMV79" s="183"/>
      <c r="CMW79" s="183"/>
      <c r="CMX79" s="183"/>
      <c r="CMY79" s="183"/>
      <c r="CMZ79" s="183"/>
      <c r="CNA79" s="183"/>
      <c r="CNB79" s="183"/>
      <c r="CNC79" s="183"/>
      <c r="CND79" s="183"/>
      <c r="CNE79" s="183"/>
      <c r="CNF79" s="183"/>
      <c r="CNG79" s="183"/>
      <c r="CNH79" s="183"/>
      <c r="CNI79" s="183"/>
      <c r="CNJ79" s="183"/>
      <c r="CNK79" s="183"/>
      <c r="CNL79" s="183"/>
      <c r="CNM79" s="183"/>
      <c r="CNN79" s="183"/>
      <c r="CNO79" s="183"/>
      <c r="CNP79" s="183"/>
      <c r="CNQ79" s="183"/>
      <c r="CNR79" s="183"/>
      <c r="CNS79" s="183"/>
      <c r="CNT79" s="183"/>
      <c r="CNU79" s="183"/>
      <c r="CNV79" s="183"/>
      <c r="CNW79" s="183"/>
      <c r="CNX79" s="183"/>
      <c r="CNY79" s="183"/>
      <c r="CNZ79" s="183"/>
      <c r="COA79" s="183"/>
      <c r="COB79" s="183"/>
      <c r="COC79" s="183"/>
      <c r="COD79" s="183"/>
      <c r="COE79" s="183"/>
      <c r="COF79" s="183"/>
      <c r="COG79" s="183"/>
      <c r="COH79" s="183"/>
      <c r="COI79" s="183"/>
      <c r="COJ79" s="183"/>
      <c r="COK79" s="183"/>
      <c r="COL79" s="183"/>
      <c r="COM79" s="183"/>
      <c r="CON79" s="183"/>
      <c r="COO79" s="183"/>
      <c r="COP79" s="183"/>
      <c r="COQ79" s="183"/>
      <c r="COR79" s="183"/>
      <c r="COS79" s="183"/>
      <c r="COT79" s="183"/>
      <c r="COU79" s="183"/>
      <c r="COV79" s="183"/>
      <c r="COW79" s="183"/>
      <c r="COX79" s="183"/>
      <c r="COY79" s="183"/>
      <c r="COZ79" s="183"/>
      <c r="CPA79" s="183"/>
      <c r="CPB79" s="183"/>
      <c r="CPC79" s="183"/>
      <c r="CPD79" s="183"/>
      <c r="CPE79" s="183"/>
      <c r="CPF79" s="183"/>
      <c r="CPG79" s="183"/>
      <c r="CPH79" s="183"/>
      <c r="CPI79" s="183"/>
      <c r="CPJ79" s="183"/>
      <c r="CPK79" s="183"/>
      <c r="CPL79" s="183"/>
      <c r="CPM79" s="183"/>
      <c r="CPN79" s="183"/>
      <c r="CPO79" s="183"/>
      <c r="CPP79" s="183"/>
      <c r="CPQ79" s="183"/>
      <c r="CPR79" s="183"/>
      <c r="CPS79" s="183"/>
      <c r="CPT79" s="183"/>
      <c r="CPU79" s="183"/>
      <c r="CPV79" s="183"/>
      <c r="CPW79" s="183"/>
      <c r="CPX79" s="183"/>
      <c r="CPY79" s="183"/>
      <c r="CPZ79" s="183"/>
      <c r="CQA79" s="183"/>
      <c r="CQB79" s="183"/>
      <c r="CQC79" s="183"/>
      <c r="CQD79" s="183"/>
      <c r="CQE79" s="183"/>
      <c r="CQF79" s="183"/>
      <c r="CQG79" s="183"/>
      <c r="CQH79" s="183"/>
      <c r="CQI79" s="183"/>
      <c r="CQJ79" s="183"/>
      <c r="CQK79" s="183"/>
      <c r="CQL79" s="183"/>
      <c r="CQM79" s="183"/>
      <c r="CQN79" s="183"/>
      <c r="CQO79" s="183"/>
      <c r="CQP79" s="183"/>
      <c r="CQQ79" s="183"/>
      <c r="CQR79" s="183"/>
      <c r="CQS79" s="183"/>
      <c r="CQT79" s="183"/>
      <c r="CQU79" s="183"/>
      <c r="CQV79" s="183"/>
      <c r="CQW79" s="183"/>
      <c r="CQX79" s="183"/>
      <c r="CQY79" s="183"/>
      <c r="CQZ79" s="183"/>
      <c r="CRA79" s="183"/>
      <c r="CRB79" s="183"/>
      <c r="CRC79" s="183"/>
      <c r="CRD79" s="183"/>
      <c r="CRE79" s="183"/>
      <c r="CRF79" s="183"/>
      <c r="CRG79" s="183"/>
      <c r="CRH79" s="183"/>
      <c r="CRI79" s="183"/>
      <c r="CRJ79" s="183"/>
      <c r="CRK79" s="183"/>
      <c r="CRL79" s="183"/>
      <c r="CRM79" s="183"/>
      <c r="CRN79" s="183"/>
      <c r="CRO79" s="183"/>
      <c r="CRP79" s="183"/>
      <c r="CRQ79" s="183"/>
      <c r="CRR79" s="183"/>
      <c r="CRS79" s="183"/>
      <c r="CRT79" s="183"/>
      <c r="CRU79" s="183"/>
      <c r="CRV79" s="183"/>
      <c r="CRW79" s="183"/>
      <c r="CRX79" s="183"/>
      <c r="CRY79" s="183"/>
      <c r="CRZ79" s="183"/>
      <c r="CSA79" s="183"/>
      <c r="CSB79" s="183"/>
      <c r="CSC79" s="183"/>
      <c r="CSD79" s="183"/>
      <c r="CSE79" s="183"/>
      <c r="CSF79" s="183"/>
      <c r="CSG79" s="183"/>
      <c r="CSH79" s="183"/>
      <c r="CSI79" s="183"/>
      <c r="CSJ79" s="183"/>
      <c r="CSK79" s="183"/>
      <c r="CSL79" s="183"/>
      <c r="CSM79" s="183"/>
      <c r="CSN79" s="183"/>
      <c r="CSO79" s="183"/>
      <c r="CSP79" s="183"/>
      <c r="CSQ79" s="183"/>
      <c r="CSR79" s="183"/>
      <c r="CSS79" s="183"/>
      <c r="CST79" s="183"/>
      <c r="CSU79" s="183"/>
      <c r="CSV79" s="183"/>
      <c r="CSW79" s="183"/>
      <c r="CSX79" s="183"/>
      <c r="CSY79" s="183"/>
      <c r="CSZ79" s="183"/>
      <c r="CTA79" s="183"/>
      <c r="CTB79" s="183"/>
      <c r="CTC79" s="183"/>
      <c r="CTD79" s="183"/>
      <c r="CTE79" s="183"/>
      <c r="CTF79" s="183"/>
      <c r="CTG79" s="183"/>
      <c r="CTH79" s="183"/>
      <c r="CTI79" s="183"/>
      <c r="CTJ79" s="183"/>
      <c r="CTK79" s="183"/>
      <c r="CTL79" s="183"/>
      <c r="CTM79" s="183"/>
      <c r="CTN79" s="183"/>
      <c r="CTO79" s="183"/>
      <c r="CTP79" s="183"/>
      <c r="CTQ79" s="183"/>
      <c r="CTR79" s="183"/>
      <c r="CTS79" s="183"/>
      <c r="CTT79" s="183"/>
      <c r="CTU79" s="183"/>
      <c r="CTV79" s="183"/>
      <c r="CTW79" s="183"/>
      <c r="CTX79" s="183"/>
      <c r="CTY79" s="183"/>
      <c r="CTZ79" s="183"/>
      <c r="CUA79" s="183"/>
      <c r="CUB79" s="183"/>
      <c r="CUC79" s="183"/>
      <c r="CUD79" s="183"/>
      <c r="CUE79" s="183"/>
      <c r="CUF79" s="183"/>
      <c r="CUG79" s="183"/>
      <c r="CUH79" s="183"/>
      <c r="CUI79" s="183"/>
      <c r="CUJ79" s="183"/>
      <c r="CUK79" s="183"/>
      <c r="CUL79" s="183"/>
      <c r="CUM79" s="183"/>
      <c r="CUN79" s="183"/>
      <c r="CUO79" s="183"/>
      <c r="CUP79" s="183"/>
      <c r="CUQ79" s="183"/>
      <c r="CUR79" s="183"/>
      <c r="CUS79" s="183"/>
      <c r="CUT79" s="183"/>
      <c r="CUU79" s="183"/>
      <c r="CUV79" s="183"/>
      <c r="CUW79" s="183"/>
      <c r="CUX79" s="183"/>
      <c r="CUY79" s="183"/>
      <c r="CUZ79" s="183"/>
      <c r="CVA79" s="183"/>
      <c r="CVB79" s="183"/>
      <c r="CVC79" s="183"/>
      <c r="CVD79" s="183"/>
      <c r="CVE79" s="183"/>
      <c r="CVF79" s="183"/>
      <c r="CVG79" s="183"/>
      <c r="CVH79" s="183"/>
      <c r="CVI79" s="183"/>
      <c r="CVJ79" s="183"/>
      <c r="CVK79" s="183"/>
      <c r="CVL79" s="183"/>
      <c r="CVM79" s="183"/>
      <c r="CVN79" s="183"/>
      <c r="CVO79" s="183"/>
      <c r="CVP79" s="183"/>
      <c r="CVQ79" s="183"/>
      <c r="CVR79" s="183"/>
      <c r="CVS79" s="183"/>
      <c r="CVT79" s="183"/>
      <c r="CVU79" s="183"/>
      <c r="CVV79" s="183"/>
      <c r="CVW79" s="183"/>
      <c r="CVX79" s="183"/>
      <c r="CVY79" s="183"/>
      <c r="CVZ79" s="183"/>
      <c r="CWA79" s="183"/>
      <c r="CWB79" s="183"/>
      <c r="CWC79" s="183"/>
      <c r="CWD79" s="183"/>
      <c r="CWE79" s="183"/>
      <c r="CWF79" s="183"/>
      <c r="CWG79" s="183"/>
      <c r="CWH79" s="183"/>
      <c r="CWI79" s="183"/>
      <c r="CWJ79" s="183"/>
      <c r="CWK79" s="183"/>
      <c r="CWL79" s="183"/>
      <c r="CWM79" s="183"/>
      <c r="CWN79" s="183"/>
      <c r="CWO79" s="183"/>
      <c r="CWP79" s="183"/>
      <c r="CWQ79" s="183"/>
      <c r="CWR79" s="183"/>
      <c r="CWS79" s="183"/>
      <c r="CWT79" s="183"/>
      <c r="CWU79" s="183"/>
      <c r="CWV79" s="183"/>
      <c r="CWW79" s="183"/>
      <c r="CWX79" s="183"/>
      <c r="CWY79" s="183"/>
      <c r="CWZ79" s="183"/>
      <c r="CXA79" s="183"/>
      <c r="CXB79" s="183"/>
      <c r="CXC79" s="183"/>
      <c r="CXD79" s="183"/>
      <c r="CXE79" s="183"/>
      <c r="CXF79" s="183"/>
      <c r="CXG79" s="183"/>
      <c r="CXH79" s="183"/>
      <c r="CXI79" s="183"/>
      <c r="CXJ79" s="183"/>
      <c r="CXK79" s="183"/>
      <c r="CXL79" s="183"/>
      <c r="CXM79" s="183"/>
      <c r="CXN79" s="183"/>
      <c r="CXO79" s="183"/>
      <c r="CXP79" s="183"/>
      <c r="CXQ79" s="183"/>
      <c r="CXR79" s="183"/>
      <c r="CXS79" s="183"/>
      <c r="CXT79" s="183"/>
      <c r="CXU79" s="183"/>
      <c r="CXV79" s="183"/>
      <c r="CXW79" s="183"/>
      <c r="CXX79" s="183"/>
      <c r="CXY79" s="183"/>
      <c r="CXZ79" s="183"/>
      <c r="CYA79" s="183"/>
      <c r="CYB79" s="183"/>
      <c r="CYC79" s="183"/>
      <c r="CYD79" s="183"/>
      <c r="CYE79" s="183"/>
      <c r="CYF79" s="183"/>
      <c r="CYG79" s="183"/>
      <c r="CYH79" s="183"/>
      <c r="CYI79" s="183"/>
      <c r="CYJ79" s="183"/>
      <c r="CYK79" s="183"/>
      <c r="CYL79" s="183"/>
      <c r="CYM79" s="183"/>
      <c r="CYN79" s="183"/>
      <c r="CYO79" s="183"/>
      <c r="CYP79" s="183"/>
      <c r="CYQ79" s="183"/>
      <c r="CYR79" s="183"/>
      <c r="CYS79" s="183"/>
      <c r="CYT79" s="183"/>
      <c r="CYU79" s="183"/>
      <c r="CYV79" s="183"/>
      <c r="CYW79" s="183"/>
      <c r="CYX79" s="183"/>
      <c r="CYY79" s="183"/>
      <c r="CYZ79" s="183"/>
      <c r="CZA79" s="183"/>
      <c r="CZB79" s="183"/>
      <c r="CZC79" s="183"/>
      <c r="CZD79" s="183"/>
      <c r="CZE79" s="183"/>
      <c r="CZF79" s="183"/>
      <c r="CZG79" s="183"/>
      <c r="CZH79" s="183"/>
      <c r="CZI79" s="183"/>
      <c r="CZJ79" s="183"/>
      <c r="CZK79" s="183"/>
      <c r="CZL79" s="183"/>
      <c r="CZM79" s="183"/>
      <c r="CZN79" s="183"/>
      <c r="CZO79" s="183"/>
      <c r="CZP79" s="183"/>
      <c r="CZQ79" s="183"/>
      <c r="CZR79" s="183"/>
      <c r="CZS79" s="183"/>
      <c r="CZT79" s="183"/>
      <c r="CZU79" s="183"/>
      <c r="CZV79" s="183"/>
      <c r="CZW79" s="183"/>
      <c r="CZX79" s="183"/>
      <c r="CZY79" s="183"/>
      <c r="CZZ79" s="183"/>
      <c r="DAA79" s="183"/>
      <c r="DAB79" s="183"/>
      <c r="DAC79" s="183"/>
      <c r="DAD79" s="183"/>
      <c r="DAE79" s="183"/>
      <c r="DAF79" s="183"/>
      <c r="DAG79" s="183"/>
      <c r="DAH79" s="183"/>
      <c r="DAI79" s="183"/>
      <c r="DAJ79" s="183"/>
      <c r="DAK79" s="183"/>
      <c r="DAL79" s="183"/>
      <c r="DAM79" s="183"/>
      <c r="DAN79" s="183"/>
      <c r="DAO79" s="183"/>
      <c r="DAP79" s="183"/>
      <c r="DAQ79" s="183"/>
      <c r="DAR79" s="183"/>
      <c r="DAS79" s="183"/>
      <c r="DAT79" s="183"/>
      <c r="DAU79" s="183"/>
      <c r="DAV79" s="183"/>
      <c r="DAW79" s="183"/>
      <c r="DAX79" s="183"/>
      <c r="DAY79" s="183"/>
      <c r="DAZ79" s="183"/>
      <c r="DBA79" s="183"/>
      <c r="DBB79" s="183"/>
      <c r="DBC79" s="183"/>
      <c r="DBD79" s="183"/>
      <c r="DBE79" s="183"/>
      <c r="DBF79" s="183"/>
      <c r="DBG79" s="183"/>
      <c r="DBH79" s="183"/>
      <c r="DBI79" s="183"/>
      <c r="DBJ79" s="183"/>
      <c r="DBK79" s="183"/>
      <c r="DBL79" s="183"/>
      <c r="DBM79" s="183"/>
      <c r="DBN79" s="183"/>
      <c r="DBO79" s="183"/>
      <c r="DBP79" s="183"/>
      <c r="DBQ79" s="183"/>
      <c r="DBR79" s="183"/>
      <c r="DBS79" s="183"/>
      <c r="DBT79" s="183"/>
      <c r="DBU79" s="183"/>
      <c r="DBV79" s="183"/>
      <c r="DBW79" s="183"/>
      <c r="DBX79" s="183"/>
      <c r="DBY79" s="183"/>
      <c r="DBZ79" s="183"/>
      <c r="DCA79" s="183"/>
      <c r="DCB79" s="183"/>
      <c r="DCC79" s="183"/>
      <c r="DCD79" s="183"/>
      <c r="DCE79" s="183"/>
      <c r="DCF79" s="183"/>
      <c r="DCG79" s="183"/>
      <c r="DCH79" s="183"/>
      <c r="DCI79" s="183"/>
      <c r="DCJ79" s="183"/>
      <c r="DCK79" s="183"/>
      <c r="DCL79" s="183"/>
      <c r="DCM79" s="183"/>
      <c r="DCN79" s="183"/>
      <c r="DCO79" s="183"/>
      <c r="DCP79" s="183"/>
      <c r="DCQ79" s="183"/>
      <c r="DCR79" s="183"/>
      <c r="DCS79" s="183"/>
      <c r="DCT79" s="183"/>
      <c r="DCU79" s="183"/>
      <c r="DCV79" s="183"/>
      <c r="DCW79" s="183"/>
      <c r="DCX79" s="183"/>
      <c r="DCY79" s="183"/>
      <c r="DCZ79" s="183"/>
      <c r="DDA79" s="183"/>
      <c r="DDB79" s="183"/>
      <c r="DDC79" s="183"/>
      <c r="DDD79" s="183"/>
      <c r="DDE79" s="183"/>
      <c r="DDF79" s="183"/>
      <c r="DDG79" s="183"/>
      <c r="DDH79" s="183"/>
      <c r="DDI79" s="183"/>
      <c r="DDJ79" s="183"/>
      <c r="DDK79" s="183"/>
      <c r="DDL79" s="183"/>
      <c r="DDM79" s="183"/>
      <c r="DDN79" s="183"/>
      <c r="DDO79" s="183"/>
      <c r="DDP79" s="183"/>
      <c r="DDQ79" s="183"/>
      <c r="DDR79" s="183"/>
      <c r="DDS79" s="183"/>
      <c r="DDT79" s="183"/>
      <c r="DDU79" s="183"/>
      <c r="DDV79" s="183"/>
      <c r="DDW79" s="183"/>
      <c r="DDX79" s="183"/>
      <c r="DDY79" s="183"/>
      <c r="DDZ79" s="183"/>
      <c r="DEA79" s="183"/>
      <c r="DEB79" s="183"/>
      <c r="DEC79" s="183"/>
      <c r="DED79" s="183"/>
      <c r="DEE79" s="183"/>
      <c r="DEF79" s="183"/>
      <c r="DEG79" s="183"/>
      <c r="DEH79" s="183"/>
      <c r="DEI79" s="183"/>
      <c r="DEJ79" s="183"/>
      <c r="DEK79" s="183"/>
      <c r="DEL79" s="183"/>
      <c r="DEM79" s="183"/>
      <c r="DEN79" s="183"/>
      <c r="DEO79" s="183"/>
      <c r="DEP79" s="183"/>
      <c r="DEQ79" s="183"/>
      <c r="DER79" s="183"/>
      <c r="DES79" s="183"/>
      <c r="DET79" s="183"/>
      <c r="DEU79" s="183"/>
      <c r="DEV79" s="183"/>
      <c r="DEW79" s="183"/>
      <c r="DEX79" s="183"/>
      <c r="DEY79" s="183"/>
      <c r="DEZ79" s="183"/>
      <c r="DFA79" s="183"/>
      <c r="DFB79" s="183"/>
      <c r="DFC79" s="183"/>
      <c r="DFD79" s="183"/>
      <c r="DFE79" s="183"/>
      <c r="DFF79" s="183"/>
      <c r="DFG79" s="183"/>
      <c r="DFH79" s="183"/>
      <c r="DFI79" s="183"/>
      <c r="DFJ79" s="183"/>
      <c r="DFK79" s="183"/>
      <c r="DFL79" s="183"/>
      <c r="DFM79" s="183"/>
      <c r="DFN79" s="183"/>
      <c r="DFO79" s="183"/>
      <c r="DFP79" s="183"/>
      <c r="DFQ79" s="183"/>
      <c r="DFR79" s="183"/>
      <c r="DFS79" s="183"/>
      <c r="DFT79" s="183"/>
      <c r="DFU79" s="183"/>
      <c r="DFV79" s="183"/>
      <c r="DFW79" s="183"/>
      <c r="DFX79" s="183"/>
      <c r="DFY79" s="183"/>
      <c r="DFZ79" s="183"/>
      <c r="DGA79" s="183"/>
      <c r="DGB79" s="183"/>
      <c r="DGC79" s="183"/>
      <c r="DGD79" s="183"/>
      <c r="DGE79" s="183"/>
      <c r="DGF79" s="183"/>
      <c r="DGG79" s="183"/>
      <c r="DGH79" s="183"/>
      <c r="DGI79" s="183"/>
      <c r="DGJ79" s="183"/>
      <c r="DGK79" s="183"/>
      <c r="DGL79" s="183"/>
      <c r="DGM79" s="183"/>
      <c r="DGN79" s="183"/>
      <c r="DGO79" s="183"/>
      <c r="DGP79" s="183"/>
      <c r="DGQ79" s="183"/>
      <c r="DGR79" s="183"/>
      <c r="DGS79" s="183"/>
      <c r="DGT79" s="183"/>
      <c r="DGU79" s="183"/>
      <c r="DGV79" s="183"/>
      <c r="DGW79" s="183"/>
      <c r="DGX79" s="183"/>
      <c r="DGY79" s="183"/>
      <c r="DGZ79" s="183"/>
      <c r="DHA79" s="183"/>
      <c r="DHB79" s="183"/>
      <c r="DHC79" s="183"/>
      <c r="DHD79" s="183"/>
      <c r="DHE79" s="183"/>
      <c r="DHF79" s="183"/>
      <c r="DHG79" s="183"/>
      <c r="DHH79" s="183"/>
      <c r="DHI79" s="183"/>
      <c r="DHJ79" s="183"/>
      <c r="DHK79" s="183"/>
      <c r="DHL79" s="183"/>
      <c r="DHM79" s="183"/>
      <c r="DHN79" s="183"/>
      <c r="DHO79" s="183"/>
      <c r="DHP79" s="183"/>
      <c r="DHQ79" s="183"/>
      <c r="DHR79" s="183"/>
      <c r="DHS79" s="183"/>
      <c r="DHT79" s="183"/>
      <c r="DHU79" s="183"/>
      <c r="DHV79" s="183"/>
      <c r="DHW79" s="183"/>
      <c r="DHX79" s="183"/>
      <c r="DHY79" s="183"/>
      <c r="DHZ79" s="183"/>
      <c r="DIA79" s="183"/>
      <c r="DIB79" s="183"/>
      <c r="DIC79" s="183"/>
      <c r="DID79" s="183"/>
      <c r="DIE79" s="183"/>
      <c r="DIF79" s="183"/>
      <c r="DIG79" s="183"/>
      <c r="DIH79" s="183"/>
      <c r="DII79" s="183"/>
      <c r="DIJ79" s="183"/>
      <c r="DIK79" s="183"/>
      <c r="DIL79" s="183"/>
      <c r="DIM79" s="183"/>
      <c r="DIN79" s="183"/>
      <c r="DIO79" s="183"/>
      <c r="DIP79" s="183"/>
      <c r="DIQ79" s="183"/>
      <c r="DIR79" s="183"/>
      <c r="DIS79" s="183"/>
      <c r="DIT79" s="183"/>
      <c r="DIU79" s="183"/>
      <c r="DIV79" s="183"/>
      <c r="DIW79" s="183"/>
      <c r="DIX79" s="183"/>
      <c r="DIY79" s="183"/>
      <c r="DIZ79" s="183"/>
      <c r="DJA79" s="183"/>
      <c r="DJB79" s="183"/>
      <c r="DJC79" s="183"/>
      <c r="DJD79" s="183"/>
      <c r="DJE79" s="183"/>
      <c r="DJF79" s="183"/>
      <c r="DJG79" s="183"/>
      <c r="DJH79" s="183"/>
      <c r="DJI79" s="183"/>
      <c r="DJJ79" s="183"/>
      <c r="DJK79" s="183"/>
      <c r="DJL79" s="183"/>
      <c r="DJM79" s="183"/>
      <c r="DJN79" s="183"/>
      <c r="DJO79" s="183"/>
      <c r="DJP79" s="183"/>
      <c r="DJQ79" s="183"/>
      <c r="DJR79" s="183"/>
      <c r="DJS79" s="183"/>
      <c r="DJT79" s="183"/>
      <c r="DJU79" s="183"/>
      <c r="DJV79" s="183"/>
      <c r="DJW79" s="183"/>
      <c r="DJX79" s="183"/>
      <c r="DJY79" s="183"/>
      <c r="DJZ79" s="183"/>
      <c r="DKA79" s="183"/>
      <c r="DKB79" s="183"/>
      <c r="DKC79" s="183"/>
      <c r="DKD79" s="183"/>
      <c r="DKE79" s="183"/>
      <c r="DKF79" s="183"/>
      <c r="DKG79" s="183"/>
      <c r="DKH79" s="183"/>
      <c r="DKI79" s="183"/>
      <c r="DKJ79" s="183"/>
      <c r="DKK79" s="183"/>
      <c r="DKL79" s="183"/>
      <c r="DKM79" s="183"/>
      <c r="DKN79" s="183"/>
      <c r="DKO79" s="183"/>
      <c r="DKP79" s="183"/>
      <c r="DKQ79" s="183"/>
      <c r="DKR79" s="183"/>
      <c r="DKS79" s="183"/>
      <c r="DKT79" s="183"/>
      <c r="DKU79" s="183"/>
      <c r="DKV79" s="183"/>
      <c r="DKW79" s="183"/>
      <c r="DKX79" s="183"/>
      <c r="DKY79" s="183"/>
      <c r="DKZ79" s="183"/>
      <c r="DLA79" s="183"/>
      <c r="DLB79" s="183"/>
      <c r="DLC79" s="183"/>
      <c r="DLD79" s="183"/>
      <c r="DLE79" s="183"/>
      <c r="DLF79" s="183"/>
      <c r="DLG79" s="183"/>
      <c r="DLH79" s="183"/>
      <c r="DLI79" s="183"/>
      <c r="DLJ79" s="183"/>
      <c r="DLK79" s="183"/>
      <c r="DLL79" s="183"/>
      <c r="DLM79" s="183"/>
      <c r="DLN79" s="183"/>
      <c r="DLO79" s="183"/>
      <c r="DLP79" s="183"/>
      <c r="DLQ79" s="183"/>
      <c r="DLR79" s="183"/>
      <c r="DLS79" s="183"/>
      <c r="DLT79" s="183"/>
      <c r="DLU79" s="183"/>
      <c r="DLV79" s="183"/>
      <c r="DLW79" s="183"/>
      <c r="DLX79" s="183"/>
      <c r="DLY79" s="183"/>
      <c r="DLZ79" s="183"/>
      <c r="DMA79" s="183"/>
      <c r="DMB79" s="183"/>
      <c r="DMC79" s="183"/>
      <c r="DMD79" s="183"/>
      <c r="DME79" s="183"/>
      <c r="DMF79" s="183"/>
      <c r="DMG79" s="183"/>
      <c r="DMH79" s="183"/>
      <c r="DMI79" s="183"/>
      <c r="DMJ79" s="183"/>
      <c r="DMK79" s="183"/>
      <c r="DML79" s="183"/>
      <c r="DMM79" s="183"/>
      <c r="DMN79" s="183"/>
      <c r="DMO79" s="183"/>
      <c r="DMP79" s="183"/>
      <c r="DMQ79" s="183"/>
      <c r="DMR79" s="183"/>
      <c r="DMS79" s="183"/>
      <c r="DMT79" s="183"/>
      <c r="DMU79" s="183"/>
      <c r="DMV79" s="183"/>
      <c r="DMW79" s="183"/>
      <c r="DMX79" s="183"/>
      <c r="DMY79" s="183"/>
      <c r="DMZ79" s="183"/>
      <c r="DNA79" s="183"/>
      <c r="DNB79" s="183"/>
      <c r="DNC79" s="183"/>
      <c r="DND79" s="183"/>
      <c r="DNE79" s="183"/>
      <c r="DNF79" s="183"/>
      <c r="DNG79" s="183"/>
      <c r="DNH79" s="183"/>
      <c r="DNI79" s="183"/>
      <c r="DNJ79" s="183"/>
      <c r="DNK79" s="183"/>
      <c r="DNL79" s="183"/>
      <c r="DNM79" s="183"/>
      <c r="DNN79" s="183"/>
      <c r="DNO79" s="183"/>
      <c r="DNP79" s="183"/>
      <c r="DNQ79" s="183"/>
      <c r="DNR79" s="183"/>
      <c r="DNS79" s="183"/>
      <c r="DNT79" s="183"/>
      <c r="DNU79" s="183"/>
      <c r="DNV79" s="183"/>
      <c r="DNW79" s="183"/>
      <c r="DNX79" s="183"/>
      <c r="DNY79" s="183"/>
      <c r="DNZ79" s="183"/>
      <c r="DOA79" s="183"/>
      <c r="DOB79" s="183"/>
      <c r="DOC79" s="183"/>
      <c r="DOD79" s="183"/>
      <c r="DOE79" s="183"/>
      <c r="DOF79" s="183"/>
      <c r="DOG79" s="183"/>
      <c r="DOH79" s="183"/>
      <c r="DOI79" s="183"/>
      <c r="DOJ79" s="183"/>
      <c r="DOK79" s="183"/>
      <c r="DOL79" s="183"/>
      <c r="DOM79" s="183"/>
      <c r="DON79" s="183"/>
      <c r="DOO79" s="183"/>
      <c r="DOP79" s="183"/>
      <c r="DOQ79" s="183"/>
      <c r="DOR79" s="183"/>
      <c r="DOS79" s="183"/>
      <c r="DOT79" s="183"/>
      <c r="DOU79" s="183"/>
      <c r="DOV79" s="183"/>
      <c r="DOW79" s="183"/>
      <c r="DOX79" s="183"/>
      <c r="DOY79" s="183"/>
      <c r="DOZ79" s="183"/>
      <c r="DPA79" s="183"/>
      <c r="DPB79" s="183"/>
      <c r="DPC79" s="183"/>
      <c r="DPD79" s="183"/>
      <c r="DPE79" s="183"/>
      <c r="DPF79" s="183"/>
      <c r="DPG79" s="183"/>
      <c r="DPH79" s="183"/>
      <c r="DPI79" s="183"/>
      <c r="DPJ79" s="183"/>
      <c r="DPK79" s="183"/>
      <c r="DPL79" s="183"/>
      <c r="DPM79" s="183"/>
      <c r="DPN79" s="183"/>
      <c r="DPO79" s="183"/>
      <c r="DPP79" s="183"/>
      <c r="DPQ79" s="183"/>
      <c r="DPR79" s="183"/>
      <c r="DPS79" s="183"/>
      <c r="DPT79" s="183"/>
      <c r="DPU79" s="183"/>
      <c r="DPV79" s="183"/>
      <c r="DPW79" s="183"/>
      <c r="DPX79" s="183"/>
      <c r="DPY79" s="183"/>
      <c r="DPZ79" s="183"/>
      <c r="DQA79" s="183"/>
      <c r="DQB79" s="183"/>
      <c r="DQC79" s="183"/>
      <c r="DQD79" s="183"/>
      <c r="DQE79" s="183"/>
      <c r="DQF79" s="183"/>
      <c r="DQG79" s="183"/>
      <c r="DQH79" s="183"/>
      <c r="DQI79" s="183"/>
      <c r="DQJ79" s="183"/>
      <c r="DQK79" s="183"/>
      <c r="DQL79" s="183"/>
      <c r="DQM79" s="183"/>
      <c r="DQN79" s="183"/>
      <c r="DQO79" s="183"/>
      <c r="DQP79" s="183"/>
      <c r="DQQ79" s="183"/>
      <c r="DQR79" s="183"/>
      <c r="DQS79" s="183"/>
      <c r="DQT79" s="183"/>
      <c r="DQU79" s="183"/>
      <c r="DQV79" s="183"/>
      <c r="DQW79" s="183"/>
      <c r="DQX79" s="183"/>
      <c r="DQY79" s="183"/>
      <c r="DQZ79" s="183"/>
      <c r="DRA79" s="183"/>
      <c r="DRB79" s="183"/>
      <c r="DRC79" s="183"/>
      <c r="DRD79" s="183"/>
      <c r="DRE79" s="183"/>
      <c r="DRF79" s="183"/>
      <c r="DRG79" s="183"/>
      <c r="DRH79" s="183"/>
      <c r="DRI79" s="183"/>
      <c r="DRJ79" s="183"/>
      <c r="DRK79" s="183"/>
      <c r="DRL79" s="183"/>
      <c r="DRM79" s="183"/>
      <c r="DRN79" s="183"/>
      <c r="DRO79" s="183"/>
      <c r="DRP79" s="183"/>
      <c r="DRQ79" s="183"/>
      <c r="DRR79" s="183"/>
      <c r="DRS79" s="183"/>
      <c r="DRT79" s="183"/>
      <c r="DRU79" s="183"/>
      <c r="DRV79" s="183"/>
      <c r="DRW79" s="183"/>
      <c r="DRX79" s="183"/>
      <c r="DRY79" s="183"/>
      <c r="DRZ79" s="183"/>
      <c r="DSA79" s="183"/>
      <c r="DSB79" s="183"/>
      <c r="DSC79" s="183"/>
      <c r="DSD79" s="183"/>
      <c r="DSE79" s="183"/>
      <c r="DSF79" s="183"/>
      <c r="DSG79" s="183"/>
      <c r="DSH79" s="183"/>
      <c r="DSI79" s="183"/>
      <c r="DSJ79" s="183"/>
      <c r="DSK79" s="183"/>
      <c r="DSL79" s="183"/>
      <c r="DSM79" s="183"/>
      <c r="DSN79" s="183"/>
      <c r="DSO79" s="183"/>
      <c r="DSP79" s="183"/>
      <c r="DSQ79" s="183"/>
      <c r="DSR79" s="183"/>
      <c r="DSS79" s="183"/>
      <c r="DST79" s="183"/>
      <c r="DSU79" s="183"/>
      <c r="DSV79" s="183"/>
      <c r="DSW79" s="183"/>
      <c r="DSX79" s="183"/>
      <c r="DSY79" s="183"/>
      <c r="DSZ79" s="183"/>
      <c r="DTA79" s="183"/>
      <c r="DTB79" s="183"/>
      <c r="DTC79" s="183"/>
      <c r="DTD79" s="183"/>
      <c r="DTE79" s="183"/>
      <c r="DTF79" s="183"/>
      <c r="DTG79" s="183"/>
      <c r="DTH79" s="183"/>
      <c r="DTI79" s="183"/>
      <c r="DTJ79" s="183"/>
      <c r="DTK79" s="183"/>
      <c r="DTL79" s="183"/>
      <c r="DTM79" s="183"/>
      <c r="DTN79" s="183"/>
      <c r="DTO79" s="183"/>
      <c r="DTP79" s="183"/>
      <c r="DTQ79" s="183"/>
      <c r="DTR79" s="183"/>
      <c r="DTS79" s="183"/>
      <c r="DTT79" s="183"/>
      <c r="DTU79" s="183"/>
      <c r="DTV79" s="183"/>
      <c r="DTW79" s="183"/>
      <c r="DTX79" s="183"/>
      <c r="DTY79" s="183"/>
      <c r="DTZ79" s="183"/>
      <c r="DUA79" s="183"/>
      <c r="DUB79" s="183"/>
      <c r="DUC79" s="183"/>
      <c r="DUD79" s="183"/>
      <c r="DUE79" s="183"/>
      <c r="DUF79" s="183"/>
      <c r="DUG79" s="183"/>
      <c r="DUH79" s="183"/>
      <c r="DUI79" s="183"/>
      <c r="DUJ79" s="183"/>
      <c r="DUK79" s="183"/>
      <c r="DUL79" s="183"/>
      <c r="DUM79" s="183"/>
      <c r="DUN79" s="183"/>
      <c r="DUO79" s="183"/>
      <c r="DUP79" s="183"/>
      <c r="DUQ79" s="183"/>
      <c r="DUR79" s="183"/>
      <c r="DUS79" s="183"/>
      <c r="DUT79" s="183"/>
      <c r="DUU79" s="183"/>
      <c r="DUV79" s="183"/>
      <c r="DUW79" s="183"/>
      <c r="DUX79" s="183"/>
      <c r="DUY79" s="183"/>
      <c r="DUZ79" s="183"/>
      <c r="DVA79" s="183"/>
      <c r="DVB79" s="183"/>
      <c r="DVC79" s="183"/>
      <c r="DVD79" s="183"/>
      <c r="DVE79" s="183"/>
      <c r="DVF79" s="183"/>
      <c r="DVG79" s="183"/>
      <c r="DVH79" s="183"/>
      <c r="DVI79" s="183"/>
      <c r="DVJ79" s="183"/>
      <c r="DVK79" s="183"/>
      <c r="DVL79" s="183"/>
      <c r="DVM79" s="183"/>
      <c r="DVN79" s="183"/>
      <c r="DVO79" s="183"/>
      <c r="DVP79" s="183"/>
      <c r="DVQ79" s="183"/>
      <c r="DVR79" s="183"/>
      <c r="DVS79" s="183"/>
      <c r="DVT79" s="183"/>
      <c r="DVU79" s="183"/>
      <c r="DVV79" s="183"/>
      <c r="DVW79" s="183"/>
      <c r="DVX79" s="183"/>
      <c r="DVY79" s="183"/>
      <c r="DVZ79" s="183"/>
      <c r="DWA79" s="183"/>
      <c r="DWB79" s="183"/>
      <c r="DWC79" s="183"/>
      <c r="DWD79" s="183"/>
      <c r="DWE79" s="183"/>
      <c r="DWF79" s="183"/>
      <c r="DWG79" s="183"/>
      <c r="DWH79" s="183"/>
      <c r="DWI79" s="183"/>
      <c r="DWJ79" s="183"/>
      <c r="DWK79" s="183"/>
      <c r="DWL79" s="183"/>
      <c r="DWM79" s="183"/>
      <c r="DWN79" s="183"/>
      <c r="DWO79" s="183"/>
      <c r="DWP79" s="183"/>
      <c r="DWQ79" s="183"/>
      <c r="DWR79" s="183"/>
      <c r="DWS79" s="183"/>
      <c r="DWT79" s="183"/>
      <c r="DWU79" s="183"/>
      <c r="DWV79" s="183"/>
      <c r="DWW79" s="183"/>
      <c r="DWX79" s="183"/>
      <c r="DWY79" s="183"/>
      <c r="DWZ79" s="183"/>
      <c r="DXA79" s="183"/>
      <c r="DXB79" s="183"/>
      <c r="DXC79" s="183"/>
      <c r="DXD79" s="183"/>
      <c r="DXE79" s="183"/>
      <c r="DXF79" s="183"/>
      <c r="DXG79" s="183"/>
      <c r="DXH79" s="183"/>
      <c r="DXI79" s="183"/>
      <c r="DXJ79" s="183"/>
      <c r="DXK79" s="183"/>
      <c r="DXL79" s="183"/>
      <c r="DXM79" s="183"/>
      <c r="DXN79" s="183"/>
      <c r="DXO79" s="183"/>
      <c r="DXP79" s="183"/>
      <c r="DXQ79" s="183"/>
      <c r="DXR79" s="183"/>
      <c r="DXS79" s="183"/>
      <c r="DXT79" s="183"/>
      <c r="DXU79" s="183"/>
      <c r="DXV79" s="183"/>
      <c r="DXW79" s="183"/>
      <c r="DXX79" s="183"/>
      <c r="DXY79" s="183"/>
      <c r="DXZ79" s="183"/>
      <c r="DYA79" s="183"/>
      <c r="DYB79" s="183"/>
      <c r="DYC79" s="183"/>
      <c r="DYD79" s="183"/>
      <c r="DYE79" s="183"/>
      <c r="DYF79" s="183"/>
      <c r="DYG79" s="183"/>
      <c r="DYH79" s="183"/>
      <c r="DYI79" s="183"/>
      <c r="DYJ79" s="183"/>
      <c r="DYK79" s="183"/>
      <c r="DYL79" s="183"/>
      <c r="DYM79" s="183"/>
      <c r="DYN79" s="183"/>
      <c r="DYO79" s="183"/>
      <c r="DYP79" s="183"/>
      <c r="DYQ79" s="183"/>
      <c r="DYR79" s="183"/>
      <c r="DYS79" s="183"/>
      <c r="DYT79" s="183"/>
      <c r="DYU79" s="183"/>
      <c r="DYV79" s="183"/>
      <c r="DYW79" s="183"/>
      <c r="DYX79" s="183"/>
      <c r="DYY79" s="183"/>
      <c r="DYZ79" s="183"/>
      <c r="DZA79" s="183"/>
      <c r="DZB79" s="183"/>
      <c r="DZC79" s="183"/>
      <c r="DZD79" s="183"/>
      <c r="DZE79" s="183"/>
      <c r="DZF79" s="183"/>
      <c r="DZG79" s="183"/>
      <c r="DZH79" s="183"/>
      <c r="DZI79" s="183"/>
      <c r="DZJ79" s="183"/>
      <c r="DZK79" s="183"/>
      <c r="DZL79" s="183"/>
      <c r="DZM79" s="183"/>
      <c r="DZN79" s="183"/>
      <c r="DZO79" s="183"/>
      <c r="DZP79" s="183"/>
      <c r="DZQ79" s="183"/>
      <c r="DZR79" s="183"/>
      <c r="DZS79" s="183"/>
      <c r="DZT79" s="183"/>
      <c r="DZU79" s="183"/>
      <c r="DZV79" s="183"/>
      <c r="DZW79" s="183"/>
      <c r="DZX79" s="183"/>
      <c r="DZY79" s="183"/>
      <c r="DZZ79" s="183"/>
      <c r="EAA79" s="183"/>
      <c r="EAB79" s="183"/>
      <c r="EAC79" s="183"/>
      <c r="EAD79" s="183"/>
      <c r="EAE79" s="183"/>
      <c r="EAF79" s="183"/>
      <c r="EAG79" s="183"/>
      <c r="EAH79" s="183"/>
      <c r="EAI79" s="183"/>
      <c r="EAJ79" s="183"/>
      <c r="EAK79" s="183"/>
      <c r="EAL79" s="183"/>
      <c r="EAM79" s="183"/>
      <c r="EAN79" s="183"/>
      <c r="EAO79" s="183"/>
      <c r="EAP79" s="183"/>
      <c r="EAQ79" s="183"/>
      <c r="EAR79" s="183"/>
      <c r="EAS79" s="183"/>
      <c r="EAT79" s="183"/>
      <c r="EAU79" s="183"/>
      <c r="EAV79" s="183"/>
      <c r="EAW79" s="183"/>
      <c r="EAX79" s="183"/>
      <c r="EAY79" s="183"/>
      <c r="EAZ79" s="183"/>
      <c r="EBA79" s="183"/>
      <c r="EBB79" s="183"/>
      <c r="EBC79" s="183"/>
      <c r="EBD79" s="183"/>
      <c r="EBE79" s="183"/>
      <c r="EBF79" s="183"/>
      <c r="EBG79" s="183"/>
      <c r="EBH79" s="183"/>
      <c r="EBI79" s="183"/>
      <c r="EBJ79" s="183"/>
      <c r="EBK79" s="183"/>
      <c r="EBL79" s="183"/>
      <c r="EBM79" s="183"/>
      <c r="EBN79" s="183"/>
      <c r="EBO79" s="183"/>
      <c r="EBP79" s="183"/>
      <c r="EBQ79" s="183"/>
      <c r="EBR79" s="183"/>
      <c r="EBS79" s="183"/>
      <c r="EBT79" s="183"/>
      <c r="EBU79" s="183"/>
      <c r="EBV79" s="183"/>
      <c r="EBW79" s="183"/>
      <c r="EBX79" s="183"/>
      <c r="EBY79" s="183"/>
      <c r="EBZ79" s="183"/>
      <c r="ECA79" s="183"/>
      <c r="ECB79" s="183"/>
      <c r="ECC79" s="183"/>
      <c r="ECD79" s="183"/>
      <c r="ECE79" s="183"/>
      <c r="ECF79" s="183"/>
      <c r="ECG79" s="183"/>
      <c r="ECH79" s="183"/>
      <c r="ECI79" s="183"/>
      <c r="ECJ79" s="183"/>
      <c r="ECK79" s="183"/>
      <c r="ECL79" s="183"/>
      <c r="ECM79" s="183"/>
      <c r="ECN79" s="183"/>
      <c r="ECO79" s="183"/>
      <c r="ECP79" s="183"/>
      <c r="ECQ79" s="183"/>
      <c r="ECR79" s="183"/>
      <c r="ECS79" s="183"/>
      <c r="ECT79" s="183"/>
      <c r="ECU79" s="183"/>
      <c r="ECV79" s="183"/>
      <c r="ECW79" s="183"/>
      <c r="ECX79" s="183"/>
      <c r="ECY79" s="183"/>
      <c r="ECZ79" s="183"/>
      <c r="EDA79" s="183"/>
      <c r="EDB79" s="183"/>
      <c r="EDC79" s="183"/>
      <c r="EDD79" s="183"/>
      <c r="EDE79" s="183"/>
      <c r="EDF79" s="183"/>
      <c r="EDG79" s="183"/>
      <c r="EDH79" s="183"/>
      <c r="EDI79" s="183"/>
      <c r="EDJ79" s="183"/>
      <c r="EDK79" s="183"/>
      <c r="EDL79" s="183"/>
      <c r="EDM79" s="183"/>
      <c r="EDN79" s="183"/>
      <c r="EDO79" s="183"/>
      <c r="EDP79" s="183"/>
      <c r="EDQ79" s="183"/>
      <c r="EDR79" s="183"/>
      <c r="EDS79" s="183"/>
      <c r="EDT79" s="183"/>
      <c r="EDU79" s="183"/>
      <c r="EDV79" s="183"/>
      <c r="EDW79" s="183"/>
      <c r="EDX79" s="183"/>
      <c r="EDY79" s="183"/>
      <c r="EDZ79" s="183"/>
      <c r="EEA79" s="183"/>
      <c r="EEB79" s="183"/>
      <c r="EEC79" s="183"/>
      <c r="EED79" s="183"/>
      <c r="EEE79" s="183"/>
      <c r="EEF79" s="183"/>
      <c r="EEG79" s="183"/>
      <c r="EEH79" s="183"/>
      <c r="EEI79" s="183"/>
      <c r="EEJ79" s="183"/>
      <c r="EEK79" s="183"/>
      <c r="EEL79" s="183"/>
      <c r="EEM79" s="183"/>
      <c r="EEN79" s="183"/>
      <c r="EEO79" s="183"/>
      <c r="EEP79" s="183"/>
      <c r="EEQ79" s="183"/>
      <c r="EER79" s="183"/>
      <c r="EES79" s="183"/>
      <c r="EET79" s="183"/>
      <c r="EEU79" s="183"/>
      <c r="EEV79" s="183"/>
      <c r="EEW79" s="183"/>
      <c r="EEX79" s="183"/>
      <c r="EEY79" s="183"/>
      <c r="EEZ79" s="183"/>
      <c r="EFA79" s="183"/>
      <c r="EFB79" s="183"/>
      <c r="EFC79" s="183"/>
      <c r="EFD79" s="183"/>
      <c r="EFE79" s="183"/>
      <c r="EFF79" s="183"/>
      <c r="EFG79" s="183"/>
      <c r="EFH79" s="183"/>
      <c r="EFI79" s="183"/>
      <c r="EFJ79" s="183"/>
      <c r="EFK79" s="183"/>
      <c r="EFL79" s="183"/>
      <c r="EFM79" s="183"/>
      <c r="EFN79" s="183"/>
      <c r="EFO79" s="183"/>
      <c r="EFP79" s="183"/>
      <c r="EFQ79" s="183"/>
      <c r="EFR79" s="183"/>
      <c r="EFS79" s="183"/>
      <c r="EFT79" s="183"/>
      <c r="EFU79" s="183"/>
      <c r="EFV79" s="183"/>
      <c r="EFW79" s="183"/>
      <c r="EFX79" s="183"/>
      <c r="EFY79" s="183"/>
      <c r="EFZ79" s="183"/>
      <c r="EGA79" s="183"/>
      <c r="EGB79" s="183"/>
      <c r="EGC79" s="183"/>
      <c r="EGD79" s="183"/>
      <c r="EGE79" s="183"/>
      <c r="EGF79" s="183"/>
      <c r="EGG79" s="183"/>
      <c r="EGH79" s="183"/>
      <c r="EGI79" s="183"/>
      <c r="EGJ79" s="183"/>
      <c r="EGK79" s="183"/>
      <c r="EGL79" s="183"/>
      <c r="EGM79" s="183"/>
      <c r="EGN79" s="183"/>
      <c r="EGO79" s="183"/>
      <c r="EGP79" s="183"/>
      <c r="EGQ79" s="183"/>
      <c r="EGR79" s="183"/>
      <c r="EGS79" s="183"/>
      <c r="EGT79" s="183"/>
      <c r="EGU79" s="183"/>
      <c r="EGV79" s="183"/>
      <c r="EGW79" s="183"/>
      <c r="EGX79" s="183"/>
      <c r="EGY79" s="183"/>
      <c r="EGZ79" s="183"/>
      <c r="EHA79" s="183"/>
      <c r="EHB79" s="183"/>
      <c r="EHC79" s="183"/>
      <c r="EHD79" s="183"/>
      <c r="EHE79" s="183"/>
      <c r="EHF79" s="183"/>
      <c r="EHG79" s="183"/>
      <c r="EHH79" s="183"/>
      <c r="EHI79" s="183"/>
      <c r="EHJ79" s="183"/>
      <c r="EHK79" s="183"/>
      <c r="EHL79" s="183"/>
      <c r="EHM79" s="183"/>
      <c r="EHN79" s="183"/>
      <c r="EHO79" s="183"/>
      <c r="EHP79" s="183"/>
      <c r="EHQ79" s="183"/>
      <c r="EHR79" s="183"/>
      <c r="EHS79" s="183"/>
      <c r="EHT79" s="183"/>
      <c r="EHU79" s="183"/>
      <c r="EHV79" s="183"/>
      <c r="EHW79" s="183"/>
      <c r="EHX79" s="183"/>
      <c r="EHY79" s="183"/>
      <c r="EHZ79" s="183"/>
      <c r="EIA79" s="183"/>
      <c r="EIB79" s="183"/>
      <c r="EIC79" s="183"/>
      <c r="EID79" s="183"/>
      <c r="EIE79" s="183"/>
      <c r="EIF79" s="183"/>
      <c r="EIG79" s="183"/>
      <c r="EIH79" s="183"/>
      <c r="EII79" s="183"/>
      <c r="EIJ79" s="183"/>
      <c r="EIK79" s="183"/>
      <c r="EIL79" s="183"/>
      <c r="EIM79" s="183"/>
      <c r="EIN79" s="183"/>
      <c r="EIO79" s="183"/>
      <c r="EIP79" s="183"/>
      <c r="EIQ79" s="183"/>
      <c r="EIR79" s="183"/>
      <c r="EIS79" s="183"/>
      <c r="EIT79" s="183"/>
      <c r="EIU79" s="183"/>
      <c r="EIV79" s="183"/>
      <c r="EIW79" s="183"/>
      <c r="EIX79" s="183"/>
      <c r="EIY79" s="183"/>
      <c r="EIZ79" s="183"/>
      <c r="EJA79" s="183"/>
      <c r="EJB79" s="183"/>
      <c r="EJC79" s="183"/>
      <c r="EJD79" s="183"/>
      <c r="EJE79" s="183"/>
      <c r="EJF79" s="183"/>
      <c r="EJG79" s="183"/>
      <c r="EJH79" s="183"/>
      <c r="EJI79" s="183"/>
      <c r="EJJ79" s="183"/>
      <c r="EJK79" s="183"/>
      <c r="EJL79" s="183"/>
      <c r="EJM79" s="183"/>
      <c r="EJN79" s="183"/>
      <c r="EJO79" s="183"/>
      <c r="EJP79" s="183"/>
      <c r="EJQ79" s="183"/>
      <c r="EJR79" s="183"/>
      <c r="EJS79" s="183"/>
      <c r="EJT79" s="183"/>
      <c r="EJU79" s="183"/>
      <c r="EJV79" s="183"/>
      <c r="EJW79" s="183"/>
      <c r="EJX79" s="183"/>
      <c r="EJY79" s="183"/>
      <c r="EJZ79" s="183"/>
      <c r="EKA79" s="183"/>
      <c r="EKB79" s="183"/>
      <c r="EKC79" s="183"/>
      <c r="EKD79" s="183"/>
      <c r="EKE79" s="183"/>
      <c r="EKF79" s="183"/>
      <c r="EKG79" s="183"/>
      <c r="EKH79" s="183"/>
      <c r="EKI79" s="183"/>
      <c r="EKJ79" s="183"/>
      <c r="EKK79" s="183"/>
      <c r="EKL79" s="183"/>
      <c r="EKM79" s="183"/>
      <c r="EKN79" s="183"/>
      <c r="EKO79" s="183"/>
      <c r="EKP79" s="183"/>
      <c r="EKQ79" s="183"/>
      <c r="EKR79" s="183"/>
      <c r="EKS79" s="183"/>
      <c r="EKT79" s="183"/>
      <c r="EKU79" s="183"/>
      <c r="EKV79" s="183"/>
      <c r="EKW79" s="183"/>
      <c r="EKX79" s="183"/>
      <c r="EKY79" s="183"/>
      <c r="EKZ79" s="183"/>
      <c r="ELA79" s="183"/>
      <c r="ELB79" s="183"/>
      <c r="ELC79" s="183"/>
      <c r="ELD79" s="183"/>
      <c r="ELE79" s="183"/>
      <c r="ELF79" s="183"/>
      <c r="ELG79" s="183"/>
      <c r="ELH79" s="183"/>
      <c r="ELI79" s="183"/>
      <c r="ELJ79" s="183"/>
      <c r="ELK79" s="183"/>
      <c r="ELL79" s="183"/>
      <c r="ELM79" s="183"/>
      <c r="ELN79" s="183"/>
      <c r="ELO79" s="183"/>
      <c r="ELP79" s="183"/>
      <c r="ELQ79" s="183"/>
      <c r="ELR79" s="183"/>
      <c r="ELS79" s="183"/>
      <c r="ELT79" s="183"/>
      <c r="ELU79" s="183"/>
      <c r="ELV79" s="183"/>
      <c r="ELW79" s="183"/>
      <c r="ELX79" s="183"/>
      <c r="ELY79" s="183"/>
      <c r="ELZ79" s="183"/>
      <c r="EMA79" s="183"/>
      <c r="EMB79" s="183"/>
      <c r="EMC79" s="183"/>
      <c r="EMD79" s="183"/>
      <c r="EME79" s="183"/>
      <c r="EMF79" s="183"/>
      <c r="EMG79" s="183"/>
      <c r="EMH79" s="183"/>
      <c r="EMI79" s="183"/>
      <c r="EMJ79" s="183"/>
      <c r="EMK79" s="183"/>
      <c r="EML79" s="183"/>
      <c r="EMM79" s="183"/>
      <c r="EMN79" s="183"/>
      <c r="EMO79" s="183"/>
      <c r="EMP79" s="183"/>
      <c r="EMQ79" s="183"/>
      <c r="EMR79" s="183"/>
      <c r="EMS79" s="183"/>
      <c r="EMT79" s="183"/>
      <c r="EMU79" s="183"/>
      <c r="EMV79" s="183"/>
      <c r="EMW79" s="183"/>
      <c r="EMX79" s="183"/>
      <c r="EMY79" s="183"/>
      <c r="EMZ79" s="183"/>
      <c r="ENA79" s="183"/>
      <c r="ENB79" s="183"/>
      <c r="ENC79" s="183"/>
      <c r="END79" s="183"/>
      <c r="ENE79" s="183"/>
      <c r="ENF79" s="183"/>
      <c r="ENG79" s="183"/>
      <c r="ENH79" s="183"/>
      <c r="ENI79" s="183"/>
      <c r="ENJ79" s="183"/>
      <c r="ENK79" s="183"/>
      <c r="ENL79" s="183"/>
      <c r="ENM79" s="183"/>
      <c r="ENN79" s="183"/>
      <c r="ENO79" s="183"/>
      <c r="ENP79" s="183"/>
      <c r="ENQ79" s="183"/>
      <c r="ENR79" s="183"/>
      <c r="ENS79" s="183"/>
      <c r="ENT79" s="183"/>
      <c r="ENU79" s="183"/>
      <c r="ENV79" s="183"/>
      <c r="ENW79" s="183"/>
      <c r="ENX79" s="183"/>
      <c r="ENY79" s="183"/>
      <c r="ENZ79" s="183"/>
      <c r="EOA79" s="183"/>
      <c r="EOB79" s="183"/>
      <c r="EOC79" s="183"/>
      <c r="EOD79" s="183"/>
      <c r="EOE79" s="183"/>
      <c r="EOF79" s="183"/>
      <c r="EOG79" s="183"/>
      <c r="EOH79" s="183"/>
      <c r="EOI79" s="183"/>
      <c r="EOJ79" s="183"/>
      <c r="EOK79" s="183"/>
      <c r="EOL79" s="183"/>
      <c r="EOM79" s="183"/>
      <c r="EON79" s="183"/>
      <c r="EOO79" s="183"/>
      <c r="EOP79" s="183"/>
      <c r="EOQ79" s="183"/>
      <c r="EOR79" s="183"/>
      <c r="EOS79" s="183"/>
      <c r="EOT79" s="183"/>
      <c r="EOU79" s="183"/>
      <c r="EOV79" s="183"/>
      <c r="EOW79" s="183"/>
      <c r="EOX79" s="183"/>
      <c r="EOY79" s="183"/>
      <c r="EOZ79" s="183"/>
      <c r="EPA79" s="183"/>
      <c r="EPB79" s="183"/>
      <c r="EPC79" s="183"/>
      <c r="EPD79" s="183"/>
      <c r="EPE79" s="183"/>
      <c r="EPF79" s="183"/>
      <c r="EPG79" s="183"/>
      <c r="EPH79" s="183"/>
      <c r="EPI79" s="183"/>
      <c r="EPJ79" s="183"/>
      <c r="EPK79" s="183"/>
      <c r="EPL79" s="183"/>
      <c r="EPM79" s="183"/>
      <c r="EPN79" s="183"/>
      <c r="EPO79" s="183"/>
      <c r="EPP79" s="183"/>
      <c r="EPQ79" s="183"/>
      <c r="EPR79" s="183"/>
      <c r="EPS79" s="183"/>
      <c r="EPT79" s="183"/>
      <c r="EPU79" s="183"/>
      <c r="EPV79" s="183"/>
      <c r="EPW79" s="183"/>
      <c r="EPX79" s="183"/>
      <c r="EPY79" s="183"/>
      <c r="EPZ79" s="183"/>
      <c r="EQA79" s="183"/>
      <c r="EQB79" s="183"/>
      <c r="EQC79" s="183"/>
      <c r="EQD79" s="183"/>
      <c r="EQE79" s="183"/>
      <c r="EQF79" s="183"/>
      <c r="EQG79" s="183"/>
      <c r="EQH79" s="183"/>
      <c r="EQI79" s="183"/>
      <c r="EQJ79" s="183"/>
      <c r="EQK79" s="183"/>
      <c r="EQL79" s="183"/>
      <c r="EQM79" s="183"/>
      <c r="EQN79" s="183"/>
      <c r="EQO79" s="183"/>
      <c r="EQP79" s="183"/>
      <c r="EQQ79" s="183"/>
      <c r="EQR79" s="183"/>
      <c r="EQS79" s="183"/>
      <c r="EQT79" s="183"/>
      <c r="EQU79" s="183"/>
      <c r="EQV79" s="183"/>
      <c r="EQW79" s="183"/>
      <c r="EQX79" s="183"/>
      <c r="EQY79" s="183"/>
      <c r="EQZ79" s="183"/>
      <c r="ERA79" s="183"/>
      <c r="ERB79" s="183"/>
      <c r="ERC79" s="183"/>
      <c r="ERD79" s="183"/>
      <c r="ERE79" s="183"/>
      <c r="ERF79" s="183"/>
      <c r="ERG79" s="183"/>
      <c r="ERH79" s="183"/>
      <c r="ERI79" s="183"/>
      <c r="ERJ79" s="183"/>
      <c r="ERK79" s="183"/>
      <c r="ERL79" s="183"/>
      <c r="ERM79" s="183"/>
      <c r="ERN79" s="183"/>
      <c r="ERO79" s="183"/>
      <c r="ERP79" s="183"/>
      <c r="ERQ79" s="183"/>
      <c r="ERR79" s="183"/>
      <c r="ERS79" s="183"/>
      <c r="ERT79" s="183"/>
      <c r="ERU79" s="183"/>
      <c r="ERV79" s="183"/>
      <c r="ERW79" s="183"/>
      <c r="ERX79" s="183"/>
      <c r="ERY79" s="183"/>
      <c r="ERZ79" s="183"/>
      <c r="ESA79" s="183"/>
      <c r="ESB79" s="183"/>
      <c r="ESC79" s="183"/>
      <c r="ESD79" s="183"/>
      <c r="ESE79" s="183"/>
      <c r="ESF79" s="183"/>
      <c r="ESG79" s="183"/>
      <c r="ESH79" s="183"/>
      <c r="ESI79" s="183"/>
      <c r="ESJ79" s="183"/>
      <c r="ESK79" s="183"/>
      <c r="ESL79" s="183"/>
      <c r="ESM79" s="183"/>
      <c r="ESN79" s="183"/>
      <c r="ESO79" s="183"/>
      <c r="ESP79" s="183"/>
      <c r="ESQ79" s="183"/>
      <c r="ESR79" s="183"/>
      <c r="ESS79" s="183"/>
      <c r="EST79" s="183"/>
      <c r="ESU79" s="183"/>
      <c r="ESV79" s="183"/>
      <c r="ESW79" s="183"/>
      <c r="ESX79" s="183"/>
      <c r="ESY79" s="183"/>
      <c r="ESZ79" s="183"/>
      <c r="ETA79" s="183"/>
      <c r="ETB79" s="183"/>
      <c r="ETC79" s="183"/>
      <c r="ETD79" s="183"/>
      <c r="ETE79" s="183"/>
      <c r="ETF79" s="183"/>
      <c r="ETG79" s="183"/>
      <c r="ETH79" s="183"/>
      <c r="ETI79" s="183"/>
      <c r="ETJ79" s="183"/>
      <c r="ETK79" s="183"/>
      <c r="ETL79" s="183"/>
      <c r="ETM79" s="183"/>
      <c r="ETN79" s="183"/>
      <c r="ETO79" s="183"/>
      <c r="ETP79" s="183"/>
      <c r="ETQ79" s="183"/>
      <c r="ETR79" s="183"/>
      <c r="ETS79" s="183"/>
      <c r="ETT79" s="183"/>
      <c r="ETU79" s="183"/>
      <c r="ETV79" s="183"/>
      <c r="ETW79" s="183"/>
      <c r="ETX79" s="183"/>
      <c r="ETY79" s="183"/>
      <c r="ETZ79" s="183"/>
      <c r="EUA79" s="183"/>
      <c r="EUB79" s="183"/>
      <c r="EUC79" s="183"/>
      <c r="EUD79" s="183"/>
      <c r="EUE79" s="183"/>
      <c r="EUF79" s="183"/>
      <c r="EUG79" s="183"/>
      <c r="EUH79" s="183"/>
      <c r="EUI79" s="183"/>
      <c r="EUJ79" s="183"/>
      <c r="EUK79" s="183"/>
      <c r="EUL79" s="183"/>
      <c r="EUM79" s="183"/>
      <c r="EUN79" s="183"/>
      <c r="EUO79" s="183"/>
      <c r="EUP79" s="183"/>
      <c r="EUQ79" s="183"/>
      <c r="EUR79" s="183"/>
      <c r="EUS79" s="183"/>
      <c r="EUT79" s="183"/>
      <c r="EUU79" s="183"/>
      <c r="EUV79" s="183"/>
      <c r="EUW79" s="183"/>
      <c r="EUX79" s="183"/>
      <c r="EUY79" s="183"/>
      <c r="EUZ79" s="183"/>
      <c r="EVA79" s="183"/>
      <c r="EVB79" s="183"/>
      <c r="EVC79" s="183"/>
      <c r="EVD79" s="183"/>
      <c r="EVE79" s="183"/>
      <c r="EVF79" s="183"/>
      <c r="EVG79" s="183"/>
      <c r="EVH79" s="183"/>
      <c r="EVI79" s="183"/>
      <c r="EVJ79" s="183"/>
      <c r="EVK79" s="183"/>
      <c r="EVL79" s="183"/>
      <c r="EVM79" s="183"/>
      <c r="EVN79" s="183"/>
      <c r="EVO79" s="183"/>
      <c r="EVP79" s="183"/>
      <c r="EVQ79" s="183"/>
      <c r="EVR79" s="183"/>
      <c r="EVS79" s="183"/>
      <c r="EVT79" s="183"/>
      <c r="EVU79" s="183"/>
      <c r="EVV79" s="183"/>
      <c r="EVW79" s="183"/>
      <c r="EVX79" s="183"/>
      <c r="EVY79" s="183"/>
      <c r="EVZ79" s="183"/>
      <c r="EWA79" s="183"/>
      <c r="EWB79" s="183"/>
      <c r="EWC79" s="183"/>
      <c r="EWD79" s="183"/>
      <c r="EWE79" s="183"/>
      <c r="EWF79" s="183"/>
      <c r="EWG79" s="183"/>
      <c r="EWH79" s="183"/>
      <c r="EWI79" s="183"/>
      <c r="EWJ79" s="183"/>
      <c r="EWK79" s="183"/>
      <c r="EWL79" s="183"/>
      <c r="EWM79" s="183"/>
      <c r="EWN79" s="183"/>
      <c r="EWO79" s="183"/>
      <c r="EWP79" s="183"/>
      <c r="EWQ79" s="183"/>
      <c r="EWR79" s="183"/>
      <c r="EWS79" s="183"/>
      <c r="EWT79" s="183"/>
      <c r="EWU79" s="183"/>
      <c r="EWV79" s="183"/>
      <c r="EWW79" s="183"/>
      <c r="EWX79" s="183"/>
      <c r="EWY79" s="183"/>
      <c r="EWZ79" s="183"/>
      <c r="EXA79" s="183"/>
      <c r="EXB79" s="183"/>
      <c r="EXC79" s="183"/>
      <c r="EXD79" s="183"/>
      <c r="EXE79" s="183"/>
      <c r="EXF79" s="183"/>
      <c r="EXG79" s="183"/>
      <c r="EXH79" s="183"/>
      <c r="EXI79" s="183"/>
      <c r="EXJ79" s="183"/>
      <c r="EXK79" s="183"/>
      <c r="EXL79" s="183"/>
      <c r="EXM79" s="183"/>
      <c r="EXN79" s="183"/>
      <c r="EXO79" s="183"/>
      <c r="EXP79" s="183"/>
      <c r="EXQ79" s="183"/>
      <c r="EXR79" s="183"/>
      <c r="EXS79" s="183"/>
      <c r="EXT79" s="183"/>
      <c r="EXU79" s="183"/>
      <c r="EXV79" s="183"/>
      <c r="EXW79" s="183"/>
      <c r="EXX79" s="183"/>
      <c r="EXY79" s="183"/>
      <c r="EXZ79" s="183"/>
      <c r="EYA79" s="183"/>
      <c r="EYB79" s="183"/>
      <c r="EYC79" s="183"/>
      <c r="EYD79" s="183"/>
      <c r="EYE79" s="183"/>
      <c r="EYF79" s="183"/>
      <c r="EYG79" s="183"/>
      <c r="EYH79" s="183"/>
      <c r="EYI79" s="183"/>
      <c r="EYJ79" s="183"/>
      <c r="EYK79" s="183"/>
      <c r="EYL79" s="183"/>
      <c r="EYM79" s="183"/>
      <c r="EYN79" s="183"/>
      <c r="EYO79" s="183"/>
      <c r="EYP79" s="183"/>
      <c r="EYQ79" s="183"/>
      <c r="EYR79" s="183"/>
      <c r="EYS79" s="183"/>
      <c r="EYT79" s="183"/>
      <c r="EYU79" s="183"/>
      <c r="EYV79" s="183"/>
      <c r="EYW79" s="183"/>
      <c r="EYX79" s="183"/>
      <c r="EYY79" s="183"/>
      <c r="EYZ79" s="183"/>
      <c r="EZA79" s="183"/>
      <c r="EZB79" s="183"/>
      <c r="EZC79" s="183"/>
      <c r="EZD79" s="183"/>
      <c r="EZE79" s="183"/>
      <c r="EZF79" s="183"/>
      <c r="EZG79" s="183"/>
      <c r="EZH79" s="183"/>
      <c r="EZI79" s="183"/>
      <c r="EZJ79" s="183"/>
      <c r="EZK79" s="183"/>
      <c r="EZL79" s="183"/>
      <c r="EZM79" s="183"/>
      <c r="EZN79" s="183"/>
      <c r="EZO79" s="183"/>
      <c r="EZP79" s="183"/>
      <c r="EZQ79" s="183"/>
      <c r="EZR79" s="183"/>
      <c r="EZS79" s="183"/>
      <c r="EZT79" s="183"/>
      <c r="EZU79" s="183"/>
      <c r="EZV79" s="183"/>
      <c r="EZW79" s="183"/>
      <c r="EZX79" s="183"/>
      <c r="EZY79" s="183"/>
      <c r="EZZ79" s="183"/>
      <c r="FAA79" s="183"/>
      <c r="FAB79" s="183"/>
      <c r="FAC79" s="183"/>
      <c r="FAD79" s="183"/>
      <c r="FAE79" s="183"/>
      <c r="FAF79" s="183"/>
      <c r="FAG79" s="183"/>
      <c r="FAH79" s="183"/>
      <c r="FAI79" s="183"/>
      <c r="FAJ79" s="183"/>
      <c r="FAK79" s="183"/>
      <c r="FAL79" s="183"/>
      <c r="FAM79" s="183"/>
      <c r="FAN79" s="183"/>
      <c r="FAO79" s="183"/>
      <c r="FAP79" s="183"/>
      <c r="FAQ79" s="183"/>
      <c r="FAR79" s="183"/>
      <c r="FAS79" s="183"/>
      <c r="FAT79" s="183"/>
      <c r="FAU79" s="183"/>
      <c r="FAV79" s="183"/>
      <c r="FAW79" s="183"/>
      <c r="FAX79" s="183"/>
      <c r="FAY79" s="183"/>
      <c r="FAZ79" s="183"/>
      <c r="FBA79" s="183"/>
      <c r="FBB79" s="183"/>
      <c r="FBC79" s="183"/>
      <c r="FBD79" s="183"/>
      <c r="FBE79" s="183"/>
      <c r="FBF79" s="183"/>
      <c r="FBG79" s="183"/>
      <c r="FBH79" s="183"/>
      <c r="FBI79" s="183"/>
      <c r="FBJ79" s="183"/>
      <c r="FBK79" s="183"/>
      <c r="FBL79" s="183"/>
      <c r="FBM79" s="183"/>
      <c r="FBN79" s="183"/>
      <c r="FBO79" s="183"/>
      <c r="FBP79" s="183"/>
      <c r="FBQ79" s="183"/>
      <c r="FBR79" s="183"/>
      <c r="FBS79" s="183"/>
      <c r="FBT79" s="183"/>
      <c r="FBU79" s="183"/>
      <c r="FBV79" s="183"/>
      <c r="FBW79" s="183"/>
      <c r="FBX79" s="183"/>
      <c r="FBY79" s="183"/>
      <c r="FBZ79" s="183"/>
      <c r="FCA79" s="183"/>
      <c r="FCB79" s="183"/>
      <c r="FCC79" s="183"/>
      <c r="FCD79" s="183"/>
      <c r="FCE79" s="183"/>
      <c r="FCF79" s="183"/>
      <c r="FCG79" s="183"/>
      <c r="FCH79" s="183"/>
      <c r="FCI79" s="183"/>
      <c r="FCJ79" s="183"/>
      <c r="FCK79" s="183"/>
      <c r="FCL79" s="183"/>
      <c r="FCM79" s="183"/>
      <c r="FCN79" s="183"/>
      <c r="FCO79" s="183"/>
      <c r="FCP79" s="183"/>
      <c r="FCQ79" s="183"/>
      <c r="FCR79" s="183"/>
      <c r="FCS79" s="183"/>
      <c r="FCT79" s="183"/>
      <c r="FCU79" s="183"/>
      <c r="FCV79" s="183"/>
      <c r="FCW79" s="183"/>
      <c r="FCX79" s="183"/>
      <c r="FCY79" s="183"/>
      <c r="FCZ79" s="183"/>
      <c r="FDA79" s="183"/>
      <c r="FDB79" s="183"/>
      <c r="FDC79" s="183"/>
      <c r="FDD79" s="183"/>
      <c r="FDE79" s="183"/>
      <c r="FDF79" s="183"/>
      <c r="FDG79" s="183"/>
      <c r="FDH79" s="183"/>
      <c r="FDI79" s="183"/>
      <c r="FDJ79" s="183"/>
      <c r="FDK79" s="183"/>
      <c r="FDL79" s="183"/>
      <c r="FDM79" s="183"/>
      <c r="FDN79" s="183"/>
      <c r="FDO79" s="183"/>
      <c r="FDP79" s="183"/>
      <c r="FDQ79" s="183"/>
      <c r="FDR79" s="183"/>
      <c r="FDS79" s="183"/>
      <c r="FDT79" s="183"/>
      <c r="FDU79" s="183"/>
      <c r="FDV79" s="183"/>
      <c r="FDW79" s="183"/>
      <c r="FDX79" s="183"/>
      <c r="FDY79" s="183"/>
      <c r="FDZ79" s="183"/>
      <c r="FEA79" s="183"/>
      <c r="FEB79" s="183"/>
      <c r="FEC79" s="183"/>
      <c r="FED79" s="183"/>
      <c r="FEE79" s="183"/>
      <c r="FEF79" s="183"/>
      <c r="FEG79" s="183"/>
      <c r="FEH79" s="183"/>
      <c r="FEI79" s="183"/>
      <c r="FEJ79" s="183"/>
      <c r="FEK79" s="183"/>
      <c r="FEL79" s="183"/>
      <c r="FEM79" s="183"/>
      <c r="FEN79" s="183"/>
      <c r="FEO79" s="183"/>
      <c r="FEP79" s="183"/>
      <c r="FEQ79" s="183"/>
      <c r="FER79" s="183"/>
      <c r="FES79" s="183"/>
      <c r="FET79" s="183"/>
      <c r="FEU79" s="183"/>
      <c r="FEV79" s="183"/>
      <c r="FEW79" s="183"/>
      <c r="FEX79" s="183"/>
      <c r="FEY79" s="183"/>
      <c r="FEZ79" s="183"/>
      <c r="FFA79" s="183"/>
      <c r="FFB79" s="183"/>
      <c r="FFC79" s="183"/>
      <c r="FFD79" s="183"/>
      <c r="FFE79" s="183"/>
      <c r="FFF79" s="183"/>
      <c r="FFG79" s="183"/>
      <c r="FFH79" s="183"/>
      <c r="FFI79" s="183"/>
      <c r="FFJ79" s="183"/>
      <c r="FFK79" s="183"/>
      <c r="FFL79" s="183"/>
      <c r="FFM79" s="183"/>
      <c r="FFN79" s="183"/>
      <c r="FFO79" s="183"/>
      <c r="FFP79" s="183"/>
      <c r="FFQ79" s="183"/>
      <c r="FFR79" s="183"/>
      <c r="FFS79" s="183"/>
      <c r="FFT79" s="183"/>
      <c r="FFU79" s="183"/>
      <c r="FFV79" s="183"/>
      <c r="FFW79" s="183"/>
      <c r="FFX79" s="183"/>
      <c r="FFY79" s="183"/>
      <c r="FFZ79" s="183"/>
      <c r="FGA79" s="183"/>
      <c r="FGB79" s="183"/>
      <c r="FGC79" s="183"/>
      <c r="FGD79" s="183"/>
      <c r="FGE79" s="183"/>
      <c r="FGF79" s="183"/>
      <c r="FGG79" s="183"/>
      <c r="FGH79" s="183"/>
      <c r="FGI79" s="183"/>
      <c r="FGJ79" s="183"/>
      <c r="FGK79" s="183"/>
      <c r="FGL79" s="183"/>
      <c r="FGM79" s="183"/>
      <c r="FGN79" s="183"/>
      <c r="FGO79" s="183"/>
      <c r="FGP79" s="183"/>
      <c r="FGQ79" s="183"/>
      <c r="FGR79" s="183"/>
      <c r="FGS79" s="183"/>
      <c r="FGT79" s="183"/>
      <c r="FGU79" s="183"/>
      <c r="FGV79" s="183"/>
      <c r="FGW79" s="183"/>
      <c r="FGX79" s="183"/>
      <c r="FGY79" s="183"/>
      <c r="FGZ79" s="183"/>
      <c r="FHA79" s="183"/>
      <c r="FHB79" s="183"/>
      <c r="FHC79" s="183"/>
      <c r="FHD79" s="183"/>
      <c r="FHE79" s="183"/>
      <c r="FHF79" s="183"/>
      <c r="FHG79" s="183"/>
      <c r="FHH79" s="183"/>
      <c r="FHI79" s="183"/>
      <c r="FHJ79" s="183"/>
      <c r="FHK79" s="183"/>
      <c r="FHL79" s="183"/>
      <c r="FHM79" s="183"/>
      <c r="FHN79" s="183"/>
      <c r="FHO79" s="183"/>
      <c r="FHP79" s="183"/>
      <c r="FHQ79" s="183"/>
      <c r="FHR79" s="183"/>
      <c r="FHS79" s="183"/>
      <c r="FHT79" s="183"/>
      <c r="FHU79" s="183"/>
      <c r="FHV79" s="183"/>
      <c r="FHW79" s="183"/>
      <c r="FHX79" s="183"/>
      <c r="FHY79" s="183"/>
      <c r="FHZ79" s="183"/>
      <c r="FIA79" s="183"/>
      <c r="FIB79" s="183"/>
      <c r="FIC79" s="183"/>
      <c r="FID79" s="183"/>
      <c r="FIE79" s="183"/>
      <c r="FIF79" s="183"/>
      <c r="FIG79" s="183"/>
      <c r="FIH79" s="183"/>
      <c r="FII79" s="183"/>
      <c r="FIJ79" s="183"/>
      <c r="FIK79" s="183"/>
      <c r="FIL79" s="183"/>
      <c r="FIM79" s="183"/>
      <c r="FIN79" s="183"/>
      <c r="FIO79" s="183"/>
      <c r="FIP79" s="183"/>
      <c r="FIQ79" s="183"/>
      <c r="FIR79" s="183"/>
      <c r="FIS79" s="183"/>
      <c r="FIT79" s="183"/>
      <c r="FIU79" s="183"/>
      <c r="FIV79" s="183"/>
      <c r="FIW79" s="183"/>
      <c r="FIX79" s="183"/>
      <c r="FIY79" s="183"/>
      <c r="FIZ79" s="183"/>
      <c r="FJA79" s="183"/>
      <c r="FJB79" s="183"/>
      <c r="FJC79" s="183"/>
      <c r="FJD79" s="183"/>
      <c r="FJE79" s="183"/>
      <c r="FJF79" s="183"/>
      <c r="FJG79" s="183"/>
      <c r="FJH79" s="183"/>
      <c r="FJI79" s="183"/>
      <c r="FJJ79" s="183"/>
      <c r="FJK79" s="183"/>
      <c r="FJL79" s="183"/>
      <c r="FJM79" s="183"/>
      <c r="FJN79" s="183"/>
      <c r="FJO79" s="183"/>
      <c r="FJP79" s="183"/>
      <c r="FJQ79" s="183"/>
      <c r="FJR79" s="183"/>
      <c r="FJS79" s="183"/>
      <c r="FJT79" s="183"/>
      <c r="FJU79" s="183"/>
      <c r="FJV79" s="183"/>
      <c r="FJW79" s="183"/>
      <c r="FJX79" s="183"/>
      <c r="FJY79" s="183"/>
      <c r="FJZ79" s="183"/>
      <c r="FKA79" s="183"/>
      <c r="FKB79" s="183"/>
      <c r="FKC79" s="183"/>
      <c r="FKD79" s="183"/>
      <c r="FKE79" s="183"/>
      <c r="FKF79" s="183"/>
      <c r="FKG79" s="183"/>
      <c r="FKH79" s="183"/>
      <c r="FKI79" s="183"/>
      <c r="FKJ79" s="183"/>
      <c r="FKK79" s="183"/>
      <c r="FKL79" s="183"/>
      <c r="FKM79" s="183"/>
      <c r="FKN79" s="183"/>
      <c r="FKO79" s="183"/>
      <c r="FKP79" s="183"/>
      <c r="FKQ79" s="183"/>
      <c r="FKR79" s="183"/>
      <c r="FKS79" s="183"/>
      <c r="FKT79" s="183"/>
      <c r="FKU79" s="183"/>
      <c r="FKV79" s="183"/>
      <c r="FKW79" s="183"/>
      <c r="FKX79" s="183"/>
      <c r="FKY79" s="183"/>
      <c r="FKZ79" s="183"/>
      <c r="FLA79" s="183"/>
      <c r="FLB79" s="183"/>
      <c r="FLC79" s="183"/>
      <c r="FLD79" s="183"/>
      <c r="FLE79" s="183"/>
      <c r="FLF79" s="183"/>
      <c r="FLG79" s="183"/>
      <c r="FLH79" s="183"/>
      <c r="FLI79" s="183"/>
      <c r="FLJ79" s="183"/>
      <c r="FLK79" s="183"/>
      <c r="FLL79" s="183"/>
      <c r="FLM79" s="183"/>
      <c r="FLN79" s="183"/>
      <c r="FLO79" s="183"/>
      <c r="FLP79" s="183"/>
      <c r="FLQ79" s="183"/>
      <c r="FLR79" s="183"/>
      <c r="FLS79" s="183"/>
      <c r="FLT79" s="183"/>
      <c r="FLU79" s="183"/>
      <c r="FLV79" s="183"/>
      <c r="FLW79" s="183"/>
      <c r="FLX79" s="183"/>
      <c r="FLY79" s="183"/>
      <c r="FLZ79" s="183"/>
      <c r="FMA79" s="183"/>
      <c r="FMB79" s="183"/>
      <c r="FMC79" s="183"/>
      <c r="FMD79" s="183"/>
      <c r="FME79" s="183"/>
      <c r="FMF79" s="183"/>
      <c r="FMG79" s="183"/>
      <c r="FMH79" s="183"/>
      <c r="FMI79" s="183"/>
      <c r="FMJ79" s="183"/>
      <c r="FMK79" s="183"/>
      <c r="FML79" s="183"/>
      <c r="FMM79" s="183"/>
      <c r="FMN79" s="183"/>
      <c r="FMO79" s="183"/>
      <c r="FMP79" s="183"/>
      <c r="FMQ79" s="183"/>
      <c r="FMR79" s="183"/>
      <c r="FMS79" s="183"/>
      <c r="FMT79" s="183"/>
      <c r="FMU79" s="183"/>
      <c r="FMV79" s="183"/>
      <c r="FMW79" s="183"/>
      <c r="FMX79" s="183"/>
      <c r="FMY79" s="183"/>
      <c r="FMZ79" s="183"/>
      <c r="FNA79" s="183"/>
      <c r="FNB79" s="183"/>
      <c r="FNC79" s="183"/>
      <c r="FND79" s="183"/>
      <c r="FNE79" s="183"/>
      <c r="FNF79" s="183"/>
      <c r="FNG79" s="183"/>
      <c r="FNH79" s="183"/>
      <c r="FNI79" s="183"/>
      <c r="FNJ79" s="183"/>
      <c r="FNK79" s="183"/>
      <c r="FNL79" s="183"/>
      <c r="FNM79" s="183"/>
      <c r="FNN79" s="183"/>
      <c r="FNO79" s="183"/>
      <c r="FNP79" s="183"/>
      <c r="FNQ79" s="183"/>
      <c r="FNR79" s="183"/>
      <c r="FNS79" s="183"/>
      <c r="FNT79" s="183"/>
      <c r="FNU79" s="183"/>
      <c r="FNV79" s="183"/>
      <c r="FNW79" s="183"/>
      <c r="FNX79" s="183"/>
      <c r="FNY79" s="183"/>
      <c r="FNZ79" s="183"/>
      <c r="FOA79" s="183"/>
      <c r="FOB79" s="183"/>
      <c r="FOC79" s="183"/>
      <c r="FOD79" s="183"/>
      <c r="FOE79" s="183"/>
      <c r="FOF79" s="183"/>
      <c r="FOG79" s="183"/>
      <c r="FOH79" s="183"/>
      <c r="FOI79" s="183"/>
      <c r="FOJ79" s="183"/>
      <c r="FOK79" s="183"/>
      <c r="FOL79" s="183"/>
      <c r="FOM79" s="183"/>
      <c r="FON79" s="183"/>
      <c r="FOO79" s="183"/>
      <c r="FOP79" s="183"/>
      <c r="FOQ79" s="183"/>
      <c r="FOR79" s="183"/>
      <c r="FOS79" s="183"/>
      <c r="FOT79" s="183"/>
      <c r="FOU79" s="183"/>
      <c r="FOV79" s="183"/>
      <c r="FOW79" s="183"/>
      <c r="FOX79" s="183"/>
      <c r="FOY79" s="183"/>
      <c r="FOZ79" s="183"/>
      <c r="FPA79" s="183"/>
      <c r="FPB79" s="183"/>
      <c r="FPC79" s="183"/>
      <c r="FPD79" s="183"/>
      <c r="FPE79" s="183"/>
      <c r="FPF79" s="183"/>
      <c r="FPG79" s="183"/>
      <c r="FPH79" s="183"/>
      <c r="FPI79" s="183"/>
      <c r="FPJ79" s="183"/>
      <c r="FPK79" s="183"/>
      <c r="FPL79" s="183"/>
      <c r="FPM79" s="183"/>
      <c r="FPN79" s="183"/>
      <c r="FPO79" s="183"/>
      <c r="FPP79" s="183"/>
      <c r="FPQ79" s="183"/>
      <c r="FPR79" s="183"/>
      <c r="FPS79" s="183"/>
      <c r="FPT79" s="183"/>
      <c r="FPU79" s="183"/>
      <c r="FPV79" s="183"/>
      <c r="FPW79" s="183"/>
      <c r="FPX79" s="183"/>
      <c r="FPY79" s="183"/>
      <c r="FPZ79" s="183"/>
      <c r="FQA79" s="183"/>
      <c r="FQB79" s="183"/>
      <c r="FQC79" s="183"/>
      <c r="FQD79" s="183"/>
      <c r="FQE79" s="183"/>
      <c r="FQF79" s="183"/>
      <c r="FQG79" s="183"/>
      <c r="FQH79" s="183"/>
      <c r="FQI79" s="183"/>
      <c r="FQJ79" s="183"/>
      <c r="FQK79" s="183"/>
      <c r="FQL79" s="183"/>
      <c r="FQM79" s="183"/>
      <c r="FQN79" s="183"/>
      <c r="FQO79" s="183"/>
      <c r="FQP79" s="183"/>
      <c r="FQQ79" s="183"/>
      <c r="FQR79" s="183"/>
      <c r="FQS79" s="183"/>
      <c r="FQT79" s="183"/>
      <c r="FQU79" s="183"/>
      <c r="FQV79" s="183"/>
      <c r="FQW79" s="183"/>
      <c r="FQX79" s="183"/>
      <c r="FQY79" s="183"/>
      <c r="FQZ79" s="183"/>
      <c r="FRA79" s="183"/>
      <c r="FRB79" s="183"/>
      <c r="FRC79" s="183"/>
      <c r="FRD79" s="183"/>
      <c r="FRE79" s="183"/>
      <c r="FRF79" s="183"/>
      <c r="FRG79" s="183"/>
      <c r="FRH79" s="183"/>
      <c r="FRI79" s="183"/>
      <c r="FRJ79" s="183"/>
      <c r="FRK79" s="183"/>
      <c r="FRL79" s="183"/>
      <c r="FRM79" s="183"/>
      <c r="FRN79" s="183"/>
      <c r="FRO79" s="183"/>
      <c r="FRP79" s="183"/>
      <c r="FRQ79" s="183"/>
      <c r="FRR79" s="183"/>
      <c r="FRS79" s="183"/>
      <c r="FRT79" s="183"/>
      <c r="FRU79" s="183"/>
      <c r="FRV79" s="183"/>
      <c r="FRW79" s="183"/>
      <c r="FRX79" s="183"/>
      <c r="FRY79" s="183"/>
      <c r="FRZ79" s="183"/>
      <c r="FSA79" s="183"/>
      <c r="FSB79" s="183"/>
      <c r="FSC79" s="183"/>
      <c r="FSD79" s="183"/>
      <c r="FSE79" s="183"/>
      <c r="FSF79" s="183"/>
      <c r="FSG79" s="183"/>
      <c r="FSH79" s="183"/>
      <c r="FSI79" s="183"/>
      <c r="FSJ79" s="183"/>
      <c r="FSK79" s="183"/>
      <c r="FSL79" s="183"/>
      <c r="FSM79" s="183"/>
      <c r="FSN79" s="183"/>
      <c r="FSO79" s="183"/>
      <c r="FSP79" s="183"/>
      <c r="FSQ79" s="183"/>
      <c r="FSR79" s="183"/>
      <c r="FSS79" s="183"/>
      <c r="FST79" s="183"/>
      <c r="FSU79" s="183"/>
      <c r="FSV79" s="183"/>
      <c r="FSW79" s="183"/>
      <c r="FSX79" s="183"/>
      <c r="FSY79" s="183"/>
      <c r="FSZ79" s="183"/>
      <c r="FTA79" s="183"/>
      <c r="FTB79" s="183"/>
      <c r="FTC79" s="183"/>
      <c r="FTD79" s="183"/>
      <c r="FTE79" s="183"/>
      <c r="FTF79" s="183"/>
      <c r="FTG79" s="183"/>
      <c r="FTH79" s="183"/>
      <c r="FTI79" s="183"/>
      <c r="FTJ79" s="183"/>
      <c r="FTK79" s="183"/>
      <c r="FTL79" s="183"/>
      <c r="FTM79" s="183"/>
      <c r="FTN79" s="183"/>
      <c r="FTO79" s="183"/>
      <c r="FTP79" s="183"/>
      <c r="FTQ79" s="183"/>
      <c r="FTR79" s="183"/>
      <c r="FTS79" s="183"/>
      <c r="FTT79" s="183"/>
      <c r="FTU79" s="183"/>
      <c r="FTV79" s="183"/>
      <c r="FTW79" s="183"/>
      <c r="FTX79" s="183"/>
      <c r="FTY79" s="183"/>
      <c r="FTZ79" s="183"/>
      <c r="FUA79" s="183"/>
      <c r="FUB79" s="183"/>
      <c r="FUC79" s="183"/>
      <c r="FUD79" s="183"/>
      <c r="FUE79" s="183"/>
      <c r="FUF79" s="183"/>
      <c r="FUG79" s="183"/>
      <c r="FUH79" s="183"/>
      <c r="FUI79" s="183"/>
      <c r="FUJ79" s="183"/>
      <c r="FUK79" s="183"/>
      <c r="FUL79" s="183"/>
      <c r="FUM79" s="183"/>
      <c r="FUN79" s="183"/>
      <c r="FUO79" s="183"/>
      <c r="FUP79" s="183"/>
      <c r="FUQ79" s="183"/>
      <c r="FUR79" s="183"/>
      <c r="FUS79" s="183"/>
      <c r="FUT79" s="183"/>
      <c r="FUU79" s="183"/>
      <c r="FUV79" s="183"/>
      <c r="FUW79" s="183"/>
      <c r="FUX79" s="183"/>
      <c r="FUY79" s="183"/>
      <c r="FUZ79" s="183"/>
      <c r="FVA79" s="183"/>
      <c r="FVB79" s="183"/>
      <c r="FVC79" s="183"/>
      <c r="FVD79" s="183"/>
      <c r="FVE79" s="183"/>
      <c r="FVF79" s="183"/>
      <c r="FVG79" s="183"/>
      <c r="FVH79" s="183"/>
      <c r="FVI79" s="183"/>
      <c r="FVJ79" s="183"/>
      <c r="FVK79" s="183"/>
      <c r="FVL79" s="183"/>
      <c r="FVM79" s="183"/>
      <c r="FVN79" s="183"/>
      <c r="FVO79" s="183"/>
      <c r="FVP79" s="183"/>
      <c r="FVQ79" s="183"/>
      <c r="FVR79" s="183"/>
      <c r="FVS79" s="183"/>
      <c r="FVT79" s="183"/>
      <c r="FVU79" s="183"/>
      <c r="FVV79" s="183"/>
      <c r="FVW79" s="183"/>
      <c r="FVX79" s="183"/>
      <c r="FVY79" s="183"/>
      <c r="FVZ79" s="183"/>
      <c r="FWA79" s="183"/>
      <c r="FWB79" s="183"/>
      <c r="FWC79" s="183"/>
      <c r="FWD79" s="183"/>
      <c r="FWE79" s="183"/>
      <c r="FWF79" s="183"/>
      <c r="FWG79" s="183"/>
      <c r="FWH79" s="183"/>
      <c r="FWI79" s="183"/>
      <c r="FWJ79" s="183"/>
      <c r="FWK79" s="183"/>
      <c r="FWL79" s="183"/>
      <c r="FWM79" s="183"/>
      <c r="FWN79" s="183"/>
      <c r="FWO79" s="183"/>
      <c r="FWP79" s="183"/>
      <c r="FWQ79" s="183"/>
      <c r="FWR79" s="183"/>
      <c r="FWS79" s="183"/>
      <c r="FWT79" s="183"/>
      <c r="FWU79" s="183"/>
      <c r="FWV79" s="183"/>
      <c r="FWW79" s="183"/>
      <c r="FWX79" s="183"/>
      <c r="FWY79" s="183"/>
      <c r="FWZ79" s="183"/>
      <c r="FXA79" s="183"/>
      <c r="FXB79" s="183"/>
      <c r="FXC79" s="183"/>
      <c r="FXD79" s="183"/>
      <c r="FXE79" s="183"/>
      <c r="FXF79" s="183"/>
      <c r="FXG79" s="183"/>
      <c r="FXH79" s="183"/>
      <c r="FXI79" s="183"/>
      <c r="FXJ79" s="183"/>
      <c r="FXK79" s="183"/>
      <c r="FXL79" s="183"/>
      <c r="FXM79" s="183"/>
      <c r="FXN79" s="183"/>
      <c r="FXO79" s="183"/>
      <c r="FXP79" s="183"/>
      <c r="FXQ79" s="183"/>
      <c r="FXR79" s="183"/>
      <c r="FXS79" s="183"/>
      <c r="FXT79" s="183"/>
      <c r="FXU79" s="183"/>
      <c r="FXV79" s="183"/>
      <c r="FXW79" s="183"/>
      <c r="FXX79" s="183"/>
      <c r="FXY79" s="183"/>
      <c r="FXZ79" s="183"/>
      <c r="FYA79" s="183"/>
      <c r="FYB79" s="183"/>
      <c r="FYC79" s="183"/>
      <c r="FYD79" s="183"/>
      <c r="FYE79" s="183"/>
      <c r="FYF79" s="183"/>
      <c r="FYG79" s="183"/>
      <c r="FYH79" s="183"/>
      <c r="FYI79" s="183"/>
      <c r="FYJ79" s="183"/>
      <c r="FYK79" s="183"/>
      <c r="FYL79" s="183"/>
      <c r="FYM79" s="183"/>
      <c r="FYN79" s="183"/>
      <c r="FYO79" s="183"/>
      <c r="FYP79" s="183"/>
      <c r="FYQ79" s="183"/>
      <c r="FYR79" s="183"/>
      <c r="FYS79" s="183"/>
      <c r="FYT79" s="183"/>
      <c r="FYU79" s="183"/>
      <c r="FYV79" s="183"/>
      <c r="FYW79" s="183"/>
      <c r="FYX79" s="183"/>
      <c r="FYY79" s="183"/>
      <c r="FYZ79" s="183"/>
      <c r="FZA79" s="183"/>
      <c r="FZB79" s="183"/>
      <c r="FZC79" s="183"/>
      <c r="FZD79" s="183"/>
      <c r="FZE79" s="183"/>
      <c r="FZF79" s="183"/>
      <c r="FZG79" s="183"/>
      <c r="FZH79" s="183"/>
      <c r="FZI79" s="183"/>
      <c r="FZJ79" s="183"/>
      <c r="FZK79" s="183"/>
      <c r="FZL79" s="183"/>
      <c r="FZM79" s="183"/>
      <c r="FZN79" s="183"/>
      <c r="FZO79" s="183"/>
      <c r="FZP79" s="183"/>
      <c r="FZQ79" s="183"/>
      <c r="FZR79" s="183"/>
      <c r="FZS79" s="183"/>
      <c r="FZT79" s="183"/>
      <c r="FZU79" s="183"/>
      <c r="FZV79" s="183"/>
      <c r="FZW79" s="183"/>
      <c r="FZX79" s="183"/>
      <c r="FZY79" s="183"/>
      <c r="FZZ79" s="183"/>
      <c r="GAA79" s="183"/>
      <c r="GAB79" s="183"/>
      <c r="GAC79" s="183"/>
      <c r="GAD79" s="183"/>
      <c r="GAE79" s="183"/>
      <c r="GAF79" s="183"/>
      <c r="GAG79" s="183"/>
      <c r="GAH79" s="183"/>
      <c r="GAI79" s="183"/>
      <c r="GAJ79" s="183"/>
      <c r="GAK79" s="183"/>
      <c r="GAL79" s="183"/>
      <c r="GAM79" s="183"/>
      <c r="GAN79" s="183"/>
      <c r="GAO79" s="183"/>
      <c r="GAP79" s="183"/>
      <c r="GAQ79" s="183"/>
      <c r="GAR79" s="183"/>
      <c r="GAS79" s="183"/>
      <c r="GAT79" s="183"/>
      <c r="GAU79" s="183"/>
      <c r="GAV79" s="183"/>
      <c r="GAW79" s="183"/>
      <c r="GAX79" s="183"/>
      <c r="GAY79" s="183"/>
      <c r="GAZ79" s="183"/>
      <c r="GBA79" s="183"/>
      <c r="GBB79" s="183"/>
      <c r="GBC79" s="183"/>
      <c r="GBD79" s="183"/>
      <c r="GBE79" s="183"/>
      <c r="GBF79" s="183"/>
      <c r="GBG79" s="183"/>
      <c r="GBH79" s="183"/>
      <c r="GBI79" s="183"/>
      <c r="GBJ79" s="183"/>
      <c r="GBK79" s="183"/>
      <c r="GBL79" s="183"/>
      <c r="GBM79" s="183"/>
      <c r="GBN79" s="183"/>
      <c r="GBO79" s="183"/>
      <c r="GBP79" s="183"/>
      <c r="GBQ79" s="183"/>
      <c r="GBR79" s="183"/>
      <c r="GBS79" s="183"/>
      <c r="GBT79" s="183"/>
      <c r="GBU79" s="183"/>
      <c r="GBV79" s="183"/>
      <c r="GBW79" s="183"/>
      <c r="GBX79" s="183"/>
      <c r="GBY79" s="183"/>
      <c r="GBZ79" s="183"/>
      <c r="GCA79" s="183"/>
      <c r="GCB79" s="183"/>
      <c r="GCC79" s="183"/>
      <c r="GCD79" s="183"/>
      <c r="GCE79" s="183"/>
      <c r="GCF79" s="183"/>
      <c r="GCG79" s="183"/>
      <c r="GCH79" s="183"/>
      <c r="GCI79" s="183"/>
      <c r="GCJ79" s="183"/>
      <c r="GCK79" s="183"/>
      <c r="GCL79" s="183"/>
      <c r="GCM79" s="183"/>
      <c r="GCN79" s="183"/>
      <c r="GCO79" s="183"/>
      <c r="GCP79" s="183"/>
      <c r="GCQ79" s="183"/>
      <c r="GCR79" s="183"/>
      <c r="GCS79" s="183"/>
      <c r="GCT79" s="183"/>
      <c r="GCU79" s="183"/>
      <c r="GCV79" s="183"/>
      <c r="GCW79" s="183"/>
      <c r="GCX79" s="183"/>
      <c r="GCY79" s="183"/>
      <c r="GCZ79" s="183"/>
      <c r="GDA79" s="183"/>
      <c r="GDB79" s="183"/>
      <c r="GDC79" s="183"/>
      <c r="GDD79" s="183"/>
      <c r="GDE79" s="183"/>
      <c r="GDF79" s="183"/>
      <c r="GDG79" s="183"/>
      <c r="GDH79" s="183"/>
      <c r="GDI79" s="183"/>
      <c r="GDJ79" s="183"/>
      <c r="GDK79" s="183"/>
      <c r="GDL79" s="183"/>
      <c r="GDM79" s="183"/>
      <c r="GDN79" s="183"/>
      <c r="GDO79" s="183"/>
      <c r="GDP79" s="183"/>
      <c r="GDQ79" s="183"/>
      <c r="GDR79" s="183"/>
      <c r="GDS79" s="183"/>
      <c r="GDT79" s="183"/>
      <c r="GDU79" s="183"/>
      <c r="GDV79" s="183"/>
      <c r="GDW79" s="183"/>
      <c r="GDX79" s="183"/>
      <c r="GDY79" s="183"/>
      <c r="GDZ79" s="183"/>
      <c r="GEA79" s="183"/>
      <c r="GEB79" s="183"/>
      <c r="GEC79" s="183"/>
      <c r="GED79" s="183"/>
      <c r="GEE79" s="183"/>
      <c r="GEF79" s="183"/>
      <c r="GEG79" s="183"/>
      <c r="GEH79" s="183"/>
      <c r="GEI79" s="183"/>
      <c r="GEJ79" s="183"/>
      <c r="GEK79" s="183"/>
      <c r="GEL79" s="183"/>
      <c r="GEM79" s="183"/>
      <c r="GEN79" s="183"/>
      <c r="GEO79" s="183"/>
      <c r="GEP79" s="183"/>
      <c r="GEQ79" s="183"/>
      <c r="GER79" s="183"/>
      <c r="GES79" s="183"/>
      <c r="GET79" s="183"/>
      <c r="GEU79" s="183"/>
      <c r="GEV79" s="183"/>
      <c r="GEW79" s="183"/>
      <c r="GEX79" s="183"/>
      <c r="GEY79" s="183"/>
      <c r="GEZ79" s="183"/>
      <c r="GFA79" s="183"/>
      <c r="GFB79" s="183"/>
      <c r="GFC79" s="183"/>
      <c r="GFD79" s="183"/>
      <c r="GFE79" s="183"/>
      <c r="GFF79" s="183"/>
      <c r="GFG79" s="183"/>
      <c r="GFH79" s="183"/>
      <c r="GFI79" s="183"/>
      <c r="GFJ79" s="183"/>
      <c r="GFK79" s="183"/>
      <c r="GFL79" s="183"/>
      <c r="GFM79" s="183"/>
      <c r="GFN79" s="183"/>
      <c r="GFO79" s="183"/>
      <c r="GFP79" s="183"/>
      <c r="GFQ79" s="183"/>
      <c r="GFR79" s="183"/>
      <c r="GFS79" s="183"/>
      <c r="GFT79" s="183"/>
      <c r="GFU79" s="183"/>
      <c r="GFV79" s="183"/>
      <c r="GFW79" s="183"/>
      <c r="GFX79" s="183"/>
      <c r="GFY79" s="183"/>
      <c r="GFZ79" s="183"/>
      <c r="GGA79" s="183"/>
      <c r="GGB79" s="183"/>
      <c r="GGC79" s="183"/>
      <c r="GGD79" s="183"/>
      <c r="GGE79" s="183"/>
      <c r="GGF79" s="183"/>
      <c r="GGG79" s="183"/>
      <c r="GGH79" s="183"/>
      <c r="GGI79" s="183"/>
      <c r="GGJ79" s="183"/>
      <c r="GGK79" s="183"/>
      <c r="GGL79" s="183"/>
      <c r="GGM79" s="183"/>
      <c r="GGN79" s="183"/>
      <c r="GGO79" s="183"/>
      <c r="GGP79" s="183"/>
      <c r="GGQ79" s="183"/>
      <c r="GGR79" s="183"/>
      <c r="GGS79" s="183"/>
      <c r="GGT79" s="183"/>
      <c r="GGU79" s="183"/>
      <c r="GGV79" s="183"/>
      <c r="GGW79" s="183"/>
      <c r="GGX79" s="183"/>
      <c r="GGY79" s="183"/>
      <c r="GGZ79" s="183"/>
      <c r="GHA79" s="183"/>
      <c r="GHB79" s="183"/>
      <c r="GHC79" s="183"/>
      <c r="GHD79" s="183"/>
      <c r="GHE79" s="183"/>
      <c r="GHF79" s="183"/>
      <c r="GHG79" s="183"/>
      <c r="GHH79" s="183"/>
      <c r="GHI79" s="183"/>
      <c r="GHJ79" s="183"/>
      <c r="GHK79" s="183"/>
      <c r="GHL79" s="183"/>
      <c r="GHM79" s="183"/>
      <c r="GHN79" s="183"/>
      <c r="GHO79" s="183"/>
      <c r="GHP79" s="183"/>
      <c r="GHQ79" s="183"/>
      <c r="GHR79" s="183"/>
      <c r="GHS79" s="183"/>
      <c r="GHT79" s="183"/>
      <c r="GHU79" s="183"/>
      <c r="GHV79" s="183"/>
      <c r="GHW79" s="183"/>
      <c r="GHX79" s="183"/>
      <c r="GHY79" s="183"/>
      <c r="GHZ79" s="183"/>
      <c r="GIA79" s="183"/>
      <c r="GIB79" s="183"/>
      <c r="GIC79" s="183"/>
      <c r="GID79" s="183"/>
      <c r="GIE79" s="183"/>
      <c r="GIF79" s="183"/>
      <c r="GIG79" s="183"/>
      <c r="GIH79" s="183"/>
      <c r="GII79" s="183"/>
      <c r="GIJ79" s="183"/>
      <c r="GIK79" s="183"/>
      <c r="GIL79" s="183"/>
      <c r="GIM79" s="183"/>
      <c r="GIN79" s="183"/>
      <c r="GIO79" s="183"/>
      <c r="GIP79" s="183"/>
      <c r="GIQ79" s="183"/>
      <c r="GIR79" s="183"/>
      <c r="GIS79" s="183"/>
      <c r="GIT79" s="183"/>
      <c r="GIU79" s="183"/>
      <c r="GIV79" s="183"/>
      <c r="GIW79" s="183"/>
      <c r="GIX79" s="183"/>
      <c r="GIY79" s="183"/>
      <c r="GIZ79" s="183"/>
      <c r="GJA79" s="183"/>
      <c r="GJB79" s="183"/>
      <c r="GJC79" s="183"/>
      <c r="GJD79" s="183"/>
      <c r="GJE79" s="183"/>
      <c r="GJF79" s="183"/>
      <c r="GJG79" s="183"/>
      <c r="GJH79" s="183"/>
      <c r="GJI79" s="183"/>
      <c r="GJJ79" s="183"/>
      <c r="GJK79" s="183"/>
      <c r="GJL79" s="183"/>
      <c r="GJM79" s="183"/>
      <c r="GJN79" s="183"/>
      <c r="GJO79" s="183"/>
      <c r="GJP79" s="183"/>
      <c r="GJQ79" s="183"/>
      <c r="GJR79" s="183"/>
      <c r="GJS79" s="183"/>
      <c r="GJT79" s="183"/>
      <c r="GJU79" s="183"/>
      <c r="GJV79" s="183"/>
      <c r="GJW79" s="183"/>
      <c r="GJX79" s="183"/>
      <c r="GJY79" s="183"/>
      <c r="GJZ79" s="183"/>
      <c r="GKA79" s="183"/>
      <c r="GKB79" s="183"/>
      <c r="GKC79" s="183"/>
      <c r="GKD79" s="183"/>
      <c r="GKE79" s="183"/>
      <c r="GKF79" s="183"/>
      <c r="GKG79" s="183"/>
      <c r="GKH79" s="183"/>
      <c r="GKI79" s="183"/>
      <c r="GKJ79" s="183"/>
      <c r="GKK79" s="183"/>
      <c r="GKL79" s="183"/>
      <c r="GKM79" s="183"/>
      <c r="GKN79" s="183"/>
      <c r="GKO79" s="183"/>
      <c r="GKP79" s="183"/>
      <c r="GKQ79" s="183"/>
      <c r="GKR79" s="183"/>
      <c r="GKS79" s="183"/>
      <c r="GKT79" s="183"/>
      <c r="GKU79" s="183"/>
      <c r="GKV79" s="183"/>
      <c r="GKW79" s="183"/>
      <c r="GKX79" s="183"/>
      <c r="GKY79" s="183"/>
      <c r="GKZ79" s="183"/>
      <c r="GLA79" s="183"/>
      <c r="GLB79" s="183"/>
      <c r="GLC79" s="183"/>
      <c r="GLD79" s="183"/>
      <c r="GLE79" s="183"/>
      <c r="GLF79" s="183"/>
      <c r="GLG79" s="183"/>
      <c r="GLH79" s="183"/>
      <c r="GLI79" s="183"/>
      <c r="GLJ79" s="183"/>
      <c r="GLK79" s="183"/>
      <c r="GLL79" s="183"/>
      <c r="GLM79" s="183"/>
      <c r="GLN79" s="183"/>
      <c r="GLO79" s="183"/>
      <c r="GLP79" s="183"/>
      <c r="GLQ79" s="183"/>
      <c r="GLR79" s="183"/>
      <c r="GLS79" s="183"/>
      <c r="GLT79" s="183"/>
      <c r="GLU79" s="183"/>
      <c r="GLV79" s="183"/>
      <c r="GLW79" s="183"/>
      <c r="GLX79" s="183"/>
      <c r="GLY79" s="183"/>
      <c r="GLZ79" s="183"/>
      <c r="GMA79" s="183"/>
      <c r="GMB79" s="183"/>
      <c r="GMC79" s="183"/>
      <c r="GMD79" s="183"/>
      <c r="GME79" s="183"/>
      <c r="GMF79" s="183"/>
      <c r="GMG79" s="183"/>
      <c r="GMH79" s="183"/>
      <c r="GMI79" s="183"/>
      <c r="GMJ79" s="183"/>
      <c r="GMK79" s="183"/>
      <c r="GML79" s="183"/>
      <c r="GMM79" s="183"/>
      <c r="GMN79" s="183"/>
      <c r="GMO79" s="183"/>
      <c r="GMP79" s="183"/>
      <c r="GMQ79" s="183"/>
      <c r="GMR79" s="183"/>
      <c r="GMS79" s="183"/>
      <c r="GMT79" s="183"/>
      <c r="GMU79" s="183"/>
      <c r="GMV79" s="183"/>
      <c r="GMW79" s="183"/>
      <c r="GMX79" s="183"/>
      <c r="GMY79" s="183"/>
      <c r="GMZ79" s="183"/>
      <c r="GNA79" s="183"/>
      <c r="GNB79" s="183"/>
      <c r="GNC79" s="183"/>
      <c r="GND79" s="183"/>
      <c r="GNE79" s="183"/>
      <c r="GNF79" s="183"/>
      <c r="GNG79" s="183"/>
      <c r="GNH79" s="183"/>
      <c r="GNI79" s="183"/>
      <c r="GNJ79" s="183"/>
      <c r="GNK79" s="183"/>
      <c r="GNL79" s="183"/>
      <c r="GNM79" s="183"/>
      <c r="GNN79" s="183"/>
      <c r="GNO79" s="183"/>
      <c r="GNP79" s="183"/>
      <c r="GNQ79" s="183"/>
      <c r="GNR79" s="183"/>
      <c r="GNS79" s="183"/>
      <c r="GNT79" s="183"/>
      <c r="GNU79" s="183"/>
      <c r="GNV79" s="183"/>
      <c r="GNW79" s="183"/>
      <c r="GNX79" s="183"/>
      <c r="GNY79" s="183"/>
      <c r="GNZ79" s="183"/>
      <c r="GOA79" s="183"/>
      <c r="GOB79" s="183"/>
      <c r="GOC79" s="183"/>
      <c r="GOD79" s="183"/>
      <c r="GOE79" s="183"/>
      <c r="GOF79" s="183"/>
      <c r="GOG79" s="183"/>
      <c r="GOH79" s="183"/>
      <c r="GOI79" s="183"/>
      <c r="GOJ79" s="183"/>
      <c r="GOK79" s="183"/>
      <c r="GOL79" s="183"/>
      <c r="GOM79" s="183"/>
      <c r="GON79" s="183"/>
      <c r="GOO79" s="183"/>
      <c r="GOP79" s="183"/>
      <c r="GOQ79" s="183"/>
      <c r="GOR79" s="183"/>
      <c r="GOS79" s="183"/>
      <c r="GOT79" s="183"/>
      <c r="GOU79" s="183"/>
      <c r="GOV79" s="183"/>
      <c r="GOW79" s="183"/>
      <c r="GOX79" s="183"/>
      <c r="GOY79" s="183"/>
      <c r="GOZ79" s="183"/>
      <c r="GPA79" s="183"/>
      <c r="GPB79" s="183"/>
      <c r="GPC79" s="183"/>
      <c r="GPD79" s="183"/>
      <c r="GPE79" s="183"/>
      <c r="GPF79" s="183"/>
      <c r="GPG79" s="183"/>
      <c r="GPH79" s="183"/>
      <c r="GPI79" s="183"/>
      <c r="GPJ79" s="183"/>
      <c r="GPK79" s="183"/>
      <c r="GPL79" s="183"/>
      <c r="GPM79" s="183"/>
      <c r="GPN79" s="183"/>
      <c r="GPO79" s="183"/>
      <c r="GPP79" s="183"/>
      <c r="GPQ79" s="183"/>
      <c r="GPR79" s="183"/>
      <c r="GPS79" s="183"/>
      <c r="GPT79" s="183"/>
      <c r="GPU79" s="183"/>
      <c r="GPV79" s="183"/>
      <c r="GPW79" s="183"/>
      <c r="GPX79" s="183"/>
      <c r="GPY79" s="183"/>
      <c r="GPZ79" s="183"/>
      <c r="GQA79" s="183"/>
      <c r="GQB79" s="183"/>
      <c r="GQC79" s="183"/>
      <c r="GQD79" s="183"/>
      <c r="GQE79" s="183"/>
      <c r="GQF79" s="183"/>
      <c r="GQG79" s="183"/>
      <c r="GQH79" s="183"/>
      <c r="GQI79" s="183"/>
      <c r="GQJ79" s="183"/>
      <c r="GQK79" s="183"/>
      <c r="GQL79" s="183"/>
      <c r="GQM79" s="183"/>
      <c r="GQN79" s="183"/>
      <c r="GQO79" s="183"/>
      <c r="GQP79" s="183"/>
      <c r="GQQ79" s="183"/>
      <c r="GQR79" s="183"/>
      <c r="GQS79" s="183"/>
      <c r="GQT79" s="183"/>
      <c r="GQU79" s="183"/>
      <c r="GQV79" s="183"/>
      <c r="GQW79" s="183"/>
      <c r="GQX79" s="183"/>
      <c r="GQY79" s="183"/>
      <c r="GQZ79" s="183"/>
      <c r="GRA79" s="183"/>
      <c r="GRB79" s="183"/>
      <c r="GRC79" s="183"/>
      <c r="GRD79" s="183"/>
      <c r="GRE79" s="183"/>
      <c r="GRF79" s="183"/>
      <c r="GRG79" s="183"/>
      <c r="GRH79" s="183"/>
      <c r="GRI79" s="183"/>
      <c r="GRJ79" s="183"/>
      <c r="GRK79" s="183"/>
      <c r="GRL79" s="183"/>
      <c r="GRM79" s="183"/>
      <c r="GRN79" s="183"/>
      <c r="GRO79" s="183"/>
      <c r="GRP79" s="183"/>
      <c r="GRQ79" s="183"/>
      <c r="GRR79" s="183"/>
      <c r="GRS79" s="183"/>
      <c r="GRT79" s="183"/>
      <c r="GRU79" s="183"/>
      <c r="GRV79" s="183"/>
      <c r="GRW79" s="183"/>
      <c r="GRX79" s="183"/>
      <c r="GRY79" s="183"/>
      <c r="GRZ79" s="183"/>
      <c r="GSA79" s="183"/>
      <c r="GSB79" s="183"/>
      <c r="GSC79" s="183"/>
      <c r="GSD79" s="183"/>
      <c r="GSE79" s="183"/>
      <c r="GSF79" s="183"/>
      <c r="GSG79" s="183"/>
      <c r="GSH79" s="183"/>
      <c r="GSI79" s="183"/>
      <c r="GSJ79" s="183"/>
      <c r="GSK79" s="183"/>
      <c r="GSL79" s="183"/>
      <c r="GSM79" s="183"/>
      <c r="GSN79" s="183"/>
      <c r="GSO79" s="183"/>
      <c r="GSP79" s="183"/>
      <c r="GSQ79" s="183"/>
      <c r="GSR79" s="183"/>
      <c r="GSS79" s="183"/>
      <c r="GST79" s="183"/>
      <c r="GSU79" s="183"/>
      <c r="GSV79" s="183"/>
      <c r="GSW79" s="183"/>
      <c r="GSX79" s="183"/>
      <c r="GSY79" s="183"/>
      <c r="GSZ79" s="183"/>
      <c r="GTA79" s="183"/>
      <c r="GTB79" s="183"/>
      <c r="GTC79" s="183"/>
      <c r="GTD79" s="183"/>
      <c r="GTE79" s="183"/>
      <c r="GTF79" s="183"/>
      <c r="GTG79" s="183"/>
      <c r="GTH79" s="183"/>
      <c r="GTI79" s="183"/>
      <c r="GTJ79" s="183"/>
      <c r="GTK79" s="183"/>
      <c r="GTL79" s="183"/>
      <c r="GTM79" s="183"/>
      <c r="GTN79" s="183"/>
      <c r="GTO79" s="183"/>
      <c r="GTP79" s="183"/>
      <c r="GTQ79" s="183"/>
      <c r="GTR79" s="183"/>
      <c r="GTS79" s="183"/>
      <c r="GTT79" s="183"/>
      <c r="GTU79" s="183"/>
      <c r="GTV79" s="183"/>
      <c r="GTW79" s="183"/>
      <c r="GTX79" s="183"/>
      <c r="GTY79" s="183"/>
      <c r="GTZ79" s="183"/>
      <c r="GUA79" s="183"/>
      <c r="GUB79" s="183"/>
      <c r="GUC79" s="183"/>
      <c r="GUD79" s="183"/>
      <c r="GUE79" s="183"/>
      <c r="GUF79" s="183"/>
      <c r="GUG79" s="183"/>
      <c r="GUH79" s="183"/>
      <c r="GUI79" s="183"/>
      <c r="GUJ79" s="183"/>
      <c r="GUK79" s="183"/>
      <c r="GUL79" s="183"/>
      <c r="GUM79" s="183"/>
      <c r="GUN79" s="183"/>
      <c r="GUO79" s="183"/>
      <c r="GUP79" s="183"/>
      <c r="GUQ79" s="183"/>
      <c r="GUR79" s="183"/>
      <c r="GUS79" s="183"/>
      <c r="GUT79" s="183"/>
      <c r="GUU79" s="183"/>
      <c r="GUV79" s="183"/>
      <c r="GUW79" s="183"/>
      <c r="GUX79" s="183"/>
      <c r="GUY79" s="183"/>
      <c r="GUZ79" s="183"/>
      <c r="GVA79" s="183"/>
      <c r="GVB79" s="183"/>
      <c r="GVC79" s="183"/>
      <c r="GVD79" s="183"/>
      <c r="GVE79" s="183"/>
      <c r="GVF79" s="183"/>
      <c r="GVG79" s="183"/>
      <c r="GVH79" s="183"/>
      <c r="GVI79" s="183"/>
      <c r="GVJ79" s="183"/>
      <c r="GVK79" s="183"/>
      <c r="GVL79" s="183"/>
      <c r="GVM79" s="183"/>
      <c r="GVN79" s="183"/>
      <c r="GVO79" s="183"/>
      <c r="GVP79" s="183"/>
      <c r="GVQ79" s="183"/>
      <c r="GVR79" s="183"/>
      <c r="GVS79" s="183"/>
      <c r="GVT79" s="183"/>
      <c r="GVU79" s="183"/>
      <c r="GVV79" s="183"/>
      <c r="GVW79" s="183"/>
      <c r="GVX79" s="183"/>
      <c r="GVY79" s="183"/>
      <c r="GVZ79" s="183"/>
      <c r="GWA79" s="183"/>
      <c r="GWB79" s="183"/>
      <c r="GWC79" s="183"/>
      <c r="GWD79" s="183"/>
      <c r="GWE79" s="183"/>
      <c r="GWF79" s="183"/>
      <c r="GWG79" s="183"/>
      <c r="GWH79" s="183"/>
      <c r="GWI79" s="183"/>
      <c r="GWJ79" s="183"/>
      <c r="GWK79" s="183"/>
      <c r="GWL79" s="183"/>
      <c r="GWM79" s="183"/>
      <c r="GWN79" s="183"/>
      <c r="GWO79" s="183"/>
      <c r="GWP79" s="183"/>
      <c r="GWQ79" s="183"/>
      <c r="GWR79" s="183"/>
      <c r="GWS79" s="183"/>
      <c r="GWT79" s="183"/>
      <c r="GWU79" s="183"/>
      <c r="GWV79" s="183"/>
      <c r="GWW79" s="183"/>
      <c r="GWX79" s="183"/>
      <c r="GWY79" s="183"/>
      <c r="GWZ79" s="183"/>
      <c r="GXA79" s="183"/>
      <c r="GXB79" s="183"/>
      <c r="GXC79" s="183"/>
      <c r="GXD79" s="183"/>
      <c r="GXE79" s="183"/>
      <c r="GXF79" s="183"/>
      <c r="GXG79" s="183"/>
      <c r="GXH79" s="183"/>
      <c r="GXI79" s="183"/>
      <c r="GXJ79" s="183"/>
      <c r="GXK79" s="183"/>
      <c r="GXL79" s="183"/>
      <c r="GXM79" s="183"/>
      <c r="GXN79" s="183"/>
      <c r="GXO79" s="183"/>
      <c r="GXP79" s="183"/>
      <c r="GXQ79" s="183"/>
      <c r="GXR79" s="183"/>
      <c r="GXS79" s="183"/>
      <c r="GXT79" s="183"/>
      <c r="GXU79" s="183"/>
      <c r="GXV79" s="183"/>
      <c r="GXW79" s="183"/>
      <c r="GXX79" s="183"/>
      <c r="GXY79" s="183"/>
      <c r="GXZ79" s="183"/>
      <c r="GYA79" s="183"/>
      <c r="GYB79" s="183"/>
      <c r="GYC79" s="183"/>
      <c r="GYD79" s="183"/>
      <c r="GYE79" s="183"/>
      <c r="GYF79" s="183"/>
      <c r="GYG79" s="183"/>
      <c r="GYH79" s="183"/>
      <c r="GYI79" s="183"/>
      <c r="GYJ79" s="183"/>
      <c r="GYK79" s="183"/>
      <c r="GYL79" s="183"/>
      <c r="GYM79" s="183"/>
      <c r="GYN79" s="183"/>
      <c r="GYO79" s="183"/>
      <c r="GYP79" s="183"/>
      <c r="GYQ79" s="183"/>
      <c r="GYR79" s="183"/>
      <c r="GYS79" s="183"/>
      <c r="GYT79" s="183"/>
      <c r="GYU79" s="183"/>
      <c r="GYV79" s="183"/>
      <c r="GYW79" s="183"/>
      <c r="GYX79" s="183"/>
      <c r="GYY79" s="183"/>
      <c r="GYZ79" s="183"/>
      <c r="GZA79" s="183"/>
      <c r="GZB79" s="183"/>
      <c r="GZC79" s="183"/>
      <c r="GZD79" s="183"/>
      <c r="GZE79" s="183"/>
      <c r="GZF79" s="183"/>
      <c r="GZG79" s="183"/>
      <c r="GZH79" s="183"/>
      <c r="GZI79" s="183"/>
      <c r="GZJ79" s="183"/>
      <c r="GZK79" s="183"/>
      <c r="GZL79" s="183"/>
      <c r="GZM79" s="183"/>
      <c r="GZN79" s="183"/>
      <c r="GZO79" s="183"/>
      <c r="GZP79" s="183"/>
      <c r="GZQ79" s="183"/>
      <c r="GZR79" s="183"/>
      <c r="GZS79" s="183"/>
      <c r="GZT79" s="183"/>
      <c r="GZU79" s="183"/>
      <c r="GZV79" s="183"/>
      <c r="GZW79" s="183"/>
      <c r="GZX79" s="183"/>
      <c r="GZY79" s="183"/>
      <c r="GZZ79" s="183"/>
      <c r="HAA79" s="183"/>
      <c r="HAB79" s="183"/>
      <c r="HAC79" s="183"/>
      <c r="HAD79" s="183"/>
      <c r="HAE79" s="183"/>
      <c r="HAF79" s="183"/>
      <c r="HAG79" s="183"/>
      <c r="HAH79" s="183"/>
      <c r="HAI79" s="183"/>
      <c r="HAJ79" s="183"/>
      <c r="HAK79" s="183"/>
      <c r="HAL79" s="183"/>
      <c r="HAM79" s="183"/>
      <c r="HAN79" s="183"/>
      <c r="HAO79" s="183"/>
      <c r="HAP79" s="183"/>
      <c r="HAQ79" s="183"/>
      <c r="HAR79" s="183"/>
      <c r="HAS79" s="183"/>
      <c r="HAT79" s="183"/>
      <c r="HAU79" s="183"/>
      <c r="HAV79" s="183"/>
      <c r="HAW79" s="183"/>
      <c r="HAX79" s="183"/>
      <c r="HAY79" s="183"/>
      <c r="HAZ79" s="183"/>
      <c r="HBA79" s="183"/>
      <c r="HBB79" s="183"/>
      <c r="HBC79" s="183"/>
      <c r="HBD79" s="183"/>
      <c r="HBE79" s="183"/>
      <c r="HBF79" s="183"/>
      <c r="HBG79" s="183"/>
      <c r="HBH79" s="183"/>
      <c r="HBI79" s="183"/>
      <c r="HBJ79" s="183"/>
      <c r="HBK79" s="183"/>
      <c r="HBL79" s="183"/>
      <c r="HBM79" s="183"/>
      <c r="HBN79" s="183"/>
      <c r="HBO79" s="183"/>
      <c r="HBP79" s="183"/>
      <c r="HBQ79" s="183"/>
      <c r="HBR79" s="183"/>
      <c r="HBS79" s="183"/>
      <c r="HBT79" s="183"/>
      <c r="HBU79" s="183"/>
      <c r="HBV79" s="183"/>
      <c r="HBW79" s="183"/>
      <c r="HBX79" s="183"/>
      <c r="HBY79" s="183"/>
      <c r="HBZ79" s="183"/>
      <c r="HCA79" s="183"/>
      <c r="HCB79" s="183"/>
      <c r="HCC79" s="183"/>
      <c r="HCD79" s="183"/>
      <c r="HCE79" s="183"/>
      <c r="HCF79" s="183"/>
      <c r="HCG79" s="183"/>
      <c r="HCH79" s="183"/>
      <c r="HCI79" s="183"/>
      <c r="HCJ79" s="183"/>
      <c r="HCK79" s="183"/>
      <c r="HCL79" s="183"/>
      <c r="HCM79" s="183"/>
      <c r="HCN79" s="183"/>
      <c r="HCO79" s="183"/>
      <c r="HCP79" s="183"/>
      <c r="HCQ79" s="183"/>
      <c r="HCR79" s="183"/>
      <c r="HCS79" s="183"/>
      <c r="HCT79" s="183"/>
      <c r="HCU79" s="183"/>
      <c r="HCV79" s="183"/>
      <c r="HCW79" s="183"/>
      <c r="HCX79" s="183"/>
      <c r="HCY79" s="183"/>
      <c r="HCZ79" s="183"/>
      <c r="HDA79" s="183"/>
      <c r="HDB79" s="183"/>
      <c r="HDC79" s="183"/>
      <c r="HDD79" s="183"/>
      <c r="HDE79" s="183"/>
      <c r="HDF79" s="183"/>
      <c r="HDG79" s="183"/>
      <c r="HDH79" s="183"/>
      <c r="HDI79" s="183"/>
      <c r="HDJ79" s="183"/>
      <c r="HDK79" s="183"/>
      <c r="HDL79" s="183"/>
      <c r="HDM79" s="183"/>
      <c r="HDN79" s="183"/>
      <c r="HDO79" s="183"/>
      <c r="HDP79" s="183"/>
      <c r="HDQ79" s="183"/>
      <c r="HDR79" s="183"/>
      <c r="HDS79" s="183"/>
      <c r="HDT79" s="183"/>
      <c r="HDU79" s="183"/>
      <c r="HDV79" s="183"/>
      <c r="HDW79" s="183"/>
      <c r="HDX79" s="183"/>
      <c r="HDY79" s="183"/>
      <c r="HDZ79" s="183"/>
      <c r="HEA79" s="183"/>
      <c r="HEB79" s="183"/>
      <c r="HEC79" s="183"/>
      <c r="HED79" s="183"/>
      <c r="HEE79" s="183"/>
      <c r="HEF79" s="183"/>
      <c r="HEG79" s="183"/>
      <c r="HEH79" s="183"/>
      <c r="HEI79" s="183"/>
      <c r="HEJ79" s="183"/>
      <c r="HEK79" s="183"/>
      <c r="HEL79" s="183"/>
      <c r="HEM79" s="183"/>
      <c r="HEN79" s="183"/>
      <c r="HEO79" s="183"/>
      <c r="HEP79" s="183"/>
      <c r="HEQ79" s="183"/>
      <c r="HER79" s="183"/>
      <c r="HES79" s="183"/>
      <c r="HET79" s="183"/>
      <c r="HEU79" s="183"/>
      <c r="HEV79" s="183"/>
      <c r="HEW79" s="183"/>
      <c r="HEX79" s="183"/>
      <c r="HEY79" s="183"/>
      <c r="HEZ79" s="183"/>
      <c r="HFA79" s="183"/>
      <c r="HFB79" s="183"/>
      <c r="HFC79" s="183"/>
      <c r="HFD79" s="183"/>
      <c r="HFE79" s="183"/>
      <c r="HFF79" s="183"/>
      <c r="HFG79" s="183"/>
      <c r="HFH79" s="183"/>
      <c r="HFI79" s="183"/>
      <c r="HFJ79" s="183"/>
      <c r="HFK79" s="183"/>
      <c r="HFL79" s="183"/>
      <c r="HFM79" s="183"/>
      <c r="HFN79" s="183"/>
      <c r="HFO79" s="183"/>
      <c r="HFP79" s="183"/>
      <c r="HFQ79" s="183"/>
      <c r="HFR79" s="183"/>
      <c r="HFS79" s="183"/>
      <c r="HFT79" s="183"/>
      <c r="HFU79" s="183"/>
      <c r="HFV79" s="183"/>
      <c r="HFW79" s="183"/>
      <c r="HFX79" s="183"/>
      <c r="HFY79" s="183"/>
      <c r="HFZ79" s="183"/>
      <c r="HGA79" s="183"/>
      <c r="HGB79" s="183"/>
      <c r="HGC79" s="183"/>
      <c r="HGD79" s="183"/>
      <c r="HGE79" s="183"/>
      <c r="HGF79" s="183"/>
      <c r="HGG79" s="183"/>
      <c r="HGH79" s="183"/>
      <c r="HGI79" s="183"/>
      <c r="HGJ79" s="183"/>
      <c r="HGK79" s="183"/>
      <c r="HGL79" s="183"/>
      <c r="HGM79" s="183"/>
      <c r="HGN79" s="183"/>
      <c r="HGO79" s="183"/>
      <c r="HGP79" s="183"/>
      <c r="HGQ79" s="183"/>
      <c r="HGR79" s="183"/>
      <c r="HGS79" s="183"/>
      <c r="HGT79" s="183"/>
      <c r="HGU79" s="183"/>
      <c r="HGV79" s="183"/>
      <c r="HGW79" s="183"/>
      <c r="HGX79" s="183"/>
      <c r="HGY79" s="183"/>
      <c r="HGZ79" s="183"/>
      <c r="HHA79" s="183"/>
      <c r="HHB79" s="183"/>
      <c r="HHC79" s="183"/>
      <c r="HHD79" s="183"/>
      <c r="HHE79" s="183"/>
      <c r="HHF79" s="183"/>
      <c r="HHG79" s="183"/>
      <c r="HHH79" s="183"/>
      <c r="HHI79" s="183"/>
      <c r="HHJ79" s="183"/>
      <c r="HHK79" s="183"/>
      <c r="HHL79" s="183"/>
      <c r="HHM79" s="183"/>
      <c r="HHN79" s="183"/>
      <c r="HHO79" s="183"/>
      <c r="HHP79" s="183"/>
      <c r="HHQ79" s="183"/>
      <c r="HHR79" s="183"/>
      <c r="HHS79" s="183"/>
      <c r="HHT79" s="183"/>
      <c r="HHU79" s="183"/>
      <c r="HHV79" s="183"/>
      <c r="HHW79" s="183"/>
      <c r="HHX79" s="183"/>
      <c r="HHY79" s="183"/>
      <c r="HHZ79" s="183"/>
      <c r="HIA79" s="183"/>
      <c r="HIB79" s="183"/>
      <c r="HIC79" s="183"/>
      <c r="HID79" s="183"/>
      <c r="HIE79" s="183"/>
      <c r="HIF79" s="183"/>
      <c r="HIG79" s="183"/>
      <c r="HIH79" s="183"/>
      <c r="HII79" s="183"/>
      <c r="HIJ79" s="183"/>
      <c r="HIK79" s="183"/>
      <c r="HIL79" s="183"/>
      <c r="HIM79" s="183"/>
      <c r="HIN79" s="183"/>
      <c r="HIO79" s="183"/>
      <c r="HIP79" s="183"/>
      <c r="HIQ79" s="183"/>
      <c r="HIR79" s="183"/>
      <c r="HIS79" s="183"/>
      <c r="HIT79" s="183"/>
      <c r="HIU79" s="183"/>
      <c r="HIV79" s="183"/>
      <c r="HIW79" s="183"/>
      <c r="HIX79" s="183"/>
      <c r="HIY79" s="183"/>
      <c r="HIZ79" s="183"/>
      <c r="HJA79" s="183"/>
      <c r="HJB79" s="183"/>
      <c r="HJC79" s="183"/>
      <c r="HJD79" s="183"/>
      <c r="HJE79" s="183"/>
      <c r="HJF79" s="183"/>
      <c r="HJG79" s="183"/>
      <c r="HJH79" s="183"/>
      <c r="HJI79" s="183"/>
      <c r="HJJ79" s="183"/>
      <c r="HJK79" s="183"/>
      <c r="HJL79" s="183"/>
      <c r="HJM79" s="183"/>
      <c r="HJN79" s="183"/>
      <c r="HJO79" s="183"/>
      <c r="HJP79" s="183"/>
      <c r="HJQ79" s="183"/>
      <c r="HJR79" s="183"/>
      <c r="HJS79" s="183"/>
      <c r="HJT79" s="183"/>
      <c r="HJU79" s="183"/>
      <c r="HJV79" s="183"/>
      <c r="HJW79" s="183"/>
      <c r="HJX79" s="183"/>
      <c r="HJY79" s="183"/>
      <c r="HJZ79" s="183"/>
      <c r="HKA79" s="183"/>
      <c r="HKB79" s="183"/>
      <c r="HKC79" s="183"/>
      <c r="HKD79" s="183"/>
      <c r="HKE79" s="183"/>
      <c r="HKF79" s="183"/>
      <c r="HKG79" s="183"/>
      <c r="HKH79" s="183"/>
      <c r="HKI79" s="183"/>
      <c r="HKJ79" s="183"/>
      <c r="HKK79" s="183"/>
      <c r="HKL79" s="183"/>
      <c r="HKM79" s="183"/>
      <c r="HKN79" s="183"/>
      <c r="HKO79" s="183"/>
      <c r="HKP79" s="183"/>
      <c r="HKQ79" s="183"/>
      <c r="HKR79" s="183"/>
      <c r="HKS79" s="183"/>
      <c r="HKT79" s="183"/>
      <c r="HKU79" s="183"/>
      <c r="HKV79" s="183"/>
      <c r="HKW79" s="183"/>
      <c r="HKX79" s="183"/>
      <c r="HKY79" s="183"/>
      <c r="HKZ79" s="183"/>
      <c r="HLA79" s="183"/>
      <c r="HLB79" s="183"/>
      <c r="HLC79" s="183"/>
      <c r="HLD79" s="183"/>
      <c r="HLE79" s="183"/>
      <c r="HLF79" s="183"/>
      <c r="HLG79" s="183"/>
      <c r="HLH79" s="183"/>
      <c r="HLI79" s="183"/>
      <c r="HLJ79" s="183"/>
      <c r="HLK79" s="183"/>
      <c r="HLL79" s="183"/>
      <c r="HLM79" s="183"/>
      <c r="HLN79" s="183"/>
      <c r="HLO79" s="183"/>
      <c r="HLP79" s="183"/>
      <c r="HLQ79" s="183"/>
      <c r="HLR79" s="183"/>
      <c r="HLS79" s="183"/>
      <c r="HLT79" s="183"/>
      <c r="HLU79" s="183"/>
      <c r="HLV79" s="183"/>
      <c r="HLW79" s="183"/>
      <c r="HLX79" s="183"/>
      <c r="HLY79" s="183"/>
      <c r="HLZ79" s="183"/>
      <c r="HMA79" s="183"/>
      <c r="HMB79" s="183"/>
      <c r="HMC79" s="183"/>
      <c r="HMD79" s="183"/>
      <c r="HME79" s="183"/>
      <c r="HMF79" s="183"/>
      <c r="HMG79" s="183"/>
      <c r="HMH79" s="183"/>
      <c r="HMI79" s="183"/>
      <c r="HMJ79" s="183"/>
      <c r="HMK79" s="183"/>
      <c r="HML79" s="183"/>
      <c r="HMM79" s="183"/>
      <c r="HMN79" s="183"/>
      <c r="HMO79" s="183"/>
      <c r="HMP79" s="183"/>
      <c r="HMQ79" s="183"/>
      <c r="HMR79" s="183"/>
      <c r="HMS79" s="183"/>
      <c r="HMT79" s="183"/>
      <c r="HMU79" s="183"/>
      <c r="HMV79" s="183"/>
      <c r="HMW79" s="183"/>
      <c r="HMX79" s="183"/>
      <c r="HMY79" s="183"/>
      <c r="HMZ79" s="183"/>
      <c r="HNA79" s="183"/>
      <c r="HNB79" s="183"/>
      <c r="HNC79" s="183"/>
      <c r="HND79" s="183"/>
      <c r="HNE79" s="183"/>
      <c r="HNF79" s="183"/>
      <c r="HNG79" s="183"/>
      <c r="HNH79" s="183"/>
      <c r="HNI79" s="183"/>
      <c r="HNJ79" s="183"/>
      <c r="HNK79" s="183"/>
      <c r="HNL79" s="183"/>
      <c r="HNM79" s="183"/>
      <c r="HNN79" s="183"/>
      <c r="HNO79" s="183"/>
      <c r="HNP79" s="183"/>
      <c r="HNQ79" s="183"/>
      <c r="HNR79" s="183"/>
      <c r="HNS79" s="183"/>
      <c r="HNT79" s="183"/>
      <c r="HNU79" s="183"/>
      <c r="HNV79" s="183"/>
      <c r="HNW79" s="183"/>
      <c r="HNX79" s="183"/>
      <c r="HNY79" s="183"/>
      <c r="HNZ79" s="183"/>
      <c r="HOA79" s="183"/>
      <c r="HOB79" s="183"/>
      <c r="HOC79" s="183"/>
      <c r="HOD79" s="183"/>
      <c r="HOE79" s="183"/>
      <c r="HOF79" s="183"/>
      <c r="HOG79" s="183"/>
      <c r="HOH79" s="183"/>
      <c r="HOI79" s="183"/>
      <c r="HOJ79" s="183"/>
      <c r="HOK79" s="183"/>
      <c r="HOL79" s="183"/>
      <c r="HOM79" s="183"/>
      <c r="HON79" s="183"/>
      <c r="HOO79" s="183"/>
      <c r="HOP79" s="183"/>
      <c r="HOQ79" s="183"/>
      <c r="HOR79" s="183"/>
      <c r="HOS79" s="183"/>
      <c r="HOT79" s="183"/>
      <c r="HOU79" s="183"/>
      <c r="HOV79" s="183"/>
      <c r="HOW79" s="183"/>
      <c r="HOX79" s="183"/>
      <c r="HOY79" s="183"/>
      <c r="HOZ79" s="183"/>
      <c r="HPA79" s="183"/>
      <c r="HPB79" s="183"/>
      <c r="HPC79" s="183"/>
      <c r="HPD79" s="183"/>
      <c r="HPE79" s="183"/>
      <c r="HPF79" s="183"/>
      <c r="HPG79" s="183"/>
      <c r="HPH79" s="183"/>
      <c r="HPI79" s="183"/>
      <c r="HPJ79" s="183"/>
      <c r="HPK79" s="183"/>
      <c r="HPL79" s="183"/>
      <c r="HPM79" s="183"/>
      <c r="HPN79" s="183"/>
      <c r="HPO79" s="183"/>
      <c r="HPP79" s="183"/>
      <c r="HPQ79" s="183"/>
      <c r="HPR79" s="183"/>
      <c r="HPS79" s="183"/>
      <c r="HPT79" s="183"/>
      <c r="HPU79" s="183"/>
      <c r="HPV79" s="183"/>
      <c r="HPW79" s="183"/>
      <c r="HPX79" s="183"/>
      <c r="HPY79" s="183"/>
      <c r="HPZ79" s="183"/>
      <c r="HQA79" s="183"/>
      <c r="HQB79" s="183"/>
      <c r="HQC79" s="183"/>
      <c r="HQD79" s="183"/>
      <c r="HQE79" s="183"/>
      <c r="HQF79" s="183"/>
      <c r="HQG79" s="183"/>
      <c r="HQH79" s="183"/>
      <c r="HQI79" s="183"/>
      <c r="HQJ79" s="183"/>
      <c r="HQK79" s="183"/>
      <c r="HQL79" s="183"/>
      <c r="HQM79" s="183"/>
      <c r="HQN79" s="183"/>
      <c r="HQO79" s="183"/>
      <c r="HQP79" s="183"/>
      <c r="HQQ79" s="183"/>
      <c r="HQR79" s="183"/>
      <c r="HQS79" s="183"/>
      <c r="HQT79" s="183"/>
      <c r="HQU79" s="183"/>
      <c r="HQV79" s="183"/>
      <c r="HQW79" s="183"/>
      <c r="HQX79" s="183"/>
      <c r="HQY79" s="183"/>
      <c r="HQZ79" s="183"/>
      <c r="HRA79" s="183"/>
      <c r="HRB79" s="183"/>
      <c r="HRC79" s="183"/>
      <c r="HRD79" s="183"/>
      <c r="HRE79" s="183"/>
      <c r="HRF79" s="183"/>
      <c r="HRG79" s="183"/>
      <c r="HRH79" s="183"/>
      <c r="HRI79" s="183"/>
      <c r="HRJ79" s="183"/>
      <c r="HRK79" s="183"/>
      <c r="HRL79" s="183"/>
      <c r="HRM79" s="183"/>
      <c r="HRN79" s="183"/>
      <c r="HRO79" s="183"/>
      <c r="HRP79" s="183"/>
      <c r="HRQ79" s="183"/>
      <c r="HRR79" s="183"/>
      <c r="HRS79" s="183"/>
      <c r="HRT79" s="183"/>
      <c r="HRU79" s="183"/>
      <c r="HRV79" s="183"/>
      <c r="HRW79" s="183"/>
      <c r="HRX79" s="183"/>
      <c r="HRY79" s="183"/>
      <c r="HRZ79" s="183"/>
      <c r="HSA79" s="183"/>
      <c r="HSB79" s="183"/>
      <c r="HSC79" s="183"/>
      <c r="HSD79" s="183"/>
      <c r="HSE79" s="183"/>
      <c r="HSF79" s="183"/>
      <c r="HSG79" s="183"/>
      <c r="HSH79" s="183"/>
      <c r="HSI79" s="183"/>
      <c r="HSJ79" s="183"/>
      <c r="HSK79" s="183"/>
      <c r="HSL79" s="183"/>
      <c r="HSM79" s="183"/>
      <c r="HSN79" s="183"/>
      <c r="HSO79" s="183"/>
      <c r="HSP79" s="183"/>
      <c r="HSQ79" s="183"/>
      <c r="HSR79" s="183"/>
      <c r="HSS79" s="183"/>
      <c r="HST79" s="183"/>
      <c r="HSU79" s="183"/>
      <c r="HSV79" s="183"/>
      <c r="HSW79" s="183"/>
      <c r="HSX79" s="183"/>
      <c r="HSY79" s="183"/>
      <c r="HSZ79" s="183"/>
      <c r="HTA79" s="183"/>
      <c r="HTB79" s="183"/>
      <c r="HTC79" s="183"/>
      <c r="HTD79" s="183"/>
      <c r="HTE79" s="183"/>
      <c r="HTF79" s="183"/>
      <c r="HTG79" s="183"/>
      <c r="HTH79" s="183"/>
      <c r="HTI79" s="183"/>
      <c r="HTJ79" s="183"/>
      <c r="HTK79" s="183"/>
      <c r="HTL79" s="183"/>
      <c r="HTM79" s="183"/>
      <c r="HTN79" s="183"/>
      <c r="HTO79" s="183"/>
      <c r="HTP79" s="183"/>
      <c r="HTQ79" s="183"/>
      <c r="HTR79" s="183"/>
      <c r="HTS79" s="183"/>
      <c r="HTT79" s="183"/>
      <c r="HTU79" s="183"/>
      <c r="HTV79" s="183"/>
      <c r="HTW79" s="183"/>
      <c r="HTX79" s="183"/>
      <c r="HTY79" s="183"/>
      <c r="HTZ79" s="183"/>
      <c r="HUA79" s="183"/>
      <c r="HUB79" s="183"/>
      <c r="HUC79" s="183"/>
      <c r="HUD79" s="183"/>
      <c r="HUE79" s="183"/>
      <c r="HUF79" s="183"/>
      <c r="HUG79" s="183"/>
      <c r="HUH79" s="183"/>
      <c r="HUI79" s="183"/>
      <c r="HUJ79" s="183"/>
      <c r="HUK79" s="183"/>
      <c r="HUL79" s="183"/>
      <c r="HUM79" s="183"/>
      <c r="HUN79" s="183"/>
      <c r="HUO79" s="183"/>
      <c r="HUP79" s="183"/>
      <c r="HUQ79" s="183"/>
      <c r="HUR79" s="183"/>
      <c r="HUS79" s="183"/>
      <c r="HUT79" s="183"/>
      <c r="HUU79" s="183"/>
      <c r="HUV79" s="183"/>
      <c r="HUW79" s="183"/>
      <c r="HUX79" s="183"/>
      <c r="HUY79" s="183"/>
      <c r="HUZ79" s="183"/>
      <c r="HVA79" s="183"/>
      <c r="HVB79" s="183"/>
      <c r="HVC79" s="183"/>
      <c r="HVD79" s="183"/>
      <c r="HVE79" s="183"/>
      <c r="HVF79" s="183"/>
      <c r="HVG79" s="183"/>
      <c r="HVH79" s="183"/>
      <c r="HVI79" s="183"/>
      <c r="HVJ79" s="183"/>
      <c r="HVK79" s="183"/>
      <c r="HVL79" s="183"/>
      <c r="HVM79" s="183"/>
      <c r="HVN79" s="183"/>
      <c r="HVO79" s="183"/>
      <c r="HVP79" s="183"/>
      <c r="HVQ79" s="183"/>
      <c r="HVR79" s="183"/>
      <c r="HVS79" s="183"/>
      <c r="HVT79" s="183"/>
      <c r="HVU79" s="183"/>
      <c r="HVV79" s="183"/>
    </row>
    <row r="80" spans="1:6002" ht="15" customHeight="1" x14ac:dyDescent="0.2">
      <c r="A80" s="198" t="s">
        <v>30</v>
      </c>
      <c r="B80" s="153">
        <v>74</v>
      </c>
      <c r="C80" s="137" t="s">
        <v>438</v>
      </c>
      <c r="D80" s="137" t="s">
        <v>437</v>
      </c>
      <c r="E80" s="137">
        <v>2010</v>
      </c>
      <c r="F80" s="191" t="s">
        <v>439</v>
      </c>
      <c r="G80" s="197" t="s">
        <v>1</v>
      </c>
      <c r="H80" s="192">
        <v>-50</v>
      </c>
      <c r="I80" s="173"/>
      <c r="J80" s="137"/>
      <c r="K80" s="161"/>
      <c r="L80" s="155">
        <v>93.75</v>
      </c>
      <c r="M80" s="155"/>
      <c r="N80" s="174"/>
      <c r="O80" s="137"/>
      <c r="P80" s="13">
        <f>IF((ISBLANK(S80)+ISBLANK(J80)+ISBLANK(T80)+ISBLANK(N80)+ISBLANK(O80))&lt;5,IF(ISNUMBER(LARGE((S80,T80,J80,N80,O80),1)),LARGE((S80,T80,J80,N80,O80),1),0)+IF(ISNUMBER(LARGE((S80,T80,J80,N80,O80),2)),LARGE((S80,T80,J80,N80,O80),2),0)+IF(ISNUMBER(LARGE((S80,T80,J80,N80,O80),3)),LARGE((S80,T80,J80,N80,O80),3),0)+IF(ISNUMBER(LARGE((S80,T80,J80,N80,O80),4)),LARGE((S80,T80,J80,N80,O80),4),0))</f>
        <v>93.75</v>
      </c>
      <c r="Q80" s="137"/>
      <c r="R80" s="137"/>
      <c r="S80" s="37">
        <f>IF((ISBLANK(L80)+ISBLANK(M80)+ISBLANK(I80)+ISBLANK(K80))&lt;4,IF(ISNUMBER(LARGE((L80,M80,I80,K80),1)),LARGE((L80,M80,I80,K80),1)))</f>
        <v>93.75</v>
      </c>
      <c r="T80" s="37" t="b">
        <f>IF((ISBLANK(L80)+ISBLANK(M80)+ISBLANK(I80)+ISBLANK(K80))&lt;4,IF(ISNUMBER(LARGE((L80,M80,I80,K80),2)),LARGE((L80,M80,I80,K80),2)))</f>
        <v>0</v>
      </c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3"/>
      <c r="BR80" s="193"/>
      <c r="BS80" s="193"/>
      <c r="BT80" s="193"/>
      <c r="BU80" s="193"/>
      <c r="BV80" s="193"/>
      <c r="BW80" s="193"/>
      <c r="BX80" s="193"/>
      <c r="BY80" s="193"/>
      <c r="BZ80" s="193"/>
      <c r="CA80" s="193"/>
      <c r="CB80" s="193"/>
      <c r="CC80" s="193"/>
      <c r="CD80" s="193"/>
      <c r="CE80" s="193"/>
      <c r="CF80" s="193"/>
      <c r="CG80" s="193"/>
      <c r="CH80" s="193"/>
      <c r="CI80" s="193"/>
      <c r="CJ80" s="193"/>
      <c r="CK80" s="193"/>
      <c r="CL80" s="193"/>
      <c r="CM80" s="193"/>
      <c r="CN80" s="193"/>
      <c r="CO80" s="193"/>
      <c r="CP80" s="193"/>
      <c r="CQ80" s="193"/>
      <c r="CR80" s="193"/>
      <c r="CS80" s="193"/>
      <c r="CT80" s="193"/>
      <c r="CU80" s="193"/>
      <c r="CV80" s="193"/>
      <c r="CW80" s="193"/>
      <c r="CX80" s="193"/>
      <c r="CY80" s="193"/>
      <c r="CZ80" s="193"/>
      <c r="DA80" s="193"/>
      <c r="DB80" s="193"/>
      <c r="DC80" s="193"/>
      <c r="DD80" s="193"/>
      <c r="DE80" s="193"/>
      <c r="DF80" s="193"/>
      <c r="DG80" s="193"/>
      <c r="DH80" s="193"/>
      <c r="DI80" s="193"/>
      <c r="DJ80" s="193"/>
      <c r="DK80" s="193"/>
      <c r="DL80" s="193"/>
      <c r="DM80" s="193"/>
      <c r="DN80" s="193"/>
      <c r="DO80" s="193"/>
      <c r="DP80" s="193"/>
      <c r="DQ80" s="193"/>
      <c r="DR80" s="193"/>
      <c r="DS80" s="193"/>
      <c r="DT80" s="193"/>
      <c r="DU80" s="193"/>
      <c r="DV80" s="193"/>
      <c r="DW80" s="193"/>
      <c r="DX80" s="193"/>
      <c r="DY80" s="193"/>
      <c r="DZ80" s="193"/>
      <c r="EA80" s="193"/>
      <c r="EB80" s="193"/>
      <c r="EC80" s="193"/>
      <c r="ED80" s="193"/>
      <c r="EE80" s="193"/>
      <c r="EF80" s="193"/>
      <c r="EG80" s="193"/>
      <c r="EH80" s="193"/>
      <c r="EI80" s="193"/>
      <c r="EJ80" s="193"/>
      <c r="EK80" s="193"/>
      <c r="EL80" s="193"/>
      <c r="EM80" s="193"/>
      <c r="EN80" s="193"/>
      <c r="EO80" s="193"/>
      <c r="EP80" s="193"/>
      <c r="EQ80" s="193"/>
      <c r="ER80" s="193"/>
      <c r="ES80" s="193"/>
      <c r="ET80" s="193"/>
      <c r="EU80" s="193"/>
      <c r="EV80" s="193"/>
      <c r="EW80" s="193"/>
      <c r="EX80" s="193"/>
      <c r="EY80" s="193"/>
      <c r="EZ80" s="193"/>
      <c r="FA80" s="193"/>
      <c r="FB80" s="193"/>
      <c r="FC80" s="193"/>
      <c r="FD80" s="193"/>
      <c r="FE80" s="193"/>
      <c r="FF80" s="193"/>
      <c r="FG80" s="193"/>
      <c r="FH80" s="193"/>
      <c r="FI80" s="193"/>
      <c r="FJ80" s="193"/>
      <c r="FK80" s="193"/>
      <c r="FL80" s="193"/>
      <c r="FM80" s="193"/>
      <c r="FN80" s="193"/>
      <c r="FO80" s="193"/>
      <c r="FP80" s="193"/>
      <c r="FQ80" s="193"/>
      <c r="FR80" s="193"/>
      <c r="FS80" s="193"/>
      <c r="FT80" s="193"/>
      <c r="FU80" s="193"/>
      <c r="FV80" s="193"/>
      <c r="FW80" s="193"/>
      <c r="FX80" s="193"/>
      <c r="FY80" s="193"/>
      <c r="FZ80" s="193"/>
      <c r="GA80" s="193"/>
      <c r="GB80" s="193"/>
      <c r="GC80" s="193"/>
      <c r="GD80" s="193"/>
      <c r="GE80" s="193"/>
      <c r="GF80" s="193"/>
      <c r="GG80" s="193"/>
      <c r="GH80" s="193"/>
      <c r="GI80" s="193"/>
      <c r="GJ80" s="193"/>
      <c r="GK80" s="193"/>
      <c r="GL80" s="193"/>
      <c r="GM80" s="193"/>
      <c r="GN80" s="193"/>
      <c r="GO80" s="193"/>
      <c r="GP80" s="193"/>
      <c r="GQ80" s="193"/>
      <c r="GR80" s="193"/>
      <c r="GS80" s="193"/>
      <c r="GT80" s="193"/>
      <c r="GU80" s="193"/>
      <c r="GV80" s="193"/>
      <c r="GW80" s="193"/>
      <c r="GX80" s="193"/>
      <c r="GY80" s="193"/>
      <c r="GZ80" s="193"/>
      <c r="HA80" s="193"/>
      <c r="HB80" s="193"/>
      <c r="HC80" s="193"/>
      <c r="HD80" s="193"/>
      <c r="HE80" s="193"/>
      <c r="HF80" s="193"/>
      <c r="HG80" s="193"/>
      <c r="HH80" s="193"/>
      <c r="HI80" s="193"/>
      <c r="HJ80" s="193"/>
      <c r="HK80" s="193"/>
      <c r="HL80" s="193"/>
      <c r="HM80" s="193"/>
      <c r="HN80" s="193"/>
      <c r="HO80" s="193"/>
      <c r="HP80" s="193"/>
      <c r="HQ80" s="193"/>
      <c r="HR80" s="193"/>
      <c r="HS80" s="193"/>
      <c r="HT80" s="193"/>
      <c r="HU80" s="193"/>
      <c r="HV80" s="193"/>
      <c r="HW80" s="193"/>
      <c r="HX80" s="193"/>
      <c r="HY80" s="193"/>
      <c r="HZ80" s="193"/>
      <c r="IA80" s="193"/>
      <c r="IB80" s="193"/>
      <c r="IC80" s="193"/>
      <c r="ID80" s="193"/>
      <c r="IE80" s="193"/>
      <c r="IF80" s="193"/>
      <c r="IG80" s="193"/>
      <c r="IH80" s="193"/>
      <c r="II80" s="193"/>
      <c r="IJ80" s="193"/>
      <c r="IK80" s="193"/>
      <c r="IL80" s="193"/>
      <c r="IM80" s="193"/>
      <c r="IN80" s="193"/>
      <c r="IO80" s="193"/>
      <c r="IP80" s="193"/>
      <c r="IQ80" s="193"/>
      <c r="IR80" s="193"/>
      <c r="IS80" s="193"/>
      <c r="IT80" s="193"/>
      <c r="IU80" s="193"/>
      <c r="IV80" s="193"/>
      <c r="IW80" s="193"/>
      <c r="IX80" s="193"/>
      <c r="IY80" s="193"/>
      <c r="IZ80" s="193"/>
      <c r="JA80" s="193"/>
      <c r="JB80" s="193"/>
      <c r="JC80" s="193"/>
      <c r="JD80" s="193"/>
      <c r="JE80" s="193"/>
      <c r="JF80" s="193"/>
      <c r="JG80" s="193"/>
      <c r="JH80" s="193"/>
      <c r="JI80" s="193"/>
      <c r="JJ80" s="193"/>
      <c r="JK80" s="193"/>
      <c r="JL80" s="193"/>
      <c r="JM80" s="193"/>
      <c r="JN80" s="193"/>
      <c r="JO80" s="193"/>
      <c r="JP80" s="193"/>
      <c r="JQ80" s="193"/>
      <c r="JR80" s="193"/>
      <c r="JS80" s="193"/>
      <c r="JT80" s="193"/>
      <c r="JU80" s="193"/>
      <c r="JV80" s="193"/>
      <c r="JW80" s="193"/>
      <c r="JX80" s="193"/>
      <c r="JY80" s="193"/>
      <c r="JZ80" s="193"/>
      <c r="KA80" s="193"/>
      <c r="KB80" s="193"/>
      <c r="KC80" s="193"/>
      <c r="KD80" s="193"/>
      <c r="KE80" s="193"/>
      <c r="KF80" s="193"/>
      <c r="KG80" s="193"/>
      <c r="KH80" s="193"/>
      <c r="KI80" s="193"/>
      <c r="KJ80" s="193"/>
      <c r="KK80" s="193"/>
      <c r="KL80" s="193"/>
      <c r="KM80" s="193"/>
      <c r="KN80" s="193"/>
      <c r="KO80" s="193"/>
      <c r="KP80" s="193"/>
      <c r="KQ80" s="193"/>
      <c r="KR80" s="193"/>
      <c r="KS80" s="193"/>
      <c r="KT80" s="193"/>
      <c r="KU80" s="193"/>
      <c r="KV80" s="193"/>
      <c r="KW80" s="193"/>
      <c r="KX80" s="193"/>
      <c r="KY80" s="193"/>
      <c r="KZ80" s="193"/>
      <c r="LA80" s="193"/>
      <c r="LB80" s="193"/>
      <c r="LC80" s="193"/>
      <c r="LD80" s="193"/>
      <c r="LE80" s="193"/>
      <c r="LF80" s="193"/>
      <c r="LG80" s="193"/>
      <c r="LH80" s="193"/>
      <c r="LI80" s="193"/>
      <c r="LJ80" s="193"/>
      <c r="LK80" s="193"/>
      <c r="LL80" s="193"/>
      <c r="LM80" s="193"/>
      <c r="LN80" s="193"/>
      <c r="LO80" s="193"/>
      <c r="LP80" s="193"/>
      <c r="LQ80" s="193"/>
      <c r="LR80" s="193"/>
      <c r="LS80" s="193"/>
      <c r="LT80" s="193"/>
      <c r="LU80" s="193"/>
      <c r="LV80" s="193"/>
      <c r="LW80" s="193"/>
      <c r="LX80" s="193"/>
      <c r="LY80" s="193"/>
      <c r="LZ80" s="193"/>
      <c r="MA80" s="193"/>
      <c r="MB80" s="193"/>
      <c r="MC80" s="193"/>
      <c r="MD80" s="193"/>
      <c r="ME80" s="193"/>
      <c r="MF80" s="193"/>
      <c r="MG80" s="193"/>
      <c r="MH80" s="193"/>
      <c r="MI80" s="193"/>
      <c r="MJ80" s="193"/>
      <c r="MK80" s="193"/>
      <c r="ML80" s="193"/>
      <c r="MM80" s="193"/>
      <c r="MN80" s="193"/>
      <c r="MO80" s="193"/>
      <c r="MP80" s="193"/>
      <c r="MQ80" s="193"/>
      <c r="MR80" s="193"/>
      <c r="MS80" s="193"/>
      <c r="MT80" s="193"/>
      <c r="MU80" s="193"/>
      <c r="MV80" s="193"/>
      <c r="MW80" s="193"/>
      <c r="MX80" s="193"/>
      <c r="MY80" s="193"/>
      <c r="MZ80" s="193"/>
      <c r="NA80" s="193"/>
      <c r="NB80" s="193"/>
      <c r="NC80" s="193"/>
      <c r="ND80" s="193"/>
      <c r="NE80" s="193"/>
      <c r="NF80" s="193"/>
      <c r="NG80" s="193"/>
      <c r="NH80" s="193"/>
      <c r="NI80" s="193"/>
      <c r="NJ80" s="193"/>
      <c r="NK80" s="193"/>
      <c r="NL80" s="193"/>
      <c r="NM80" s="193"/>
      <c r="NN80" s="193"/>
      <c r="NO80" s="193"/>
      <c r="NP80" s="193"/>
      <c r="NQ80" s="193"/>
      <c r="NR80" s="193"/>
      <c r="NS80" s="193"/>
      <c r="NT80" s="193"/>
      <c r="NU80" s="193"/>
      <c r="NV80" s="193"/>
      <c r="NW80" s="193"/>
      <c r="NX80" s="193"/>
      <c r="NY80" s="193"/>
      <c r="NZ80" s="193"/>
      <c r="OA80" s="193"/>
      <c r="OB80" s="193"/>
      <c r="OC80" s="193"/>
      <c r="OD80" s="193"/>
      <c r="OE80" s="193"/>
      <c r="OF80" s="193"/>
      <c r="OG80" s="193"/>
      <c r="OH80" s="193"/>
      <c r="OI80" s="193"/>
      <c r="OJ80" s="193"/>
      <c r="OK80" s="193"/>
      <c r="OL80" s="193"/>
      <c r="OM80" s="193"/>
      <c r="ON80" s="193"/>
      <c r="OO80" s="193"/>
      <c r="OP80" s="193"/>
      <c r="OQ80" s="193"/>
      <c r="OR80" s="193"/>
      <c r="OS80" s="193"/>
      <c r="OT80" s="193"/>
      <c r="OU80" s="193"/>
      <c r="OV80" s="193"/>
      <c r="OW80" s="193"/>
      <c r="OX80" s="193"/>
      <c r="OY80" s="193"/>
      <c r="OZ80" s="193"/>
      <c r="PA80" s="193"/>
      <c r="PB80" s="193"/>
      <c r="PC80" s="193"/>
      <c r="PD80" s="193"/>
      <c r="PE80" s="193"/>
      <c r="PF80" s="193"/>
      <c r="PG80" s="193"/>
      <c r="PH80" s="193"/>
      <c r="PI80" s="193"/>
      <c r="PJ80" s="193"/>
      <c r="PK80" s="193"/>
      <c r="PL80" s="193"/>
      <c r="PM80" s="193"/>
      <c r="PN80" s="193"/>
      <c r="PO80" s="193"/>
      <c r="PP80" s="193"/>
      <c r="PQ80" s="193"/>
      <c r="PR80" s="193"/>
      <c r="PS80" s="193"/>
      <c r="PT80" s="193"/>
      <c r="PU80" s="193"/>
      <c r="PV80" s="193"/>
      <c r="PW80" s="193"/>
      <c r="PX80" s="193"/>
      <c r="PY80" s="193"/>
      <c r="PZ80" s="193"/>
      <c r="QA80" s="193"/>
      <c r="QB80" s="193"/>
      <c r="QC80" s="193"/>
      <c r="QD80" s="193"/>
      <c r="QE80" s="193"/>
      <c r="QF80" s="193"/>
      <c r="QG80" s="193"/>
      <c r="QH80" s="193"/>
      <c r="QI80" s="193"/>
      <c r="QJ80" s="193"/>
      <c r="QK80" s="193"/>
      <c r="QL80" s="193"/>
      <c r="QM80" s="193"/>
      <c r="QN80" s="193"/>
      <c r="QO80" s="193"/>
      <c r="QP80" s="193"/>
      <c r="QQ80" s="193"/>
      <c r="QR80" s="193"/>
      <c r="QS80" s="193"/>
      <c r="QT80" s="193"/>
      <c r="QU80" s="193"/>
      <c r="QV80" s="193"/>
      <c r="QW80" s="193"/>
      <c r="QX80" s="193"/>
      <c r="QY80" s="193"/>
      <c r="QZ80" s="193"/>
      <c r="RA80" s="193"/>
      <c r="RB80" s="193"/>
      <c r="RC80" s="193"/>
      <c r="RD80" s="193"/>
      <c r="RE80" s="193"/>
      <c r="RF80" s="193"/>
      <c r="RG80" s="193"/>
      <c r="RH80" s="193"/>
      <c r="RI80" s="193"/>
      <c r="RJ80" s="193"/>
      <c r="RK80" s="193"/>
      <c r="RL80" s="193"/>
      <c r="RM80" s="193"/>
      <c r="RN80" s="193"/>
      <c r="RO80" s="193"/>
      <c r="RP80" s="193"/>
      <c r="RQ80" s="193"/>
      <c r="RR80" s="193"/>
      <c r="RS80" s="193"/>
      <c r="RT80" s="193"/>
      <c r="RU80" s="193"/>
      <c r="RV80" s="193"/>
      <c r="RW80" s="193"/>
      <c r="RX80" s="193"/>
      <c r="RY80" s="193"/>
      <c r="RZ80" s="193"/>
      <c r="SA80" s="193"/>
      <c r="SB80" s="193"/>
      <c r="SC80" s="193"/>
      <c r="SD80" s="193"/>
      <c r="SE80" s="193"/>
      <c r="SF80" s="193"/>
      <c r="SG80" s="193"/>
      <c r="SH80" s="193"/>
      <c r="SI80" s="193"/>
      <c r="SJ80" s="193"/>
      <c r="SK80" s="193"/>
      <c r="SL80" s="193"/>
      <c r="SM80" s="193"/>
      <c r="SN80" s="193"/>
      <c r="SO80" s="193"/>
      <c r="SP80" s="193"/>
      <c r="SQ80" s="193"/>
      <c r="SR80" s="193"/>
      <c r="SS80" s="193"/>
      <c r="ST80" s="193"/>
      <c r="SU80" s="193"/>
      <c r="SV80" s="193"/>
      <c r="SW80" s="193"/>
      <c r="SX80" s="193"/>
      <c r="SY80" s="193"/>
      <c r="SZ80" s="193"/>
      <c r="TA80" s="193"/>
      <c r="TB80" s="193"/>
      <c r="TC80" s="193"/>
      <c r="TD80" s="193"/>
      <c r="TE80" s="193"/>
      <c r="TF80" s="193"/>
      <c r="TG80" s="193"/>
      <c r="TH80" s="193"/>
      <c r="TI80" s="193"/>
      <c r="TJ80" s="193"/>
      <c r="TK80" s="193"/>
      <c r="TL80" s="193"/>
      <c r="TM80" s="193"/>
      <c r="TN80" s="193"/>
      <c r="TO80" s="193"/>
      <c r="TP80" s="193"/>
      <c r="TQ80" s="193"/>
      <c r="TR80" s="193"/>
      <c r="TS80" s="193"/>
      <c r="TT80" s="193"/>
      <c r="TU80" s="193"/>
      <c r="TV80" s="193"/>
      <c r="TW80" s="193"/>
      <c r="TX80" s="193"/>
      <c r="TY80" s="193"/>
      <c r="TZ80" s="193"/>
      <c r="UA80" s="193"/>
      <c r="UB80" s="193"/>
      <c r="UC80" s="193"/>
      <c r="UD80" s="193"/>
      <c r="UE80" s="193"/>
      <c r="UF80" s="193"/>
      <c r="UG80" s="193"/>
      <c r="UH80" s="193"/>
      <c r="UI80" s="193"/>
      <c r="UJ80" s="193"/>
      <c r="UK80" s="193"/>
      <c r="UL80" s="193"/>
      <c r="UM80" s="193"/>
      <c r="UN80" s="193"/>
      <c r="UO80" s="193"/>
      <c r="UP80" s="193"/>
      <c r="UQ80" s="193"/>
      <c r="UR80" s="193"/>
      <c r="US80" s="193"/>
      <c r="UT80" s="193"/>
      <c r="UU80" s="193"/>
      <c r="UV80" s="193"/>
      <c r="UW80" s="193"/>
      <c r="UX80" s="193"/>
      <c r="UY80" s="193"/>
      <c r="UZ80" s="193"/>
      <c r="VA80" s="193"/>
      <c r="VB80" s="193"/>
      <c r="VC80" s="193"/>
      <c r="VD80" s="193"/>
      <c r="VE80" s="193"/>
      <c r="VF80" s="193"/>
      <c r="VG80" s="193"/>
      <c r="VH80" s="193"/>
      <c r="VI80" s="193"/>
      <c r="VJ80" s="193"/>
      <c r="VK80" s="193"/>
      <c r="VL80" s="193"/>
      <c r="VM80" s="193"/>
      <c r="VN80" s="193"/>
      <c r="VO80" s="193"/>
      <c r="VP80" s="193"/>
      <c r="VQ80" s="193"/>
      <c r="VR80" s="193"/>
      <c r="VS80" s="193"/>
      <c r="VT80" s="193"/>
      <c r="VU80" s="193"/>
      <c r="VV80" s="193"/>
      <c r="VW80" s="193"/>
      <c r="VX80" s="193"/>
      <c r="VY80" s="193"/>
      <c r="VZ80" s="193"/>
      <c r="WA80" s="193"/>
      <c r="WB80" s="193"/>
      <c r="WC80" s="193"/>
      <c r="WD80" s="193"/>
      <c r="WE80" s="193"/>
      <c r="WF80" s="193"/>
      <c r="WG80" s="193"/>
      <c r="WH80" s="193"/>
      <c r="WI80" s="193"/>
      <c r="WJ80" s="193"/>
      <c r="WK80" s="193"/>
      <c r="WL80" s="193"/>
      <c r="WM80" s="193"/>
      <c r="WN80" s="193"/>
      <c r="WO80" s="193"/>
      <c r="WP80" s="193"/>
      <c r="WQ80" s="193"/>
      <c r="WR80" s="193"/>
      <c r="WS80" s="193"/>
      <c r="WT80" s="193"/>
      <c r="WU80" s="193"/>
      <c r="WV80" s="193"/>
      <c r="WW80" s="193"/>
      <c r="WX80" s="193"/>
      <c r="WY80" s="193"/>
      <c r="WZ80" s="193"/>
      <c r="XA80" s="193"/>
      <c r="XB80" s="193"/>
      <c r="XC80" s="193"/>
      <c r="XD80" s="193"/>
      <c r="XE80" s="193"/>
      <c r="XF80" s="193"/>
      <c r="XG80" s="193"/>
      <c r="XH80" s="193"/>
      <c r="XI80" s="193"/>
      <c r="XJ80" s="193"/>
      <c r="XK80" s="193"/>
      <c r="XL80" s="193"/>
      <c r="XM80" s="193"/>
      <c r="XN80" s="193"/>
      <c r="XO80" s="193"/>
      <c r="XP80" s="193"/>
      <c r="XQ80" s="193"/>
      <c r="XR80" s="193"/>
      <c r="XS80" s="193"/>
      <c r="XT80" s="193"/>
      <c r="XU80" s="193"/>
      <c r="XV80" s="193"/>
      <c r="XW80" s="193"/>
      <c r="XX80" s="193"/>
      <c r="XY80" s="193"/>
      <c r="XZ80" s="193"/>
      <c r="YA80" s="193"/>
      <c r="YB80" s="193"/>
      <c r="YC80" s="193"/>
      <c r="YD80" s="193"/>
      <c r="YE80" s="193"/>
      <c r="YF80" s="193"/>
      <c r="YG80" s="193"/>
      <c r="YH80" s="193"/>
      <c r="YI80" s="193"/>
      <c r="YJ80" s="193"/>
      <c r="YK80" s="193"/>
      <c r="YL80" s="193"/>
      <c r="YM80" s="193"/>
      <c r="YN80" s="193"/>
      <c r="YO80" s="193"/>
      <c r="YP80" s="193"/>
      <c r="YQ80" s="193"/>
      <c r="YR80" s="193"/>
      <c r="YS80" s="193"/>
      <c r="YT80" s="193"/>
      <c r="YU80" s="193"/>
      <c r="YV80" s="193"/>
      <c r="YW80" s="193"/>
      <c r="YX80" s="193"/>
      <c r="YY80" s="193"/>
      <c r="YZ80" s="193"/>
      <c r="ZA80" s="193"/>
      <c r="ZB80" s="193"/>
      <c r="ZC80" s="193"/>
      <c r="ZD80" s="193"/>
      <c r="ZE80" s="193"/>
      <c r="ZF80" s="193"/>
      <c r="ZG80" s="193"/>
      <c r="ZH80" s="193"/>
      <c r="ZI80" s="193"/>
      <c r="ZJ80" s="193"/>
      <c r="ZK80" s="193"/>
      <c r="ZL80" s="193"/>
      <c r="ZM80" s="193"/>
      <c r="ZN80" s="193"/>
      <c r="ZO80" s="193"/>
      <c r="ZP80" s="193"/>
      <c r="ZQ80" s="193"/>
      <c r="ZR80" s="193"/>
      <c r="ZS80" s="193"/>
      <c r="ZT80" s="193"/>
      <c r="ZU80" s="193"/>
      <c r="ZV80" s="193"/>
      <c r="ZW80" s="193"/>
      <c r="ZX80" s="193"/>
      <c r="ZY80" s="193"/>
      <c r="ZZ80" s="193"/>
      <c r="AAA80" s="193"/>
      <c r="AAB80" s="193"/>
      <c r="AAC80" s="193"/>
      <c r="AAD80" s="193"/>
      <c r="AAE80" s="193"/>
      <c r="AAF80" s="193"/>
      <c r="AAG80" s="193"/>
      <c r="AAH80" s="193"/>
      <c r="AAI80" s="193"/>
      <c r="AAJ80" s="193"/>
      <c r="AAK80" s="193"/>
      <c r="AAL80" s="193"/>
      <c r="AAM80" s="193"/>
      <c r="AAN80" s="193"/>
      <c r="AAO80" s="193"/>
      <c r="AAP80" s="193"/>
      <c r="AAQ80" s="193"/>
      <c r="AAR80" s="193"/>
      <c r="AAS80" s="193"/>
      <c r="AAT80" s="193"/>
      <c r="AAU80" s="193"/>
      <c r="AAV80" s="193"/>
      <c r="AAW80" s="193"/>
      <c r="AAX80" s="193"/>
      <c r="AAY80" s="193"/>
      <c r="AAZ80" s="193"/>
      <c r="ABA80" s="193"/>
      <c r="ABB80" s="193"/>
      <c r="ABC80" s="193"/>
      <c r="ABD80" s="193"/>
      <c r="ABE80" s="193"/>
      <c r="ABF80" s="193"/>
      <c r="ABG80" s="193"/>
      <c r="ABH80" s="193"/>
      <c r="ABI80" s="193"/>
      <c r="ABJ80" s="193"/>
      <c r="ABK80" s="193"/>
      <c r="ABL80" s="193"/>
      <c r="ABM80" s="193"/>
      <c r="ABN80" s="193"/>
      <c r="ABO80" s="193"/>
      <c r="ABP80" s="193"/>
      <c r="ABQ80" s="193"/>
      <c r="ABR80" s="193"/>
      <c r="ABS80" s="193"/>
      <c r="ABT80" s="193"/>
      <c r="ABU80" s="193"/>
      <c r="ABV80" s="193"/>
      <c r="ABW80" s="193"/>
      <c r="ABX80" s="193"/>
      <c r="ABY80" s="193"/>
      <c r="ABZ80" s="193"/>
      <c r="ACA80" s="193"/>
      <c r="ACB80" s="193"/>
      <c r="ACC80" s="193"/>
      <c r="ACD80" s="193"/>
      <c r="ACE80" s="193"/>
      <c r="ACF80" s="193"/>
      <c r="ACG80" s="193"/>
      <c r="ACH80" s="193"/>
      <c r="ACI80" s="193"/>
      <c r="ACJ80" s="193"/>
      <c r="ACK80" s="193"/>
      <c r="ACL80" s="193"/>
      <c r="ACM80" s="193"/>
      <c r="ACN80" s="193"/>
      <c r="ACO80" s="193"/>
      <c r="ACP80" s="193"/>
      <c r="ACQ80" s="193"/>
      <c r="ACR80" s="193"/>
      <c r="ACS80" s="193"/>
      <c r="ACT80" s="193"/>
      <c r="ACU80" s="193"/>
      <c r="ACV80" s="193"/>
      <c r="ACW80" s="193"/>
      <c r="ACX80" s="193"/>
      <c r="ACY80" s="193"/>
      <c r="ACZ80" s="193"/>
      <c r="ADA80" s="193"/>
      <c r="ADB80" s="193"/>
      <c r="ADC80" s="193"/>
      <c r="ADD80" s="193"/>
      <c r="ADE80" s="193"/>
      <c r="ADF80" s="193"/>
      <c r="ADG80" s="193"/>
      <c r="ADH80" s="193"/>
      <c r="ADI80" s="193"/>
      <c r="ADJ80" s="193"/>
      <c r="ADK80" s="193"/>
      <c r="ADL80" s="193"/>
      <c r="ADM80" s="193"/>
      <c r="ADN80" s="193"/>
      <c r="ADO80" s="193"/>
      <c r="ADP80" s="193"/>
      <c r="ADQ80" s="193"/>
      <c r="ADR80" s="193"/>
      <c r="ADS80" s="193"/>
      <c r="ADT80" s="193"/>
      <c r="ADU80" s="193"/>
      <c r="ADV80" s="193"/>
      <c r="ADW80" s="193"/>
      <c r="ADX80" s="193"/>
      <c r="ADY80" s="193"/>
      <c r="ADZ80" s="193"/>
      <c r="AEA80" s="193"/>
      <c r="AEB80" s="193"/>
      <c r="AEC80" s="193"/>
      <c r="AED80" s="193"/>
      <c r="AEE80" s="193"/>
      <c r="AEF80" s="193"/>
      <c r="AEG80" s="193"/>
      <c r="AEH80" s="193"/>
      <c r="AEI80" s="193"/>
      <c r="AEJ80" s="193"/>
      <c r="AEK80" s="193"/>
      <c r="AEL80" s="193"/>
      <c r="AEM80" s="193"/>
      <c r="AEN80" s="193"/>
      <c r="AEO80" s="193"/>
      <c r="AEP80" s="193"/>
      <c r="AEQ80" s="193"/>
      <c r="AER80" s="193"/>
      <c r="AES80" s="193"/>
      <c r="AET80" s="193"/>
      <c r="AEU80" s="193"/>
      <c r="AEV80" s="193"/>
      <c r="AEW80" s="193"/>
      <c r="AEX80" s="193"/>
      <c r="AEY80" s="193"/>
      <c r="AEZ80" s="193"/>
      <c r="AFA80" s="193"/>
      <c r="AFB80" s="193"/>
      <c r="AFC80" s="193"/>
      <c r="AFD80" s="193"/>
      <c r="AFE80" s="193"/>
      <c r="AFF80" s="193"/>
      <c r="AFG80" s="193"/>
      <c r="AFH80" s="193"/>
      <c r="AFI80" s="193"/>
      <c r="AFJ80" s="193"/>
      <c r="AFK80" s="193"/>
      <c r="AFL80" s="193"/>
      <c r="AFM80" s="193"/>
      <c r="AFN80" s="193"/>
      <c r="AFO80" s="193"/>
      <c r="AFP80" s="193"/>
      <c r="AFQ80" s="193"/>
      <c r="AFR80" s="193"/>
      <c r="AFS80" s="193"/>
      <c r="AFT80" s="193"/>
      <c r="AFU80" s="193"/>
      <c r="AFV80" s="193"/>
      <c r="AFW80" s="193"/>
      <c r="AFX80" s="193"/>
      <c r="AFY80" s="193"/>
      <c r="AFZ80" s="193"/>
      <c r="AGA80" s="193"/>
      <c r="AGB80" s="193"/>
      <c r="AGC80" s="193"/>
      <c r="AGD80" s="193"/>
      <c r="AGE80" s="193"/>
      <c r="AGF80" s="193"/>
      <c r="AGG80" s="193"/>
      <c r="AGH80" s="193"/>
      <c r="AGI80" s="193"/>
      <c r="AGJ80" s="193"/>
      <c r="AGK80" s="193"/>
      <c r="AGL80" s="193"/>
      <c r="AGM80" s="193"/>
      <c r="AGN80" s="193"/>
      <c r="AGO80" s="193"/>
      <c r="AGP80" s="193"/>
      <c r="AGQ80" s="193"/>
      <c r="AGR80" s="193"/>
      <c r="AGS80" s="193"/>
      <c r="AGT80" s="193"/>
      <c r="AGU80" s="193"/>
      <c r="AGV80" s="193"/>
      <c r="AGW80" s="193"/>
      <c r="AGX80" s="193"/>
      <c r="AGY80" s="193"/>
      <c r="AGZ80" s="193"/>
      <c r="AHA80" s="193"/>
      <c r="AHB80" s="193"/>
      <c r="AHC80" s="193"/>
      <c r="AHD80" s="193"/>
      <c r="AHE80" s="193"/>
      <c r="AHF80" s="193"/>
      <c r="AHG80" s="193"/>
      <c r="AHH80" s="193"/>
      <c r="AHI80" s="193"/>
      <c r="AHJ80" s="193"/>
      <c r="AHK80" s="193"/>
      <c r="AHL80" s="193"/>
      <c r="AHM80" s="193"/>
      <c r="AHN80" s="193"/>
      <c r="AHO80" s="193"/>
      <c r="AHP80" s="193"/>
      <c r="AHQ80" s="193"/>
      <c r="AHR80" s="193"/>
      <c r="AHS80" s="193"/>
      <c r="AHT80" s="193"/>
      <c r="AHU80" s="193"/>
      <c r="AHV80" s="193"/>
      <c r="AHW80" s="193"/>
      <c r="AHX80" s="193"/>
      <c r="AHY80" s="193"/>
      <c r="AHZ80" s="193"/>
      <c r="AIA80" s="193"/>
      <c r="AIB80" s="193"/>
      <c r="AIC80" s="193"/>
      <c r="AID80" s="193"/>
      <c r="AIE80" s="193"/>
      <c r="AIF80" s="193"/>
      <c r="AIG80" s="193"/>
      <c r="AIH80" s="193"/>
      <c r="AII80" s="193"/>
      <c r="AIJ80" s="193"/>
      <c r="AIK80" s="193"/>
      <c r="AIL80" s="193"/>
      <c r="AIM80" s="193"/>
      <c r="AIN80" s="193"/>
      <c r="AIO80" s="193"/>
      <c r="AIP80" s="193"/>
      <c r="AIQ80" s="193"/>
      <c r="AIR80" s="193"/>
      <c r="AIS80" s="193"/>
      <c r="AIT80" s="193"/>
      <c r="AIU80" s="193"/>
      <c r="AIV80" s="193"/>
      <c r="AIW80" s="193"/>
      <c r="AIX80" s="193"/>
      <c r="AIY80" s="193"/>
      <c r="AIZ80" s="193"/>
      <c r="AJA80" s="193"/>
      <c r="AJB80" s="193"/>
      <c r="AJC80" s="193"/>
      <c r="AJD80" s="193"/>
      <c r="AJE80" s="193"/>
      <c r="AJF80" s="193"/>
      <c r="AJG80" s="193"/>
      <c r="AJH80" s="193"/>
      <c r="AJI80" s="193"/>
      <c r="AJJ80" s="193"/>
      <c r="AJK80" s="193"/>
      <c r="AJL80" s="193"/>
      <c r="AJM80" s="193"/>
      <c r="AJN80" s="193"/>
      <c r="AJO80" s="193"/>
      <c r="AJP80" s="193"/>
      <c r="AJQ80" s="193"/>
      <c r="AJR80" s="193"/>
      <c r="AJS80" s="193"/>
      <c r="AJT80" s="193"/>
      <c r="AJU80" s="193"/>
      <c r="AJV80" s="193"/>
      <c r="AJW80" s="193"/>
      <c r="AJX80" s="193"/>
      <c r="AJY80" s="193"/>
      <c r="AJZ80" s="193"/>
      <c r="AKA80" s="193"/>
      <c r="AKB80" s="193"/>
      <c r="AKC80" s="193"/>
      <c r="AKD80" s="193"/>
      <c r="AKE80" s="193"/>
      <c r="AKF80" s="193"/>
      <c r="AKG80" s="193"/>
      <c r="AKH80" s="193"/>
      <c r="AKI80" s="193"/>
      <c r="AKJ80" s="193"/>
      <c r="AKK80" s="193"/>
      <c r="AKL80" s="193"/>
      <c r="AKM80" s="193"/>
      <c r="AKN80" s="193"/>
      <c r="AKO80" s="193"/>
      <c r="AKP80" s="193"/>
      <c r="AKQ80" s="193"/>
      <c r="AKR80" s="193"/>
      <c r="AKS80" s="193"/>
      <c r="AKT80" s="193"/>
      <c r="AKU80" s="193"/>
      <c r="AKV80" s="193"/>
      <c r="AKW80" s="193"/>
      <c r="AKX80" s="193"/>
      <c r="AKY80" s="193"/>
      <c r="AKZ80" s="193"/>
      <c r="ALA80" s="193"/>
      <c r="ALB80" s="193"/>
      <c r="ALC80" s="193"/>
      <c r="ALD80" s="193"/>
      <c r="ALE80" s="193"/>
      <c r="ALF80" s="193"/>
      <c r="ALG80" s="193"/>
      <c r="ALH80" s="193"/>
      <c r="ALI80" s="193"/>
      <c r="ALJ80" s="193"/>
      <c r="ALK80" s="193"/>
      <c r="ALL80" s="193"/>
      <c r="ALM80" s="193"/>
      <c r="ALN80" s="193"/>
      <c r="ALO80" s="193"/>
      <c r="ALP80" s="193"/>
      <c r="ALQ80" s="193"/>
      <c r="ALR80" s="193"/>
      <c r="ALS80" s="193"/>
      <c r="ALT80" s="193"/>
      <c r="ALU80" s="193"/>
      <c r="ALV80" s="193"/>
      <c r="ALW80" s="193"/>
      <c r="ALX80" s="193"/>
      <c r="ALY80" s="193"/>
      <c r="ALZ80" s="193"/>
      <c r="AMA80" s="193"/>
      <c r="AMB80" s="193"/>
      <c r="AMC80" s="193"/>
      <c r="AMD80" s="193"/>
      <c r="AME80" s="193"/>
      <c r="AMF80" s="193"/>
      <c r="AMG80" s="193"/>
      <c r="AMH80" s="193"/>
      <c r="AMI80" s="193"/>
      <c r="AMJ80" s="193"/>
      <c r="AMK80" s="193"/>
      <c r="AML80" s="193"/>
      <c r="AMM80" s="193"/>
      <c r="AMN80" s="193"/>
      <c r="AMO80" s="193"/>
      <c r="AMP80" s="193"/>
      <c r="AMQ80" s="193"/>
      <c r="AMR80" s="193"/>
      <c r="AMS80" s="193"/>
      <c r="AMT80" s="193"/>
      <c r="AMU80" s="193"/>
      <c r="AMV80" s="193"/>
      <c r="AMW80" s="193"/>
      <c r="AMX80" s="193"/>
      <c r="AMY80" s="193"/>
      <c r="AMZ80" s="193"/>
      <c r="ANA80" s="193"/>
      <c r="ANB80" s="193"/>
      <c r="ANC80" s="193"/>
      <c r="AND80" s="193"/>
      <c r="ANE80" s="193"/>
      <c r="ANF80" s="193"/>
      <c r="ANG80" s="193"/>
      <c r="ANH80" s="193"/>
      <c r="ANI80" s="193"/>
      <c r="ANJ80" s="193"/>
      <c r="ANK80" s="193"/>
      <c r="ANL80" s="193"/>
      <c r="ANM80" s="193"/>
      <c r="ANN80" s="193"/>
      <c r="ANO80" s="193"/>
      <c r="ANP80" s="193"/>
      <c r="ANQ80" s="193"/>
      <c r="ANR80" s="193"/>
      <c r="ANS80" s="193"/>
      <c r="ANT80" s="193"/>
      <c r="ANU80" s="193"/>
      <c r="ANV80" s="193"/>
      <c r="ANW80" s="193"/>
      <c r="ANX80" s="193"/>
      <c r="ANY80" s="193"/>
      <c r="ANZ80" s="193"/>
      <c r="AOA80" s="193"/>
      <c r="AOB80" s="193"/>
      <c r="AOC80" s="193"/>
      <c r="AOD80" s="193"/>
      <c r="AOE80" s="193"/>
      <c r="AOF80" s="193"/>
      <c r="AOG80" s="193"/>
      <c r="AOH80" s="193"/>
      <c r="AOI80" s="193"/>
      <c r="AOJ80" s="193"/>
      <c r="AOK80" s="193"/>
      <c r="AOL80" s="193"/>
      <c r="AOM80" s="193"/>
      <c r="AON80" s="193"/>
      <c r="AOO80" s="193"/>
      <c r="AOP80" s="193"/>
      <c r="AOQ80" s="193"/>
      <c r="AOR80" s="193"/>
      <c r="AOS80" s="193"/>
      <c r="AOT80" s="193"/>
      <c r="AOU80" s="193"/>
      <c r="AOV80" s="193"/>
      <c r="AOW80" s="193"/>
      <c r="AOX80" s="193"/>
      <c r="AOY80" s="193"/>
      <c r="AOZ80" s="193"/>
      <c r="APA80" s="193"/>
      <c r="APB80" s="193"/>
      <c r="APC80" s="193"/>
      <c r="APD80" s="193"/>
      <c r="APE80" s="193"/>
      <c r="APF80" s="193"/>
      <c r="APG80" s="193"/>
      <c r="APH80" s="193"/>
      <c r="API80" s="193"/>
      <c r="APJ80" s="193"/>
      <c r="APK80" s="193"/>
      <c r="APL80" s="193"/>
      <c r="APM80" s="193"/>
      <c r="APN80" s="193"/>
      <c r="APO80" s="193"/>
      <c r="APP80" s="193"/>
      <c r="APQ80" s="193"/>
      <c r="APR80" s="193"/>
      <c r="APS80" s="193"/>
      <c r="APT80" s="193"/>
      <c r="APU80" s="193"/>
      <c r="APV80" s="193"/>
      <c r="APW80" s="193"/>
      <c r="APX80" s="193"/>
      <c r="APY80" s="193"/>
      <c r="APZ80" s="193"/>
      <c r="AQA80" s="193"/>
      <c r="AQB80" s="193"/>
      <c r="AQC80" s="193"/>
      <c r="AQD80" s="193"/>
      <c r="AQE80" s="193"/>
      <c r="AQF80" s="193"/>
      <c r="AQG80" s="193"/>
      <c r="AQH80" s="193"/>
      <c r="AQI80" s="193"/>
      <c r="AQJ80" s="193"/>
      <c r="AQK80" s="193"/>
      <c r="AQL80" s="193"/>
      <c r="AQM80" s="193"/>
      <c r="AQN80" s="193"/>
      <c r="AQO80" s="193"/>
      <c r="AQP80" s="193"/>
      <c r="AQQ80" s="193"/>
      <c r="AQR80" s="193"/>
      <c r="AQS80" s="193"/>
      <c r="AQT80" s="193"/>
      <c r="AQU80" s="193"/>
      <c r="AQV80" s="193"/>
      <c r="AQW80" s="193"/>
      <c r="AQX80" s="193"/>
      <c r="AQY80" s="193"/>
      <c r="AQZ80" s="193"/>
      <c r="ARA80" s="193"/>
      <c r="ARB80" s="193"/>
      <c r="ARC80" s="193"/>
      <c r="ARD80" s="193"/>
      <c r="ARE80" s="193"/>
      <c r="ARF80" s="193"/>
      <c r="ARG80" s="193"/>
      <c r="ARH80" s="193"/>
      <c r="ARI80" s="193"/>
      <c r="ARJ80" s="193"/>
      <c r="ARK80" s="193"/>
      <c r="ARL80" s="193"/>
      <c r="ARM80" s="193"/>
      <c r="ARN80" s="193"/>
      <c r="ARO80" s="193"/>
      <c r="ARP80" s="193"/>
      <c r="ARQ80" s="193"/>
      <c r="ARR80" s="193"/>
      <c r="ARS80" s="193"/>
      <c r="ART80" s="193"/>
      <c r="ARU80" s="193"/>
      <c r="ARV80" s="193"/>
      <c r="ARW80" s="193"/>
      <c r="ARX80" s="193"/>
      <c r="ARY80" s="193"/>
      <c r="ARZ80" s="193"/>
      <c r="ASA80" s="193"/>
      <c r="ASB80" s="193"/>
      <c r="ASC80" s="193"/>
      <c r="ASD80" s="193"/>
      <c r="ASE80" s="193"/>
      <c r="ASF80" s="193"/>
      <c r="ASG80" s="193"/>
      <c r="ASH80" s="193"/>
      <c r="ASI80" s="193"/>
      <c r="ASJ80" s="193"/>
      <c r="ASK80" s="193"/>
      <c r="ASL80" s="193"/>
      <c r="ASM80" s="193"/>
      <c r="ASN80" s="193"/>
      <c r="ASO80" s="193"/>
      <c r="ASP80" s="193"/>
      <c r="ASQ80" s="193"/>
      <c r="ASR80" s="193"/>
      <c r="ASS80" s="193"/>
      <c r="AST80" s="193"/>
      <c r="ASU80" s="193"/>
      <c r="ASV80" s="193"/>
      <c r="ASW80" s="193"/>
      <c r="ASX80" s="193"/>
      <c r="ASY80" s="193"/>
      <c r="ASZ80" s="193"/>
      <c r="ATA80" s="193"/>
      <c r="ATB80" s="193"/>
      <c r="ATC80" s="193"/>
      <c r="ATD80" s="193"/>
      <c r="ATE80" s="193"/>
      <c r="ATF80" s="193"/>
      <c r="ATG80" s="193"/>
      <c r="ATH80" s="193"/>
      <c r="ATI80" s="193"/>
      <c r="ATJ80" s="193"/>
      <c r="ATK80" s="193"/>
      <c r="ATL80" s="193"/>
      <c r="ATM80" s="193"/>
      <c r="ATN80" s="193"/>
      <c r="ATO80" s="193"/>
      <c r="ATP80" s="193"/>
      <c r="ATQ80" s="193"/>
      <c r="ATR80" s="193"/>
      <c r="ATS80" s="193"/>
      <c r="ATT80" s="193"/>
      <c r="ATU80" s="193"/>
      <c r="ATV80" s="193"/>
      <c r="ATW80" s="193"/>
      <c r="ATX80" s="193"/>
      <c r="ATY80" s="193"/>
      <c r="ATZ80" s="193"/>
      <c r="AUA80" s="193"/>
      <c r="AUB80" s="193"/>
      <c r="AUC80" s="193"/>
      <c r="AUD80" s="193"/>
      <c r="AUE80" s="193"/>
      <c r="AUF80" s="193"/>
      <c r="AUG80" s="193"/>
      <c r="AUH80" s="193"/>
      <c r="AUI80" s="193"/>
      <c r="AUJ80" s="193"/>
      <c r="AUK80" s="193"/>
      <c r="AUL80" s="193"/>
      <c r="AUM80" s="193"/>
      <c r="AUN80" s="193"/>
      <c r="AUO80" s="193"/>
      <c r="AUP80" s="193"/>
      <c r="AUQ80" s="193"/>
      <c r="AUR80" s="193"/>
      <c r="AUS80" s="193"/>
      <c r="AUT80" s="193"/>
      <c r="AUU80" s="193"/>
      <c r="AUV80" s="193"/>
      <c r="AUW80" s="193"/>
      <c r="AUX80" s="193"/>
      <c r="AUY80" s="193"/>
      <c r="AUZ80" s="193"/>
      <c r="AVA80" s="193"/>
      <c r="AVB80" s="193"/>
      <c r="AVC80" s="193"/>
      <c r="AVD80" s="193"/>
      <c r="AVE80" s="193"/>
      <c r="AVF80" s="193"/>
      <c r="AVG80" s="193"/>
      <c r="AVH80" s="193"/>
      <c r="AVI80" s="193"/>
      <c r="AVJ80" s="193"/>
      <c r="AVK80" s="193"/>
      <c r="AVL80" s="193"/>
      <c r="AVM80" s="193"/>
      <c r="AVN80" s="193"/>
      <c r="AVO80" s="193"/>
      <c r="AVP80" s="193"/>
      <c r="AVQ80" s="193"/>
      <c r="AVR80" s="193"/>
      <c r="AVS80" s="193"/>
      <c r="AVT80" s="193"/>
      <c r="AVU80" s="193"/>
      <c r="AVV80" s="193"/>
      <c r="AVW80" s="193"/>
      <c r="AVX80" s="193"/>
      <c r="AVY80" s="193"/>
      <c r="AVZ80" s="193"/>
      <c r="AWA80" s="193"/>
      <c r="AWB80" s="193"/>
      <c r="AWC80" s="193"/>
      <c r="AWD80" s="193"/>
      <c r="AWE80" s="193"/>
      <c r="AWF80" s="193"/>
      <c r="AWG80" s="193"/>
      <c r="AWH80" s="193"/>
      <c r="AWI80" s="193"/>
      <c r="AWJ80" s="193"/>
      <c r="AWK80" s="193"/>
      <c r="AWL80" s="193"/>
      <c r="AWM80" s="193"/>
      <c r="AWN80" s="193"/>
      <c r="AWO80" s="193"/>
      <c r="AWP80" s="193"/>
      <c r="AWQ80" s="193"/>
      <c r="AWR80" s="193"/>
      <c r="AWS80" s="193"/>
      <c r="AWT80" s="193"/>
      <c r="AWU80" s="193"/>
      <c r="AWV80" s="193"/>
      <c r="AWW80" s="193"/>
      <c r="AWX80" s="193"/>
      <c r="AWY80" s="193"/>
      <c r="AWZ80" s="193"/>
      <c r="AXA80" s="193"/>
      <c r="AXB80" s="193"/>
      <c r="AXC80" s="193"/>
      <c r="AXD80" s="193"/>
      <c r="AXE80" s="193"/>
      <c r="AXF80" s="193"/>
      <c r="AXG80" s="193"/>
      <c r="AXH80" s="193"/>
      <c r="AXI80" s="193"/>
      <c r="AXJ80" s="193"/>
      <c r="AXK80" s="193"/>
      <c r="AXL80" s="193"/>
      <c r="AXM80" s="193"/>
      <c r="AXN80" s="193"/>
      <c r="AXO80" s="193"/>
      <c r="AXP80" s="193"/>
      <c r="AXQ80" s="193"/>
      <c r="AXR80" s="193"/>
      <c r="AXS80" s="193"/>
      <c r="AXT80" s="193"/>
      <c r="AXU80" s="193"/>
      <c r="AXV80" s="193"/>
      <c r="AXW80" s="193"/>
      <c r="AXX80" s="193"/>
      <c r="AXY80" s="193"/>
      <c r="AXZ80" s="193"/>
      <c r="AYA80" s="193"/>
      <c r="AYB80" s="193"/>
      <c r="AYC80" s="193"/>
      <c r="AYD80" s="193"/>
      <c r="AYE80" s="193"/>
      <c r="AYF80" s="193"/>
      <c r="AYG80" s="193"/>
      <c r="AYH80" s="193"/>
      <c r="AYI80" s="193"/>
      <c r="AYJ80" s="193"/>
      <c r="AYK80" s="193"/>
      <c r="AYL80" s="193"/>
      <c r="AYM80" s="193"/>
      <c r="AYN80" s="193"/>
      <c r="AYO80" s="193"/>
      <c r="AYP80" s="193"/>
      <c r="AYQ80" s="193"/>
      <c r="AYR80" s="193"/>
      <c r="AYS80" s="193"/>
      <c r="AYT80" s="193"/>
      <c r="AYU80" s="193"/>
      <c r="AYV80" s="193"/>
      <c r="AYW80" s="193"/>
      <c r="AYX80" s="193"/>
      <c r="AYY80" s="193"/>
      <c r="AYZ80" s="193"/>
      <c r="AZA80" s="193"/>
      <c r="AZB80" s="193"/>
      <c r="AZC80" s="193"/>
      <c r="AZD80" s="193"/>
      <c r="AZE80" s="193"/>
      <c r="AZF80" s="193"/>
      <c r="AZG80" s="193"/>
      <c r="AZH80" s="193"/>
      <c r="AZI80" s="193"/>
      <c r="AZJ80" s="193"/>
      <c r="AZK80" s="193"/>
      <c r="AZL80" s="193"/>
      <c r="AZM80" s="193"/>
      <c r="AZN80" s="193"/>
      <c r="AZO80" s="193"/>
      <c r="AZP80" s="193"/>
      <c r="AZQ80" s="193"/>
      <c r="AZR80" s="193"/>
      <c r="AZS80" s="193"/>
      <c r="AZT80" s="193"/>
      <c r="AZU80" s="193"/>
      <c r="AZV80" s="193"/>
      <c r="AZW80" s="193"/>
      <c r="AZX80" s="193"/>
      <c r="AZY80" s="193"/>
      <c r="AZZ80" s="193"/>
      <c r="BAA80" s="193"/>
      <c r="BAB80" s="193"/>
      <c r="BAC80" s="193"/>
      <c r="BAD80" s="193"/>
      <c r="BAE80" s="193"/>
      <c r="BAF80" s="193"/>
      <c r="BAG80" s="193"/>
      <c r="BAH80" s="193"/>
      <c r="BAI80" s="193"/>
      <c r="BAJ80" s="193"/>
      <c r="BAK80" s="193"/>
      <c r="BAL80" s="193"/>
      <c r="BAM80" s="193"/>
      <c r="BAN80" s="193"/>
      <c r="BAO80" s="193"/>
      <c r="BAP80" s="193"/>
      <c r="BAQ80" s="193"/>
      <c r="BAR80" s="193"/>
      <c r="BAS80" s="193"/>
      <c r="BAT80" s="193"/>
      <c r="BAU80" s="193"/>
      <c r="BAV80" s="193"/>
      <c r="BAW80" s="193"/>
      <c r="BAX80" s="193"/>
      <c r="BAY80" s="193"/>
      <c r="BAZ80" s="193"/>
      <c r="BBA80" s="193"/>
      <c r="BBB80" s="193"/>
      <c r="BBC80" s="193"/>
      <c r="BBD80" s="193"/>
      <c r="BBE80" s="193"/>
      <c r="BBF80" s="193"/>
      <c r="BBG80" s="193"/>
      <c r="BBH80" s="193"/>
      <c r="BBI80" s="193"/>
      <c r="BBJ80" s="193"/>
      <c r="BBK80" s="193"/>
      <c r="BBL80" s="193"/>
      <c r="BBM80" s="193"/>
      <c r="BBN80" s="193"/>
      <c r="BBO80" s="193"/>
      <c r="BBP80" s="193"/>
      <c r="BBQ80" s="193"/>
      <c r="BBR80" s="193"/>
      <c r="BBS80" s="193"/>
      <c r="BBT80" s="193"/>
      <c r="BBU80" s="193"/>
      <c r="BBV80" s="193"/>
      <c r="BBW80" s="193"/>
      <c r="BBX80" s="193"/>
      <c r="BBY80" s="193"/>
      <c r="BBZ80" s="193"/>
      <c r="BCA80" s="193"/>
      <c r="BCB80" s="193"/>
      <c r="BCC80" s="193"/>
      <c r="BCD80" s="193"/>
      <c r="BCE80" s="193"/>
      <c r="BCF80" s="193"/>
      <c r="BCG80" s="193"/>
      <c r="BCH80" s="193"/>
      <c r="BCI80" s="193"/>
      <c r="BCJ80" s="193"/>
      <c r="BCK80" s="193"/>
      <c r="BCL80" s="193"/>
      <c r="BCM80" s="193"/>
      <c r="BCN80" s="193"/>
      <c r="BCO80" s="193"/>
      <c r="BCP80" s="193"/>
      <c r="BCQ80" s="193"/>
      <c r="BCR80" s="193"/>
      <c r="BCS80" s="193"/>
      <c r="BCT80" s="193"/>
      <c r="BCU80" s="193"/>
      <c r="BCV80" s="193"/>
      <c r="BCW80" s="193"/>
      <c r="BCX80" s="193"/>
      <c r="BCY80" s="193"/>
      <c r="BCZ80" s="193"/>
      <c r="BDA80" s="193"/>
      <c r="BDB80" s="193"/>
      <c r="BDC80" s="193"/>
      <c r="BDD80" s="193"/>
      <c r="BDE80" s="193"/>
      <c r="BDF80" s="193"/>
      <c r="BDG80" s="193"/>
      <c r="BDH80" s="193"/>
      <c r="BDI80" s="193"/>
      <c r="BDJ80" s="193"/>
      <c r="BDK80" s="193"/>
      <c r="BDL80" s="193"/>
      <c r="BDM80" s="193"/>
      <c r="BDN80" s="193"/>
      <c r="BDO80" s="193"/>
      <c r="BDP80" s="193"/>
      <c r="BDQ80" s="193"/>
      <c r="BDR80" s="193"/>
      <c r="BDS80" s="193"/>
      <c r="BDT80" s="193"/>
      <c r="BDU80" s="193"/>
      <c r="BDV80" s="193"/>
      <c r="BDW80" s="193"/>
      <c r="BDX80" s="193"/>
      <c r="BDY80" s="193"/>
      <c r="BDZ80" s="193"/>
      <c r="BEA80" s="193"/>
      <c r="BEB80" s="193"/>
      <c r="BEC80" s="193"/>
      <c r="BED80" s="193"/>
      <c r="BEE80" s="193"/>
      <c r="BEF80" s="193"/>
      <c r="BEG80" s="193"/>
      <c r="BEH80" s="193"/>
      <c r="BEI80" s="193"/>
      <c r="BEJ80" s="193"/>
      <c r="BEK80" s="193"/>
      <c r="BEL80" s="193"/>
      <c r="BEM80" s="193"/>
      <c r="BEN80" s="193"/>
      <c r="BEO80" s="193"/>
      <c r="BEP80" s="193"/>
      <c r="BEQ80" s="193"/>
      <c r="BER80" s="193"/>
      <c r="BES80" s="193"/>
      <c r="BET80" s="193"/>
      <c r="BEU80" s="193"/>
      <c r="BEV80" s="193"/>
      <c r="BEW80" s="193"/>
      <c r="BEX80" s="193"/>
      <c r="BEY80" s="193"/>
      <c r="BEZ80" s="193"/>
      <c r="BFA80" s="193"/>
      <c r="BFB80" s="193"/>
      <c r="BFC80" s="193"/>
      <c r="BFD80" s="193"/>
      <c r="BFE80" s="193"/>
      <c r="BFF80" s="193"/>
      <c r="BFG80" s="193"/>
      <c r="BFH80" s="193"/>
      <c r="BFI80" s="193"/>
      <c r="BFJ80" s="193"/>
      <c r="BFK80" s="193"/>
      <c r="BFL80" s="193"/>
      <c r="BFM80" s="193"/>
      <c r="BFN80" s="193"/>
      <c r="BFO80" s="193"/>
      <c r="BFP80" s="193"/>
      <c r="BFQ80" s="193"/>
      <c r="BFR80" s="193"/>
      <c r="BFS80" s="193"/>
      <c r="BFT80" s="193"/>
      <c r="BFU80" s="193"/>
      <c r="BFV80" s="193"/>
      <c r="BFW80" s="193"/>
      <c r="BFX80" s="193"/>
      <c r="BFY80" s="193"/>
      <c r="BFZ80" s="193"/>
      <c r="BGA80" s="193"/>
      <c r="BGB80" s="193"/>
      <c r="BGC80" s="193"/>
      <c r="BGD80" s="193"/>
      <c r="BGE80" s="193"/>
      <c r="BGF80" s="193"/>
      <c r="BGG80" s="193"/>
      <c r="BGH80" s="193"/>
      <c r="BGI80" s="193"/>
      <c r="BGJ80" s="193"/>
      <c r="BGK80" s="193"/>
      <c r="BGL80" s="193"/>
      <c r="BGM80" s="193"/>
      <c r="BGN80" s="193"/>
      <c r="BGO80" s="193"/>
      <c r="BGP80" s="193"/>
      <c r="BGQ80" s="193"/>
      <c r="BGR80" s="193"/>
      <c r="BGS80" s="193"/>
      <c r="BGT80" s="193"/>
      <c r="BGU80" s="193"/>
      <c r="BGV80" s="193"/>
      <c r="BGW80" s="193"/>
      <c r="BGX80" s="193"/>
      <c r="BGY80" s="193"/>
      <c r="BGZ80" s="193"/>
      <c r="BHA80" s="193"/>
      <c r="BHB80" s="193"/>
      <c r="BHC80" s="193"/>
      <c r="BHD80" s="193"/>
      <c r="BHE80" s="193"/>
      <c r="BHF80" s="193"/>
      <c r="BHG80" s="193"/>
      <c r="BHH80" s="193"/>
      <c r="BHI80" s="193"/>
      <c r="BHJ80" s="193"/>
      <c r="BHK80" s="193"/>
      <c r="BHL80" s="193"/>
      <c r="BHM80" s="193"/>
      <c r="BHN80" s="193"/>
      <c r="BHO80" s="193"/>
      <c r="BHP80" s="193"/>
      <c r="BHQ80" s="193"/>
      <c r="BHR80" s="193"/>
      <c r="BHS80" s="193"/>
      <c r="BHT80" s="193"/>
      <c r="BHU80" s="193"/>
      <c r="BHV80" s="193"/>
      <c r="BHW80" s="193"/>
      <c r="BHX80" s="193"/>
      <c r="BHY80" s="193"/>
      <c r="BHZ80" s="193"/>
      <c r="BIA80" s="193"/>
      <c r="BIB80" s="193"/>
      <c r="BIC80" s="193"/>
      <c r="BID80" s="193"/>
      <c r="BIE80" s="193"/>
      <c r="BIF80" s="193"/>
      <c r="BIG80" s="193"/>
      <c r="BIH80" s="193"/>
      <c r="BII80" s="193"/>
      <c r="BIJ80" s="193"/>
      <c r="BIK80" s="193"/>
      <c r="BIL80" s="193"/>
      <c r="BIM80" s="193"/>
      <c r="BIN80" s="193"/>
      <c r="BIO80" s="193"/>
      <c r="BIP80" s="193"/>
      <c r="BIQ80" s="193"/>
      <c r="BIR80" s="193"/>
      <c r="BIS80" s="193"/>
      <c r="BIT80" s="193"/>
      <c r="BIU80" s="193"/>
      <c r="BIV80" s="193"/>
      <c r="BIW80" s="193"/>
      <c r="BIX80" s="193"/>
      <c r="BIY80" s="193"/>
      <c r="BIZ80" s="193"/>
      <c r="BJA80" s="193"/>
      <c r="BJB80" s="193"/>
      <c r="BJC80" s="193"/>
      <c r="BJD80" s="193"/>
      <c r="BJE80" s="193"/>
      <c r="BJF80" s="193"/>
      <c r="BJG80" s="193"/>
      <c r="BJH80" s="193"/>
      <c r="BJI80" s="193"/>
      <c r="BJJ80" s="193"/>
      <c r="BJK80" s="193"/>
      <c r="BJL80" s="193"/>
      <c r="BJM80" s="193"/>
      <c r="BJN80" s="193"/>
      <c r="BJO80" s="193"/>
      <c r="BJP80" s="193"/>
      <c r="BJQ80" s="193"/>
      <c r="BJR80" s="193"/>
      <c r="BJS80" s="193"/>
      <c r="BJT80" s="193"/>
      <c r="BJU80" s="193"/>
      <c r="BJV80" s="193"/>
      <c r="BJW80" s="193"/>
      <c r="BJX80" s="193"/>
      <c r="BJY80" s="193"/>
      <c r="BJZ80" s="193"/>
      <c r="BKA80" s="193"/>
      <c r="BKB80" s="193"/>
      <c r="BKC80" s="193"/>
      <c r="BKD80" s="193"/>
      <c r="BKE80" s="193"/>
      <c r="BKF80" s="193"/>
      <c r="BKG80" s="193"/>
      <c r="BKH80" s="193"/>
      <c r="BKI80" s="193"/>
      <c r="BKJ80" s="193"/>
      <c r="BKK80" s="193"/>
      <c r="BKL80" s="193"/>
      <c r="BKM80" s="193"/>
      <c r="BKN80" s="193"/>
      <c r="BKO80" s="193"/>
      <c r="BKP80" s="193"/>
      <c r="BKQ80" s="193"/>
      <c r="BKR80" s="193"/>
      <c r="BKS80" s="193"/>
      <c r="BKT80" s="193"/>
      <c r="BKU80" s="193"/>
      <c r="BKV80" s="193"/>
      <c r="BKW80" s="193"/>
      <c r="BKX80" s="193"/>
      <c r="BKY80" s="193"/>
      <c r="BKZ80" s="193"/>
      <c r="BLA80" s="193"/>
      <c r="BLB80" s="193"/>
      <c r="BLC80" s="193"/>
      <c r="BLD80" s="193"/>
      <c r="BLE80" s="193"/>
      <c r="BLF80" s="193"/>
      <c r="BLG80" s="193"/>
      <c r="BLH80" s="193"/>
      <c r="BLI80" s="193"/>
      <c r="BLJ80" s="193"/>
      <c r="BLK80" s="193"/>
      <c r="BLL80" s="193"/>
      <c r="BLM80" s="193"/>
      <c r="BLN80" s="193"/>
      <c r="BLO80" s="193"/>
      <c r="BLP80" s="193"/>
      <c r="BLQ80" s="193"/>
      <c r="BLR80" s="193"/>
      <c r="BLS80" s="193"/>
      <c r="BLT80" s="193"/>
      <c r="BLU80" s="193"/>
      <c r="BLV80" s="193"/>
      <c r="BLW80" s="193"/>
      <c r="BLX80" s="193"/>
      <c r="BLY80" s="193"/>
      <c r="BLZ80" s="193"/>
      <c r="BMA80" s="193"/>
      <c r="BMB80" s="193"/>
      <c r="BMC80" s="193"/>
      <c r="BMD80" s="193"/>
      <c r="BME80" s="193"/>
      <c r="BMF80" s="193"/>
      <c r="BMG80" s="193"/>
      <c r="BMH80" s="193"/>
      <c r="BMI80" s="193"/>
      <c r="BMJ80" s="193"/>
      <c r="BMK80" s="193"/>
      <c r="BML80" s="193"/>
      <c r="BMM80" s="193"/>
      <c r="BMN80" s="193"/>
      <c r="BMO80" s="193"/>
      <c r="BMP80" s="193"/>
      <c r="BMQ80" s="193"/>
      <c r="BMR80" s="193"/>
      <c r="BMS80" s="193"/>
      <c r="BMT80" s="193"/>
      <c r="BMU80" s="193"/>
      <c r="BMV80" s="193"/>
      <c r="BMW80" s="193"/>
      <c r="BMX80" s="193"/>
      <c r="BMY80" s="193"/>
      <c r="BMZ80" s="193"/>
      <c r="BNA80" s="193"/>
      <c r="BNB80" s="193"/>
      <c r="BNC80" s="193"/>
      <c r="BND80" s="193"/>
      <c r="BNE80" s="193"/>
      <c r="BNF80" s="193"/>
      <c r="BNG80" s="193"/>
      <c r="BNH80" s="193"/>
      <c r="BNI80" s="193"/>
      <c r="BNJ80" s="193"/>
      <c r="BNK80" s="193"/>
      <c r="BNL80" s="193"/>
      <c r="BNM80" s="193"/>
      <c r="BNN80" s="193"/>
      <c r="BNO80" s="193"/>
      <c r="BNP80" s="193"/>
      <c r="BNQ80" s="193"/>
      <c r="BNR80" s="193"/>
      <c r="BNS80" s="193"/>
      <c r="BNT80" s="193"/>
      <c r="BNU80" s="193"/>
      <c r="BNV80" s="193"/>
      <c r="BNW80" s="193"/>
      <c r="BNX80" s="193"/>
      <c r="BNY80" s="193"/>
      <c r="BNZ80" s="193"/>
      <c r="BOA80" s="193"/>
      <c r="BOB80" s="193"/>
      <c r="BOC80" s="193"/>
      <c r="BOD80" s="193"/>
      <c r="BOE80" s="193"/>
      <c r="BOF80" s="193"/>
      <c r="BOG80" s="193"/>
      <c r="BOH80" s="193"/>
      <c r="BOI80" s="193"/>
      <c r="BOJ80" s="193"/>
      <c r="BOK80" s="193"/>
      <c r="BOL80" s="193"/>
      <c r="BOM80" s="193"/>
      <c r="BON80" s="193"/>
      <c r="BOO80" s="193"/>
      <c r="BOP80" s="193"/>
      <c r="BOQ80" s="193"/>
      <c r="BOR80" s="193"/>
      <c r="BOS80" s="193"/>
      <c r="BOT80" s="193"/>
      <c r="BOU80" s="193"/>
      <c r="BOV80" s="193"/>
      <c r="BOW80" s="193"/>
      <c r="BOX80" s="193"/>
      <c r="BOY80" s="193"/>
      <c r="BOZ80" s="193"/>
      <c r="BPA80" s="193"/>
      <c r="BPB80" s="193"/>
      <c r="BPC80" s="193"/>
      <c r="BPD80" s="193"/>
      <c r="BPE80" s="193"/>
      <c r="BPF80" s="193"/>
      <c r="BPG80" s="193"/>
      <c r="BPH80" s="193"/>
      <c r="BPI80" s="193"/>
      <c r="BPJ80" s="193"/>
      <c r="BPK80" s="193"/>
      <c r="BPL80" s="193"/>
      <c r="BPM80" s="193"/>
      <c r="BPN80" s="193"/>
      <c r="BPO80" s="193"/>
      <c r="BPP80" s="193"/>
      <c r="BPQ80" s="193"/>
      <c r="BPR80" s="193"/>
      <c r="BPS80" s="193"/>
      <c r="BPT80" s="193"/>
      <c r="BPU80" s="193"/>
      <c r="BPV80" s="193"/>
      <c r="BPW80" s="193"/>
      <c r="BPX80" s="193"/>
      <c r="BPY80" s="193"/>
      <c r="BPZ80" s="193"/>
      <c r="BQA80" s="193"/>
      <c r="BQB80" s="193"/>
      <c r="BQC80" s="193"/>
      <c r="BQD80" s="193"/>
      <c r="BQE80" s="193"/>
      <c r="BQF80" s="193"/>
      <c r="BQG80" s="193"/>
      <c r="BQH80" s="193"/>
      <c r="BQI80" s="193"/>
      <c r="BQJ80" s="193"/>
      <c r="BQK80" s="193"/>
      <c r="BQL80" s="193"/>
      <c r="BQM80" s="193"/>
      <c r="BQN80" s="193"/>
      <c r="BQO80" s="193"/>
      <c r="BQP80" s="193"/>
      <c r="BQQ80" s="193"/>
      <c r="BQR80" s="193"/>
      <c r="BQS80" s="193"/>
      <c r="BQT80" s="193"/>
      <c r="BQU80" s="193"/>
      <c r="BQV80" s="193"/>
      <c r="BQW80" s="193"/>
      <c r="BQX80" s="193"/>
      <c r="BQY80" s="193"/>
      <c r="BQZ80" s="193"/>
      <c r="BRA80" s="193"/>
      <c r="BRB80" s="193"/>
      <c r="BRC80" s="193"/>
      <c r="BRD80" s="193"/>
      <c r="BRE80" s="193"/>
      <c r="BRF80" s="193"/>
      <c r="BRG80" s="193"/>
      <c r="BRH80" s="193"/>
      <c r="BRI80" s="193"/>
      <c r="BRJ80" s="193"/>
      <c r="BRK80" s="193"/>
      <c r="BRL80" s="193"/>
      <c r="BRM80" s="193"/>
      <c r="BRN80" s="193"/>
      <c r="BRO80" s="193"/>
      <c r="BRP80" s="193"/>
      <c r="BRQ80" s="193"/>
      <c r="BRR80" s="193"/>
      <c r="BRS80" s="193"/>
      <c r="BRT80" s="193"/>
      <c r="BRU80" s="193"/>
      <c r="BRV80" s="193"/>
      <c r="BRW80" s="193"/>
      <c r="BRX80" s="193"/>
      <c r="BRY80" s="193"/>
      <c r="BRZ80" s="193"/>
      <c r="BSA80" s="193"/>
      <c r="BSB80" s="193"/>
      <c r="BSC80" s="193"/>
      <c r="BSD80" s="193"/>
      <c r="BSE80" s="193"/>
      <c r="BSF80" s="193"/>
      <c r="BSG80" s="193"/>
      <c r="BSH80" s="193"/>
      <c r="BSI80" s="193"/>
      <c r="BSJ80" s="193"/>
      <c r="BSK80" s="193"/>
      <c r="BSL80" s="193"/>
      <c r="BSM80" s="193"/>
      <c r="BSN80" s="193"/>
      <c r="BSO80" s="193"/>
      <c r="BSP80" s="193"/>
      <c r="BSQ80" s="193"/>
      <c r="BSR80" s="193"/>
      <c r="BSS80" s="193"/>
      <c r="BST80" s="193"/>
      <c r="BSU80" s="193"/>
      <c r="BSV80" s="193"/>
      <c r="BSW80" s="193"/>
      <c r="BSX80" s="193"/>
      <c r="BSY80" s="193"/>
      <c r="BSZ80" s="193"/>
      <c r="BTA80" s="193"/>
      <c r="BTB80" s="193"/>
      <c r="BTC80" s="193"/>
      <c r="BTD80" s="193"/>
      <c r="BTE80" s="193"/>
      <c r="BTF80" s="193"/>
      <c r="BTG80" s="193"/>
      <c r="BTH80" s="193"/>
      <c r="BTI80" s="193"/>
      <c r="BTJ80" s="193"/>
      <c r="BTK80" s="193"/>
      <c r="BTL80" s="193"/>
      <c r="BTM80" s="193"/>
      <c r="BTN80" s="193"/>
      <c r="BTO80" s="193"/>
      <c r="BTP80" s="193"/>
      <c r="BTQ80" s="193"/>
      <c r="BTR80" s="193"/>
      <c r="BTS80" s="193"/>
      <c r="BTT80" s="193"/>
      <c r="BTU80" s="193"/>
      <c r="BTV80" s="193"/>
      <c r="BTW80" s="193"/>
      <c r="BTX80" s="193"/>
      <c r="BTY80" s="193"/>
      <c r="BTZ80" s="193"/>
      <c r="BUA80" s="193"/>
      <c r="BUB80" s="193"/>
      <c r="BUC80" s="193"/>
      <c r="BUD80" s="193"/>
      <c r="BUE80" s="193"/>
      <c r="BUF80" s="193"/>
      <c r="BUG80" s="193"/>
      <c r="BUH80" s="193"/>
      <c r="BUI80" s="193"/>
      <c r="BUJ80" s="193"/>
      <c r="BUK80" s="193"/>
      <c r="BUL80" s="193"/>
      <c r="BUM80" s="193"/>
      <c r="BUN80" s="193"/>
      <c r="BUO80" s="193"/>
      <c r="BUP80" s="193"/>
      <c r="BUQ80" s="193"/>
      <c r="BUR80" s="193"/>
      <c r="BUS80" s="193"/>
      <c r="BUT80" s="193"/>
      <c r="BUU80" s="193"/>
      <c r="BUV80" s="193"/>
      <c r="BUW80" s="193"/>
      <c r="BUX80" s="193"/>
      <c r="BUY80" s="193"/>
      <c r="BUZ80" s="193"/>
      <c r="BVA80" s="193"/>
      <c r="BVB80" s="193"/>
      <c r="BVC80" s="193"/>
      <c r="BVD80" s="193"/>
      <c r="BVE80" s="193"/>
      <c r="BVF80" s="193"/>
      <c r="BVG80" s="193"/>
      <c r="BVH80" s="193"/>
      <c r="BVI80" s="193"/>
      <c r="BVJ80" s="193"/>
      <c r="BVK80" s="193"/>
      <c r="BVL80" s="193"/>
      <c r="BVM80" s="193"/>
      <c r="BVN80" s="193"/>
      <c r="BVO80" s="193"/>
      <c r="BVP80" s="193"/>
      <c r="BVQ80" s="193"/>
      <c r="BVR80" s="193"/>
      <c r="BVS80" s="193"/>
      <c r="BVT80" s="193"/>
      <c r="BVU80" s="193"/>
      <c r="BVV80" s="193"/>
      <c r="BVW80" s="193"/>
      <c r="BVX80" s="193"/>
      <c r="BVY80" s="193"/>
      <c r="BVZ80" s="193"/>
      <c r="BWA80" s="193"/>
      <c r="BWB80" s="193"/>
      <c r="BWC80" s="193"/>
      <c r="BWD80" s="193"/>
      <c r="BWE80" s="193"/>
      <c r="BWF80" s="193"/>
      <c r="BWG80" s="193"/>
      <c r="BWH80" s="193"/>
      <c r="BWI80" s="193"/>
      <c r="BWJ80" s="193"/>
      <c r="BWK80" s="193"/>
      <c r="BWL80" s="193"/>
      <c r="BWM80" s="193"/>
      <c r="BWN80" s="193"/>
      <c r="BWO80" s="193"/>
      <c r="BWP80" s="193"/>
      <c r="BWQ80" s="193"/>
      <c r="BWR80" s="193"/>
      <c r="BWS80" s="193"/>
      <c r="BWT80" s="193"/>
      <c r="BWU80" s="193"/>
      <c r="BWV80" s="193"/>
      <c r="BWW80" s="193"/>
      <c r="BWX80" s="193"/>
      <c r="BWY80" s="193"/>
      <c r="BWZ80" s="193"/>
      <c r="BXA80" s="193"/>
      <c r="BXB80" s="193"/>
      <c r="BXC80" s="193"/>
      <c r="BXD80" s="193"/>
      <c r="BXE80" s="193"/>
      <c r="BXF80" s="193"/>
      <c r="BXG80" s="193"/>
      <c r="BXH80" s="193"/>
      <c r="BXI80" s="193"/>
      <c r="BXJ80" s="193"/>
      <c r="BXK80" s="193"/>
      <c r="BXL80" s="193"/>
      <c r="BXM80" s="193"/>
      <c r="BXN80" s="193"/>
      <c r="BXO80" s="193"/>
      <c r="BXP80" s="193"/>
      <c r="BXQ80" s="193"/>
      <c r="BXR80" s="193"/>
      <c r="BXS80" s="193"/>
      <c r="BXT80" s="193"/>
      <c r="BXU80" s="193"/>
      <c r="BXV80" s="193"/>
      <c r="BXW80" s="193"/>
      <c r="BXX80" s="193"/>
      <c r="BXY80" s="193"/>
      <c r="BXZ80" s="193"/>
      <c r="BYA80" s="193"/>
      <c r="BYB80" s="193"/>
      <c r="BYC80" s="193"/>
      <c r="BYD80" s="193"/>
      <c r="BYE80" s="193"/>
      <c r="BYF80" s="193"/>
      <c r="BYG80" s="193"/>
      <c r="BYH80" s="193"/>
      <c r="BYI80" s="193"/>
      <c r="BYJ80" s="193"/>
      <c r="BYK80" s="193"/>
      <c r="BYL80" s="193"/>
      <c r="BYM80" s="193"/>
      <c r="BYN80" s="193"/>
      <c r="BYO80" s="193"/>
      <c r="BYP80" s="193"/>
      <c r="BYQ80" s="193"/>
      <c r="BYR80" s="193"/>
      <c r="BYS80" s="193"/>
      <c r="BYT80" s="193"/>
      <c r="BYU80" s="193"/>
      <c r="BYV80" s="193"/>
      <c r="BYW80" s="193"/>
      <c r="BYX80" s="193"/>
      <c r="BYY80" s="193"/>
      <c r="BYZ80" s="193"/>
      <c r="BZA80" s="193"/>
      <c r="BZB80" s="193"/>
      <c r="BZC80" s="193"/>
      <c r="BZD80" s="193"/>
      <c r="BZE80" s="193"/>
      <c r="BZF80" s="193"/>
      <c r="BZG80" s="193"/>
      <c r="BZH80" s="193"/>
      <c r="BZI80" s="193"/>
      <c r="BZJ80" s="193"/>
      <c r="BZK80" s="193"/>
      <c r="BZL80" s="193"/>
      <c r="BZM80" s="193"/>
      <c r="BZN80" s="193"/>
      <c r="BZO80" s="193"/>
      <c r="BZP80" s="193"/>
      <c r="BZQ80" s="193"/>
      <c r="BZR80" s="193"/>
      <c r="BZS80" s="193"/>
      <c r="BZT80" s="193"/>
      <c r="BZU80" s="193"/>
      <c r="BZV80" s="193"/>
      <c r="BZW80" s="193"/>
      <c r="BZX80" s="193"/>
      <c r="BZY80" s="193"/>
      <c r="BZZ80" s="193"/>
      <c r="CAA80" s="193"/>
      <c r="CAB80" s="193"/>
      <c r="CAC80" s="193"/>
      <c r="CAD80" s="193"/>
      <c r="CAE80" s="193"/>
      <c r="CAF80" s="193"/>
      <c r="CAG80" s="193"/>
      <c r="CAH80" s="193"/>
      <c r="CAI80" s="193"/>
      <c r="CAJ80" s="193"/>
      <c r="CAK80" s="193"/>
      <c r="CAL80" s="193"/>
      <c r="CAM80" s="193"/>
      <c r="CAN80" s="193"/>
      <c r="CAO80" s="193"/>
      <c r="CAP80" s="193"/>
      <c r="CAQ80" s="193"/>
      <c r="CAR80" s="193"/>
      <c r="CAS80" s="193"/>
      <c r="CAT80" s="193"/>
      <c r="CAU80" s="193"/>
      <c r="CAV80" s="193"/>
      <c r="CAW80" s="193"/>
      <c r="CAX80" s="193"/>
      <c r="CAY80" s="193"/>
      <c r="CAZ80" s="193"/>
      <c r="CBA80" s="193"/>
      <c r="CBB80" s="193"/>
      <c r="CBC80" s="193"/>
      <c r="CBD80" s="193"/>
      <c r="CBE80" s="193"/>
      <c r="CBF80" s="193"/>
      <c r="CBG80" s="193"/>
      <c r="CBH80" s="193"/>
      <c r="CBI80" s="193"/>
      <c r="CBJ80" s="193"/>
      <c r="CBK80" s="193"/>
      <c r="CBL80" s="193"/>
      <c r="CBM80" s="193"/>
      <c r="CBN80" s="193"/>
      <c r="CBO80" s="193"/>
      <c r="CBP80" s="193"/>
      <c r="CBQ80" s="193"/>
      <c r="CBR80" s="193"/>
      <c r="CBS80" s="193"/>
      <c r="CBT80" s="193"/>
      <c r="CBU80" s="193"/>
      <c r="CBV80" s="193"/>
      <c r="CBW80" s="193"/>
      <c r="CBX80" s="193"/>
      <c r="CBY80" s="193"/>
      <c r="CBZ80" s="193"/>
      <c r="CCA80" s="193"/>
      <c r="CCB80" s="193"/>
      <c r="CCC80" s="193"/>
      <c r="CCD80" s="193"/>
      <c r="CCE80" s="193"/>
      <c r="CCF80" s="193"/>
      <c r="CCG80" s="193"/>
      <c r="CCH80" s="193"/>
      <c r="CCI80" s="193"/>
      <c r="CCJ80" s="193"/>
      <c r="CCK80" s="193"/>
      <c r="CCL80" s="193"/>
      <c r="CCM80" s="193"/>
      <c r="CCN80" s="193"/>
      <c r="CCO80" s="193"/>
      <c r="CCP80" s="193"/>
      <c r="CCQ80" s="193"/>
      <c r="CCR80" s="193"/>
      <c r="CCS80" s="193"/>
      <c r="CCT80" s="193"/>
      <c r="CCU80" s="193"/>
      <c r="CCV80" s="193"/>
      <c r="CCW80" s="193"/>
      <c r="CCX80" s="193"/>
      <c r="CCY80" s="193"/>
      <c r="CCZ80" s="193"/>
      <c r="CDA80" s="193"/>
      <c r="CDB80" s="193"/>
      <c r="CDC80" s="193"/>
      <c r="CDD80" s="193"/>
      <c r="CDE80" s="193"/>
      <c r="CDF80" s="193"/>
      <c r="CDG80" s="193"/>
      <c r="CDH80" s="193"/>
      <c r="CDI80" s="193"/>
      <c r="CDJ80" s="193"/>
      <c r="CDK80" s="193"/>
      <c r="CDL80" s="193"/>
      <c r="CDM80" s="193"/>
      <c r="CDN80" s="193"/>
      <c r="CDO80" s="193"/>
      <c r="CDP80" s="193"/>
      <c r="CDQ80" s="193"/>
      <c r="CDR80" s="193"/>
      <c r="CDS80" s="193"/>
      <c r="CDT80" s="193"/>
      <c r="CDU80" s="193"/>
      <c r="CDV80" s="193"/>
      <c r="CDW80" s="193"/>
      <c r="CDX80" s="193"/>
      <c r="CDY80" s="193"/>
      <c r="CDZ80" s="193"/>
      <c r="CEA80" s="193"/>
      <c r="CEB80" s="193"/>
      <c r="CEC80" s="193"/>
      <c r="CED80" s="193"/>
      <c r="CEE80" s="193"/>
      <c r="CEF80" s="193"/>
      <c r="CEG80" s="193"/>
      <c r="CEH80" s="193"/>
      <c r="CEI80" s="193"/>
      <c r="CEJ80" s="193"/>
      <c r="CEK80" s="193"/>
      <c r="CEL80" s="193"/>
      <c r="CEM80" s="193"/>
      <c r="CEN80" s="193"/>
      <c r="CEO80" s="193"/>
      <c r="CEP80" s="193"/>
      <c r="CEQ80" s="193"/>
      <c r="CER80" s="193"/>
      <c r="CES80" s="193"/>
      <c r="CET80" s="193"/>
      <c r="CEU80" s="193"/>
      <c r="CEV80" s="193"/>
      <c r="CEW80" s="193"/>
      <c r="CEX80" s="193"/>
      <c r="CEY80" s="193"/>
      <c r="CEZ80" s="193"/>
      <c r="CFA80" s="193"/>
      <c r="CFB80" s="193"/>
      <c r="CFC80" s="193"/>
      <c r="CFD80" s="193"/>
      <c r="CFE80" s="193"/>
      <c r="CFF80" s="193"/>
      <c r="CFG80" s="193"/>
      <c r="CFH80" s="193"/>
      <c r="CFI80" s="193"/>
      <c r="CFJ80" s="193"/>
      <c r="CFK80" s="193"/>
      <c r="CFL80" s="193"/>
      <c r="CFM80" s="193"/>
      <c r="CFN80" s="193"/>
      <c r="CFO80" s="193"/>
      <c r="CFP80" s="193"/>
      <c r="CFQ80" s="193"/>
      <c r="CFR80" s="193"/>
      <c r="CFS80" s="193"/>
      <c r="CFT80" s="193"/>
      <c r="CFU80" s="193"/>
      <c r="CFV80" s="193"/>
      <c r="CFW80" s="193"/>
      <c r="CFX80" s="193"/>
      <c r="CFY80" s="193"/>
      <c r="CFZ80" s="193"/>
      <c r="CGA80" s="193"/>
      <c r="CGB80" s="193"/>
      <c r="CGC80" s="193"/>
      <c r="CGD80" s="193"/>
      <c r="CGE80" s="193"/>
      <c r="CGF80" s="193"/>
      <c r="CGG80" s="193"/>
      <c r="CGH80" s="193"/>
      <c r="CGI80" s="193"/>
      <c r="CGJ80" s="193"/>
      <c r="CGK80" s="193"/>
      <c r="CGL80" s="193"/>
      <c r="CGM80" s="193"/>
      <c r="CGN80" s="193"/>
      <c r="CGO80" s="193"/>
      <c r="CGP80" s="193"/>
      <c r="CGQ80" s="193"/>
      <c r="CGR80" s="193"/>
      <c r="CGS80" s="193"/>
      <c r="CGT80" s="193"/>
      <c r="CGU80" s="193"/>
      <c r="CGV80" s="193"/>
      <c r="CGW80" s="193"/>
      <c r="CGX80" s="193"/>
      <c r="CGY80" s="193"/>
      <c r="CGZ80" s="193"/>
      <c r="CHA80" s="193"/>
      <c r="CHB80" s="193"/>
      <c r="CHC80" s="193"/>
      <c r="CHD80" s="193"/>
      <c r="CHE80" s="193"/>
      <c r="CHF80" s="193"/>
      <c r="CHG80" s="193"/>
      <c r="CHH80" s="193"/>
      <c r="CHI80" s="193"/>
      <c r="CHJ80" s="193"/>
      <c r="CHK80" s="193"/>
      <c r="CHL80" s="193"/>
      <c r="CHM80" s="193"/>
      <c r="CHN80" s="193"/>
      <c r="CHO80" s="193"/>
      <c r="CHP80" s="193"/>
      <c r="CHQ80" s="193"/>
      <c r="CHR80" s="193"/>
      <c r="CHS80" s="193"/>
      <c r="CHT80" s="193"/>
      <c r="CHU80" s="193"/>
      <c r="CHV80" s="193"/>
      <c r="CHW80" s="193"/>
      <c r="CHX80" s="193"/>
      <c r="CHY80" s="193"/>
      <c r="CHZ80" s="193"/>
      <c r="CIA80" s="193"/>
      <c r="CIB80" s="193"/>
      <c r="CIC80" s="193"/>
      <c r="CID80" s="193"/>
      <c r="CIE80" s="193"/>
      <c r="CIF80" s="193"/>
      <c r="CIG80" s="193"/>
      <c r="CIH80" s="193"/>
      <c r="CII80" s="193"/>
      <c r="CIJ80" s="193"/>
      <c r="CIK80" s="193"/>
      <c r="CIL80" s="193"/>
      <c r="CIM80" s="193"/>
      <c r="CIN80" s="193"/>
      <c r="CIO80" s="193"/>
      <c r="CIP80" s="193"/>
      <c r="CIQ80" s="193"/>
      <c r="CIR80" s="193"/>
      <c r="CIS80" s="193"/>
      <c r="CIT80" s="193"/>
      <c r="CIU80" s="193"/>
      <c r="CIV80" s="193"/>
      <c r="CIW80" s="193"/>
      <c r="CIX80" s="193"/>
      <c r="CIY80" s="193"/>
      <c r="CIZ80" s="193"/>
      <c r="CJA80" s="193"/>
      <c r="CJB80" s="193"/>
      <c r="CJC80" s="193"/>
      <c r="CJD80" s="193"/>
      <c r="CJE80" s="193"/>
      <c r="CJF80" s="193"/>
      <c r="CJG80" s="193"/>
      <c r="CJH80" s="193"/>
      <c r="CJI80" s="193"/>
      <c r="CJJ80" s="193"/>
      <c r="CJK80" s="193"/>
      <c r="CJL80" s="193"/>
      <c r="CJM80" s="193"/>
      <c r="CJN80" s="193"/>
      <c r="CJO80" s="193"/>
      <c r="CJP80" s="193"/>
      <c r="CJQ80" s="193"/>
      <c r="CJR80" s="193"/>
      <c r="CJS80" s="193"/>
      <c r="CJT80" s="193"/>
      <c r="CJU80" s="193"/>
      <c r="CJV80" s="193"/>
      <c r="CJW80" s="193"/>
      <c r="CJX80" s="193"/>
      <c r="CJY80" s="193"/>
      <c r="CJZ80" s="193"/>
      <c r="CKA80" s="193"/>
      <c r="CKB80" s="193"/>
      <c r="CKC80" s="193"/>
      <c r="CKD80" s="193"/>
      <c r="CKE80" s="193"/>
      <c r="CKF80" s="193"/>
      <c r="CKG80" s="193"/>
      <c r="CKH80" s="193"/>
      <c r="CKI80" s="193"/>
      <c r="CKJ80" s="193"/>
      <c r="CKK80" s="193"/>
      <c r="CKL80" s="193"/>
      <c r="CKM80" s="193"/>
      <c r="CKN80" s="193"/>
      <c r="CKO80" s="193"/>
      <c r="CKP80" s="193"/>
      <c r="CKQ80" s="193"/>
      <c r="CKR80" s="193"/>
      <c r="CKS80" s="193"/>
      <c r="CKT80" s="193"/>
      <c r="CKU80" s="193"/>
      <c r="CKV80" s="193"/>
      <c r="CKW80" s="193"/>
      <c r="CKX80" s="193"/>
      <c r="CKY80" s="193"/>
      <c r="CKZ80" s="193"/>
      <c r="CLA80" s="193"/>
      <c r="CLB80" s="193"/>
      <c r="CLC80" s="193"/>
      <c r="CLD80" s="193"/>
      <c r="CLE80" s="193"/>
      <c r="CLF80" s="193"/>
      <c r="CLG80" s="193"/>
      <c r="CLH80" s="193"/>
      <c r="CLI80" s="193"/>
      <c r="CLJ80" s="193"/>
      <c r="CLK80" s="193"/>
      <c r="CLL80" s="193"/>
      <c r="CLM80" s="193"/>
      <c r="CLN80" s="193"/>
      <c r="CLO80" s="193"/>
      <c r="CLP80" s="193"/>
      <c r="CLQ80" s="193"/>
      <c r="CLR80" s="193"/>
      <c r="CLS80" s="193"/>
      <c r="CLT80" s="193"/>
      <c r="CLU80" s="193"/>
      <c r="CLV80" s="193"/>
      <c r="CLW80" s="193"/>
      <c r="CLX80" s="193"/>
      <c r="CLY80" s="193"/>
      <c r="CLZ80" s="193"/>
      <c r="CMA80" s="193"/>
      <c r="CMB80" s="193"/>
      <c r="CMC80" s="193"/>
      <c r="CMD80" s="193"/>
      <c r="CME80" s="193"/>
      <c r="CMF80" s="193"/>
      <c r="CMG80" s="193"/>
      <c r="CMH80" s="193"/>
      <c r="CMI80" s="193"/>
      <c r="CMJ80" s="193"/>
      <c r="CMK80" s="193"/>
      <c r="CML80" s="193"/>
      <c r="CMM80" s="193"/>
      <c r="CMN80" s="193"/>
      <c r="CMO80" s="193"/>
      <c r="CMP80" s="193"/>
      <c r="CMQ80" s="193"/>
      <c r="CMR80" s="193"/>
      <c r="CMS80" s="193"/>
      <c r="CMT80" s="193"/>
      <c r="CMU80" s="193"/>
      <c r="CMV80" s="193"/>
      <c r="CMW80" s="193"/>
      <c r="CMX80" s="193"/>
      <c r="CMY80" s="193"/>
      <c r="CMZ80" s="193"/>
      <c r="CNA80" s="193"/>
      <c r="CNB80" s="193"/>
      <c r="CNC80" s="193"/>
      <c r="CND80" s="193"/>
      <c r="CNE80" s="193"/>
      <c r="CNF80" s="193"/>
      <c r="CNG80" s="193"/>
      <c r="CNH80" s="193"/>
      <c r="CNI80" s="193"/>
      <c r="CNJ80" s="193"/>
      <c r="CNK80" s="193"/>
      <c r="CNL80" s="193"/>
      <c r="CNM80" s="193"/>
      <c r="CNN80" s="193"/>
      <c r="CNO80" s="193"/>
      <c r="CNP80" s="193"/>
      <c r="CNQ80" s="193"/>
      <c r="CNR80" s="193"/>
      <c r="CNS80" s="193"/>
      <c r="CNT80" s="193"/>
      <c r="CNU80" s="193"/>
      <c r="CNV80" s="193"/>
      <c r="CNW80" s="193"/>
      <c r="CNX80" s="193"/>
      <c r="CNY80" s="193"/>
      <c r="CNZ80" s="193"/>
      <c r="COA80" s="193"/>
      <c r="COB80" s="193"/>
      <c r="COC80" s="193"/>
      <c r="COD80" s="193"/>
      <c r="COE80" s="193"/>
      <c r="COF80" s="193"/>
      <c r="COG80" s="193"/>
      <c r="COH80" s="193"/>
      <c r="COI80" s="193"/>
      <c r="COJ80" s="193"/>
      <c r="COK80" s="193"/>
      <c r="COL80" s="193"/>
      <c r="COM80" s="193"/>
      <c r="CON80" s="193"/>
      <c r="COO80" s="193"/>
      <c r="COP80" s="193"/>
      <c r="COQ80" s="193"/>
      <c r="COR80" s="193"/>
      <c r="COS80" s="193"/>
      <c r="COT80" s="193"/>
      <c r="COU80" s="193"/>
      <c r="COV80" s="193"/>
      <c r="COW80" s="193"/>
      <c r="COX80" s="193"/>
      <c r="COY80" s="193"/>
      <c r="COZ80" s="193"/>
      <c r="CPA80" s="193"/>
      <c r="CPB80" s="193"/>
      <c r="CPC80" s="193"/>
      <c r="CPD80" s="193"/>
      <c r="CPE80" s="193"/>
      <c r="CPF80" s="193"/>
      <c r="CPG80" s="193"/>
      <c r="CPH80" s="193"/>
      <c r="CPI80" s="193"/>
      <c r="CPJ80" s="193"/>
      <c r="CPK80" s="193"/>
      <c r="CPL80" s="193"/>
      <c r="CPM80" s="193"/>
      <c r="CPN80" s="193"/>
      <c r="CPO80" s="193"/>
      <c r="CPP80" s="193"/>
      <c r="CPQ80" s="193"/>
      <c r="CPR80" s="193"/>
      <c r="CPS80" s="193"/>
      <c r="CPT80" s="193"/>
      <c r="CPU80" s="193"/>
      <c r="CPV80" s="193"/>
      <c r="CPW80" s="193"/>
      <c r="CPX80" s="193"/>
      <c r="CPY80" s="193"/>
      <c r="CPZ80" s="193"/>
      <c r="CQA80" s="193"/>
      <c r="CQB80" s="193"/>
      <c r="CQC80" s="193"/>
      <c r="CQD80" s="193"/>
      <c r="CQE80" s="193"/>
      <c r="CQF80" s="193"/>
      <c r="CQG80" s="193"/>
      <c r="CQH80" s="193"/>
      <c r="CQI80" s="193"/>
      <c r="CQJ80" s="193"/>
      <c r="CQK80" s="193"/>
      <c r="CQL80" s="193"/>
      <c r="CQM80" s="193"/>
      <c r="CQN80" s="193"/>
      <c r="CQO80" s="193"/>
      <c r="CQP80" s="193"/>
      <c r="CQQ80" s="193"/>
      <c r="CQR80" s="193"/>
      <c r="CQS80" s="193"/>
      <c r="CQT80" s="193"/>
      <c r="CQU80" s="193"/>
      <c r="CQV80" s="193"/>
      <c r="CQW80" s="193"/>
      <c r="CQX80" s="193"/>
      <c r="CQY80" s="193"/>
      <c r="CQZ80" s="193"/>
      <c r="CRA80" s="193"/>
      <c r="CRB80" s="193"/>
      <c r="CRC80" s="193"/>
      <c r="CRD80" s="193"/>
      <c r="CRE80" s="193"/>
      <c r="CRF80" s="193"/>
      <c r="CRG80" s="193"/>
      <c r="CRH80" s="193"/>
      <c r="CRI80" s="193"/>
      <c r="CRJ80" s="193"/>
      <c r="CRK80" s="193"/>
      <c r="CRL80" s="193"/>
      <c r="CRM80" s="193"/>
      <c r="CRN80" s="193"/>
      <c r="CRO80" s="193"/>
      <c r="CRP80" s="193"/>
      <c r="CRQ80" s="193"/>
      <c r="CRR80" s="193"/>
      <c r="CRS80" s="193"/>
      <c r="CRT80" s="193"/>
      <c r="CRU80" s="193"/>
      <c r="CRV80" s="193"/>
      <c r="CRW80" s="193"/>
      <c r="CRX80" s="193"/>
      <c r="CRY80" s="193"/>
      <c r="CRZ80" s="193"/>
      <c r="CSA80" s="193"/>
      <c r="CSB80" s="193"/>
      <c r="CSC80" s="193"/>
      <c r="CSD80" s="193"/>
      <c r="CSE80" s="193"/>
      <c r="CSF80" s="193"/>
      <c r="CSG80" s="193"/>
      <c r="CSH80" s="193"/>
      <c r="CSI80" s="193"/>
      <c r="CSJ80" s="193"/>
      <c r="CSK80" s="193"/>
      <c r="CSL80" s="193"/>
      <c r="CSM80" s="193"/>
      <c r="CSN80" s="193"/>
      <c r="CSO80" s="193"/>
      <c r="CSP80" s="193"/>
      <c r="CSQ80" s="193"/>
      <c r="CSR80" s="193"/>
      <c r="CSS80" s="193"/>
      <c r="CST80" s="193"/>
      <c r="CSU80" s="193"/>
      <c r="CSV80" s="193"/>
      <c r="CSW80" s="193"/>
      <c r="CSX80" s="193"/>
      <c r="CSY80" s="193"/>
      <c r="CSZ80" s="193"/>
      <c r="CTA80" s="193"/>
      <c r="CTB80" s="193"/>
      <c r="CTC80" s="193"/>
      <c r="CTD80" s="193"/>
      <c r="CTE80" s="193"/>
      <c r="CTF80" s="193"/>
      <c r="CTG80" s="193"/>
      <c r="CTH80" s="193"/>
      <c r="CTI80" s="193"/>
      <c r="CTJ80" s="193"/>
      <c r="CTK80" s="193"/>
      <c r="CTL80" s="193"/>
      <c r="CTM80" s="193"/>
      <c r="CTN80" s="193"/>
      <c r="CTO80" s="193"/>
      <c r="CTP80" s="193"/>
      <c r="CTQ80" s="193"/>
      <c r="CTR80" s="193"/>
      <c r="CTS80" s="193"/>
      <c r="CTT80" s="193"/>
      <c r="CTU80" s="193"/>
      <c r="CTV80" s="193"/>
      <c r="CTW80" s="193"/>
      <c r="CTX80" s="193"/>
      <c r="CTY80" s="193"/>
      <c r="CTZ80" s="193"/>
      <c r="CUA80" s="193"/>
      <c r="CUB80" s="193"/>
      <c r="CUC80" s="193"/>
      <c r="CUD80" s="193"/>
      <c r="CUE80" s="193"/>
      <c r="CUF80" s="193"/>
      <c r="CUG80" s="193"/>
      <c r="CUH80" s="193"/>
      <c r="CUI80" s="193"/>
      <c r="CUJ80" s="193"/>
      <c r="CUK80" s="193"/>
      <c r="CUL80" s="193"/>
      <c r="CUM80" s="193"/>
      <c r="CUN80" s="193"/>
      <c r="CUO80" s="193"/>
      <c r="CUP80" s="193"/>
      <c r="CUQ80" s="193"/>
      <c r="CUR80" s="193"/>
      <c r="CUS80" s="193"/>
      <c r="CUT80" s="193"/>
      <c r="CUU80" s="193"/>
      <c r="CUV80" s="193"/>
      <c r="CUW80" s="193"/>
      <c r="CUX80" s="193"/>
      <c r="CUY80" s="193"/>
      <c r="CUZ80" s="193"/>
      <c r="CVA80" s="193"/>
      <c r="CVB80" s="193"/>
      <c r="CVC80" s="193"/>
      <c r="CVD80" s="193"/>
      <c r="CVE80" s="193"/>
      <c r="CVF80" s="193"/>
      <c r="CVG80" s="193"/>
      <c r="CVH80" s="193"/>
      <c r="CVI80" s="193"/>
      <c r="CVJ80" s="193"/>
      <c r="CVK80" s="193"/>
      <c r="CVL80" s="193"/>
      <c r="CVM80" s="193"/>
      <c r="CVN80" s="193"/>
      <c r="CVO80" s="193"/>
      <c r="CVP80" s="193"/>
      <c r="CVQ80" s="193"/>
      <c r="CVR80" s="193"/>
      <c r="CVS80" s="193"/>
      <c r="CVT80" s="193"/>
      <c r="CVU80" s="193"/>
      <c r="CVV80" s="193"/>
      <c r="CVW80" s="193"/>
      <c r="CVX80" s="193"/>
      <c r="CVY80" s="193"/>
      <c r="CVZ80" s="193"/>
      <c r="CWA80" s="193"/>
      <c r="CWB80" s="193"/>
      <c r="CWC80" s="193"/>
      <c r="CWD80" s="193"/>
      <c r="CWE80" s="193"/>
      <c r="CWF80" s="193"/>
      <c r="CWG80" s="193"/>
      <c r="CWH80" s="193"/>
      <c r="CWI80" s="193"/>
      <c r="CWJ80" s="193"/>
      <c r="CWK80" s="193"/>
      <c r="CWL80" s="193"/>
      <c r="CWM80" s="193"/>
      <c r="CWN80" s="193"/>
      <c r="CWO80" s="193"/>
      <c r="CWP80" s="193"/>
      <c r="CWQ80" s="193"/>
      <c r="CWR80" s="193"/>
      <c r="CWS80" s="193"/>
      <c r="CWT80" s="193"/>
      <c r="CWU80" s="193"/>
      <c r="CWV80" s="193"/>
      <c r="CWW80" s="193"/>
      <c r="CWX80" s="193"/>
      <c r="CWY80" s="193"/>
      <c r="CWZ80" s="193"/>
      <c r="CXA80" s="193"/>
      <c r="CXB80" s="193"/>
      <c r="CXC80" s="193"/>
      <c r="CXD80" s="193"/>
      <c r="CXE80" s="193"/>
      <c r="CXF80" s="193"/>
      <c r="CXG80" s="193"/>
      <c r="CXH80" s="193"/>
      <c r="CXI80" s="193"/>
      <c r="CXJ80" s="193"/>
      <c r="CXK80" s="193"/>
      <c r="CXL80" s="193"/>
      <c r="CXM80" s="193"/>
      <c r="CXN80" s="193"/>
      <c r="CXO80" s="193"/>
      <c r="CXP80" s="193"/>
      <c r="CXQ80" s="193"/>
      <c r="CXR80" s="193"/>
      <c r="CXS80" s="193"/>
      <c r="CXT80" s="193"/>
      <c r="CXU80" s="193"/>
      <c r="CXV80" s="193"/>
      <c r="CXW80" s="193"/>
      <c r="CXX80" s="193"/>
      <c r="CXY80" s="193"/>
      <c r="CXZ80" s="193"/>
      <c r="CYA80" s="193"/>
      <c r="CYB80" s="193"/>
      <c r="CYC80" s="193"/>
      <c r="CYD80" s="193"/>
      <c r="CYE80" s="193"/>
      <c r="CYF80" s="193"/>
      <c r="CYG80" s="193"/>
      <c r="CYH80" s="193"/>
      <c r="CYI80" s="193"/>
      <c r="CYJ80" s="193"/>
      <c r="CYK80" s="193"/>
      <c r="CYL80" s="193"/>
      <c r="CYM80" s="193"/>
      <c r="CYN80" s="193"/>
      <c r="CYO80" s="193"/>
      <c r="CYP80" s="193"/>
      <c r="CYQ80" s="193"/>
      <c r="CYR80" s="193"/>
      <c r="CYS80" s="193"/>
      <c r="CYT80" s="193"/>
      <c r="CYU80" s="193"/>
      <c r="CYV80" s="193"/>
      <c r="CYW80" s="193"/>
      <c r="CYX80" s="193"/>
      <c r="CYY80" s="193"/>
      <c r="CYZ80" s="193"/>
      <c r="CZA80" s="193"/>
      <c r="CZB80" s="193"/>
      <c r="CZC80" s="193"/>
      <c r="CZD80" s="193"/>
      <c r="CZE80" s="193"/>
      <c r="CZF80" s="193"/>
      <c r="CZG80" s="193"/>
      <c r="CZH80" s="193"/>
      <c r="CZI80" s="193"/>
      <c r="CZJ80" s="193"/>
      <c r="CZK80" s="193"/>
      <c r="CZL80" s="193"/>
      <c r="CZM80" s="193"/>
      <c r="CZN80" s="193"/>
      <c r="CZO80" s="193"/>
      <c r="CZP80" s="193"/>
      <c r="CZQ80" s="193"/>
      <c r="CZR80" s="193"/>
      <c r="CZS80" s="193"/>
      <c r="CZT80" s="193"/>
      <c r="CZU80" s="193"/>
      <c r="CZV80" s="193"/>
      <c r="CZW80" s="193"/>
      <c r="CZX80" s="193"/>
      <c r="CZY80" s="193"/>
      <c r="CZZ80" s="193"/>
      <c r="DAA80" s="193"/>
      <c r="DAB80" s="193"/>
      <c r="DAC80" s="193"/>
      <c r="DAD80" s="193"/>
      <c r="DAE80" s="193"/>
      <c r="DAF80" s="193"/>
      <c r="DAG80" s="193"/>
      <c r="DAH80" s="193"/>
      <c r="DAI80" s="193"/>
      <c r="DAJ80" s="193"/>
      <c r="DAK80" s="193"/>
      <c r="DAL80" s="193"/>
      <c r="DAM80" s="193"/>
      <c r="DAN80" s="193"/>
      <c r="DAO80" s="193"/>
      <c r="DAP80" s="193"/>
      <c r="DAQ80" s="193"/>
      <c r="DAR80" s="193"/>
      <c r="DAS80" s="193"/>
      <c r="DAT80" s="193"/>
      <c r="DAU80" s="193"/>
      <c r="DAV80" s="193"/>
      <c r="DAW80" s="193"/>
      <c r="DAX80" s="193"/>
      <c r="DAY80" s="193"/>
      <c r="DAZ80" s="193"/>
      <c r="DBA80" s="193"/>
      <c r="DBB80" s="193"/>
      <c r="DBC80" s="193"/>
      <c r="DBD80" s="193"/>
      <c r="DBE80" s="193"/>
      <c r="DBF80" s="193"/>
      <c r="DBG80" s="193"/>
      <c r="DBH80" s="193"/>
      <c r="DBI80" s="193"/>
      <c r="DBJ80" s="193"/>
      <c r="DBK80" s="193"/>
      <c r="DBL80" s="193"/>
      <c r="DBM80" s="193"/>
      <c r="DBN80" s="193"/>
      <c r="DBO80" s="193"/>
      <c r="DBP80" s="193"/>
      <c r="DBQ80" s="193"/>
      <c r="DBR80" s="193"/>
      <c r="DBS80" s="193"/>
      <c r="DBT80" s="193"/>
      <c r="DBU80" s="193"/>
      <c r="DBV80" s="193"/>
      <c r="DBW80" s="193"/>
      <c r="DBX80" s="193"/>
      <c r="DBY80" s="193"/>
      <c r="DBZ80" s="193"/>
      <c r="DCA80" s="193"/>
      <c r="DCB80" s="193"/>
      <c r="DCC80" s="193"/>
      <c r="DCD80" s="193"/>
      <c r="DCE80" s="193"/>
      <c r="DCF80" s="193"/>
      <c r="DCG80" s="193"/>
      <c r="DCH80" s="193"/>
      <c r="DCI80" s="193"/>
      <c r="DCJ80" s="193"/>
      <c r="DCK80" s="193"/>
      <c r="DCL80" s="193"/>
      <c r="DCM80" s="193"/>
      <c r="DCN80" s="193"/>
      <c r="DCO80" s="193"/>
      <c r="DCP80" s="193"/>
      <c r="DCQ80" s="193"/>
      <c r="DCR80" s="193"/>
      <c r="DCS80" s="193"/>
      <c r="DCT80" s="193"/>
      <c r="DCU80" s="193"/>
      <c r="DCV80" s="193"/>
      <c r="DCW80" s="193"/>
      <c r="DCX80" s="193"/>
      <c r="DCY80" s="193"/>
      <c r="DCZ80" s="193"/>
      <c r="DDA80" s="193"/>
      <c r="DDB80" s="193"/>
      <c r="DDC80" s="193"/>
      <c r="DDD80" s="193"/>
      <c r="DDE80" s="193"/>
      <c r="DDF80" s="193"/>
      <c r="DDG80" s="193"/>
      <c r="DDH80" s="193"/>
      <c r="DDI80" s="193"/>
      <c r="DDJ80" s="193"/>
      <c r="DDK80" s="193"/>
      <c r="DDL80" s="193"/>
      <c r="DDM80" s="193"/>
      <c r="DDN80" s="193"/>
      <c r="DDO80" s="193"/>
      <c r="DDP80" s="193"/>
      <c r="DDQ80" s="193"/>
      <c r="DDR80" s="193"/>
      <c r="DDS80" s="193"/>
      <c r="DDT80" s="193"/>
      <c r="DDU80" s="193"/>
      <c r="DDV80" s="193"/>
      <c r="DDW80" s="193"/>
      <c r="DDX80" s="193"/>
      <c r="DDY80" s="193"/>
      <c r="DDZ80" s="193"/>
      <c r="DEA80" s="193"/>
      <c r="DEB80" s="193"/>
      <c r="DEC80" s="193"/>
      <c r="DED80" s="193"/>
      <c r="DEE80" s="193"/>
      <c r="DEF80" s="193"/>
      <c r="DEG80" s="193"/>
      <c r="DEH80" s="193"/>
      <c r="DEI80" s="193"/>
      <c r="DEJ80" s="193"/>
      <c r="DEK80" s="193"/>
      <c r="DEL80" s="193"/>
      <c r="DEM80" s="193"/>
      <c r="DEN80" s="193"/>
      <c r="DEO80" s="193"/>
      <c r="DEP80" s="193"/>
      <c r="DEQ80" s="193"/>
      <c r="DER80" s="193"/>
      <c r="DES80" s="193"/>
      <c r="DET80" s="193"/>
      <c r="DEU80" s="193"/>
      <c r="DEV80" s="193"/>
      <c r="DEW80" s="193"/>
      <c r="DEX80" s="193"/>
      <c r="DEY80" s="193"/>
      <c r="DEZ80" s="193"/>
      <c r="DFA80" s="193"/>
      <c r="DFB80" s="193"/>
      <c r="DFC80" s="193"/>
      <c r="DFD80" s="193"/>
      <c r="DFE80" s="193"/>
      <c r="DFF80" s="193"/>
      <c r="DFG80" s="193"/>
      <c r="DFH80" s="193"/>
      <c r="DFI80" s="193"/>
      <c r="DFJ80" s="193"/>
      <c r="DFK80" s="193"/>
      <c r="DFL80" s="193"/>
      <c r="DFM80" s="193"/>
      <c r="DFN80" s="193"/>
      <c r="DFO80" s="193"/>
      <c r="DFP80" s="193"/>
      <c r="DFQ80" s="193"/>
      <c r="DFR80" s="193"/>
      <c r="DFS80" s="193"/>
      <c r="DFT80" s="193"/>
      <c r="DFU80" s="193"/>
      <c r="DFV80" s="193"/>
      <c r="DFW80" s="193"/>
      <c r="DFX80" s="193"/>
      <c r="DFY80" s="193"/>
      <c r="DFZ80" s="193"/>
      <c r="DGA80" s="193"/>
      <c r="DGB80" s="193"/>
      <c r="DGC80" s="193"/>
      <c r="DGD80" s="193"/>
      <c r="DGE80" s="193"/>
      <c r="DGF80" s="193"/>
      <c r="DGG80" s="193"/>
      <c r="DGH80" s="193"/>
      <c r="DGI80" s="193"/>
      <c r="DGJ80" s="193"/>
      <c r="DGK80" s="193"/>
      <c r="DGL80" s="193"/>
      <c r="DGM80" s="193"/>
      <c r="DGN80" s="193"/>
      <c r="DGO80" s="193"/>
      <c r="DGP80" s="193"/>
      <c r="DGQ80" s="193"/>
      <c r="DGR80" s="193"/>
      <c r="DGS80" s="193"/>
      <c r="DGT80" s="193"/>
      <c r="DGU80" s="193"/>
      <c r="DGV80" s="193"/>
      <c r="DGW80" s="193"/>
      <c r="DGX80" s="193"/>
      <c r="DGY80" s="193"/>
      <c r="DGZ80" s="193"/>
      <c r="DHA80" s="193"/>
      <c r="DHB80" s="193"/>
      <c r="DHC80" s="193"/>
      <c r="DHD80" s="193"/>
      <c r="DHE80" s="193"/>
      <c r="DHF80" s="193"/>
      <c r="DHG80" s="193"/>
      <c r="DHH80" s="193"/>
      <c r="DHI80" s="193"/>
      <c r="DHJ80" s="193"/>
      <c r="DHK80" s="193"/>
      <c r="DHL80" s="193"/>
      <c r="DHM80" s="193"/>
      <c r="DHN80" s="193"/>
      <c r="DHO80" s="193"/>
      <c r="DHP80" s="193"/>
      <c r="DHQ80" s="193"/>
      <c r="DHR80" s="193"/>
      <c r="DHS80" s="193"/>
      <c r="DHT80" s="193"/>
      <c r="DHU80" s="193"/>
      <c r="DHV80" s="193"/>
      <c r="DHW80" s="193"/>
      <c r="DHX80" s="193"/>
      <c r="DHY80" s="193"/>
      <c r="DHZ80" s="193"/>
      <c r="DIA80" s="193"/>
      <c r="DIB80" s="193"/>
      <c r="DIC80" s="193"/>
      <c r="DID80" s="193"/>
      <c r="DIE80" s="193"/>
      <c r="DIF80" s="193"/>
      <c r="DIG80" s="193"/>
      <c r="DIH80" s="193"/>
      <c r="DII80" s="193"/>
      <c r="DIJ80" s="193"/>
      <c r="DIK80" s="193"/>
      <c r="DIL80" s="193"/>
      <c r="DIM80" s="193"/>
      <c r="DIN80" s="193"/>
      <c r="DIO80" s="193"/>
      <c r="DIP80" s="193"/>
      <c r="DIQ80" s="193"/>
      <c r="DIR80" s="193"/>
      <c r="DIS80" s="193"/>
      <c r="DIT80" s="193"/>
      <c r="DIU80" s="193"/>
      <c r="DIV80" s="193"/>
      <c r="DIW80" s="193"/>
      <c r="DIX80" s="193"/>
      <c r="DIY80" s="193"/>
      <c r="DIZ80" s="193"/>
      <c r="DJA80" s="193"/>
      <c r="DJB80" s="193"/>
      <c r="DJC80" s="193"/>
      <c r="DJD80" s="193"/>
      <c r="DJE80" s="193"/>
      <c r="DJF80" s="193"/>
      <c r="DJG80" s="193"/>
      <c r="DJH80" s="193"/>
      <c r="DJI80" s="193"/>
      <c r="DJJ80" s="193"/>
      <c r="DJK80" s="193"/>
      <c r="DJL80" s="193"/>
      <c r="DJM80" s="193"/>
      <c r="DJN80" s="193"/>
      <c r="DJO80" s="193"/>
      <c r="DJP80" s="193"/>
      <c r="DJQ80" s="193"/>
      <c r="DJR80" s="193"/>
      <c r="DJS80" s="193"/>
      <c r="DJT80" s="193"/>
      <c r="DJU80" s="193"/>
      <c r="DJV80" s="193"/>
      <c r="DJW80" s="193"/>
      <c r="DJX80" s="193"/>
      <c r="DJY80" s="193"/>
      <c r="DJZ80" s="193"/>
      <c r="DKA80" s="193"/>
      <c r="DKB80" s="193"/>
      <c r="DKC80" s="193"/>
      <c r="DKD80" s="193"/>
      <c r="DKE80" s="193"/>
      <c r="DKF80" s="193"/>
      <c r="DKG80" s="193"/>
      <c r="DKH80" s="193"/>
      <c r="DKI80" s="193"/>
      <c r="DKJ80" s="193"/>
      <c r="DKK80" s="193"/>
      <c r="DKL80" s="193"/>
      <c r="DKM80" s="193"/>
      <c r="DKN80" s="193"/>
      <c r="DKO80" s="193"/>
      <c r="DKP80" s="193"/>
      <c r="DKQ80" s="193"/>
      <c r="DKR80" s="193"/>
      <c r="DKS80" s="193"/>
      <c r="DKT80" s="193"/>
      <c r="DKU80" s="193"/>
      <c r="DKV80" s="193"/>
      <c r="DKW80" s="193"/>
      <c r="DKX80" s="193"/>
      <c r="DKY80" s="193"/>
      <c r="DKZ80" s="193"/>
      <c r="DLA80" s="193"/>
      <c r="DLB80" s="193"/>
      <c r="DLC80" s="193"/>
      <c r="DLD80" s="193"/>
      <c r="DLE80" s="193"/>
      <c r="DLF80" s="193"/>
      <c r="DLG80" s="193"/>
      <c r="DLH80" s="193"/>
      <c r="DLI80" s="193"/>
      <c r="DLJ80" s="193"/>
      <c r="DLK80" s="193"/>
      <c r="DLL80" s="193"/>
      <c r="DLM80" s="193"/>
      <c r="DLN80" s="193"/>
      <c r="DLO80" s="193"/>
      <c r="DLP80" s="193"/>
      <c r="DLQ80" s="193"/>
      <c r="DLR80" s="193"/>
      <c r="DLS80" s="193"/>
      <c r="DLT80" s="193"/>
      <c r="DLU80" s="193"/>
      <c r="DLV80" s="193"/>
      <c r="DLW80" s="193"/>
      <c r="DLX80" s="193"/>
      <c r="DLY80" s="193"/>
      <c r="DLZ80" s="193"/>
      <c r="DMA80" s="193"/>
      <c r="DMB80" s="193"/>
      <c r="DMC80" s="193"/>
      <c r="DMD80" s="193"/>
      <c r="DME80" s="193"/>
      <c r="DMF80" s="193"/>
      <c r="DMG80" s="193"/>
      <c r="DMH80" s="193"/>
      <c r="DMI80" s="193"/>
      <c r="DMJ80" s="193"/>
      <c r="DMK80" s="193"/>
      <c r="DML80" s="193"/>
      <c r="DMM80" s="193"/>
      <c r="DMN80" s="193"/>
      <c r="DMO80" s="193"/>
      <c r="DMP80" s="193"/>
      <c r="DMQ80" s="193"/>
      <c r="DMR80" s="193"/>
      <c r="DMS80" s="193"/>
      <c r="DMT80" s="193"/>
      <c r="DMU80" s="193"/>
      <c r="DMV80" s="193"/>
      <c r="DMW80" s="193"/>
      <c r="DMX80" s="193"/>
      <c r="DMY80" s="193"/>
      <c r="DMZ80" s="193"/>
      <c r="DNA80" s="193"/>
      <c r="DNB80" s="193"/>
      <c r="DNC80" s="193"/>
      <c r="DND80" s="193"/>
      <c r="DNE80" s="193"/>
      <c r="DNF80" s="193"/>
      <c r="DNG80" s="193"/>
      <c r="DNH80" s="193"/>
      <c r="DNI80" s="193"/>
      <c r="DNJ80" s="193"/>
      <c r="DNK80" s="193"/>
      <c r="DNL80" s="193"/>
      <c r="DNM80" s="193"/>
      <c r="DNN80" s="193"/>
      <c r="DNO80" s="193"/>
      <c r="DNP80" s="193"/>
      <c r="DNQ80" s="193"/>
      <c r="DNR80" s="193"/>
      <c r="DNS80" s="193"/>
      <c r="DNT80" s="193"/>
      <c r="DNU80" s="193"/>
      <c r="DNV80" s="193"/>
      <c r="DNW80" s="193"/>
      <c r="DNX80" s="193"/>
      <c r="DNY80" s="193"/>
      <c r="DNZ80" s="193"/>
      <c r="DOA80" s="193"/>
      <c r="DOB80" s="193"/>
      <c r="DOC80" s="193"/>
      <c r="DOD80" s="193"/>
      <c r="DOE80" s="193"/>
      <c r="DOF80" s="193"/>
      <c r="DOG80" s="193"/>
      <c r="DOH80" s="193"/>
      <c r="DOI80" s="193"/>
      <c r="DOJ80" s="193"/>
      <c r="DOK80" s="193"/>
      <c r="DOL80" s="193"/>
      <c r="DOM80" s="193"/>
      <c r="DON80" s="193"/>
      <c r="DOO80" s="193"/>
      <c r="DOP80" s="193"/>
      <c r="DOQ80" s="193"/>
      <c r="DOR80" s="193"/>
      <c r="DOS80" s="193"/>
      <c r="DOT80" s="193"/>
      <c r="DOU80" s="193"/>
      <c r="DOV80" s="193"/>
      <c r="DOW80" s="193"/>
      <c r="DOX80" s="193"/>
      <c r="DOY80" s="193"/>
      <c r="DOZ80" s="193"/>
      <c r="DPA80" s="193"/>
      <c r="DPB80" s="193"/>
      <c r="DPC80" s="193"/>
      <c r="DPD80" s="193"/>
      <c r="DPE80" s="193"/>
      <c r="DPF80" s="193"/>
      <c r="DPG80" s="193"/>
      <c r="DPH80" s="193"/>
      <c r="DPI80" s="193"/>
      <c r="DPJ80" s="193"/>
      <c r="DPK80" s="193"/>
      <c r="DPL80" s="193"/>
      <c r="DPM80" s="193"/>
      <c r="DPN80" s="193"/>
      <c r="DPO80" s="193"/>
      <c r="DPP80" s="193"/>
      <c r="DPQ80" s="193"/>
      <c r="DPR80" s="193"/>
      <c r="DPS80" s="193"/>
      <c r="DPT80" s="193"/>
      <c r="DPU80" s="193"/>
      <c r="DPV80" s="193"/>
      <c r="DPW80" s="193"/>
      <c r="DPX80" s="193"/>
      <c r="DPY80" s="193"/>
      <c r="DPZ80" s="193"/>
      <c r="DQA80" s="193"/>
      <c r="DQB80" s="193"/>
      <c r="DQC80" s="193"/>
      <c r="DQD80" s="193"/>
      <c r="DQE80" s="193"/>
      <c r="DQF80" s="193"/>
      <c r="DQG80" s="193"/>
      <c r="DQH80" s="193"/>
      <c r="DQI80" s="193"/>
      <c r="DQJ80" s="193"/>
      <c r="DQK80" s="193"/>
      <c r="DQL80" s="193"/>
      <c r="DQM80" s="193"/>
      <c r="DQN80" s="193"/>
      <c r="DQO80" s="193"/>
      <c r="DQP80" s="193"/>
      <c r="DQQ80" s="193"/>
      <c r="DQR80" s="193"/>
      <c r="DQS80" s="193"/>
      <c r="DQT80" s="193"/>
      <c r="DQU80" s="193"/>
      <c r="DQV80" s="193"/>
      <c r="DQW80" s="193"/>
      <c r="DQX80" s="193"/>
      <c r="DQY80" s="193"/>
      <c r="DQZ80" s="193"/>
      <c r="DRA80" s="193"/>
      <c r="DRB80" s="193"/>
      <c r="DRC80" s="193"/>
      <c r="DRD80" s="193"/>
      <c r="DRE80" s="193"/>
      <c r="DRF80" s="193"/>
      <c r="DRG80" s="193"/>
      <c r="DRH80" s="193"/>
      <c r="DRI80" s="193"/>
      <c r="DRJ80" s="193"/>
      <c r="DRK80" s="193"/>
      <c r="DRL80" s="193"/>
      <c r="DRM80" s="193"/>
      <c r="DRN80" s="193"/>
      <c r="DRO80" s="193"/>
      <c r="DRP80" s="193"/>
      <c r="DRQ80" s="193"/>
      <c r="DRR80" s="193"/>
      <c r="DRS80" s="193"/>
      <c r="DRT80" s="193"/>
      <c r="DRU80" s="193"/>
      <c r="DRV80" s="193"/>
      <c r="DRW80" s="193"/>
      <c r="DRX80" s="193"/>
      <c r="DRY80" s="193"/>
      <c r="DRZ80" s="193"/>
      <c r="DSA80" s="193"/>
      <c r="DSB80" s="193"/>
      <c r="DSC80" s="193"/>
      <c r="DSD80" s="193"/>
      <c r="DSE80" s="193"/>
      <c r="DSF80" s="193"/>
      <c r="DSG80" s="193"/>
      <c r="DSH80" s="193"/>
      <c r="DSI80" s="193"/>
      <c r="DSJ80" s="193"/>
      <c r="DSK80" s="193"/>
      <c r="DSL80" s="193"/>
      <c r="DSM80" s="193"/>
      <c r="DSN80" s="193"/>
      <c r="DSO80" s="193"/>
      <c r="DSP80" s="193"/>
      <c r="DSQ80" s="193"/>
      <c r="DSR80" s="193"/>
      <c r="DSS80" s="193"/>
      <c r="DST80" s="193"/>
      <c r="DSU80" s="193"/>
      <c r="DSV80" s="193"/>
      <c r="DSW80" s="193"/>
      <c r="DSX80" s="193"/>
      <c r="DSY80" s="193"/>
      <c r="DSZ80" s="193"/>
      <c r="DTA80" s="193"/>
      <c r="DTB80" s="193"/>
      <c r="DTC80" s="193"/>
      <c r="DTD80" s="193"/>
      <c r="DTE80" s="193"/>
      <c r="DTF80" s="193"/>
      <c r="DTG80" s="193"/>
      <c r="DTH80" s="193"/>
      <c r="DTI80" s="193"/>
      <c r="DTJ80" s="193"/>
      <c r="DTK80" s="193"/>
      <c r="DTL80" s="193"/>
      <c r="DTM80" s="193"/>
      <c r="DTN80" s="193"/>
      <c r="DTO80" s="193"/>
      <c r="DTP80" s="193"/>
      <c r="DTQ80" s="193"/>
      <c r="DTR80" s="193"/>
      <c r="DTS80" s="193"/>
      <c r="DTT80" s="193"/>
      <c r="DTU80" s="193"/>
      <c r="DTV80" s="193"/>
      <c r="DTW80" s="193"/>
      <c r="DTX80" s="193"/>
      <c r="DTY80" s="193"/>
      <c r="DTZ80" s="193"/>
      <c r="DUA80" s="193"/>
      <c r="DUB80" s="193"/>
      <c r="DUC80" s="193"/>
      <c r="DUD80" s="193"/>
      <c r="DUE80" s="193"/>
      <c r="DUF80" s="193"/>
      <c r="DUG80" s="193"/>
      <c r="DUH80" s="193"/>
      <c r="DUI80" s="193"/>
      <c r="DUJ80" s="193"/>
      <c r="DUK80" s="193"/>
      <c r="DUL80" s="193"/>
      <c r="DUM80" s="193"/>
      <c r="DUN80" s="193"/>
      <c r="DUO80" s="193"/>
      <c r="DUP80" s="193"/>
      <c r="DUQ80" s="193"/>
      <c r="DUR80" s="193"/>
      <c r="DUS80" s="193"/>
      <c r="DUT80" s="193"/>
      <c r="DUU80" s="193"/>
      <c r="DUV80" s="193"/>
      <c r="DUW80" s="193"/>
      <c r="DUX80" s="193"/>
      <c r="DUY80" s="193"/>
      <c r="DUZ80" s="193"/>
      <c r="DVA80" s="193"/>
      <c r="DVB80" s="193"/>
      <c r="DVC80" s="193"/>
      <c r="DVD80" s="193"/>
      <c r="DVE80" s="193"/>
      <c r="DVF80" s="193"/>
      <c r="DVG80" s="193"/>
      <c r="DVH80" s="193"/>
      <c r="DVI80" s="193"/>
      <c r="DVJ80" s="193"/>
      <c r="DVK80" s="193"/>
      <c r="DVL80" s="193"/>
      <c r="DVM80" s="193"/>
      <c r="DVN80" s="193"/>
      <c r="DVO80" s="193"/>
      <c r="DVP80" s="193"/>
      <c r="DVQ80" s="193"/>
      <c r="DVR80" s="193"/>
      <c r="DVS80" s="193"/>
      <c r="DVT80" s="193"/>
      <c r="DVU80" s="193"/>
      <c r="DVV80" s="193"/>
      <c r="DVW80" s="193"/>
      <c r="DVX80" s="193"/>
      <c r="DVY80" s="193"/>
      <c r="DVZ80" s="193"/>
      <c r="DWA80" s="193"/>
      <c r="DWB80" s="193"/>
      <c r="DWC80" s="193"/>
      <c r="DWD80" s="193"/>
      <c r="DWE80" s="193"/>
      <c r="DWF80" s="193"/>
      <c r="DWG80" s="193"/>
      <c r="DWH80" s="193"/>
      <c r="DWI80" s="193"/>
      <c r="DWJ80" s="193"/>
      <c r="DWK80" s="193"/>
      <c r="DWL80" s="193"/>
      <c r="DWM80" s="193"/>
      <c r="DWN80" s="193"/>
      <c r="DWO80" s="193"/>
      <c r="DWP80" s="193"/>
      <c r="DWQ80" s="193"/>
      <c r="DWR80" s="193"/>
      <c r="DWS80" s="193"/>
      <c r="DWT80" s="193"/>
      <c r="DWU80" s="193"/>
      <c r="DWV80" s="193"/>
      <c r="DWW80" s="193"/>
      <c r="DWX80" s="193"/>
      <c r="DWY80" s="193"/>
      <c r="DWZ80" s="193"/>
      <c r="DXA80" s="193"/>
      <c r="DXB80" s="193"/>
      <c r="DXC80" s="193"/>
      <c r="DXD80" s="193"/>
      <c r="DXE80" s="193"/>
      <c r="DXF80" s="193"/>
      <c r="DXG80" s="193"/>
      <c r="DXH80" s="193"/>
      <c r="DXI80" s="193"/>
      <c r="DXJ80" s="193"/>
      <c r="DXK80" s="193"/>
      <c r="DXL80" s="193"/>
      <c r="DXM80" s="193"/>
      <c r="DXN80" s="193"/>
      <c r="DXO80" s="193"/>
      <c r="DXP80" s="193"/>
      <c r="DXQ80" s="193"/>
      <c r="DXR80" s="193"/>
      <c r="DXS80" s="193"/>
      <c r="DXT80" s="193"/>
      <c r="DXU80" s="193"/>
      <c r="DXV80" s="193"/>
      <c r="DXW80" s="193"/>
      <c r="DXX80" s="193"/>
      <c r="DXY80" s="193"/>
      <c r="DXZ80" s="193"/>
      <c r="DYA80" s="193"/>
      <c r="DYB80" s="193"/>
      <c r="DYC80" s="193"/>
      <c r="DYD80" s="193"/>
      <c r="DYE80" s="193"/>
      <c r="DYF80" s="193"/>
      <c r="DYG80" s="193"/>
      <c r="DYH80" s="193"/>
      <c r="DYI80" s="193"/>
      <c r="DYJ80" s="193"/>
      <c r="DYK80" s="193"/>
      <c r="DYL80" s="193"/>
      <c r="DYM80" s="193"/>
      <c r="DYN80" s="193"/>
      <c r="DYO80" s="193"/>
      <c r="DYP80" s="193"/>
      <c r="DYQ80" s="193"/>
      <c r="DYR80" s="193"/>
      <c r="DYS80" s="193"/>
      <c r="DYT80" s="193"/>
      <c r="DYU80" s="193"/>
      <c r="DYV80" s="193"/>
      <c r="DYW80" s="193"/>
      <c r="DYX80" s="193"/>
      <c r="DYY80" s="193"/>
      <c r="DYZ80" s="193"/>
      <c r="DZA80" s="193"/>
      <c r="DZB80" s="193"/>
      <c r="DZC80" s="193"/>
      <c r="DZD80" s="193"/>
      <c r="DZE80" s="193"/>
      <c r="DZF80" s="193"/>
      <c r="DZG80" s="193"/>
      <c r="DZH80" s="193"/>
      <c r="DZI80" s="193"/>
      <c r="DZJ80" s="193"/>
      <c r="DZK80" s="193"/>
      <c r="DZL80" s="193"/>
      <c r="DZM80" s="193"/>
      <c r="DZN80" s="193"/>
      <c r="DZO80" s="193"/>
      <c r="DZP80" s="193"/>
      <c r="DZQ80" s="193"/>
      <c r="DZR80" s="193"/>
      <c r="DZS80" s="193"/>
      <c r="DZT80" s="193"/>
      <c r="DZU80" s="193"/>
      <c r="DZV80" s="193"/>
      <c r="DZW80" s="193"/>
      <c r="DZX80" s="193"/>
      <c r="DZY80" s="193"/>
      <c r="DZZ80" s="193"/>
      <c r="EAA80" s="193"/>
      <c r="EAB80" s="193"/>
      <c r="EAC80" s="193"/>
      <c r="EAD80" s="193"/>
      <c r="EAE80" s="193"/>
      <c r="EAF80" s="193"/>
      <c r="EAG80" s="193"/>
      <c r="EAH80" s="193"/>
      <c r="EAI80" s="193"/>
      <c r="EAJ80" s="193"/>
      <c r="EAK80" s="193"/>
      <c r="EAL80" s="193"/>
      <c r="EAM80" s="193"/>
      <c r="EAN80" s="193"/>
      <c r="EAO80" s="193"/>
      <c r="EAP80" s="193"/>
      <c r="EAQ80" s="193"/>
      <c r="EAR80" s="193"/>
      <c r="EAS80" s="193"/>
      <c r="EAT80" s="193"/>
      <c r="EAU80" s="193"/>
      <c r="EAV80" s="193"/>
      <c r="EAW80" s="193"/>
      <c r="EAX80" s="193"/>
      <c r="EAY80" s="193"/>
      <c r="EAZ80" s="193"/>
      <c r="EBA80" s="193"/>
      <c r="EBB80" s="193"/>
      <c r="EBC80" s="193"/>
      <c r="EBD80" s="193"/>
      <c r="EBE80" s="193"/>
      <c r="EBF80" s="193"/>
      <c r="EBG80" s="193"/>
      <c r="EBH80" s="193"/>
      <c r="EBI80" s="193"/>
      <c r="EBJ80" s="193"/>
      <c r="EBK80" s="193"/>
      <c r="EBL80" s="193"/>
      <c r="EBM80" s="193"/>
      <c r="EBN80" s="193"/>
      <c r="EBO80" s="193"/>
      <c r="EBP80" s="193"/>
      <c r="EBQ80" s="193"/>
      <c r="EBR80" s="193"/>
      <c r="EBS80" s="193"/>
      <c r="EBT80" s="193"/>
      <c r="EBU80" s="193"/>
      <c r="EBV80" s="193"/>
      <c r="EBW80" s="193"/>
      <c r="EBX80" s="193"/>
      <c r="EBY80" s="193"/>
      <c r="EBZ80" s="193"/>
      <c r="ECA80" s="193"/>
      <c r="ECB80" s="193"/>
      <c r="ECC80" s="193"/>
      <c r="ECD80" s="193"/>
      <c r="ECE80" s="193"/>
      <c r="ECF80" s="193"/>
      <c r="ECG80" s="193"/>
      <c r="ECH80" s="193"/>
      <c r="ECI80" s="193"/>
      <c r="ECJ80" s="193"/>
      <c r="ECK80" s="193"/>
      <c r="ECL80" s="193"/>
      <c r="ECM80" s="193"/>
      <c r="ECN80" s="193"/>
      <c r="ECO80" s="193"/>
      <c r="ECP80" s="193"/>
      <c r="ECQ80" s="193"/>
      <c r="ECR80" s="193"/>
      <c r="ECS80" s="193"/>
      <c r="ECT80" s="193"/>
      <c r="ECU80" s="193"/>
      <c r="ECV80" s="193"/>
      <c r="ECW80" s="193"/>
      <c r="ECX80" s="193"/>
      <c r="ECY80" s="193"/>
      <c r="ECZ80" s="193"/>
      <c r="EDA80" s="193"/>
      <c r="EDB80" s="193"/>
      <c r="EDC80" s="193"/>
      <c r="EDD80" s="193"/>
      <c r="EDE80" s="193"/>
      <c r="EDF80" s="193"/>
      <c r="EDG80" s="193"/>
      <c r="EDH80" s="193"/>
      <c r="EDI80" s="193"/>
      <c r="EDJ80" s="193"/>
      <c r="EDK80" s="193"/>
      <c r="EDL80" s="193"/>
      <c r="EDM80" s="193"/>
      <c r="EDN80" s="193"/>
      <c r="EDO80" s="193"/>
      <c r="EDP80" s="193"/>
      <c r="EDQ80" s="193"/>
      <c r="EDR80" s="193"/>
      <c r="EDS80" s="193"/>
      <c r="EDT80" s="193"/>
      <c r="EDU80" s="193"/>
      <c r="EDV80" s="193"/>
      <c r="EDW80" s="193"/>
      <c r="EDX80" s="193"/>
      <c r="EDY80" s="193"/>
      <c r="EDZ80" s="193"/>
      <c r="EEA80" s="193"/>
      <c r="EEB80" s="193"/>
      <c r="EEC80" s="193"/>
      <c r="EED80" s="193"/>
      <c r="EEE80" s="193"/>
      <c r="EEF80" s="193"/>
      <c r="EEG80" s="193"/>
      <c r="EEH80" s="193"/>
      <c r="EEI80" s="193"/>
      <c r="EEJ80" s="193"/>
      <c r="EEK80" s="193"/>
      <c r="EEL80" s="193"/>
      <c r="EEM80" s="193"/>
      <c r="EEN80" s="193"/>
      <c r="EEO80" s="193"/>
      <c r="EEP80" s="193"/>
      <c r="EEQ80" s="193"/>
      <c r="EER80" s="193"/>
      <c r="EES80" s="193"/>
      <c r="EET80" s="193"/>
      <c r="EEU80" s="193"/>
      <c r="EEV80" s="193"/>
      <c r="EEW80" s="193"/>
      <c r="EEX80" s="193"/>
      <c r="EEY80" s="193"/>
      <c r="EEZ80" s="193"/>
      <c r="EFA80" s="193"/>
      <c r="EFB80" s="193"/>
      <c r="EFC80" s="193"/>
      <c r="EFD80" s="193"/>
      <c r="EFE80" s="193"/>
      <c r="EFF80" s="193"/>
      <c r="EFG80" s="193"/>
      <c r="EFH80" s="193"/>
      <c r="EFI80" s="193"/>
      <c r="EFJ80" s="193"/>
      <c r="EFK80" s="193"/>
      <c r="EFL80" s="193"/>
      <c r="EFM80" s="193"/>
      <c r="EFN80" s="193"/>
      <c r="EFO80" s="193"/>
      <c r="EFP80" s="193"/>
      <c r="EFQ80" s="193"/>
      <c r="EFR80" s="193"/>
      <c r="EFS80" s="193"/>
      <c r="EFT80" s="193"/>
      <c r="EFU80" s="193"/>
      <c r="EFV80" s="193"/>
      <c r="EFW80" s="193"/>
      <c r="EFX80" s="193"/>
      <c r="EFY80" s="193"/>
      <c r="EFZ80" s="193"/>
      <c r="EGA80" s="193"/>
      <c r="EGB80" s="193"/>
      <c r="EGC80" s="193"/>
      <c r="EGD80" s="193"/>
      <c r="EGE80" s="193"/>
      <c r="EGF80" s="193"/>
      <c r="EGG80" s="193"/>
      <c r="EGH80" s="193"/>
      <c r="EGI80" s="193"/>
      <c r="EGJ80" s="193"/>
      <c r="EGK80" s="193"/>
      <c r="EGL80" s="193"/>
      <c r="EGM80" s="193"/>
      <c r="EGN80" s="193"/>
      <c r="EGO80" s="193"/>
      <c r="EGP80" s="193"/>
      <c r="EGQ80" s="193"/>
      <c r="EGR80" s="193"/>
      <c r="EGS80" s="193"/>
      <c r="EGT80" s="193"/>
      <c r="EGU80" s="193"/>
      <c r="EGV80" s="193"/>
      <c r="EGW80" s="193"/>
      <c r="EGX80" s="193"/>
      <c r="EGY80" s="193"/>
      <c r="EGZ80" s="193"/>
      <c r="EHA80" s="193"/>
      <c r="EHB80" s="193"/>
      <c r="EHC80" s="193"/>
      <c r="EHD80" s="193"/>
      <c r="EHE80" s="193"/>
      <c r="EHF80" s="193"/>
      <c r="EHG80" s="193"/>
      <c r="EHH80" s="193"/>
      <c r="EHI80" s="193"/>
      <c r="EHJ80" s="193"/>
      <c r="EHK80" s="193"/>
      <c r="EHL80" s="193"/>
      <c r="EHM80" s="193"/>
      <c r="EHN80" s="193"/>
      <c r="EHO80" s="193"/>
      <c r="EHP80" s="193"/>
      <c r="EHQ80" s="193"/>
      <c r="EHR80" s="193"/>
      <c r="EHS80" s="193"/>
      <c r="EHT80" s="193"/>
      <c r="EHU80" s="193"/>
      <c r="EHV80" s="193"/>
      <c r="EHW80" s="193"/>
      <c r="EHX80" s="193"/>
      <c r="EHY80" s="193"/>
      <c r="EHZ80" s="193"/>
      <c r="EIA80" s="193"/>
      <c r="EIB80" s="193"/>
      <c r="EIC80" s="193"/>
      <c r="EID80" s="193"/>
      <c r="EIE80" s="193"/>
      <c r="EIF80" s="193"/>
      <c r="EIG80" s="193"/>
      <c r="EIH80" s="193"/>
      <c r="EII80" s="193"/>
      <c r="EIJ80" s="193"/>
      <c r="EIK80" s="193"/>
      <c r="EIL80" s="193"/>
      <c r="EIM80" s="193"/>
      <c r="EIN80" s="193"/>
      <c r="EIO80" s="193"/>
      <c r="EIP80" s="193"/>
      <c r="EIQ80" s="193"/>
      <c r="EIR80" s="193"/>
      <c r="EIS80" s="193"/>
      <c r="EIT80" s="193"/>
      <c r="EIU80" s="193"/>
      <c r="EIV80" s="193"/>
      <c r="EIW80" s="193"/>
      <c r="EIX80" s="193"/>
      <c r="EIY80" s="193"/>
      <c r="EIZ80" s="193"/>
      <c r="EJA80" s="193"/>
      <c r="EJB80" s="193"/>
      <c r="EJC80" s="193"/>
      <c r="EJD80" s="193"/>
      <c r="EJE80" s="193"/>
      <c r="EJF80" s="193"/>
      <c r="EJG80" s="193"/>
      <c r="EJH80" s="193"/>
      <c r="EJI80" s="193"/>
      <c r="EJJ80" s="193"/>
      <c r="EJK80" s="193"/>
      <c r="EJL80" s="193"/>
      <c r="EJM80" s="193"/>
      <c r="EJN80" s="193"/>
      <c r="EJO80" s="193"/>
      <c r="EJP80" s="193"/>
      <c r="EJQ80" s="193"/>
      <c r="EJR80" s="193"/>
      <c r="EJS80" s="193"/>
      <c r="EJT80" s="193"/>
      <c r="EJU80" s="193"/>
      <c r="EJV80" s="193"/>
      <c r="EJW80" s="193"/>
      <c r="EJX80" s="193"/>
      <c r="EJY80" s="193"/>
      <c r="EJZ80" s="193"/>
      <c r="EKA80" s="193"/>
      <c r="EKB80" s="193"/>
      <c r="EKC80" s="193"/>
      <c r="EKD80" s="193"/>
      <c r="EKE80" s="193"/>
      <c r="EKF80" s="193"/>
      <c r="EKG80" s="193"/>
      <c r="EKH80" s="193"/>
      <c r="EKI80" s="193"/>
      <c r="EKJ80" s="193"/>
      <c r="EKK80" s="193"/>
      <c r="EKL80" s="193"/>
      <c r="EKM80" s="193"/>
      <c r="EKN80" s="193"/>
      <c r="EKO80" s="193"/>
      <c r="EKP80" s="193"/>
      <c r="EKQ80" s="193"/>
      <c r="EKR80" s="193"/>
      <c r="EKS80" s="193"/>
      <c r="EKT80" s="193"/>
      <c r="EKU80" s="193"/>
      <c r="EKV80" s="193"/>
      <c r="EKW80" s="193"/>
      <c r="EKX80" s="193"/>
      <c r="EKY80" s="193"/>
      <c r="EKZ80" s="193"/>
      <c r="ELA80" s="193"/>
      <c r="ELB80" s="193"/>
      <c r="ELC80" s="193"/>
      <c r="ELD80" s="193"/>
      <c r="ELE80" s="193"/>
      <c r="ELF80" s="193"/>
      <c r="ELG80" s="193"/>
      <c r="ELH80" s="193"/>
      <c r="ELI80" s="193"/>
      <c r="ELJ80" s="193"/>
      <c r="ELK80" s="193"/>
      <c r="ELL80" s="193"/>
      <c r="ELM80" s="193"/>
      <c r="ELN80" s="193"/>
      <c r="ELO80" s="193"/>
      <c r="ELP80" s="193"/>
      <c r="ELQ80" s="193"/>
      <c r="ELR80" s="193"/>
      <c r="ELS80" s="193"/>
      <c r="ELT80" s="193"/>
      <c r="ELU80" s="193"/>
      <c r="ELV80" s="193"/>
      <c r="ELW80" s="193"/>
      <c r="ELX80" s="193"/>
      <c r="ELY80" s="193"/>
      <c r="ELZ80" s="193"/>
      <c r="EMA80" s="193"/>
      <c r="EMB80" s="193"/>
      <c r="EMC80" s="193"/>
      <c r="EMD80" s="193"/>
      <c r="EME80" s="193"/>
      <c r="EMF80" s="193"/>
      <c r="EMG80" s="193"/>
      <c r="EMH80" s="193"/>
      <c r="EMI80" s="193"/>
      <c r="EMJ80" s="193"/>
      <c r="EMK80" s="193"/>
      <c r="EML80" s="193"/>
      <c r="EMM80" s="193"/>
      <c r="EMN80" s="193"/>
      <c r="EMO80" s="193"/>
      <c r="EMP80" s="193"/>
      <c r="EMQ80" s="193"/>
      <c r="EMR80" s="193"/>
      <c r="EMS80" s="193"/>
      <c r="EMT80" s="193"/>
      <c r="EMU80" s="193"/>
      <c r="EMV80" s="193"/>
      <c r="EMW80" s="193"/>
      <c r="EMX80" s="193"/>
      <c r="EMY80" s="193"/>
      <c r="EMZ80" s="193"/>
      <c r="ENA80" s="193"/>
      <c r="ENB80" s="193"/>
      <c r="ENC80" s="193"/>
      <c r="END80" s="193"/>
      <c r="ENE80" s="193"/>
      <c r="ENF80" s="193"/>
      <c r="ENG80" s="193"/>
      <c r="ENH80" s="193"/>
      <c r="ENI80" s="193"/>
      <c r="ENJ80" s="193"/>
      <c r="ENK80" s="193"/>
      <c r="ENL80" s="193"/>
      <c r="ENM80" s="193"/>
      <c r="ENN80" s="193"/>
      <c r="ENO80" s="193"/>
      <c r="ENP80" s="193"/>
      <c r="ENQ80" s="193"/>
      <c r="ENR80" s="193"/>
      <c r="ENS80" s="193"/>
      <c r="ENT80" s="193"/>
      <c r="ENU80" s="193"/>
      <c r="ENV80" s="193"/>
      <c r="ENW80" s="193"/>
      <c r="ENX80" s="193"/>
      <c r="ENY80" s="193"/>
      <c r="ENZ80" s="193"/>
      <c r="EOA80" s="193"/>
      <c r="EOB80" s="193"/>
      <c r="EOC80" s="193"/>
      <c r="EOD80" s="193"/>
      <c r="EOE80" s="193"/>
      <c r="EOF80" s="193"/>
      <c r="EOG80" s="193"/>
      <c r="EOH80" s="193"/>
      <c r="EOI80" s="193"/>
      <c r="EOJ80" s="193"/>
      <c r="EOK80" s="193"/>
      <c r="EOL80" s="193"/>
      <c r="EOM80" s="193"/>
      <c r="EON80" s="193"/>
      <c r="EOO80" s="193"/>
      <c r="EOP80" s="193"/>
      <c r="EOQ80" s="193"/>
      <c r="EOR80" s="193"/>
      <c r="EOS80" s="193"/>
      <c r="EOT80" s="193"/>
      <c r="EOU80" s="193"/>
      <c r="EOV80" s="193"/>
      <c r="EOW80" s="193"/>
      <c r="EOX80" s="193"/>
      <c r="EOY80" s="193"/>
      <c r="EOZ80" s="193"/>
      <c r="EPA80" s="193"/>
      <c r="EPB80" s="193"/>
      <c r="EPC80" s="193"/>
      <c r="EPD80" s="193"/>
      <c r="EPE80" s="193"/>
      <c r="EPF80" s="193"/>
      <c r="EPG80" s="193"/>
      <c r="EPH80" s="193"/>
      <c r="EPI80" s="193"/>
      <c r="EPJ80" s="193"/>
      <c r="EPK80" s="193"/>
      <c r="EPL80" s="193"/>
      <c r="EPM80" s="193"/>
      <c r="EPN80" s="193"/>
      <c r="EPO80" s="193"/>
      <c r="EPP80" s="193"/>
      <c r="EPQ80" s="193"/>
      <c r="EPR80" s="193"/>
      <c r="EPS80" s="193"/>
      <c r="EPT80" s="193"/>
      <c r="EPU80" s="193"/>
      <c r="EPV80" s="193"/>
      <c r="EPW80" s="193"/>
      <c r="EPX80" s="193"/>
      <c r="EPY80" s="193"/>
      <c r="EPZ80" s="193"/>
      <c r="EQA80" s="193"/>
      <c r="EQB80" s="193"/>
      <c r="EQC80" s="193"/>
      <c r="EQD80" s="193"/>
      <c r="EQE80" s="193"/>
      <c r="EQF80" s="193"/>
      <c r="EQG80" s="193"/>
      <c r="EQH80" s="193"/>
      <c r="EQI80" s="193"/>
      <c r="EQJ80" s="193"/>
      <c r="EQK80" s="193"/>
      <c r="EQL80" s="193"/>
      <c r="EQM80" s="193"/>
      <c r="EQN80" s="193"/>
      <c r="EQO80" s="193"/>
      <c r="EQP80" s="193"/>
      <c r="EQQ80" s="193"/>
      <c r="EQR80" s="193"/>
      <c r="EQS80" s="193"/>
      <c r="EQT80" s="193"/>
      <c r="EQU80" s="193"/>
      <c r="EQV80" s="193"/>
      <c r="EQW80" s="193"/>
      <c r="EQX80" s="193"/>
      <c r="EQY80" s="193"/>
      <c r="EQZ80" s="193"/>
      <c r="ERA80" s="193"/>
      <c r="ERB80" s="193"/>
      <c r="ERC80" s="193"/>
      <c r="ERD80" s="193"/>
      <c r="ERE80" s="193"/>
      <c r="ERF80" s="193"/>
      <c r="ERG80" s="193"/>
      <c r="ERH80" s="193"/>
      <c r="ERI80" s="193"/>
      <c r="ERJ80" s="193"/>
      <c r="ERK80" s="193"/>
      <c r="ERL80" s="193"/>
      <c r="ERM80" s="193"/>
      <c r="ERN80" s="193"/>
      <c r="ERO80" s="193"/>
      <c r="ERP80" s="193"/>
      <c r="ERQ80" s="193"/>
      <c r="ERR80" s="193"/>
      <c r="ERS80" s="193"/>
      <c r="ERT80" s="193"/>
      <c r="ERU80" s="193"/>
      <c r="ERV80" s="193"/>
      <c r="ERW80" s="193"/>
      <c r="ERX80" s="193"/>
      <c r="ERY80" s="193"/>
      <c r="ERZ80" s="193"/>
      <c r="ESA80" s="193"/>
      <c r="ESB80" s="193"/>
      <c r="ESC80" s="193"/>
      <c r="ESD80" s="193"/>
      <c r="ESE80" s="193"/>
      <c r="ESF80" s="193"/>
      <c r="ESG80" s="193"/>
      <c r="ESH80" s="193"/>
      <c r="ESI80" s="193"/>
      <c r="ESJ80" s="193"/>
      <c r="ESK80" s="193"/>
      <c r="ESL80" s="193"/>
      <c r="ESM80" s="193"/>
      <c r="ESN80" s="193"/>
      <c r="ESO80" s="193"/>
      <c r="ESP80" s="193"/>
      <c r="ESQ80" s="193"/>
      <c r="ESR80" s="193"/>
      <c r="ESS80" s="193"/>
      <c r="EST80" s="193"/>
      <c r="ESU80" s="193"/>
      <c r="ESV80" s="193"/>
      <c r="ESW80" s="193"/>
      <c r="ESX80" s="193"/>
      <c r="ESY80" s="193"/>
      <c r="ESZ80" s="193"/>
      <c r="ETA80" s="193"/>
      <c r="ETB80" s="193"/>
      <c r="ETC80" s="193"/>
      <c r="ETD80" s="193"/>
      <c r="ETE80" s="193"/>
      <c r="ETF80" s="193"/>
      <c r="ETG80" s="193"/>
      <c r="ETH80" s="193"/>
      <c r="ETI80" s="193"/>
      <c r="ETJ80" s="193"/>
      <c r="ETK80" s="193"/>
      <c r="ETL80" s="193"/>
      <c r="ETM80" s="193"/>
      <c r="ETN80" s="193"/>
      <c r="ETO80" s="193"/>
      <c r="ETP80" s="193"/>
      <c r="ETQ80" s="193"/>
      <c r="ETR80" s="193"/>
      <c r="ETS80" s="193"/>
      <c r="ETT80" s="193"/>
      <c r="ETU80" s="193"/>
      <c r="ETV80" s="193"/>
      <c r="ETW80" s="193"/>
      <c r="ETX80" s="193"/>
      <c r="ETY80" s="193"/>
      <c r="ETZ80" s="193"/>
      <c r="EUA80" s="193"/>
      <c r="EUB80" s="193"/>
      <c r="EUC80" s="193"/>
      <c r="EUD80" s="193"/>
      <c r="EUE80" s="193"/>
      <c r="EUF80" s="193"/>
      <c r="EUG80" s="193"/>
      <c r="EUH80" s="193"/>
      <c r="EUI80" s="193"/>
      <c r="EUJ80" s="193"/>
      <c r="EUK80" s="193"/>
      <c r="EUL80" s="193"/>
      <c r="EUM80" s="193"/>
      <c r="EUN80" s="193"/>
      <c r="EUO80" s="193"/>
      <c r="EUP80" s="193"/>
      <c r="EUQ80" s="193"/>
      <c r="EUR80" s="193"/>
      <c r="EUS80" s="193"/>
      <c r="EUT80" s="193"/>
      <c r="EUU80" s="193"/>
      <c r="EUV80" s="193"/>
      <c r="EUW80" s="193"/>
      <c r="EUX80" s="193"/>
      <c r="EUY80" s="193"/>
      <c r="EUZ80" s="193"/>
      <c r="EVA80" s="193"/>
      <c r="EVB80" s="193"/>
      <c r="EVC80" s="193"/>
      <c r="EVD80" s="193"/>
      <c r="EVE80" s="193"/>
      <c r="EVF80" s="193"/>
      <c r="EVG80" s="193"/>
      <c r="EVH80" s="193"/>
      <c r="EVI80" s="193"/>
      <c r="EVJ80" s="193"/>
      <c r="EVK80" s="193"/>
      <c r="EVL80" s="193"/>
      <c r="EVM80" s="193"/>
      <c r="EVN80" s="193"/>
      <c r="EVO80" s="193"/>
      <c r="EVP80" s="193"/>
      <c r="EVQ80" s="193"/>
      <c r="EVR80" s="193"/>
      <c r="EVS80" s="193"/>
      <c r="EVT80" s="193"/>
      <c r="EVU80" s="193"/>
      <c r="EVV80" s="193"/>
      <c r="EVW80" s="193"/>
      <c r="EVX80" s="193"/>
      <c r="EVY80" s="193"/>
      <c r="EVZ80" s="193"/>
      <c r="EWA80" s="193"/>
      <c r="EWB80" s="193"/>
      <c r="EWC80" s="193"/>
      <c r="EWD80" s="193"/>
      <c r="EWE80" s="193"/>
      <c r="EWF80" s="193"/>
      <c r="EWG80" s="193"/>
      <c r="EWH80" s="193"/>
      <c r="EWI80" s="193"/>
      <c r="EWJ80" s="193"/>
      <c r="EWK80" s="193"/>
      <c r="EWL80" s="193"/>
      <c r="EWM80" s="193"/>
      <c r="EWN80" s="193"/>
      <c r="EWO80" s="193"/>
      <c r="EWP80" s="193"/>
      <c r="EWQ80" s="193"/>
      <c r="EWR80" s="193"/>
      <c r="EWS80" s="193"/>
      <c r="EWT80" s="193"/>
      <c r="EWU80" s="193"/>
      <c r="EWV80" s="193"/>
      <c r="EWW80" s="193"/>
      <c r="EWX80" s="193"/>
      <c r="EWY80" s="193"/>
      <c r="EWZ80" s="193"/>
      <c r="EXA80" s="193"/>
      <c r="EXB80" s="193"/>
      <c r="EXC80" s="193"/>
      <c r="EXD80" s="193"/>
      <c r="EXE80" s="193"/>
      <c r="EXF80" s="193"/>
      <c r="EXG80" s="193"/>
      <c r="EXH80" s="193"/>
      <c r="EXI80" s="193"/>
      <c r="EXJ80" s="193"/>
      <c r="EXK80" s="193"/>
      <c r="EXL80" s="193"/>
      <c r="EXM80" s="193"/>
      <c r="EXN80" s="193"/>
      <c r="EXO80" s="193"/>
      <c r="EXP80" s="193"/>
      <c r="EXQ80" s="193"/>
      <c r="EXR80" s="193"/>
      <c r="EXS80" s="193"/>
      <c r="EXT80" s="193"/>
      <c r="EXU80" s="193"/>
      <c r="EXV80" s="193"/>
      <c r="EXW80" s="193"/>
      <c r="EXX80" s="193"/>
      <c r="EXY80" s="193"/>
      <c r="EXZ80" s="193"/>
      <c r="EYA80" s="193"/>
      <c r="EYB80" s="193"/>
      <c r="EYC80" s="193"/>
      <c r="EYD80" s="193"/>
      <c r="EYE80" s="193"/>
      <c r="EYF80" s="193"/>
      <c r="EYG80" s="193"/>
      <c r="EYH80" s="193"/>
      <c r="EYI80" s="193"/>
      <c r="EYJ80" s="193"/>
      <c r="EYK80" s="193"/>
      <c r="EYL80" s="193"/>
      <c r="EYM80" s="193"/>
      <c r="EYN80" s="193"/>
      <c r="EYO80" s="193"/>
      <c r="EYP80" s="193"/>
      <c r="EYQ80" s="193"/>
      <c r="EYR80" s="193"/>
      <c r="EYS80" s="193"/>
      <c r="EYT80" s="193"/>
      <c r="EYU80" s="193"/>
      <c r="EYV80" s="193"/>
      <c r="EYW80" s="193"/>
      <c r="EYX80" s="193"/>
      <c r="EYY80" s="193"/>
      <c r="EYZ80" s="193"/>
      <c r="EZA80" s="193"/>
      <c r="EZB80" s="193"/>
      <c r="EZC80" s="193"/>
      <c r="EZD80" s="193"/>
      <c r="EZE80" s="193"/>
      <c r="EZF80" s="193"/>
      <c r="EZG80" s="193"/>
      <c r="EZH80" s="193"/>
      <c r="EZI80" s="193"/>
      <c r="EZJ80" s="193"/>
      <c r="EZK80" s="193"/>
      <c r="EZL80" s="193"/>
      <c r="EZM80" s="193"/>
      <c r="EZN80" s="193"/>
      <c r="EZO80" s="193"/>
      <c r="EZP80" s="193"/>
      <c r="EZQ80" s="193"/>
      <c r="EZR80" s="193"/>
      <c r="EZS80" s="193"/>
      <c r="EZT80" s="193"/>
      <c r="EZU80" s="193"/>
      <c r="EZV80" s="193"/>
      <c r="EZW80" s="193"/>
      <c r="EZX80" s="193"/>
      <c r="EZY80" s="193"/>
      <c r="EZZ80" s="193"/>
      <c r="FAA80" s="193"/>
      <c r="FAB80" s="193"/>
      <c r="FAC80" s="193"/>
      <c r="FAD80" s="193"/>
      <c r="FAE80" s="193"/>
      <c r="FAF80" s="193"/>
      <c r="FAG80" s="193"/>
      <c r="FAH80" s="193"/>
      <c r="FAI80" s="193"/>
      <c r="FAJ80" s="193"/>
      <c r="FAK80" s="193"/>
      <c r="FAL80" s="193"/>
      <c r="FAM80" s="193"/>
      <c r="FAN80" s="193"/>
      <c r="FAO80" s="193"/>
      <c r="FAP80" s="193"/>
      <c r="FAQ80" s="193"/>
      <c r="FAR80" s="193"/>
      <c r="FAS80" s="193"/>
      <c r="FAT80" s="193"/>
      <c r="FAU80" s="193"/>
      <c r="FAV80" s="193"/>
      <c r="FAW80" s="193"/>
      <c r="FAX80" s="193"/>
      <c r="FAY80" s="193"/>
      <c r="FAZ80" s="193"/>
      <c r="FBA80" s="193"/>
      <c r="FBB80" s="193"/>
      <c r="FBC80" s="193"/>
      <c r="FBD80" s="193"/>
      <c r="FBE80" s="193"/>
      <c r="FBF80" s="193"/>
      <c r="FBG80" s="193"/>
      <c r="FBH80" s="193"/>
      <c r="FBI80" s="193"/>
      <c r="FBJ80" s="193"/>
      <c r="FBK80" s="193"/>
      <c r="FBL80" s="193"/>
      <c r="FBM80" s="193"/>
      <c r="FBN80" s="193"/>
      <c r="FBO80" s="193"/>
      <c r="FBP80" s="193"/>
      <c r="FBQ80" s="193"/>
      <c r="FBR80" s="193"/>
      <c r="FBS80" s="193"/>
      <c r="FBT80" s="193"/>
      <c r="FBU80" s="193"/>
      <c r="FBV80" s="193"/>
      <c r="FBW80" s="193"/>
      <c r="FBX80" s="193"/>
      <c r="FBY80" s="193"/>
      <c r="FBZ80" s="193"/>
      <c r="FCA80" s="193"/>
      <c r="FCB80" s="193"/>
      <c r="FCC80" s="193"/>
      <c r="FCD80" s="193"/>
      <c r="FCE80" s="193"/>
      <c r="FCF80" s="193"/>
      <c r="FCG80" s="193"/>
      <c r="FCH80" s="193"/>
      <c r="FCI80" s="193"/>
      <c r="FCJ80" s="193"/>
      <c r="FCK80" s="193"/>
      <c r="FCL80" s="193"/>
      <c r="FCM80" s="193"/>
      <c r="FCN80" s="193"/>
      <c r="FCO80" s="193"/>
      <c r="FCP80" s="193"/>
      <c r="FCQ80" s="193"/>
      <c r="FCR80" s="193"/>
      <c r="FCS80" s="193"/>
      <c r="FCT80" s="193"/>
      <c r="FCU80" s="193"/>
      <c r="FCV80" s="193"/>
      <c r="FCW80" s="193"/>
      <c r="FCX80" s="193"/>
      <c r="FCY80" s="193"/>
      <c r="FCZ80" s="193"/>
      <c r="FDA80" s="193"/>
      <c r="FDB80" s="193"/>
      <c r="FDC80" s="193"/>
      <c r="FDD80" s="193"/>
      <c r="FDE80" s="193"/>
      <c r="FDF80" s="193"/>
      <c r="FDG80" s="193"/>
      <c r="FDH80" s="193"/>
      <c r="FDI80" s="193"/>
      <c r="FDJ80" s="193"/>
      <c r="FDK80" s="193"/>
      <c r="FDL80" s="193"/>
      <c r="FDM80" s="193"/>
      <c r="FDN80" s="193"/>
      <c r="FDO80" s="193"/>
      <c r="FDP80" s="193"/>
      <c r="FDQ80" s="193"/>
      <c r="FDR80" s="193"/>
      <c r="FDS80" s="193"/>
      <c r="FDT80" s="193"/>
      <c r="FDU80" s="193"/>
      <c r="FDV80" s="193"/>
      <c r="FDW80" s="193"/>
      <c r="FDX80" s="193"/>
      <c r="FDY80" s="193"/>
      <c r="FDZ80" s="193"/>
      <c r="FEA80" s="193"/>
      <c r="FEB80" s="193"/>
      <c r="FEC80" s="193"/>
      <c r="FED80" s="193"/>
      <c r="FEE80" s="193"/>
      <c r="FEF80" s="193"/>
      <c r="FEG80" s="193"/>
      <c r="FEH80" s="193"/>
      <c r="FEI80" s="193"/>
      <c r="FEJ80" s="193"/>
      <c r="FEK80" s="193"/>
      <c r="FEL80" s="193"/>
      <c r="FEM80" s="193"/>
      <c r="FEN80" s="193"/>
      <c r="FEO80" s="193"/>
      <c r="FEP80" s="193"/>
      <c r="FEQ80" s="193"/>
      <c r="FER80" s="193"/>
      <c r="FES80" s="193"/>
      <c r="FET80" s="193"/>
      <c r="FEU80" s="193"/>
      <c r="FEV80" s="193"/>
      <c r="FEW80" s="193"/>
      <c r="FEX80" s="193"/>
      <c r="FEY80" s="193"/>
      <c r="FEZ80" s="193"/>
      <c r="FFA80" s="193"/>
      <c r="FFB80" s="193"/>
      <c r="FFC80" s="193"/>
      <c r="FFD80" s="193"/>
      <c r="FFE80" s="193"/>
      <c r="FFF80" s="193"/>
      <c r="FFG80" s="193"/>
      <c r="FFH80" s="193"/>
      <c r="FFI80" s="193"/>
      <c r="FFJ80" s="193"/>
      <c r="FFK80" s="193"/>
      <c r="FFL80" s="193"/>
      <c r="FFM80" s="193"/>
      <c r="FFN80" s="193"/>
      <c r="FFO80" s="193"/>
      <c r="FFP80" s="193"/>
      <c r="FFQ80" s="193"/>
      <c r="FFR80" s="193"/>
      <c r="FFS80" s="193"/>
      <c r="FFT80" s="193"/>
      <c r="FFU80" s="193"/>
      <c r="FFV80" s="193"/>
      <c r="FFW80" s="193"/>
      <c r="FFX80" s="193"/>
      <c r="FFY80" s="193"/>
      <c r="FFZ80" s="193"/>
      <c r="FGA80" s="193"/>
      <c r="FGB80" s="193"/>
      <c r="FGC80" s="193"/>
      <c r="FGD80" s="193"/>
      <c r="FGE80" s="193"/>
      <c r="FGF80" s="193"/>
      <c r="FGG80" s="193"/>
      <c r="FGH80" s="193"/>
      <c r="FGI80" s="193"/>
      <c r="FGJ80" s="193"/>
      <c r="FGK80" s="193"/>
      <c r="FGL80" s="193"/>
      <c r="FGM80" s="193"/>
      <c r="FGN80" s="193"/>
      <c r="FGO80" s="193"/>
      <c r="FGP80" s="193"/>
      <c r="FGQ80" s="193"/>
      <c r="FGR80" s="193"/>
      <c r="FGS80" s="193"/>
      <c r="FGT80" s="193"/>
      <c r="FGU80" s="193"/>
      <c r="FGV80" s="193"/>
      <c r="FGW80" s="193"/>
      <c r="FGX80" s="193"/>
      <c r="FGY80" s="193"/>
      <c r="FGZ80" s="193"/>
      <c r="FHA80" s="193"/>
      <c r="FHB80" s="193"/>
      <c r="FHC80" s="193"/>
      <c r="FHD80" s="193"/>
      <c r="FHE80" s="193"/>
      <c r="FHF80" s="193"/>
      <c r="FHG80" s="193"/>
      <c r="FHH80" s="193"/>
      <c r="FHI80" s="193"/>
      <c r="FHJ80" s="193"/>
      <c r="FHK80" s="193"/>
      <c r="FHL80" s="193"/>
      <c r="FHM80" s="193"/>
      <c r="FHN80" s="193"/>
      <c r="FHO80" s="193"/>
      <c r="FHP80" s="193"/>
      <c r="FHQ80" s="193"/>
      <c r="FHR80" s="193"/>
      <c r="FHS80" s="193"/>
      <c r="FHT80" s="193"/>
      <c r="FHU80" s="193"/>
      <c r="FHV80" s="193"/>
      <c r="FHW80" s="193"/>
      <c r="FHX80" s="193"/>
      <c r="FHY80" s="193"/>
      <c r="FHZ80" s="193"/>
      <c r="FIA80" s="193"/>
      <c r="FIB80" s="193"/>
      <c r="FIC80" s="193"/>
      <c r="FID80" s="193"/>
      <c r="FIE80" s="193"/>
      <c r="FIF80" s="193"/>
      <c r="FIG80" s="193"/>
      <c r="FIH80" s="193"/>
      <c r="FII80" s="193"/>
      <c r="FIJ80" s="193"/>
      <c r="FIK80" s="193"/>
      <c r="FIL80" s="193"/>
      <c r="FIM80" s="193"/>
      <c r="FIN80" s="193"/>
      <c r="FIO80" s="193"/>
      <c r="FIP80" s="193"/>
      <c r="FIQ80" s="193"/>
      <c r="FIR80" s="193"/>
      <c r="FIS80" s="193"/>
      <c r="FIT80" s="193"/>
      <c r="FIU80" s="193"/>
      <c r="FIV80" s="193"/>
      <c r="FIW80" s="193"/>
      <c r="FIX80" s="193"/>
      <c r="FIY80" s="193"/>
      <c r="FIZ80" s="193"/>
      <c r="FJA80" s="193"/>
      <c r="FJB80" s="193"/>
      <c r="FJC80" s="193"/>
      <c r="FJD80" s="193"/>
      <c r="FJE80" s="193"/>
      <c r="FJF80" s="193"/>
      <c r="FJG80" s="193"/>
      <c r="FJH80" s="193"/>
      <c r="FJI80" s="193"/>
      <c r="FJJ80" s="193"/>
      <c r="FJK80" s="193"/>
      <c r="FJL80" s="193"/>
      <c r="FJM80" s="193"/>
      <c r="FJN80" s="193"/>
      <c r="FJO80" s="193"/>
      <c r="FJP80" s="193"/>
      <c r="FJQ80" s="193"/>
      <c r="FJR80" s="193"/>
      <c r="FJS80" s="193"/>
      <c r="FJT80" s="193"/>
      <c r="FJU80" s="193"/>
      <c r="FJV80" s="193"/>
      <c r="FJW80" s="193"/>
      <c r="FJX80" s="193"/>
      <c r="FJY80" s="193"/>
      <c r="FJZ80" s="193"/>
      <c r="FKA80" s="193"/>
      <c r="FKB80" s="193"/>
      <c r="FKC80" s="193"/>
      <c r="FKD80" s="193"/>
      <c r="FKE80" s="193"/>
      <c r="FKF80" s="193"/>
      <c r="FKG80" s="193"/>
      <c r="FKH80" s="193"/>
      <c r="FKI80" s="193"/>
      <c r="FKJ80" s="193"/>
      <c r="FKK80" s="193"/>
      <c r="FKL80" s="193"/>
      <c r="FKM80" s="193"/>
      <c r="FKN80" s="193"/>
      <c r="FKO80" s="193"/>
      <c r="FKP80" s="193"/>
      <c r="FKQ80" s="193"/>
      <c r="FKR80" s="193"/>
      <c r="FKS80" s="193"/>
      <c r="FKT80" s="193"/>
      <c r="FKU80" s="193"/>
      <c r="FKV80" s="193"/>
      <c r="FKW80" s="193"/>
      <c r="FKX80" s="193"/>
      <c r="FKY80" s="193"/>
      <c r="FKZ80" s="193"/>
      <c r="FLA80" s="193"/>
      <c r="FLB80" s="193"/>
      <c r="FLC80" s="193"/>
      <c r="FLD80" s="193"/>
      <c r="FLE80" s="193"/>
      <c r="FLF80" s="193"/>
      <c r="FLG80" s="193"/>
      <c r="FLH80" s="193"/>
      <c r="FLI80" s="193"/>
      <c r="FLJ80" s="193"/>
      <c r="FLK80" s="193"/>
      <c r="FLL80" s="193"/>
      <c r="FLM80" s="193"/>
      <c r="FLN80" s="193"/>
      <c r="FLO80" s="193"/>
      <c r="FLP80" s="193"/>
      <c r="FLQ80" s="193"/>
      <c r="FLR80" s="193"/>
      <c r="FLS80" s="193"/>
      <c r="FLT80" s="193"/>
      <c r="FLU80" s="193"/>
      <c r="FLV80" s="193"/>
      <c r="FLW80" s="193"/>
      <c r="FLX80" s="193"/>
      <c r="FLY80" s="193"/>
      <c r="FLZ80" s="193"/>
      <c r="FMA80" s="193"/>
      <c r="FMB80" s="193"/>
      <c r="FMC80" s="193"/>
      <c r="FMD80" s="193"/>
      <c r="FME80" s="193"/>
      <c r="FMF80" s="193"/>
      <c r="FMG80" s="193"/>
      <c r="FMH80" s="193"/>
      <c r="FMI80" s="193"/>
      <c r="FMJ80" s="193"/>
      <c r="FMK80" s="193"/>
      <c r="FML80" s="193"/>
      <c r="FMM80" s="193"/>
      <c r="FMN80" s="193"/>
      <c r="FMO80" s="193"/>
      <c r="FMP80" s="193"/>
      <c r="FMQ80" s="193"/>
      <c r="FMR80" s="193"/>
      <c r="FMS80" s="193"/>
      <c r="FMT80" s="193"/>
      <c r="FMU80" s="193"/>
      <c r="FMV80" s="193"/>
      <c r="FMW80" s="193"/>
      <c r="FMX80" s="193"/>
      <c r="FMY80" s="193"/>
      <c r="FMZ80" s="193"/>
      <c r="FNA80" s="193"/>
      <c r="FNB80" s="193"/>
      <c r="FNC80" s="193"/>
      <c r="FND80" s="193"/>
      <c r="FNE80" s="193"/>
      <c r="FNF80" s="193"/>
      <c r="FNG80" s="193"/>
      <c r="FNH80" s="193"/>
      <c r="FNI80" s="193"/>
      <c r="FNJ80" s="193"/>
      <c r="FNK80" s="193"/>
      <c r="FNL80" s="193"/>
      <c r="FNM80" s="193"/>
      <c r="FNN80" s="193"/>
      <c r="FNO80" s="193"/>
      <c r="FNP80" s="193"/>
      <c r="FNQ80" s="193"/>
      <c r="FNR80" s="193"/>
      <c r="FNS80" s="193"/>
      <c r="FNT80" s="193"/>
      <c r="FNU80" s="193"/>
      <c r="FNV80" s="193"/>
      <c r="FNW80" s="193"/>
      <c r="FNX80" s="193"/>
      <c r="FNY80" s="193"/>
      <c r="FNZ80" s="193"/>
      <c r="FOA80" s="193"/>
      <c r="FOB80" s="193"/>
      <c r="FOC80" s="193"/>
      <c r="FOD80" s="193"/>
      <c r="FOE80" s="193"/>
      <c r="FOF80" s="193"/>
      <c r="FOG80" s="193"/>
      <c r="FOH80" s="193"/>
      <c r="FOI80" s="193"/>
      <c r="FOJ80" s="193"/>
      <c r="FOK80" s="193"/>
      <c r="FOL80" s="193"/>
      <c r="FOM80" s="193"/>
      <c r="FON80" s="193"/>
      <c r="FOO80" s="193"/>
      <c r="FOP80" s="193"/>
      <c r="FOQ80" s="193"/>
      <c r="FOR80" s="193"/>
      <c r="FOS80" s="193"/>
      <c r="FOT80" s="193"/>
      <c r="FOU80" s="193"/>
      <c r="FOV80" s="193"/>
      <c r="FOW80" s="193"/>
      <c r="FOX80" s="193"/>
      <c r="FOY80" s="193"/>
      <c r="FOZ80" s="193"/>
      <c r="FPA80" s="193"/>
      <c r="FPB80" s="193"/>
      <c r="FPC80" s="193"/>
      <c r="FPD80" s="193"/>
      <c r="FPE80" s="193"/>
      <c r="FPF80" s="193"/>
      <c r="FPG80" s="193"/>
      <c r="FPH80" s="193"/>
      <c r="FPI80" s="193"/>
      <c r="FPJ80" s="193"/>
      <c r="FPK80" s="193"/>
      <c r="FPL80" s="193"/>
      <c r="FPM80" s="193"/>
      <c r="FPN80" s="193"/>
      <c r="FPO80" s="193"/>
      <c r="FPP80" s="193"/>
      <c r="FPQ80" s="193"/>
      <c r="FPR80" s="193"/>
      <c r="FPS80" s="193"/>
      <c r="FPT80" s="193"/>
      <c r="FPU80" s="193"/>
      <c r="FPV80" s="193"/>
      <c r="FPW80" s="193"/>
      <c r="FPX80" s="193"/>
      <c r="FPY80" s="193"/>
      <c r="FPZ80" s="193"/>
      <c r="FQA80" s="193"/>
      <c r="FQB80" s="193"/>
      <c r="FQC80" s="193"/>
      <c r="FQD80" s="193"/>
      <c r="FQE80" s="193"/>
      <c r="FQF80" s="193"/>
      <c r="FQG80" s="193"/>
      <c r="FQH80" s="193"/>
      <c r="FQI80" s="193"/>
      <c r="FQJ80" s="193"/>
      <c r="FQK80" s="193"/>
      <c r="FQL80" s="193"/>
      <c r="FQM80" s="193"/>
      <c r="FQN80" s="193"/>
      <c r="FQO80" s="193"/>
      <c r="FQP80" s="193"/>
      <c r="FQQ80" s="193"/>
      <c r="FQR80" s="193"/>
      <c r="FQS80" s="193"/>
      <c r="FQT80" s="193"/>
      <c r="FQU80" s="193"/>
      <c r="FQV80" s="193"/>
      <c r="FQW80" s="193"/>
      <c r="FQX80" s="193"/>
      <c r="FQY80" s="193"/>
      <c r="FQZ80" s="193"/>
      <c r="FRA80" s="193"/>
      <c r="FRB80" s="193"/>
      <c r="FRC80" s="193"/>
      <c r="FRD80" s="193"/>
      <c r="FRE80" s="193"/>
      <c r="FRF80" s="193"/>
      <c r="FRG80" s="193"/>
      <c r="FRH80" s="193"/>
      <c r="FRI80" s="193"/>
      <c r="FRJ80" s="193"/>
      <c r="FRK80" s="193"/>
      <c r="FRL80" s="193"/>
      <c r="FRM80" s="193"/>
      <c r="FRN80" s="193"/>
      <c r="FRO80" s="193"/>
      <c r="FRP80" s="193"/>
      <c r="FRQ80" s="193"/>
      <c r="FRR80" s="193"/>
      <c r="FRS80" s="193"/>
      <c r="FRT80" s="193"/>
      <c r="FRU80" s="193"/>
      <c r="FRV80" s="193"/>
      <c r="FRW80" s="193"/>
      <c r="FRX80" s="193"/>
      <c r="FRY80" s="193"/>
      <c r="FRZ80" s="193"/>
      <c r="FSA80" s="193"/>
      <c r="FSB80" s="193"/>
      <c r="FSC80" s="193"/>
      <c r="FSD80" s="193"/>
      <c r="FSE80" s="193"/>
      <c r="FSF80" s="193"/>
      <c r="FSG80" s="193"/>
      <c r="FSH80" s="193"/>
      <c r="FSI80" s="193"/>
      <c r="FSJ80" s="193"/>
      <c r="FSK80" s="193"/>
      <c r="FSL80" s="193"/>
      <c r="FSM80" s="193"/>
      <c r="FSN80" s="193"/>
      <c r="FSO80" s="193"/>
      <c r="FSP80" s="193"/>
      <c r="FSQ80" s="193"/>
      <c r="FSR80" s="193"/>
      <c r="FSS80" s="193"/>
      <c r="FST80" s="193"/>
      <c r="FSU80" s="193"/>
      <c r="FSV80" s="193"/>
      <c r="FSW80" s="193"/>
      <c r="FSX80" s="193"/>
      <c r="FSY80" s="193"/>
      <c r="FSZ80" s="193"/>
      <c r="FTA80" s="193"/>
      <c r="FTB80" s="193"/>
      <c r="FTC80" s="193"/>
      <c r="FTD80" s="193"/>
      <c r="FTE80" s="193"/>
      <c r="FTF80" s="193"/>
      <c r="FTG80" s="193"/>
      <c r="FTH80" s="193"/>
      <c r="FTI80" s="193"/>
      <c r="FTJ80" s="193"/>
      <c r="FTK80" s="193"/>
      <c r="FTL80" s="193"/>
      <c r="FTM80" s="193"/>
      <c r="FTN80" s="193"/>
      <c r="FTO80" s="193"/>
      <c r="FTP80" s="193"/>
      <c r="FTQ80" s="193"/>
      <c r="FTR80" s="193"/>
      <c r="FTS80" s="193"/>
      <c r="FTT80" s="193"/>
      <c r="FTU80" s="193"/>
      <c r="FTV80" s="193"/>
      <c r="FTW80" s="193"/>
      <c r="FTX80" s="193"/>
      <c r="FTY80" s="193"/>
      <c r="FTZ80" s="193"/>
      <c r="FUA80" s="193"/>
      <c r="FUB80" s="193"/>
      <c r="FUC80" s="193"/>
      <c r="FUD80" s="193"/>
      <c r="FUE80" s="193"/>
      <c r="FUF80" s="193"/>
      <c r="FUG80" s="193"/>
      <c r="FUH80" s="193"/>
      <c r="FUI80" s="193"/>
      <c r="FUJ80" s="193"/>
      <c r="FUK80" s="193"/>
      <c r="FUL80" s="193"/>
      <c r="FUM80" s="193"/>
      <c r="FUN80" s="193"/>
      <c r="FUO80" s="193"/>
      <c r="FUP80" s="193"/>
      <c r="FUQ80" s="193"/>
      <c r="FUR80" s="193"/>
      <c r="FUS80" s="193"/>
      <c r="FUT80" s="193"/>
      <c r="FUU80" s="193"/>
      <c r="FUV80" s="193"/>
      <c r="FUW80" s="193"/>
      <c r="FUX80" s="193"/>
      <c r="FUY80" s="193"/>
      <c r="FUZ80" s="193"/>
      <c r="FVA80" s="193"/>
      <c r="FVB80" s="193"/>
      <c r="FVC80" s="193"/>
      <c r="FVD80" s="193"/>
      <c r="FVE80" s="193"/>
      <c r="FVF80" s="193"/>
      <c r="FVG80" s="193"/>
      <c r="FVH80" s="193"/>
      <c r="FVI80" s="193"/>
      <c r="FVJ80" s="193"/>
      <c r="FVK80" s="193"/>
      <c r="FVL80" s="193"/>
      <c r="FVM80" s="193"/>
      <c r="FVN80" s="193"/>
      <c r="FVO80" s="193"/>
      <c r="FVP80" s="193"/>
      <c r="FVQ80" s="193"/>
      <c r="FVR80" s="193"/>
      <c r="FVS80" s="193"/>
      <c r="FVT80" s="193"/>
      <c r="FVU80" s="193"/>
      <c r="FVV80" s="193"/>
      <c r="FVW80" s="193"/>
      <c r="FVX80" s="193"/>
      <c r="FVY80" s="193"/>
      <c r="FVZ80" s="193"/>
      <c r="FWA80" s="193"/>
      <c r="FWB80" s="193"/>
      <c r="FWC80" s="193"/>
      <c r="FWD80" s="193"/>
      <c r="FWE80" s="193"/>
      <c r="FWF80" s="193"/>
      <c r="FWG80" s="193"/>
      <c r="FWH80" s="193"/>
      <c r="FWI80" s="193"/>
      <c r="FWJ80" s="193"/>
      <c r="FWK80" s="193"/>
      <c r="FWL80" s="193"/>
      <c r="FWM80" s="193"/>
      <c r="FWN80" s="193"/>
      <c r="FWO80" s="193"/>
      <c r="FWP80" s="193"/>
      <c r="FWQ80" s="193"/>
      <c r="FWR80" s="193"/>
      <c r="FWS80" s="193"/>
      <c r="FWT80" s="193"/>
      <c r="FWU80" s="193"/>
      <c r="FWV80" s="193"/>
      <c r="FWW80" s="193"/>
      <c r="FWX80" s="193"/>
      <c r="FWY80" s="193"/>
      <c r="FWZ80" s="193"/>
      <c r="FXA80" s="193"/>
      <c r="FXB80" s="193"/>
      <c r="FXC80" s="193"/>
      <c r="FXD80" s="193"/>
      <c r="FXE80" s="193"/>
      <c r="FXF80" s="193"/>
      <c r="FXG80" s="193"/>
      <c r="FXH80" s="193"/>
      <c r="FXI80" s="193"/>
      <c r="FXJ80" s="193"/>
      <c r="FXK80" s="193"/>
      <c r="FXL80" s="193"/>
      <c r="FXM80" s="193"/>
      <c r="FXN80" s="193"/>
      <c r="FXO80" s="193"/>
      <c r="FXP80" s="193"/>
      <c r="FXQ80" s="193"/>
      <c r="FXR80" s="193"/>
      <c r="FXS80" s="193"/>
      <c r="FXT80" s="193"/>
      <c r="FXU80" s="193"/>
      <c r="FXV80" s="193"/>
      <c r="FXW80" s="193"/>
      <c r="FXX80" s="193"/>
      <c r="FXY80" s="193"/>
      <c r="FXZ80" s="193"/>
      <c r="FYA80" s="193"/>
      <c r="FYB80" s="193"/>
      <c r="FYC80" s="193"/>
      <c r="FYD80" s="193"/>
      <c r="FYE80" s="193"/>
      <c r="FYF80" s="193"/>
      <c r="FYG80" s="193"/>
      <c r="FYH80" s="193"/>
      <c r="FYI80" s="193"/>
      <c r="FYJ80" s="193"/>
      <c r="FYK80" s="193"/>
      <c r="FYL80" s="193"/>
      <c r="FYM80" s="193"/>
      <c r="FYN80" s="193"/>
      <c r="FYO80" s="193"/>
      <c r="FYP80" s="193"/>
      <c r="FYQ80" s="193"/>
      <c r="FYR80" s="193"/>
      <c r="FYS80" s="193"/>
      <c r="FYT80" s="193"/>
      <c r="FYU80" s="193"/>
      <c r="FYV80" s="193"/>
      <c r="FYW80" s="193"/>
      <c r="FYX80" s="193"/>
      <c r="FYY80" s="193"/>
      <c r="FYZ80" s="193"/>
      <c r="FZA80" s="193"/>
      <c r="FZB80" s="193"/>
      <c r="FZC80" s="193"/>
      <c r="FZD80" s="193"/>
      <c r="FZE80" s="193"/>
      <c r="FZF80" s="193"/>
      <c r="FZG80" s="193"/>
      <c r="FZH80" s="193"/>
      <c r="FZI80" s="193"/>
      <c r="FZJ80" s="193"/>
      <c r="FZK80" s="193"/>
      <c r="FZL80" s="193"/>
      <c r="FZM80" s="193"/>
      <c r="FZN80" s="193"/>
      <c r="FZO80" s="193"/>
      <c r="FZP80" s="193"/>
      <c r="FZQ80" s="193"/>
      <c r="FZR80" s="193"/>
      <c r="FZS80" s="193"/>
      <c r="FZT80" s="193"/>
      <c r="FZU80" s="193"/>
      <c r="FZV80" s="193"/>
      <c r="FZW80" s="193"/>
      <c r="FZX80" s="193"/>
      <c r="FZY80" s="193"/>
      <c r="FZZ80" s="193"/>
      <c r="GAA80" s="193"/>
      <c r="GAB80" s="193"/>
      <c r="GAC80" s="193"/>
      <c r="GAD80" s="193"/>
      <c r="GAE80" s="193"/>
      <c r="GAF80" s="193"/>
      <c r="GAG80" s="193"/>
      <c r="GAH80" s="193"/>
      <c r="GAI80" s="193"/>
      <c r="GAJ80" s="193"/>
      <c r="GAK80" s="193"/>
      <c r="GAL80" s="193"/>
      <c r="GAM80" s="193"/>
      <c r="GAN80" s="193"/>
      <c r="GAO80" s="193"/>
      <c r="GAP80" s="193"/>
      <c r="GAQ80" s="193"/>
      <c r="GAR80" s="193"/>
      <c r="GAS80" s="193"/>
      <c r="GAT80" s="193"/>
      <c r="GAU80" s="193"/>
      <c r="GAV80" s="193"/>
      <c r="GAW80" s="193"/>
      <c r="GAX80" s="193"/>
      <c r="GAY80" s="193"/>
      <c r="GAZ80" s="193"/>
      <c r="GBA80" s="193"/>
      <c r="GBB80" s="193"/>
      <c r="GBC80" s="193"/>
      <c r="GBD80" s="193"/>
      <c r="GBE80" s="193"/>
      <c r="GBF80" s="193"/>
      <c r="GBG80" s="193"/>
      <c r="GBH80" s="193"/>
      <c r="GBI80" s="193"/>
      <c r="GBJ80" s="193"/>
      <c r="GBK80" s="193"/>
      <c r="GBL80" s="193"/>
      <c r="GBM80" s="193"/>
      <c r="GBN80" s="193"/>
      <c r="GBO80" s="193"/>
      <c r="GBP80" s="193"/>
      <c r="GBQ80" s="193"/>
      <c r="GBR80" s="193"/>
      <c r="GBS80" s="193"/>
      <c r="GBT80" s="193"/>
      <c r="GBU80" s="193"/>
      <c r="GBV80" s="193"/>
      <c r="GBW80" s="193"/>
      <c r="GBX80" s="193"/>
      <c r="GBY80" s="193"/>
      <c r="GBZ80" s="193"/>
      <c r="GCA80" s="193"/>
      <c r="GCB80" s="193"/>
      <c r="GCC80" s="193"/>
      <c r="GCD80" s="193"/>
      <c r="GCE80" s="193"/>
      <c r="GCF80" s="193"/>
      <c r="GCG80" s="193"/>
      <c r="GCH80" s="193"/>
      <c r="GCI80" s="193"/>
      <c r="GCJ80" s="193"/>
      <c r="GCK80" s="193"/>
      <c r="GCL80" s="193"/>
      <c r="GCM80" s="193"/>
      <c r="GCN80" s="193"/>
      <c r="GCO80" s="193"/>
      <c r="GCP80" s="193"/>
      <c r="GCQ80" s="193"/>
      <c r="GCR80" s="193"/>
      <c r="GCS80" s="193"/>
      <c r="GCT80" s="193"/>
      <c r="GCU80" s="193"/>
      <c r="GCV80" s="193"/>
      <c r="GCW80" s="193"/>
      <c r="GCX80" s="193"/>
      <c r="GCY80" s="193"/>
      <c r="GCZ80" s="193"/>
      <c r="GDA80" s="193"/>
      <c r="GDB80" s="193"/>
      <c r="GDC80" s="193"/>
      <c r="GDD80" s="193"/>
      <c r="GDE80" s="193"/>
      <c r="GDF80" s="193"/>
      <c r="GDG80" s="193"/>
      <c r="GDH80" s="193"/>
      <c r="GDI80" s="193"/>
      <c r="GDJ80" s="193"/>
      <c r="GDK80" s="193"/>
      <c r="GDL80" s="193"/>
      <c r="GDM80" s="193"/>
      <c r="GDN80" s="193"/>
      <c r="GDO80" s="193"/>
      <c r="GDP80" s="193"/>
      <c r="GDQ80" s="193"/>
      <c r="GDR80" s="193"/>
      <c r="GDS80" s="193"/>
      <c r="GDT80" s="193"/>
      <c r="GDU80" s="193"/>
      <c r="GDV80" s="193"/>
      <c r="GDW80" s="193"/>
      <c r="GDX80" s="193"/>
      <c r="GDY80" s="193"/>
      <c r="GDZ80" s="193"/>
      <c r="GEA80" s="193"/>
      <c r="GEB80" s="193"/>
      <c r="GEC80" s="193"/>
      <c r="GED80" s="193"/>
      <c r="GEE80" s="193"/>
      <c r="GEF80" s="193"/>
      <c r="GEG80" s="193"/>
      <c r="GEH80" s="193"/>
      <c r="GEI80" s="193"/>
      <c r="GEJ80" s="193"/>
      <c r="GEK80" s="193"/>
      <c r="GEL80" s="193"/>
      <c r="GEM80" s="193"/>
      <c r="GEN80" s="193"/>
      <c r="GEO80" s="193"/>
      <c r="GEP80" s="193"/>
      <c r="GEQ80" s="193"/>
      <c r="GER80" s="193"/>
      <c r="GES80" s="193"/>
      <c r="GET80" s="193"/>
      <c r="GEU80" s="193"/>
      <c r="GEV80" s="193"/>
      <c r="GEW80" s="193"/>
      <c r="GEX80" s="193"/>
      <c r="GEY80" s="193"/>
      <c r="GEZ80" s="193"/>
      <c r="GFA80" s="193"/>
      <c r="GFB80" s="193"/>
      <c r="GFC80" s="193"/>
      <c r="GFD80" s="193"/>
      <c r="GFE80" s="193"/>
      <c r="GFF80" s="193"/>
      <c r="GFG80" s="193"/>
      <c r="GFH80" s="193"/>
      <c r="GFI80" s="193"/>
      <c r="GFJ80" s="193"/>
      <c r="GFK80" s="193"/>
      <c r="GFL80" s="193"/>
      <c r="GFM80" s="193"/>
      <c r="GFN80" s="193"/>
      <c r="GFO80" s="193"/>
      <c r="GFP80" s="193"/>
      <c r="GFQ80" s="193"/>
      <c r="GFR80" s="193"/>
      <c r="GFS80" s="193"/>
      <c r="GFT80" s="193"/>
      <c r="GFU80" s="193"/>
      <c r="GFV80" s="193"/>
      <c r="GFW80" s="193"/>
      <c r="GFX80" s="193"/>
      <c r="GFY80" s="193"/>
      <c r="GFZ80" s="193"/>
      <c r="GGA80" s="193"/>
      <c r="GGB80" s="193"/>
      <c r="GGC80" s="193"/>
      <c r="GGD80" s="193"/>
      <c r="GGE80" s="193"/>
      <c r="GGF80" s="193"/>
      <c r="GGG80" s="193"/>
      <c r="GGH80" s="193"/>
      <c r="GGI80" s="193"/>
      <c r="GGJ80" s="193"/>
      <c r="GGK80" s="193"/>
      <c r="GGL80" s="193"/>
      <c r="GGM80" s="193"/>
      <c r="GGN80" s="193"/>
      <c r="GGO80" s="193"/>
      <c r="GGP80" s="193"/>
      <c r="GGQ80" s="193"/>
      <c r="GGR80" s="193"/>
      <c r="GGS80" s="193"/>
      <c r="GGT80" s="193"/>
      <c r="GGU80" s="193"/>
      <c r="GGV80" s="193"/>
      <c r="GGW80" s="193"/>
      <c r="GGX80" s="193"/>
      <c r="GGY80" s="193"/>
      <c r="GGZ80" s="193"/>
      <c r="GHA80" s="193"/>
      <c r="GHB80" s="193"/>
      <c r="GHC80" s="193"/>
      <c r="GHD80" s="193"/>
      <c r="GHE80" s="193"/>
      <c r="GHF80" s="193"/>
      <c r="GHG80" s="193"/>
      <c r="GHH80" s="193"/>
      <c r="GHI80" s="193"/>
      <c r="GHJ80" s="193"/>
      <c r="GHK80" s="193"/>
      <c r="GHL80" s="193"/>
      <c r="GHM80" s="193"/>
      <c r="GHN80" s="193"/>
      <c r="GHO80" s="193"/>
      <c r="GHP80" s="193"/>
      <c r="GHQ80" s="193"/>
      <c r="GHR80" s="193"/>
      <c r="GHS80" s="193"/>
      <c r="GHT80" s="193"/>
      <c r="GHU80" s="193"/>
      <c r="GHV80" s="193"/>
      <c r="GHW80" s="193"/>
      <c r="GHX80" s="193"/>
      <c r="GHY80" s="193"/>
      <c r="GHZ80" s="193"/>
      <c r="GIA80" s="193"/>
      <c r="GIB80" s="193"/>
      <c r="GIC80" s="193"/>
      <c r="GID80" s="193"/>
      <c r="GIE80" s="193"/>
      <c r="GIF80" s="193"/>
      <c r="GIG80" s="193"/>
      <c r="GIH80" s="193"/>
      <c r="GII80" s="193"/>
      <c r="GIJ80" s="193"/>
      <c r="GIK80" s="193"/>
      <c r="GIL80" s="193"/>
      <c r="GIM80" s="193"/>
      <c r="GIN80" s="193"/>
      <c r="GIO80" s="193"/>
      <c r="GIP80" s="193"/>
      <c r="GIQ80" s="193"/>
      <c r="GIR80" s="193"/>
      <c r="GIS80" s="193"/>
      <c r="GIT80" s="193"/>
      <c r="GIU80" s="193"/>
      <c r="GIV80" s="193"/>
      <c r="GIW80" s="193"/>
      <c r="GIX80" s="193"/>
      <c r="GIY80" s="193"/>
      <c r="GIZ80" s="193"/>
      <c r="GJA80" s="193"/>
      <c r="GJB80" s="193"/>
      <c r="GJC80" s="193"/>
      <c r="GJD80" s="193"/>
      <c r="GJE80" s="193"/>
      <c r="GJF80" s="193"/>
      <c r="GJG80" s="193"/>
      <c r="GJH80" s="193"/>
      <c r="GJI80" s="193"/>
      <c r="GJJ80" s="193"/>
      <c r="GJK80" s="193"/>
      <c r="GJL80" s="193"/>
      <c r="GJM80" s="193"/>
      <c r="GJN80" s="193"/>
      <c r="GJO80" s="193"/>
      <c r="GJP80" s="193"/>
      <c r="GJQ80" s="193"/>
      <c r="GJR80" s="193"/>
      <c r="GJS80" s="193"/>
      <c r="GJT80" s="193"/>
      <c r="GJU80" s="193"/>
      <c r="GJV80" s="193"/>
      <c r="GJW80" s="193"/>
      <c r="GJX80" s="193"/>
      <c r="GJY80" s="193"/>
      <c r="GJZ80" s="193"/>
      <c r="GKA80" s="193"/>
      <c r="GKB80" s="193"/>
      <c r="GKC80" s="193"/>
      <c r="GKD80" s="193"/>
      <c r="GKE80" s="193"/>
      <c r="GKF80" s="193"/>
      <c r="GKG80" s="193"/>
      <c r="GKH80" s="193"/>
      <c r="GKI80" s="193"/>
      <c r="GKJ80" s="193"/>
      <c r="GKK80" s="193"/>
      <c r="GKL80" s="193"/>
      <c r="GKM80" s="193"/>
      <c r="GKN80" s="193"/>
      <c r="GKO80" s="193"/>
      <c r="GKP80" s="193"/>
      <c r="GKQ80" s="193"/>
      <c r="GKR80" s="193"/>
      <c r="GKS80" s="193"/>
      <c r="GKT80" s="193"/>
      <c r="GKU80" s="193"/>
      <c r="GKV80" s="193"/>
      <c r="GKW80" s="193"/>
      <c r="GKX80" s="193"/>
      <c r="GKY80" s="193"/>
      <c r="GKZ80" s="193"/>
      <c r="GLA80" s="193"/>
      <c r="GLB80" s="193"/>
      <c r="GLC80" s="193"/>
      <c r="GLD80" s="193"/>
      <c r="GLE80" s="193"/>
      <c r="GLF80" s="193"/>
      <c r="GLG80" s="193"/>
      <c r="GLH80" s="193"/>
      <c r="GLI80" s="193"/>
      <c r="GLJ80" s="193"/>
      <c r="GLK80" s="193"/>
      <c r="GLL80" s="193"/>
      <c r="GLM80" s="193"/>
      <c r="GLN80" s="193"/>
      <c r="GLO80" s="193"/>
      <c r="GLP80" s="193"/>
      <c r="GLQ80" s="193"/>
      <c r="GLR80" s="193"/>
      <c r="GLS80" s="193"/>
      <c r="GLT80" s="193"/>
      <c r="GLU80" s="193"/>
      <c r="GLV80" s="193"/>
      <c r="GLW80" s="193"/>
      <c r="GLX80" s="193"/>
      <c r="GLY80" s="193"/>
      <c r="GLZ80" s="193"/>
      <c r="GMA80" s="193"/>
      <c r="GMB80" s="193"/>
      <c r="GMC80" s="193"/>
      <c r="GMD80" s="193"/>
      <c r="GME80" s="193"/>
      <c r="GMF80" s="193"/>
      <c r="GMG80" s="193"/>
      <c r="GMH80" s="193"/>
      <c r="GMI80" s="193"/>
      <c r="GMJ80" s="193"/>
      <c r="GMK80" s="193"/>
      <c r="GML80" s="193"/>
      <c r="GMM80" s="193"/>
      <c r="GMN80" s="193"/>
      <c r="GMO80" s="193"/>
      <c r="GMP80" s="193"/>
      <c r="GMQ80" s="193"/>
      <c r="GMR80" s="193"/>
      <c r="GMS80" s="193"/>
      <c r="GMT80" s="193"/>
      <c r="GMU80" s="193"/>
      <c r="GMV80" s="193"/>
      <c r="GMW80" s="193"/>
      <c r="GMX80" s="193"/>
      <c r="GMY80" s="193"/>
      <c r="GMZ80" s="193"/>
      <c r="GNA80" s="193"/>
      <c r="GNB80" s="193"/>
      <c r="GNC80" s="193"/>
      <c r="GND80" s="193"/>
      <c r="GNE80" s="193"/>
      <c r="GNF80" s="193"/>
      <c r="GNG80" s="193"/>
      <c r="GNH80" s="193"/>
      <c r="GNI80" s="193"/>
      <c r="GNJ80" s="193"/>
      <c r="GNK80" s="193"/>
      <c r="GNL80" s="193"/>
      <c r="GNM80" s="193"/>
      <c r="GNN80" s="193"/>
      <c r="GNO80" s="193"/>
      <c r="GNP80" s="193"/>
      <c r="GNQ80" s="193"/>
      <c r="GNR80" s="193"/>
      <c r="GNS80" s="193"/>
      <c r="GNT80" s="193"/>
      <c r="GNU80" s="193"/>
      <c r="GNV80" s="193"/>
      <c r="GNW80" s="193"/>
      <c r="GNX80" s="193"/>
      <c r="GNY80" s="193"/>
      <c r="GNZ80" s="193"/>
      <c r="GOA80" s="193"/>
      <c r="GOB80" s="193"/>
      <c r="GOC80" s="193"/>
      <c r="GOD80" s="193"/>
      <c r="GOE80" s="193"/>
      <c r="GOF80" s="193"/>
      <c r="GOG80" s="193"/>
      <c r="GOH80" s="193"/>
      <c r="GOI80" s="193"/>
      <c r="GOJ80" s="193"/>
      <c r="GOK80" s="193"/>
      <c r="GOL80" s="193"/>
      <c r="GOM80" s="193"/>
      <c r="GON80" s="193"/>
      <c r="GOO80" s="193"/>
      <c r="GOP80" s="193"/>
      <c r="GOQ80" s="193"/>
      <c r="GOR80" s="193"/>
      <c r="GOS80" s="193"/>
      <c r="GOT80" s="193"/>
      <c r="GOU80" s="193"/>
      <c r="GOV80" s="193"/>
      <c r="GOW80" s="193"/>
      <c r="GOX80" s="193"/>
      <c r="GOY80" s="193"/>
      <c r="GOZ80" s="193"/>
      <c r="GPA80" s="193"/>
      <c r="GPB80" s="193"/>
      <c r="GPC80" s="193"/>
      <c r="GPD80" s="193"/>
      <c r="GPE80" s="193"/>
      <c r="GPF80" s="193"/>
      <c r="GPG80" s="193"/>
      <c r="GPH80" s="193"/>
      <c r="GPI80" s="193"/>
      <c r="GPJ80" s="193"/>
      <c r="GPK80" s="193"/>
      <c r="GPL80" s="193"/>
      <c r="GPM80" s="193"/>
      <c r="GPN80" s="193"/>
      <c r="GPO80" s="193"/>
      <c r="GPP80" s="193"/>
      <c r="GPQ80" s="193"/>
      <c r="GPR80" s="193"/>
      <c r="GPS80" s="193"/>
      <c r="GPT80" s="193"/>
      <c r="GPU80" s="193"/>
      <c r="GPV80" s="193"/>
      <c r="GPW80" s="193"/>
      <c r="GPX80" s="193"/>
      <c r="GPY80" s="193"/>
      <c r="GPZ80" s="193"/>
      <c r="GQA80" s="193"/>
      <c r="GQB80" s="193"/>
      <c r="GQC80" s="193"/>
      <c r="GQD80" s="193"/>
      <c r="GQE80" s="193"/>
      <c r="GQF80" s="193"/>
      <c r="GQG80" s="193"/>
      <c r="GQH80" s="193"/>
      <c r="GQI80" s="193"/>
      <c r="GQJ80" s="193"/>
      <c r="GQK80" s="193"/>
      <c r="GQL80" s="193"/>
      <c r="GQM80" s="193"/>
      <c r="GQN80" s="193"/>
      <c r="GQO80" s="193"/>
      <c r="GQP80" s="193"/>
      <c r="GQQ80" s="193"/>
      <c r="GQR80" s="193"/>
      <c r="GQS80" s="193"/>
      <c r="GQT80" s="193"/>
      <c r="GQU80" s="193"/>
      <c r="GQV80" s="193"/>
      <c r="GQW80" s="193"/>
      <c r="GQX80" s="193"/>
      <c r="GQY80" s="193"/>
      <c r="GQZ80" s="193"/>
      <c r="GRA80" s="193"/>
      <c r="GRB80" s="193"/>
      <c r="GRC80" s="193"/>
      <c r="GRD80" s="193"/>
      <c r="GRE80" s="193"/>
      <c r="GRF80" s="193"/>
      <c r="GRG80" s="193"/>
      <c r="GRH80" s="193"/>
      <c r="GRI80" s="193"/>
      <c r="GRJ80" s="193"/>
      <c r="GRK80" s="193"/>
      <c r="GRL80" s="193"/>
      <c r="GRM80" s="193"/>
      <c r="GRN80" s="193"/>
      <c r="GRO80" s="193"/>
      <c r="GRP80" s="193"/>
      <c r="GRQ80" s="193"/>
      <c r="GRR80" s="193"/>
      <c r="GRS80" s="193"/>
      <c r="GRT80" s="193"/>
      <c r="GRU80" s="193"/>
      <c r="GRV80" s="193"/>
      <c r="GRW80" s="193"/>
      <c r="GRX80" s="193"/>
      <c r="GRY80" s="193"/>
      <c r="GRZ80" s="193"/>
      <c r="GSA80" s="193"/>
      <c r="GSB80" s="193"/>
      <c r="GSC80" s="193"/>
      <c r="GSD80" s="193"/>
      <c r="GSE80" s="193"/>
      <c r="GSF80" s="193"/>
      <c r="GSG80" s="193"/>
      <c r="GSH80" s="193"/>
      <c r="GSI80" s="193"/>
      <c r="GSJ80" s="193"/>
      <c r="GSK80" s="193"/>
      <c r="GSL80" s="193"/>
      <c r="GSM80" s="193"/>
      <c r="GSN80" s="193"/>
      <c r="GSO80" s="193"/>
      <c r="GSP80" s="193"/>
      <c r="GSQ80" s="193"/>
      <c r="GSR80" s="193"/>
      <c r="GSS80" s="193"/>
      <c r="GST80" s="193"/>
      <c r="GSU80" s="193"/>
      <c r="GSV80" s="193"/>
      <c r="GSW80" s="193"/>
      <c r="GSX80" s="193"/>
      <c r="GSY80" s="193"/>
      <c r="GSZ80" s="193"/>
      <c r="GTA80" s="193"/>
      <c r="GTB80" s="193"/>
      <c r="GTC80" s="193"/>
      <c r="GTD80" s="193"/>
      <c r="GTE80" s="193"/>
      <c r="GTF80" s="193"/>
      <c r="GTG80" s="193"/>
      <c r="GTH80" s="193"/>
      <c r="GTI80" s="193"/>
      <c r="GTJ80" s="193"/>
      <c r="GTK80" s="193"/>
      <c r="GTL80" s="193"/>
      <c r="GTM80" s="193"/>
      <c r="GTN80" s="193"/>
      <c r="GTO80" s="193"/>
      <c r="GTP80" s="193"/>
      <c r="GTQ80" s="193"/>
      <c r="GTR80" s="193"/>
      <c r="GTS80" s="193"/>
      <c r="GTT80" s="193"/>
      <c r="GTU80" s="193"/>
      <c r="GTV80" s="193"/>
      <c r="GTW80" s="193"/>
      <c r="GTX80" s="193"/>
      <c r="GTY80" s="193"/>
      <c r="GTZ80" s="193"/>
      <c r="GUA80" s="193"/>
      <c r="GUB80" s="193"/>
      <c r="GUC80" s="193"/>
      <c r="GUD80" s="193"/>
      <c r="GUE80" s="193"/>
      <c r="GUF80" s="193"/>
      <c r="GUG80" s="193"/>
      <c r="GUH80" s="193"/>
      <c r="GUI80" s="193"/>
      <c r="GUJ80" s="193"/>
      <c r="GUK80" s="193"/>
      <c r="GUL80" s="193"/>
      <c r="GUM80" s="193"/>
      <c r="GUN80" s="193"/>
      <c r="GUO80" s="193"/>
      <c r="GUP80" s="193"/>
      <c r="GUQ80" s="193"/>
      <c r="GUR80" s="193"/>
      <c r="GUS80" s="193"/>
      <c r="GUT80" s="193"/>
      <c r="GUU80" s="193"/>
      <c r="GUV80" s="193"/>
      <c r="GUW80" s="193"/>
      <c r="GUX80" s="193"/>
      <c r="GUY80" s="193"/>
      <c r="GUZ80" s="193"/>
      <c r="GVA80" s="193"/>
      <c r="GVB80" s="193"/>
      <c r="GVC80" s="193"/>
      <c r="GVD80" s="193"/>
      <c r="GVE80" s="193"/>
      <c r="GVF80" s="193"/>
      <c r="GVG80" s="193"/>
      <c r="GVH80" s="193"/>
      <c r="GVI80" s="193"/>
      <c r="GVJ80" s="193"/>
      <c r="GVK80" s="193"/>
      <c r="GVL80" s="193"/>
      <c r="GVM80" s="193"/>
      <c r="GVN80" s="193"/>
      <c r="GVO80" s="193"/>
      <c r="GVP80" s="193"/>
      <c r="GVQ80" s="193"/>
      <c r="GVR80" s="193"/>
      <c r="GVS80" s="193"/>
      <c r="GVT80" s="193"/>
      <c r="GVU80" s="193"/>
      <c r="GVV80" s="193"/>
      <c r="GVW80" s="193"/>
      <c r="GVX80" s="193"/>
      <c r="GVY80" s="193"/>
      <c r="GVZ80" s="193"/>
      <c r="GWA80" s="193"/>
      <c r="GWB80" s="193"/>
      <c r="GWC80" s="193"/>
      <c r="GWD80" s="193"/>
      <c r="GWE80" s="193"/>
      <c r="GWF80" s="193"/>
      <c r="GWG80" s="193"/>
      <c r="GWH80" s="193"/>
      <c r="GWI80" s="193"/>
      <c r="GWJ80" s="193"/>
      <c r="GWK80" s="193"/>
      <c r="GWL80" s="193"/>
      <c r="GWM80" s="193"/>
      <c r="GWN80" s="193"/>
      <c r="GWO80" s="193"/>
      <c r="GWP80" s="193"/>
      <c r="GWQ80" s="193"/>
      <c r="GWR80" s="193"/>
      <c r="GWS80" s="193"/>
      <c r="GWT80" s="193"/>
      <c r="GWU80" s="193"/>
      <c r="GWV80" s="193"/>
      <c r="GWW80" s="193"/>
      <c r="GWX80" s="193"/>
      <c r="GWY80" s="193"/>
      <c r="GWZ80" s="193"/>
      <c r="GXA80" s="193"/>
      <c r="GXB80" s="193"/>
      <c r="GXC80" s="193"/>
      <c r="GXD80" s="193"/>
      <c r="GXE80" s="193"/>
      <c r="GXF80" s="193"/>
      <c r="GXG80" s="193"/>
      <c r="GXH80" s="193"/>
      <c r="GXI80" s="193"/>
      <c r="GXJ80" s="193"/>
      <c r="GXK80" s="193"/>
      <c r="GXL80" s="193"/>
      <c r="GXM80" s="193"/>
      <c r="GXN80" s="193"/>
      <c r="GXO80" s="193"/>
      <c r="GXP80" s="193"/>
      <c r="GXQ80" s="193"/>
      <c r="GXR80" s="193"/>
      <c r="GXS80" s="193"/>
      <c r="GXT80" s="193"/>
      <c r="GXU80" s="193"/>
      <c r="GXV80" s="193"/>
      <c r="GXW80" s="193"/>
      <c r="GXX80" s="193"/>
      <c r="GXY80" s="193"/>
      <c r="GXZ80" s="193"/>
      <c r="GYA80" s="193"/>
      <c r="GYB80" s="193"/>
      <c r="GYC80" s="193"/>
      <c r="GYD80" s="193"/>
      <c r="GYE80" s="193"/>
      <c r="GYF80" s="193"/>
      <c r="GYG80" s="193"/>
      <c r="GYH80" s="193"/>
      <c r="GYI80" s="193"/>
      <c r="GYJ80" s="193"/>
      <c r="GYK80" s="193"/>
      <c r="GYL80" s="193"/>
      <c r="GYM80" s="193"/>
      <c r="GYN80" s="193"/>
      <c r="GYO80" s="193"/>
      <c r="GYP80" s="193"/>
      <c r="GYQ80" s="193"/>
      <c r="GYR80" s="193"/>
      <c r="GYS80" s="193"/>
      <c r="GYT80" s="193"/>
      <c r="GYU80" s="193"/>
      <c r="GYV80" s="193"/>
      <c r="GYW80" s="193"/>
      <c r="GYX80" s="193"/>
      <c r="GYY80" s="193"/>
      <c r="GYZ80" s="193"/>
      <c r="GZA80" s="193"/>
      <c r="GZB80" s="193"/>
      <c r="GZC80" s="193"/>
      <c r="GZD80" s="193"/>
      <c r="GZE80" s="193"/>
      <c r="GZF80" s="193"/>
      <c r="GZG80" s="193"/>
      <c r="GZH80" s="193"/>
      <c r="GZI80" s="193"/>
      <c r="GZJ80" s="193"/>
      <c r="GZK80" s="193"/>
      <c r="GZL80" s="193"/>
      <c r="GZM80" s="193"/>
      <c r="GZN80" s="193"/>
      <c r="GZO80" s="193"/>
      <c r="GZP80" s="193"/>
      <c r="GZQ80" s="193"/>
      <c r="GZR80" s="193"/>
      <c r="GZS80" s="193"/>
      <c r="GZT80" s="193"/>
      <c r="GZU80" s="193"/>
      <c r="GZV80" s="193"/>
      <c r="GZW80" s="193"/>
      <c r="GZX80" s="193"/>
      <c r="GZY80" s="193"/>
      <c r="GZZ80" s="193"/>
      <c r="HAA80" s="193"/>
      <c r="HAB80" s="193"/>
      <c r="HAC80" s="193"/>
      <c r="HAD80" s="193"/>
      <c r="HAE80" s="193"/>
      <c r="HAF80" s="193"/>
      <c r="HAG80" s="193"/>
      <c r="HAH80" s="193"/>
      <c r="HAI80" s="193"/>
      <c r="HAJ80" s="193"/>
      <c r="HAK80" s="193"/>
      <c r="HAL80" s="193"/>
      <c r="HAM80" s="193"/>
      <c r="HAN80" s="193"/>
      <c r="HAO80" s="193"/>
      <c r="HAP80" s="193"/>
      <c r="HAQ80" s="193"/>
      <c r="HAR80" s="193"/>
      <c r="HAS80" s="193"/>
      <c r="HAT80" s="193"/>
      <c r="HAU80" s="193"/>
      <c r="HAV80" s="193"/>
      <c r="HAW80" s="193"/>
      <c r="HAX80" s="193"/>
      <c r="HAY80" s="193"/>
      <c r="HAZ80" s="193"/>
      <c r="HBA80" s="193"/>
      <c r="HBB80" s="193"/>
      <c r="HBC80" s="193"/>
      <c r="HBD80" s="193"/>
      <c r="HBE80" s="193"/>
      <c r="HBF80" s="193"/>
      <c r="HBG80" s="193"/>
      <c r="HBH80" s="193"/>
      <c r="HBI80" s="193"/>
      <c r="HBJ80" s="193"/>
      <c r="HBK80" s="193"/>
      <c r="HBL80" s="193"/>
      <c r="HBM80" s="193"/>
      <c r="HBN80" s="193"/>
      <c r="HBO80" s="193"/>
      <c r="HBP80" s="193"/>
      <c r="HBQ80" s="193"/>
      <c r="HBR80" s="193"/>
      <c r="HBS80" s="193"/>
      <c r="HBT80" s="193"/>
      <c r="HBU80" s="193"/>
      <c r="HBV80" s="193"/>
      <c r="HBW80" s="193"/>
      <c r="HBX80" s="193"/>
      <c r="HBY80" s="193"/>
      <c r="HBZ80" s="193"/>
      <c r="HCA80" s="193"/>
      <c r="HCB80" s="193"/>
      <c r="HCC80" s="193"/>
      <c r="HCD80" s="193"/>
      <c r="HCE80" s="193"/>
      <c r="HCF80" s="193"/>
      <c r="HCG80" s="193"/>
      <c r="HCH80" s="193"/>
      <c r="HCI80" s="193"/>
      <c r="HCJ80" s="193"/>
      <c r="HCK80" s="193"/>
      <c r="HCL80" s="193"/>
      <c r="HCM80" s="193"/>
      <c r="HCN80" s="193"/>
      <c r="HCO80" s="193"/>
      <c r="HCP80" s="193"/>
      <c r="HCQ80" s="193"/>
      <c r="HCR80" s="193"/>
      <c r="HCS80" s="193"/>
      <c r="HCT80" s="193"/>
      <c r="HCU80" s="193"/>
      <c r="HCV80" s="193"/>
      <c r="HCW80" s="193"/>
      <c r="HCX80" s="193"/>
      <c r="HCY80" s="193"/>
      <c r="HCZ80" s="193"/>
      <c r="HDA80" s="193"/>
      <c r="HDB80" s="193"/>
      <c r="HDC80" s="193"/>
      <c r="HDD80" s="193"/>
      <c r="HDE80" s="193"/>
      <c r="HDF80" s="193"/>
      <c r="HDG80" s="193"/>
      <c r="HDH80" s="193"/>
      <c r="HDI80" s="193"/>
      <c r="HDJ80" s="193"/>
      <c r="HDK80" s="193"/>
      <c r="HDL80" s="193"/>
      <c r="HDM80" s="193"/>
      <c r="HDN80" s="193"/>
      <c r="HDO80" s="193"/>
      <c r="HDP80" s="193"/>
      <c r="HDQ80" s="193"/>
      <c r="HDR80" s="193"/>
      <c r="HDS80" s="193"/>
      <c r="HDT80" s="193"/>
      <c r="HDU80" s="193"/>
      <c r="HDV80" s="193"/>
      <c r="HDW80" s="193"/>
      <c r="HDX80" s="193"/>
      <c r="HDY80" s="193"/>
      <c r="HDZ80" s="193"/>
      <c r="HEA80" s="193"/>
      <c r="HEB80" s="193"/>
      <c r="HEC80" s="193"/>
      <c r="HED80" s="193"/>
      <c r="HEE80" s="193"/>
      <c r="HEF80" s="193"/>
      <c r="HEG80" s="193"/>
      <c r="HEH80" s="193"/>
      <c r="HEI80" s="193"/>
      <c r="HEJ80" s="193"/>
      <c r="HEK80" s="193"/>
      <c r="HEL80" s="193"/>
      <c r="HEM80" s="193"/>
      <c r="HEN80" s="193"/>
      <c r="HEO80" s="193"/>
      <c r="HEP80" s="193"/>
      <c r="HEQ80" s="193"/>
      <c r="HER80" s="193"/>
      <c r="HES80" s="193"/>
      <c r="HET80" s="193"/>
      <c r="HEU80" s="193"/>
      <c r="HEV80" s="193"/>
      <c r="HEW80" s="193"/>
      <c r="HEX80" s="193"/>
      <c r="HEY80" s="193"/>
      <c r="HEZ80" s="193"/>
      <c r="HFA80" s="193"/>
      <c r="HFB80" s="193"/>
      <c r="HFC80" s="193"/>
      <c r="HFD80" s="193"/>
      <c r="HFE80" s="193"/>
      <c r="HFF80" s="193"/>
      <c r="HFG80" s="193"/>
      <c r="HFH80" s="193"/>
      <c r="HFI80" s="193"/>
      <c r="HFJ80" s="193"/>
      <c r="HFK80" s="193"/>
      <c r="HFL80" s="193"/>
      <c r="HFM80" s="193"/>
      <c r="HFN80" s="193"/>
      <c r="HFO80" s="193"/>
      <c r="HFP80" s="193"/>
      <c r="HFQ80" s="193"/>
      <c r="HFR80" s="193"/>
      <c r="HFS80" s="193"/>
      <c r="HFT80" s="193"/>
      <c r="HFU80" s="193"/>
      <c r="HFV80" s="193"/>
      <c r="HFW80" s="193"/>
      <c r="HFX80" s="193"/>
      <c r="HFY80" s="193"/>
      <c r="HFZ80" s="193"/>
      <c r="HGA80" s="193"/>
      <c r="HGB80" s="193"/>
      <c r="HGC80" s="193"/>
      <c r="HGD80" s="193"/>
      <c r="HGE80" s="193"/>
      <c r="HGF80" s="193"/>
      <c r="HGG80" s="193"/>
      <c r="HGH80" s="193"/>
      <c r="HGI80" s="193"/>
      <c r="HGJ80" s="193"/>
      <c r="HGK80" s="193"/>
      <c r="HGL80" s="193"/>
      <c r="HGM80" s="193"/>
      <c r="HGN80" s="193"/>
      <c r="HGO80" s="193"/>
      <c r="HGP80" s="193"/>
      <c r="HGQ80" s="193"/>
      <c r="HGR80" s="193"/>
      <c r="HGS80" s="193"/>
      <c r="HGT80" s="193"/>
      <c r="HGU80" s="193"/>
      <c r="HGV80" s="193"/>
      <c r="HGW80" s="193"/>
      <c r="HGX80" s="193"/>
      <c r="HGY80" s="193"/>
      <c r="HGZ80" s="193"/>
      <c r="HHA80" s="193"/>
      <c r="HHB80" s="193"/>
      <c r="HHC80" s="193"/>
      <c r="HHD80" s="193"/>
      <c r="HHE80" s="193"/>
      <c r="HHF80" s="193"/>
      <c r="HHG80" s="193"/>
      <c r="HHH80" s="193"/>
      <c r="HHI80" s="193"/>
      <c r="HHJ80" s="193"/>
      <c r="HHK80" s="193"/>
      <c r="HHL80" s="193"/>
      <c r="HHM80" s="193"/>
      <c r="HHN80" s="193"/>
      <c r="HHO80" s="193"/>
      <c r="HHP80" s="193"/>
      <c r="HHQ80" s="193"/>
      <c r="HHR80" s="193"/>
      <c r="HHS80" s="193"/>
      <c r="HHT80" s="193"/>
      <c r="HHU80" s="193"/>
      <c r="HHV80" s="193"/>
      <c r="HHW80" s="193"/>
      <c r="HHX80" s="193"/>
      <c r="HHY80" s="193"/>
      <c r="HHZ80" s="193"/>
      <c r="HIA80" s="193"/>
      <c r="HIB80" s="193"/>
      <c r="HIC80" s="193"/>
      <c r="HID80" s="193"/>
      <c r="HIE80" s="193"/>
      <c r="HIF80" s="193"/>
      <c r="HIG80" s="193"/>
      <c r="HIH80" s="193"/>
      <c r="HII80" s="193"/>
      <c r="HIJ80" s="193"/>
      <c r="HIK80" s="193"/>
      <c r="HIL80" s="193"/>
      <c r="HIM80" s="193"/>
      <c r="HIN80" s="193"/>
      <c r="HIO80" s="193"/>
      <c r="HIP80" s="193"/>
      <c r="HIQ80" s="193"/>
      <c r="HIR80" s="193"/>
      <c r="HIS80" s="193"/>
      <c r="HIT80" s="193"/>
      <c r="HIU80" s="193"/>
      <c r="HIV80" s="193"/>
      <c r="HIW80" s="193"/>
      <c r="HIX80" s="193"/>
      <c r="HIY80" s="193"/>
      <c r="HIZ80" s="193"/>
      <c r="HJA80" s="193"/>
      <c r="HJB80" s="193"/>
      <c r="HJC80" s="193"/>
      <c r="HJD80" s="193"/>
      <c r="HJE80" s="193"/>
      <c r="HJF80" s="193"/>
      <c r="HJG80" s="193"/>
      <c r="HJH80" s="193"/>
      <c r="HJI80" s="193"/>
      <c r="HJJ80" s="193"/>
      <c r="HJK80" s="193"/>
      <c r="HJL80" s="193"/>
      <c r="HJM80" s="193"/>
      <c r="HJN80" s="193"/>
      <c r="HJO80" s="193"/>
      <c r="HJP80" s="193"/>
      <c r="HJQ80" s="193"/>
      <c r="HJR80" s="193"/>
      <c r="HJS80" s="193"/>
      <c r="HJT80" s="193"/>
      <c r="HJU80" s="193"/>
      <c r="HJV80" s="193"/>
      <c r="HJW80" s="193"/>
      <c r="HJX80" s="193"/>
      <c r="HJY80" s="193"/>
      <c r="HJZ80" s="193"/>
      <c r="HKA80" s="193"/>
      <c r="HKB80" s="193"/>
      <c r="HKC80" s="193"/>
      <c r="HKD80" s="193"/>
      <c r="HKE80" s="193"/>
      <c r="HKF80" s="193"/>
      <c r="HKG80" s="193"/>
      <c r="HKH80" s="193"/>
      <c r="HKI80" s="193"/>
      <c r="HKJ80" s="193"/>
      <c r="HKK80" s="193"/>
      <c r="HKL80" s="193"/>
      <c r="HKM80" s="193"/>
      <c r="HKN80" s="193"/>
      <c r="HKO80" s="193"/>
      <c r="HKP80" s="193"/>
      <c r="HKQ80" s="193"/>
      <c r="HKR80" s="193"/>
      <c r="HKS80" s="193"/>
      <c r="HKT80" s="193"/>
      <c r="HKU80" s="193"/>
      <c r="HKV80" s="193"/>
      <c r="HKW80" s="193"/>
      <c r="HKX80" s="193"/>
      <c r="HKY80" s="193"/>
      <c r="HKZ80" s="193"/>
      <c r="HLA80" s="193"/>
      <c r="HLB80" s="193"/>
      <c r="HLC80" s="193"/>
      <c r="HLD80" s="193"/>
      <c r="HLE80" s="193"/>
      <c r="HLF80" s="193"/>
      <c r="HLG80" s="193"/>
      <c r="HLH80" s="193"/>
      <c r="HLI80" s="193"/>
      <c r="HLJ80" s="193"/>
      <c r="HLK80" s="193"/>
      <c r="HLL80" s="193"/>
      <c r="HLM80" s="193"/>
      <c r="HLN80" s="193"/>
      <c r="HLO80" s="193"/>
      <c r="HLP80" s="193"/>
      <c r="HLQ80" s="193"/>
      <c r="HLR80" s="193"/>
      <c r="HLS80" s="193"/>
      <c r="HLT80" s="193"/>
      <c r="HLU80" s="193"/>
      <c r="HLV80" s="193"/>
      <c r="HLW80" s="193"/>
      <c r="HLX80" s="193"/>
      <c r="HLY80" s="193"/>
      <c r="HLZ80" s="193"/>
      <c r="HMA80" s="193"/>
      <c r="HMB80" s="193"/>
      <c r="HMC80" s="193"/>
      <c r="HMD80" s="193"/>
      <c r="HME80" s="193"/>
      <c r="HMF80" s="193"/>
      <c r="HMG80" s="193"/>
      <c r="HMH80" s="193"/>
      <c r="HMI80" s="193"/>
      <c r="HMJ80" s="193"/>
      <c r="HMK80" s="193"/>
      <c r="HML80" s="193"/>
      <c r="HMM80" s="193"/>
      <c r="HMN80" s="193"/>
      <c r="HMO80" s="193"/>
      <c r="HMP80" s="193"/>
      <c r="HMQ80" s="193"/>
      <c r="HMR80" s="193"/>
      <c r="HMS80" s="193"/>
      <c r="HMT80" s="193"/>
      <c r="HMU80" s="193"/>
      <c r="HMV80" s="193"/>
      <c r="HMW80" s="193"/>
      <c r="HMX80" s="193"/>
      <c r="HMY80" s="193"/>
      <c r="HMZ80" s="193"/>
      <c r="HNA80" s="193"/>
      <c r="HNB80" s="193"/>
      <c r="HNC80" s="193"/>
      <c r="HND80" s="193"/>
      <c r="HNE80" s="193"/>
      <c r="HNF80" s="193"/>
      <c r="HNG80" s="193"/>
      <c r="HNH80" s="193"/>
      <c r="HNI80" s="193"/>
      <c r="HNJ80" s="193"/>
      <c r="HNK80" s="193"/>
      <c r="HNL80" s="193"/>
      <c r="HNM80" s="193"/>
      <c r="HNN80" s="193"/>
      <c r="HNO80" s="193"/>
      <c r="HNP80" s="193"/>
      <c r="HNQ80" s="193"/>
      <c r="HNR80" s="193"/>
      <c r="HNS80" s="193"/>
      <c r="HNT80" s="193"/>
      <c r="HNU80" s="193"/>
      <c r="HNV80" s="193"/>
      <c r="HNW80" s="193"/>
      <c r="HNX80" s="193"/>
      <c r="HNY80" s="193"/>
      <c r="HNZ80" s="193"/>
      <c r="HOA80" s="193"/>
      <c r="HOB80" s="193"/>
      <c r="HOC80" s="193"/>
      <c r="HOD80" s="193"/>
      <c r="HOE80" s="193"/>
      <c r="HOF80" s="193"/>
      <c r="HOG80" s="193"/>
      <c r="HOH80" s="193"/>
      <c r="HOI80" s="193"/>
      <c r="HOJ80" s="193"/>
      <c r="HOK80" s="193"/>
      <c r="HOL80" s="193"/>
      <c r="HOM80" s="193"/>
      <c r="HON80" s="193"/>
      <c r="HOO80" s="193"/>
      <c r="HOP80" s="193"/>
      <c r="HOQ80" s="193"/>
      <c r="HOR80" s="193"/>
      <c r="HOS80" s="193"/>
      <c r="HOT80" s="193"/>
      <c r="HOU80" s="193"/>
      <c r="HOV80" s="193"/>
      <c r="HOW80" s="193"/>
      <c r="HOX80" s="193"/>
      <c r="HOY80" s="193"/>
      <c r="HOZ80" s="193"/>
      <c r="HPA80" s="193"/>
      <c r="HPB80" s="193"/>
      <c r="HPC80" s="193"/>
      <c r="HPD80" s="193"/>
      <c r="HPE80" s="193"/>
      <c r="HPF80" s="193"/>
      <c r="HPG80" s="193"/>
      <c r="HPH80" s="193"/>
      <c r="HPI80" s="193"/>
      <c r="HPJ80" s="193"/>
      <c r="HPK80" s="193"/>
      <c r="HPL80" s="193"/>
      <c r="HPM80" s="193"/>
      <c r="HPN80" s="193"/>
      <c r="HPO80" s="193"/>
      <c r="HPP80" s="193"/>
      <c r="HPQ80" s="193"/>
      <c r="HPR80" s="193"/>
      <c r="HPS80" s="193"/>
      <c r="HPT80" s="193"/>
      <c r="HPU80" s="193"/>
      <c r="HPV80" s="193"/>
      <c r="HPW80" s="193"/>
      <c r="HPX80" s="193"/>
      <c r="HPY80" s="193"/>
      <c r="HPZ80" s="193"/>
      <c r="HQA80" s="193"/>
      <c r="HQB80" s="193"/>
      <c r="HQC80" s="193"/>
      <c r="HQD80" s="193"/>
      <c r="HQE80" s="193"/>
      <c r="HQF80" s="193"/>
      <c r="HQG80" s="193"/>
      <c r="HQH80" s="193"/>
      <c r="HQI80" s="193"/>
      <c r="HQJ80" s="193"/>
      <c r="HQK80" s="193"/>
      <c r="HQL80" s="193"/>
      <c r="HQM80" s="193"/>
      <c r="HQN80" s="193"/>
      <c r="HQO80" s="193"/>
      <c r="HQP80" s="193"/>
      <c r="HQQ80" s="193"/>
      <c r="HQR80" s="193"/>
      <c r="HQS80" s="193"/>
      <c r="HQT80" s="193"/>
      <c r="HQU80" s="193"/>
      <c r="HQV80" s="193"/>
      <c r="HQW80" s="193"/>
      <c r="HQX80" s="193"/>
      <c r="HQY80" s="193"/>
      <c r="HQZ80" s="193"/>
      <c r="HRA80" s="193"/>
      <c r="HRB80" s="193"/>
      <c r="HRC80" s="193"/>
      <c r="HRD80" s="193"/>
      <c r="HRE80" s="193"/>
      <c r="HRF80" s="193"/>
      <c r="HRG80" s="193"/>
      <c r="HRH80" s="193"/>
      <c r="HRI80" s="193"/>
      <c r="HRJ80" s="193"/>
      <c r="HRK80" s="193"/>
      <c r="HRL80" s="193"/>
      <c r="HRM80" s="193"/>
      <c r="HRN80" s="193"/>
      <c r="HRO80" s="193"/>
      <c r="HRP80" s="193"/>
      <c r="HRQ80" s="193"/>
      <c r="HRR80" s="193"/>
      <c r="HRS80" s="193"/>
      <c r="HRT80" s="193"/>
      <c r="HRU80" s="193"/>
      <c r="HRV80" s="193"/>
      <c r="HRW80" s="193"/>
      <c r="HRX80" s="193"/>
      <c r="HRY80" s="193"/>
      <c r="HRZ80" s="193"/>
      <c r="HSA80" s="193"/>
      <c r="HSB80" s="193"/>
      <c r="HSC80" s="193"/>
      <c r="HSD80" s="193"/>
      <c r="HSE80" s="193"/>
      <c r="HSF80" s="193"/>
      <c r="HSG80" s="193"/>
      <c r="HSH80" s="193"/>
      <c r="HSI80" s="193"/>
      <c r="HSJ80" s="193"/>
      <c r="HSK80" s="193"/>
      <c r="HSL80" s="193"/>
      <c r="HSM80" s="193"/>
      <c r="HSN80" s="193"/>
      <c r="HSO80" s="193"/>
      <c r="HSP80" s="193"/>
      <c r="HSQ80" s="193"/>
      <c r="HSR80" s="193"/>
      <c r="HSS80" s="193"/>
      <c r="HST80" s="193"/>
      <c r="HSU80" s="193"/>
      <c r="HSV80" s="193"/>
      <c r="HSW80" s="193"/>
      <c r="HSX80" s="193"/>
      <c r="HSY80" s="193"/>
      <c r="HSZ80" s="193"/>
      <c r="HTA80" s="193"/>
      <c r="HTB80" s="193"/>
      <c r="HTC80" s="193"/>
      <c r="HTD80" s="193"/>
      <c r="HTE80" s="193"/>
      <c r="HTF80" s="193"/>
      <c r="HTG80" s="193"/>
      <c r="HTH80" s="193"/>
      <c r="HTI80" s="193"/>
      <c r="HTJ80" s="193"/>
      <c r="HTK80" s="193"/>
      <c r="HTL80" s="193"/>
      <c r="HTM80" s="193"/>
      <c r="HTN80" s="193"/>
      <c r="HTO80" s="193"/>
      <c r="HTP80" s="193"/>
      <c r="HTQ80" s="193"/>
      <c r="HTR80" s="193"/>
      <c r="HTS80" s="193"/>
      <c r="HTT80" s="193"/>
      <c r="HTU80" s="193"/>
      <c r="HTV80" s="193"/>
      <c r="HTW80" s="193"/>
      <c r="HTX80" s="193"/>
      <c r="HTY80" s="193"/>
      <c r="HTZ80" s="193"/>
      <c r="HUA80" s="193"/>
      <c r="HUB80" s="193"/>
      <c r="HUC80" s="193"/>
      <c r="HUD80" s="193"/>
      <c r="HUE80" s="193"/>
      <c r="HUF80" s="193"/>
      <c r="HUG80" s="193"/>
      <c r="HUH80" s="193"/>
      <c r="HUI80" s="193"/>
      <c r="HUJ80" s="193"/>
      <c r="HUK80" s="193"/>
      <c r="HUL80" s="193"/>
      <c r="HUM80" s="193"/>
      <c r="HUN80" s="193"/>
      <c r="HUO80" s="193"/>
      <c r="HUP80" s="193"/>
      <c r="HUQ80" s="193"/>
      <c r="HUR80" s="193"/>
      <c r="HUS80" s="193"/>
      <c r="HUT80" s="193"/>
      <c r="HUU80" s="193"/>
      <c r="HUV80" s="193"/>
      <c r="HUW80" s="193"/>
      <c r="HUX80" s="193"/>
      <c r="HUY80" s="193"/>
      <c r="HUZ80" s="193"/>
      <c r="HVA80" s="193"/>
      <c r="HVB80" s="193"/>
      <c r="HVC80" s="193"/>
      <c r="HVD80" s="193"/>
      <c r="HVE80" s="193"/>
      <c r="HVF80" s="193"/>
      <c r="HVG80" s="193"/>
      <c r="HVH80" s="193"/>
      <c r="HVI80" s="193"/>
      <c r="HVJ80" s="193"/>
      <c r="HVK80" s="193"/>
      <c r="HVL80" s="193"/>
      <c r="HVM80" s="193"/>
      <c r="HVN80" s="193"/>
      <c r="HVO80" s="193"/>
      <c r="HVP80" s="193"/>
      <c r="HVQ80" s="193"/>
      <c r="HVR80" s="193"/>
      <c r="HVS80" s="193"/>
      <c r="HVT80" s="193"/>
      <c r="HVU80" s="193"/>
      <c r="HVV80" s="193"/>
    </row>
    <row r="81" spans="1:6002" ht="15" customHeight="1" x14ac:dyDescent="0.2">
      <c r="A81" s="198" t="s">
        <v>30</v>
      </c>
      <c r="B81" s="153">
        <v>74</v>
      </c>
      <c r="C81" s="44" t="s">
        <v>372</v>
      </c>
      <c r="D81" s="44" t="s">
        <v>371</v>
      </c>
      <c r="E81" s="44">
        <v>2009</v>
      </c>
      <c r="F81" s="159" t="s">
        <v>53</v>
      </c>
      <c r="G81" s="172" t="s">
        <v>1</v>
      </c>
      <c r="H81" s="48" t="s">
        <v>23</v>
      </c>
      <c r="I81" s="259">
        <v>93.75</v>
      </c>
      <c r="J81" s="137"/>
      <c r="K81" s="161"/>
      <c r="L81" s="155"/>
      <c r="M81" s="155"/>
      <c r="N81" s="174"/>
      <c r="O81" s="137"/>
      <c r="P81" s="13">
        <f>IF((ISBLANK(S81)+ISBLANK(J81)+ISBLANK(T81)+ISBLANK(N81)+ISBLANK(O81))&lt;5,IF(ISNUMBER(LARGE((S81,T81,J81,N81,O81),1)),LARGE((S81,T81,J81,N81,O81),1),0)+IF(ISNUMBER(LARGE((S81,T81,J81,N81,O81),2)),LARGE((S81,T81,J81,N81,O81),2),0)+IF(ISNUMBER(LARGE((S81,T81,J81,N81,O81),3)),LARGE((S81,T81,J81,N81,O81),3),0)+IF(ISNUMBER(LARGE((S81,T81,J81,N81,O81),4)),LARGE((S81,T81,J81,N81,O81),4),0))</f>
        <v>93.75</v>
      </c>
      <c r="Q81" s="14"/>
      <c r="R81" s="175"/>
      <c r="S81" s="37">
        <f>IF((ISBLANK(L81)+ISBLANK(M81)+ISBLANK(I81)+ISBLANK(K81))&lt;4,IF(ISNUMBER(LARGE((L81,M81,I81,K81),1)),LARGE((L81,M81,I81,K81),1)))</f>
        <v>93.75</v>
      </c>
      <c r="T81" s="37" t="b">
        <f>IF((ISBLANK(L81)+ISBLANK(M81)+ISBLANK(I81)+ISBLANK(K81))&lt;4,IF(ISNUMBER(LARGE((L81,M81,I81,K81),2)),LARGE((L81,M81,I81,K81),2)))</f>
        <v>0</v>
      </c>
    </row>
    <row r="82" spans="1:6002" s="193" customFormat="1" ht="15" customHeight="1" x14ac:dyDescent="0.2">
      <c r="A82" s="198" t="s">
        <v>30</v>
      </c>
      <c r="B82" s="153">
        <v>74</v>
      </c>
      <c r="C82" s="137" t="s">
        <v>452</v>
      </c>
      <c r="D82" s="137" t="s">
        <v>94</v>
      </c>
      <c r="E82" s="137">
        <v>2010</v>
      </c>
      <c r="F82" s="191" t="s">
        <v>453</v>
      </c>
      <c r="G82" s="197" t="s">
        <v>1</v>
      </c>
      <c r="H82" s="192">
        <v>-66</v>
      </c>
      <c r="I82" s="173"/>
      <c r="J82" s="137"/>
      <c r="K82" s="161"/>
      <c r="L82" s="155"/>
      <c r="M82" s="155">
        <v>93.75</v>
      </c>
      <c r="N82" s="174"/>
      <c r="O82" s="137"/>
      <c r="P82" s="13">
        <f>IF((ISBLANK(S82)+ISBLANK(J82)+ISBLANK(T82)+ISBLANK(N82)+ISBLANK(O82))&lt;5,IF(ISNUMBER(LARGE((S82,T82,J82,N82,O82),1)),LARGE((S82,T82,J82,N82,O82),1),0)+IF(ISNUMBER(LARGE((S82,T82,J82,N82,O82),2)),LARGE((S82,T82,J82,N82,O82),2),0)+IF(ISNUMBER(LARGE((S82,T82,J82,N82,O82),3)),LARGE((S82,T82,J82,N82,O82),3),0)+IF(ISNUMBER(LARGE((S82,T82,J82,N82,O82),4)),LARGE((S82,T82,J82,N82,O82),4),0))</f>
        <v>93.75</v>
      </c>
      <c r="Q82" s="137"/>
      <c r="R82" s="137"/>
      <c r="S82" s="37">
        <f>IF((ISBLANK(L82)+ISBLANK(M82)+ISBLANK(I82)+ISBLANK(K82))&lt;4,IF(ISNUMBER(LARGE((L82,M82,I82,K82),1)),LARGE((L82,M82,I82,K82),1)))</f>
        <v>93.75</v>
      </c>
      <c r="T82" s="37" t="b">
        <f>IF((ISBLANK(L82)+ISBLANK(M82)+ISBLANK(I82)+ISBLANK(K82))&lt;4,IF(ISNUMBER(LARGE((L82,M82,I82,K82),2)),LARGE((L82,M82,I82,K82),2)))</f>
        <v>0</v>
      </c>
    </row>
    <row r="83" spans="1:6002" s="193" customFormat="1" ht="15" customHeight="1" x14ac:dyDescent="0.2">
      <c r="A83" s="125" t="s">
        <v>30</v>
      </c>
      <c r="B83" s="153">
        <v>74</v>
      </c>
      <c r="C83" s="49" t="s">
        <v>367</v>
      </c>
      <c r="D83" s="49" t="s">
        <v>368</v>
      </c>
      <c r="E83" s="49">
        <v>2010</v>
      </c>
      <c r="F83" s="133" t="s">
        <v>369</v>
      </c>
      <c r="G83" s="172" t="s">
        <v>1</v>
      </c>
      <c r="H83" s="47" t="s">
        <v>22</v>
      </c>
      <c r="I83" s="173">
        <v>93.75</v>
      </c>
      <c r="J83" s="137"/>
      <c r="K83" s="161"/>
      <c r="L83" s="155"/>
      <c r="M83" s="155"/>
      <c r="N83" s="174"/>
      <c r="O83" s="137"/>
      <c r="P83" s="13">
        <f>IF((ISBLANK(S83)+ISBLANK(J83)+ISBLANK(T83)+ISBLANK(N83)+ISBLANK(O83))&lt;5,IF(ISNUMBER(LARGE((S83,T83,J83,N83,O83),1)),LARGE((S83,T83,J83,N83,O83),1),0)+IF(ISNUMBER(LARGE((S83,T83,J83,N83,O83),2)),LARGE((S83,T83,J83,N83,O83),2),0)+IF(ISNUMBER(LARGE((S83,T83,J83,N83,O83),3)),LARGE((S83,T83,J83,N83,O83),3),0)+IF(ISNUMBER(LARGE((S83,T83,J83,N83,O83),4)),LARGE((S83,T83,J83,N83,O83),4),0))</f>
        <v>93.75</v>
      </c>
      <c r="Q83" s="49"/>
      <c r="R83" s="125"/>
      <c r="S83" s="37">
        <f>IF((ISBLANK(L83)+ISBLANK(M83)+ISBLANK(I83)+ISBLANK(K83))&lt;4,IF(ISNUMBER(LARGE((L83,M83,I83,K83),1)),LARGE((L83,M83,I83,K83),1)))</f>
        <v>93.75</v>
      </c>
      <c r="T83" s="37" t="b">
        <f>IF((ISBLANK(L83)+ISBLANK(M83)+ISBLANK(I83)+ISBLANK(K83))&lt;4,IF(ISNUMBER(LARGE((L83,M83,I83,K83),2)),LARGE((L83,M83,I83,K83),2)))</f>
        <v>0</v>
      </c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  <c r="EK83" s="117"/>
      <c r="EL83" s="117"/>
      <c r="EM83" s="117"/>
      <c r="EN83" s="117"/>
      <c r="EO83" s="117"/>
      <c r="EP83" s="117"/>
      <c r="EQ83" s="117"/>
      <c r="ER83" s="117"/>
      <c r="ES83" s="117"/>
      <c r="ET83" s="117"/>
      <c r="EU83" s="117"/>
      <c r="EV83" s="117"/>
      <c r="EW83" s="117"/>
      <c r="EX83" s="117"/>
      <c r="EY83" s="117"/>
      <c r="EZ83" s="117"/>
      <c r="FA83" s="117"/>
      <c r="FB83" s="117"/>
      <c r="FC83" s="117"/>
      <c r="FD83" s="117"/>
      <c r="FE83" s="117"/>
      <c r="FF83" s="117"/>
      <c r="FG83" s="117"/>
      <c r="FH83" s="117"/>
      <c r="FI83" s="117"/>
      <c r="FJ83" s="117"/>
      <c r="FK83" s="117"/>
      <c r="FL83" s="117"/>
      <c r="FM83" s="117"/>
      <c r="FN83" s="117"/>
      <c r="FO83" s="117"/>
      <c r="FP83" s="117"/>
      <c r="FQ83" s="117"/>
      <c r="FR83" s="117"/>
      <c r="FS83" s="117"/>
      <c r="FT83" s="117"/>
      <c r="FU83" s="117"/>
      <c r="FV83" s="117"/>
      <c r="FW83" s="117"/>
      <c r="FX83" s="117"/>
      <c r="FY83" s="117"/>
      <c r="FZ83" s="117"/>
      <c r="GA83" s="117"/>
      <c r="GB83" s="117"/>
      <c r="GC83" s="117"/>
      <c r="GD83" s="117"/>
      <c r="GE83" s="117"/>
      <c r="GF83" s="117"/>
      <c r="GG83" s="117"/>
      <c r="GH83" s="117"/>
      <c r="GI83" s="117"/>
      <c r="GJ83" s="117"/>
      <c r="GK83" s="117"/>
      <c r="GL83" s="117"/>
      <c r="GM83" s="117"/>
      <c r="GN83" s="117"/>
      <c r="GO83" s="117"/>
      <c r="GP83" s="117"/>
      <c r="GQ83" s="117"/>
      <c r="GR83" s="117"/>
      <c r="GS83" s="117"/>
      <c r="GT83" s="117"/>
      <c r="GU83" s="117"/>
      <c r="GV83" s="117"/>
      <c r="GW83" s="117"/>
      <c r="GX83" s="117"/>
      <c r="GY83" s="117"/>
      <c r="GZ83" s="117"/>
      <c r="HA83" s="117"/>
      <c r="HB83" s="117"/>
      <c r="HC83" s="117"/>
      <c r="HD83" s="117"/>
      <c r="HE83" s="117"/>
      <c r="HF83" s="117"/>
      <c r="HG83" s="117"/>
      <c r="HH83" s="117"/>
      <c r="HI83" s="117"/>
      <c r="HJ83" s="117"/>
      <c r="HK83" s="117"/>
      <c r="HL83" s="117"/>
      <c r="HM83" s="117"/>
      <c r="HN83" s="117"/>
      <c r="HO83" s="117"/>
      <c r="HP83" s="117"/>
      <c r="HQ83" s="117"/>
      <c r="HR83" s="117"/>
      <c r="HS83" s="117"/>
      <c r="HT83" s="117"/>
      <c r="HU83" s="117"/>
      <c r="HV83" s="117"/>
      <c r="HW83" s="117"/>
      <c r="HX83" s="117"/>
      <c r="HY83" s="117"/>
      <c r="HZ83" s="117"/>
      <c r="IA83" s="117"/>
      <c r="IB83" s="117"/>
      <c r="IC83" s="117"/>
      <c r="ID83" s="117"/>
      <c r="IE83" s="117"/>
      <c r="IF83" s="117"/>
      <c r="IG83" s="117"/>
      <c r="IH83" s="117"/>
      <c r="II83" s="117"/>
      <c r="IJ83" s="117"/>
      <c r="IK83" s="117"/>
      <c r="IL83" s="117"/>
      <c r="IM83" s="117"/>
      <c r="IN83" s="117"/>
      <c r="IO83" s="117"/>
      <c r="IP83" s="117"/>
      <c r="IQ83" s="117"/>
      <c r="IR83" s="117"/>
      <c r="IS83" s="117"/>
      <c r="IT83" s="117"/>
      <c r="IU83" s="117"/>
      <c r="IV83" s="117"/>
      <c r="IW83" s="117"/>
      <c r="IX83" s="117"/>
      <c r="IY83" s="117"/>
      <c r="IZ83" s="117"/>
      <c r="JA83" s="117"/>
      <c r="JB83" s="117"/>
      <c r="JC83" s="117"/>
      <c r="JD83" s="117"/>
      <c r="JE83" s="117"/>
      <c r="JF83" s="117"/>
      <c r="JG83" s="117"/>
      <c r="JH83" s="117"/>
      <c r="JI83" s="117"/>
      <c r="JJ83" s="117"/>
      <c r="JK83" s="117"/>
      <c r="JL83" s="117"/>
      <c r="JM83" s="117"/>
      <c r="JN83" s="117"/>
      <c r="JO83" s="117"/>
      <c r="JP83" s="117"/>
      <c r="JQ83" s="117"/>
      <c r="JR83" s="117"/>
      <c r="JS83" s="117"/>
      <c r="JT83" s="117"/>
      <c r="JU83" s="117"/>
      <c r="JV83" s="117"/>
      <c r="JW83" s="117"/>
      <c r="JX83" s="117"/>
      <c r="JY83" s="117"/>
      <c r="JZ83" s="117"/>
      <c r="KA83" s="117"/>
      <c r="KB83" s="117"/>
      <c r="KC83" s="117"/>
      <c r="KD83" s="117"/>
      <c r="KE83" s="117"/>
      <c r="KF83" s="117"/>
      <c r="KG83" s="117"/>
      <c r="KH83" s="117"/>
      <c r="KI83" s="117"/>
      <c r="KJ83" s="117"/>
      <c r="KK83" s="117"/>
      <c r="KL83" s="117"/>
      <c r="KM83" s="117"/>
      <c r="KN83" s="117"/>
      <c r="KO83" s="117"/>
      <c r="KP83" s="117"/>
      <c r="KQ83" s="117"/>
      <c r="KR83" s="117"/>
      <c r="KS83" s="117"/>
      <c r="KT83" s="117"/>
      <c r="KU83" s="117"/>
      <c r="KV83" s="117"/>
      <c r="KW83" s="117"/>
      <c r="KX83" s="117"/>
      <c r="KY83" s="117"/>
      <c r="KZ83" s="117"/>
      <c r="LA83" s="117"/>
      <c r="LB83" s="117"/>
      <c r="LC83" s="117"/>
      <c r="LD83" s="117"/>
      <c r="LE83" s="117"/>
      <c r="LF83" s="117"/>
      <c r="LG83" s="117"/>
      <c r="LH83" s="117"/>
      <c r="LI83" s="117"/>
      <c r="LJ83" s="117"/>
      <c r="LK83" s="117"/>
      <c r="LL83" s="117"/>
      <c r="LM83" s="117"/>
      <c r="LN83" s="117"/>
      <c r="LO83" s="117"/>
      <c r="LP83" s="117"/>
      <c r="LQ83" s="117"/>
      <c r="LR83" s="117"/>
      <c r="LS83" s="117"/>
      <c r="LT83" s="117"/>
      <c r="LU83" s="117"/>
      <c r="LV83" s="117"/>
      <c r="LW83" s="117"/>
      <c r="LX83" s="117"/>
      <c r="LY83" s="117"/>
      <c r="LZ83" s="117"/>
      <c r="MA83" s="117"/>
      <c r="MB83" s="117"/>
      <c r="MC83" s="117"/>
      <c r="MD83" s="117"/>
      <c r="ME83" s="117"/>
      <c r="MF83" s="117"/>
      <c r="MG83" s="117"/>
      <c r="MH83" s="117"/>
      <c r="MI83" s="117"/>
      <c r="MJ83" s="117"/>
      <c r="MK83" s="117"/>
      <c r="ML83" s="117"/>
      <c r="MM83" s="117"/>
      <c r="MN83" s="117"/>
      <c r="MO83" s="117"/>
      <c r="MP83" s="117"/>
      <c r="MQ83" s="117"/>
      <c r="MR83" s="117"/>
      <c r="MS83" s="117"/>
      <c r="MT83" s="117"/>
      <c r="MU83" s="117"/>
      <c r="MV83" s="117"/>
      <c r="MW83" s="117"/>
      <c r="MX83" s="117"/>
      <c r="MY83" s="117"/>
      <c r="MZ83" s="117"/>
      <c r="NA83" s="117"/>
      <c r="NB83" s="117"/>
      <c r="NC83" s="117"/>
      <c r="ND83" s="117"/>
      <c r="NE83" s="117"/>
      <c r="NF83" s="117"/>
      <c r="NG83" s="117"/>
      <c r="NH83" s="117"/>
      <c r="NI83" s="117"/>
      <c r="NJ83" s="117"/>
      <c r="NK83" s="117"/>
      <c r="NL83" s="117"/>
      <c r="NM83" s="117"/>
      <c r="NN83" s="117"/>
      <c r="NO83" s="117"/>
      <c r="NP83" s="117"/>
      <c r="NQ83" s="117"/>
      <c r="NR83" s="117"/>
      <c r="NS83" s="117"/>
      <c r="NT83" s="117"/>
      <c r="NU83" s="117"/>
      <c r="NV83" s="117"/>
      <c r="NW83" s="117"/>
      <c r="NX83" s="117"/>
      <c r="NY83" s="117"/>
      <c r="NZ83" s="117"/>
      <c r="OA83" s="117"/>
      <c r="OB83" s="117"/>
      <c r="OC83" s="117"/>
      <c r="OD83" s="117"/>
      <c r="OE83" s="117"/>
      <c r="OF83" s="117"/>
      <c r="OG83" s="117"/>
      <c r="OH83" s="117"/>
      <c r="OI83" s="117"/>
      <c r="OJ83" s="117"/>
      <c r="OK83" s="117"/>
      <c r="OL83" s="117"/>
      <c r="OM83" s="117"/>
      <c r="ON83" s="117"/>
      <c r="OO83" s="117"/>
      <c r="OP83" s="117"/>
      <c r="OQ83" s="117"/>
      <c r="OR83" s="117"/>
      <c r="OS83" s="117"/>
      <c r="OT83" s="117"/>
      <c r="OU83" s="117"/>
      <c r="OV83" s="117"/>
      <c r="OW83" s="117"/>
      <c r="OX83" s="117"/>
      <c r="OY83" s="117"/>
      <c r="OZ83" s="117"/>
      <c r="PA83" s="117"/>
      <c r="PB83" s="117"/>
      <c r="PC83" s="117"/>
      <c r="PD83" s="117"/>
      <c r="PE83" s="117"/>
      <c r="PF83" s="117"/>
      <c r="PG83" s="117"/>
      <c r="PH83" s="117"/>
      <c r="PI83" s="117"/>
      <c r="PJ83" s="117"/>
      <c r="PK83" s="117"/>
      <c r="PL83" s="117"/>
      <c r="PM83" s="117"/>
      <c r="PN83" s="117"/>
      <c r="PO83" s="117"/>
      <c r="PP83" s="117"/>
      <c r="PQ83" s="117"/>
      <c r="PR83" s="117"/>
      <c r="PS83" s="117"/>
      <c r="PT83" s="117"/>
      <c r="PU83" s="117"/>
      <c r="PV83" s="117"/>
      <c r="PW83" s="117"/>
      <c r="PX83" s="117"/>
      <c r="PY83" s="117"/>
      <c r="PZ83" s="117"/>
      <c r="QA83" s="117"/>
      <c r="QB83" s="117"/>
      <c r="QC83" s="117"/>
      <c r="QD83" s="117"/>
      <c r="QE83" s="117"/>
      <c r="QF83" s="117"/>
      <c r="QG83" s="117"/>
      <c r="QH83" s="117"/>
      <c r="QI83" s="117"/>
      <c r="QJ83" s="117"/>
      <c r="QK83" s="117"/>
      <c r="QL83" s="117"/>
      <c r="QM83" s="117"/>
      <c r="QN83" s="117"/>
      <c r="QO83" s="117"/>
      <c r="QP83" s="117"/>
      <c r="QQ83" s="117"/>
      <c r="QR83" s="117"/>
      <c r="QS83" s="117"/>
      <c r="QT83" s="117"/>
      <c r="QU83" s="117"/>
      <c r="QV83" s="117"/>
      <c r="QW83" s="117"/>
      <c r="QX83" s="117"/>
      <c r="QY83" s="117"/>
      <c r="QZ83" s="117"/>
      <c r="RA83" s="117"/>
      <c r="RB83" s="117"/>
      <c r="RC83" s="117"/>
      <c r="RD83" s="117"/>
      <c r="RE83" s="117"/>
      <c r="RF83" s="117"/>
      <c r="RG83" s="117"/>
      <c r="RH83" s="117"/>
      <c r="RI83" s="117"/>
      <c r="RJ83" s="117"/>
      <c r="RK83" s="117"/>
      <c r="RL83" s="117"/>
      <c r="RM83" s="117"/>
      <c r="RN83" s="117"/>
      <c r="RO83" s="117"/>
      <c r="RP83" s="117"/>
      <c r="RQ83" s="117"/>
      <c r="RR83" s="117"/>
      <c r="RS83" s="117"/>
      <c r="RT83" s="117"/>
      <c r="RU83" s="117"/>
      <c r="RV83" s="117"/>
      <c r="RW83" s="117"/>
      <c r="RX83" s="117"/>
      <c r="RY83" s="117"/>
      <c r="RZ83" s="117"/>
      <c r="SA83" s="117"/>
      <c r="SB83" s="117"/>
      <c r="SC83" s="117"/>
      <c r="SD83" s="117"/>
      <c r="SE83" s="117"/>
      <c r="SF83" s="117"/>
      <c r="SG83" s="117"/>
      <c r="SH83" s="117"/>
      <c r="SI83" s="117"/>
      <c r="SJ83" s="117"/>
      <c r="SK83" s="117"/>
      <c r="SL83" s="117"/>
      <c r="SM83" s="117"/>
      <c r="SN83" s="117"/>
      <c r="SO83" s="117"/>
      <c r="SP83" s="117"/>
      <c r="SQ83" s="117"/>
      <c r="SR83" s="117"/>
      <c r="SS83" s="117"/>
      <c r="ST83" s="117"/>
      <c r="SU83" s="117"/>
      <c r="SV83" s="117"/>
      <c r="SW83" s="117"/>
      <c r="SX83" s="117"/>
      <c r="SY83" s="117"/>
      <c r="SZ83" s="117"/>
      <c r="TA83" s="117"/>
      <c r="TB83" s="117"/>
      <c r="TC83" s="117"/>
      <c r="TD83" s="117"/>
      <c r="TE83" s="117"/>
      <c r="TF83" s="117"/>
      <c r="TG83" s="117"/>
      <c r="TH83" s="117"/>
      <c r="TI83" s="117"/>
      <c r="TJ83" s="117"/>
      <c r="TK83" s="117"/>
      <c r="TL83" s="117"/>
      <c r="TM83" s="117"/>
      <c r="TN83" s="117"/>
      <c r="TO83" s="117"/>
      <c r="TP83" s="117"/>
      <c r="TQ83" s="117"/>
      <c r="TR83" s="117"/>
      <c r="TS83" s="117"/>
      <c r="TT83" s="117"/>
      <c r="TU83" s="117"/>
      <c r="TV83" s="117"/>
      <c r="TW83" s="117"/>
      <c r="TX83" s="117"/>
      <c r="TY83" s="117"/>
      <c r="TZ83" s="117"/>
      <c r="UA83" s="117"/>
      <c r="UB83" s="117"/>
      <c r="UC83" s="117"/>
      <c r="UD83" s="117"/>
      <c r="UE83" s="117"/>
      <c r="UF83" s="117"/>
      <c r="UG83" s="117"/>
      <c r="UH83" s="117"/>
      <c r="UI83" s="117"/>
      <c r="UJ83" s="117"/>
      <c r="UK83" s="117"/>
      <c r="UL83" s="117"/>
      <c r="UM83" s="117"/>
      <c r="UN83" s="117"/>
      <c r="UO83" s="117"/>
      <c r="UP83" s="117"/>
      <c r="UQ83" s="117"/>
      <c r="UR83" s="117"/>
      <c r="US83" s="117"/>
      <c r="UT83" s="117"/>
      <c r="UU83" s="117"/>
      <c r="UV83" s="117"/>
      <c r="UW83" s="117"/>
      <c r="UX83" s="117"/>
      <c r="UY83" s="117"/>
      <c r="UZ83" s="117"/>
      <c r="VA83" s="117"/>
      <c r="VB83" s="117"/>
      <c r="VC83" s="117"/>
      <c r="VD83" s="117"/>
      <c r="VE83" s="117"/>
      <c r="VF83" s="117"/>
      <c r="VG83" s="117"/>
      <c r="VH83" s="117"/>
      <c r="VI83" s="117"/>
      <c r="VJ83" s="117"/>
      <c r="VK83" s="117"/>
      <c r="VL83" s="117"/>
      <c r="VM83" s="117"/>
      <c r="VN83" s="117"/>
      <c r="VO83" s="117"/>
      <c r="VP83" s="117"/>
      <c r="VQ83" s="117"/>
      <c r="VR83" s="117"/>
      <c r="VS83" s="117"/>
      <c r="VT83" s="117"/>
      <c r="VU83" s="117"/>
      <c r="VV83" s="117"/>
      <c r="VW83" s="117"/>
      <c r="VX83" s="117"/>
      <c r="VY83" s="117"/>
      <c r="VZ83" s="117"/>
      <c r="WA83" s="117"/>
      <c r="WB83" s="117"/>
      <c r="WC83" s="117"/>
      <c r="WD83" s="117"/>
      <c r="WE83" s="117"/>
      <c r="WF83" s="117"/>
      <c r="WG83" s="117"/>
      <c r="WH83" s="117"/>
      <c r="WI83" s="117"/>
      <c r="WJ83" s="117"/>
      <c r="WK83" s="117"/>
      <c r="WL83" s="117"/>
      <c r="WM83" s="117"/>
      <c r="WN83" s="117"/>
      <c r="WO83" s="117"/>
      <c r="WP83" s="117"/>
      <c r="WQ83" s="117"/>
      <c r="WR83" s="117"/>
      <c r="WS83" s="117"/>
      <c r="WT83" s="117"/>
      <c r="WU83" s="117"/>
      <c r="WV83" s="117"/>
      <c r="WW83" s="117"/>
      <c r="WX83" s="117"/>
      <c r="WY83" s="117"/>
      <c r="WZ83" s="117"/>
      <c r="XA83" s="117"/>
      <c r="XB83" s="117"/>
      <c r="XC83" s="117"/>
      <c r="XD83" s="117"/>
      <c r="XE83" s="117"/>
      <c r="XF83" s="117"/>
      <c r="XG83" s="117"/>
      <c r="XH83" s="117"/>
      <c r="XI83" s="117"/>
      <c r="XJ83" s="117"/>
      <c r="XK83" s="117"/>
      <c r="XL83" s="117"/>
      <c r="XM83" s="117"/>
      <c r="XN83" s="117"/>
      <c r="XO83" s="117"/>
      <c r="XP83" s="117"/>
      <c r="XQ83" s="117"/>
      <c r="XR83" s="117"/>
      <c r="XS83" s="117"/>
      <c r="XT83" s="117"/>
      <c r="XU83" s="117"/>
      <c r="XV83" s="117"/>
      <c r="XW83" s="117"/>
      <c r="XX83" s="117"/>
      <c r="XY83" s="117"/>
      <c r="XZ83" s="117"/>
      <c r="YA83" s="117"/>
      <c r="YB83" s="117"/>
      <c r="YC83" s="117"/>
      <c r="YD83" s="117"/>
      <c r="YE83" s="117"/>
      <c r="YF83" s="117"/>
      <c r="YG83" s="117"/>
      <c r="YH83" s="117"/>
      <c r="YI83" s="117"/>
      <c r="YJ83" s="117"/>
      <c r="YK83" s="117"/>
      <c r="YL83" s="117"/>
      <c r="YM83" s="117"/>
      <c r="YN83" s="117"/>
      <c r="YO83" s="117"/>
      <c r="YP83" s="117"/>
      <c r="YQ83" s="117"/>
      <c r="YR83" s="117"/>
      <c r="YS83" s="117"/>
      <c r="YT83" s="117"/>
      <c r="YU83" s="117"/>
      <c r="YV83" s="117"/>
      <c r="YW83" s="117"/>
      <c r="YX83" s="117"/>
      <c r="YY83" s="117"/>
      <c r="YZ83" s="117"/>
      <c r="ZA83" s="117"/>
      <c r="ZB83" s="117"/>
      <c r="ZC83" s="117"/>
      <c r="ZD83" s="117"/>
      <c r="ZE83" s="117"/>
      <c r="ZF83" s="117"/>
      <c r="ZG83" s="117"/>
      <c r="ZH83" s="117"/>
      <c r="ZI83" s="117"/>
      <c r="ZJ83" s="117"/>
      <c r="ZK83" s="117"/>
      <c r="ZL83" s="117"/>
      <c r="ZM83" s="117"/>
      <c r="ZN83" s="117"/>
      <c r="ZO83" s="117"/>
      <c r="ZP83" s="117"/>
      <c r="ZQ83" s="117"/>
      <c r="ZR83" s="117"/>
      <c r="ZS83" s="117"/>
      <c r="ZT83" s="117"/>
      <c r="ZU83" s="117"/>
      <c r="ZV83" s="117"/>
      <c r="ZW83" s="117"/>
      <c r="ZX83" s="117"/>
      <c r="ZY83" s="117"/>
      <c r="ZZ83" s="117"/>
      <c r="AAA83" s="117"/>
      <c r="AAB83" s="117"/>
      <c r="AAC83" s="117"/>
      <c r="AAD83" s="117"/>
      <c r="AAE83" s="117"/>
      <c r="AAF83" s="117"/>
      <c r="AAG83" s="117"/>
      <c r="AAH83" s="117"/>
      <c r="AAI83" s="117"/>
      <c r="AAJ83" s="117"/>
      <c r="AAK83" s="117"/>
      <c r="AAL83" s="117"/>
      <c r="AAM83" s="117"/>
      <c r="AAN83" s="117"/>
      <c r="AAO83" s="117"/>
      <c r="AAP83" s="117"/>
      <c r="AAQ83" s="117"/>
      <c r="AAR83" s="117"/>
      <c r="AAS83" s="117"/>
      <c r="AAT83" s="117"/>
      <c r="AAU83" s="117"/>
      <c r="AAV83" s="117"/>
      <c r="AAW83" s="117"/>
      <c r="AAX83" s="117"/>
      <c r="AAY83" s="117"/>
      <c r="AAZ83" s="117"/>
      <c r="ABA83" s="117"/>
      <c r="ABB83" s="117"/>
      <c r="ABC83" s="117"/>
      <c r="ABD83" s="117"/>
      <c r="ABE83" s="117"/>
      <c r="ABF83" s="117"/>
      <c r="ABG83" s="117"/>
      <c r="ABH83" s="117"/>
      <c r="ABI83" s="117"/>
      <c r="ABJ83" s="117"/>
      <c r="ABK83" s="117"/>
      <c r="ABL83" s="117"/>
      <c r="ABM83" s="117"/>
      <c r="ABN83" s="117"/>
      <c r="ABO83" s="117"/>
      <c r="ABP83" s="117"/>
      <c r="ABQ83" s="117"/>
      <c r="ABR83" s="117"/>
      <c r="ABS83" s="117"/>
      <c r="ABT83" s="117"/>
      <c r="ABU83" s="117"/>
      <c r="ABV83" s="117"/>
      <c r="ABW83" s="117"/>
      <c r="ABX83" s="117"/>
      <c r="ABY83" s="117"/>
      <c r="ABZ83" s="117"/>
      <c r="ACA83" s="117"/>
      <c r="ACB83" s="117"/>
      <c r="ACC83" s="117"/>
      <c r="ACD83" s="117"/>
      <c r="ACE83" s="117"/>
      <c r="ACF83" s="117"/>
      <c r="ACG83" s="117"/>
      <c r="ACH83" s="117"/>
      <c r="ACI83" s="117"/>
      <c r="ACJ83" s="117"/>
      <c r="ACK83" s="117"/>
      <c r="ACL83" s="117"/>
      <c r="ACM83" s="117"/>
      <c r="ACN83" s="117"/>
      <c r="ACO83" s="117"/>
      <c r="ACP83" s="117"/>
      <c r="ACQ83" s="117"/>
      <c r="ACR83" s="117"/>
      <c r="ACS83" s="117"/>
      <c r="ACT83" s="117"/>
      <c r="ACU83" s="117"/>
      <c r="ACV83" s="117"/>
      <c r="ACW83" s="117"/>
      <c r="ACX83" s="117"/>
      <c r="ACY83" s="117"/>
      <c r="ACZ83" s="117"/>
      <c r="ADA83" s="117"/>
      <c r="ADB83" s="117"/>
      <c r="ADC83" s="117"/>
      <c r="ADD83" s="117"/>
      <c r="ADE83" s="117"/>
      <c r="ADF83" s="117"/>
      <c r="ADG83" s="117"/>
      <c r="ADH83" s="117"/>
      <c r="ADI83" s="117"/>
      <c r="ADJ83" s="117"/>
      <c r="ADK83" s="117"/>
      <c r="ADL83" s="117"/>
      <c r="ADM83" s="117"/>
      <c r="ADN83" s="117"/>
      <c r="ADO83" s="117"/>
      <c r="ADP83" s="117"/>
      <c r="ADQ83" s="117"/>
      <c r="ADR83" s="117"/>
      <c r="ADS83" s="117"/>
      <c r="ADT83" s="117"/>
      <c r="ADU83" s="117"/>
      <c r="ADV83" s="117"/>
      <c r="ADW83" s="117"/>
      <c r="ADX83" s="117"/>
      <c r="ADY83" s="117"/>
      <c r="ADZ83" s="117"/>
      <c r="AEA83" s="117"/>
      <c r="AEB83" s="117"/>
      <c r="AEC83" s="117"/>
      <c r="AED83" s="117"/>
      <c r="AEE83" s="117"/>
      <c r="AEF83" s="117"/>
      <c r="AEG83" s="117"/>
      <c r="AEH83" s="117"/>
      <c r="AEI83" s="117"/>
      <c r="AEJ83" s="117"/>
      <c r="AEK83" s="117"/>
      <c r="AEL83" s="117"/>
      <c r="AEM83" s="117"/>
      <c r="AEN83" s="117"/>
      <c r="AEO83" s="117"/>
      <c r="AEP83" s="117"/>
      <c r="AEQ83" s="117"/>
      <c r="AER83" s="117"/>
      <c r="AES83" s="117"/>
      <c r="AET83" s="117"/>
      <c r="AEU83" s="117"/>
      <c r="AEV83" s="117"/>
      <c r="AEW83" s="117"/>
      <c r="AEX83" s="117"/>
      <c r="AEY83" s="117"/>
      <c r="AEZ83" s="117"/>
      <c r="AFA83" s="117"/>
      <c r="AFB83" s="117"/>
      <c r="AFC83" s="117"/>
      <c r="AFD83" s="117"/>
      <c r="AFE83" s="117"/>
      <c r="AFF83" s="117"/>
      <c r="AFG83" s="117"/>
      <c r="AFH83" s="117"/>
      <c r="AFI83" s="117"/>
      <c r="AFJ83" s="117"/>
      <c r="AFK83" s="117"/>
      <c r="AFL83" s="117"/>
      <c r="AFM83" s="117"/>
      <c r="AFN83" s="117"/>
      <c r="AFO83" s="117"/>
      <c r="AFP83" s="117"/>
      <c r="AFQ83" s="117"/>
      <c r="AFR83" s="117"/>
      <c r="AFS83" s="117"/>
      <c r="AFT83" s="117"/>
      <c r="AFU83" s="117"/>
      <c r="AFV83" s="117"/>
      <c r="AFW83" s="117"/>
      <c r="AFX83" s="117"/>
      <c r="AFY83" s="117"/>
      <c r="AFZ83" s="117"/>
      <c r="AGA83" s="117"/>
      <c r="AGB83" s="117"/>
      <c r="AGC83" s="117"/>
      <c r="AGD83" s="117"/>
      <c r="AGE83" s="117"/>
      <c r="AGF83" s="117"/>
      <c r="AGG83" s="117"/>
      <c r="AGH83" s="117"/>
      <c r="AGI83" s="117"/>
      <c r="AGJ83" s="117"/>
      <c r="AGK83" s="117"/>
      <c r="AGL83" s="117"/>
      <c r="AGM83" s="117"/>
      <c r="AGN83" s="117"/>
      <c r="AGO83" s="117"/>
      <c r="AGP83" s="117"/>
      <c r="AGQ83" s="117"/>
      <c r="AGR83" s="117"/>
      <c r="AGS83" s="117"/>
      <c r="AGT83" s="117"/>
      <c r="AGU83" s="117"/>
      <c r="AGV83" s="117"/>
      <c r="AGW83" s="117"/>
      <c r="AGX83" s="117"/>
      <c r="AGY83" s="117"/>
      <c r="AGZ83" s="117"/>
      <c r="AHA83" s="117"/>
      <c r="AHB83" s="117"/>
      <c r="AHC83" s="117"/>
      <c r="AHD83" s="117"/>
      <c r="AHE83" s="117"/>
      <c r="AHF83" s="117"/>
      <c r="AHG83" s="117"/>
      <c r="AHH83" s="117"/>
      <c r="AHI83" s="117"/>
      <c r="AHJ83" s="117"/>
      <c r="AHK83" s="117"/>
      <c r="AHL83" s="117"/>
      <c r="AHM83" s="117"/>
      <c r="AHN83" s="117"/>
      <c r="AHO83" s="117"/>
      <c r="AHP83" s="117"/>
      <c r="AHQ83" s="117"/>
      <c r="AHR83" s="117"/>
      <c r="AHS83" s="117"/>
      <c r="AHT83" s="117"/>
      <c r="AHU83" s="117"/>
      <c r="AHV83" s="117"/>
      <c r="AHW83" s="117"/>
      <c r="AHX83" s="117"/>
      <c r="AHY83" s="117"/>
      <c r="AHZ83" s="117"/>
      <c r="AIA83" s="117"/>
      <c r="AIB83" s="117"/>
      <c r="AIC83" s="117"/>
      <c r="AID83" s="117"/>
      <c r="AIE83" s="117"/>
      <c r="AIF83" s="117"/>
      <c r="AIG83" s="117"/>
      <c r="AIH83" s="117"/>
      <c r="AII83" s="117"/>
      <c r="AIJ83" s="117"/>
      <c r="AIK83" s="117"/>
      <c r="AIL83" s="117"/>
      <c r="AIM83" s="117"/>
      <c r="AIN83" s="117"/>
      <c r="AIO83" s="117"/>
      <c r="AIP83" s="117"/>
      <c r="AIQ83" s="117"/>
      <c r="AIR83" s="117"/>
      <c r="AIS83" s="117"/>
      <c r="AIT83" s="117"/>
      <c r="AIU83" s="117"/>
      <c r="AIV83" s="117"/>
      <c r="AIW83" s="117"/>
      <c r="AIX83" s="117"/>
      <c r="AIY83" s="117"/>
      <c r="AIZ83" s="117"/>
      <c r="AJA83" s="117"/>
      <c r="AJB83" s="117"/>
      <c r="AJC83" s="117"/>
      <c r="AJD83" s="117"/>
      <c r="AJE83" s="117"/>
      <c r="AJF83" s="117"/>
      <c r="AJG83" s="117"/>
      <c r="AJH83" s="117"/>
      <c r="AJI83" s="117"/>
      <c r="AJJ83" s="117"/>
      <c r="AJK83" s="117"/>
      <c r="AJL83" s="117"/>
      <c r="AJM83" s="117"/>
      <c r="AJN83" s="117"/>
      <c r="AJO83" s="117"/>
      <c r="AJP83" s="117"/>
      <c r="AJQ83" s="117"/>
      <c r="AJR83" s="117"/>
      <c r="AJS83" s="117"/>
      <c r="AJT83" s="117"/>
      <c r="AJU83" s="117"/>
      <c r="AJV83" s="117"/>
      <c r="AJW83" s="117"/>
      <c r="AJX83" s="117"/>
      <c r="AJY83" s="117"/>
      <c r="AJZ83" s="117"/>
      <c r="AKA83" s="117"/>
      <c r="AKB83" s="117"/>
      <c r="AKC83" s="117"/>
      <c r="AKD83" s="117"/>
      <c r="AKE83" s="117"/>
      <c r="AKF83" s="117"/>
      <c r="AKG83" s="117"/>
      <c r="AKH83" s="117"/>
      <c r="AKI83" s="117"/>
      <c r="AKJ83" s="117"/>
      <c r="AKK83" s="117"/>
      <c r="AKL83" s="117"/>
      <c r="AKM83" s="117"/>
      <c r="AKN83" s="117"/>
      <c r="AKO83" s="117"/>
      <c r="AKP83" s="117"/>
      <c r="AKQ83" s="117"/>
      <c r="AKR83" s="117"/>
      <c r="AKS83" s="117"/>
      <c r="AKT83" s="117"/>
      <c r="AKU83" s="117"/>
      <c r="AKV83" s="117"/>
      <c r="AKW83" s="117"/>
      <c r="AKX83" s="117"/>
      <c r="AKY83" s="117"/>
      <c r="AKZ83" s="117"/>
      <c r="ALA83" s="117"/>
      <c r="ALB83" s="117"/>
      <c r="ALC83" s="117"/>
      <c r="ALD83" s="117"/>
      <c r="ALE83" s="117"/>
      <c r="ALF83" s="117"/>
      <c r="ALG83" s="117"/>
      <c r="ALH83" s="117"/>
      <c r="ALI83" s="117"/>
      <c r="ALJ83" s="117"/>
      <c r="ALK83" s="117"/>
      <c r="ALL83" s="117"/>
      <c r="ALM83" s="117"/>
      <c r="ALN83" s="117"/>
      <c r="ALO83" s="117"/>
      <c r="ALP83" s="117"/>
      <c r="ALQ83" s="117"/>
      <c r="ALR83" s="117"/>
      <c r="ALS83" s="117"/>
      <c r="ALT83" s="117"/>
      <c r="ALU83" s="117"/>
      <c r="ALV83" s="117"/>
      <c r="ALW83" s="117"/>
      <c r="ALX83" s="117"/>
      <c r="ALY83" s="117"/>
      <c r="ALZ83" s="117"/>
      <c r="AMA83" s="117"/>
      <c r="AMB83" s="117"/>
      <c r="AMC83" s="117"/>
      <c r="AMD83" s="117"/>
      <c r="AME83" s="117"/>
      <c r="AMF83" s="117"/>
      <c r="AMG83" s="117"/>
      <c r="AMH83" s="117"/>
      <c r="AMI83" s="117"/>
      <c r="AMJ83" s="117"/>
      <c r="AMK83" s="117"/>
      <c r="AML83" s="117"/>
      <c r="AMM83" s="117"/>
      <c r="AMN83" s="117"/>
      <c r="AMO83" s="117"/>
      <c r="AMP83" s="117"/>
      <c r="AMQ83" s="117"/>
      <c r="AMR83" s="117"/>
      <c r="AMS83" s="117"/>
      <c r="AMT83" s="117"/>
      <c r="AMU83" s="117"/>
      <c r="AMV83" s="117"/>
      <c r="AMW83" s="117"/>
      <c r="AMX83" s="117"/>
      <c r="AMY83" s="117"/>
      <c r="AMZ83" s="117"/>
      <c r="ANA83" s="117"/>
      <c r="ANB83" s="117"/>
      <c r="ANC83" s="117"/>
      <c r="AND83" s="117"/>
      <c r="ANE83" s="117"/>
      <c r="ANF83" s="117"/>
      <c r="ANG83" s="117"/>
      <c r="ANH83" s="117"/>
      <c r="ANI83" s="117"/>
      <c r="ANJ83" s="117"/>
      <c r="ANK83" s="117"/>
      <c r="ANL83" s="117"/>
      <c r="ANM83" s="117"/>
      <c r="ANN83" s="117"/>
      <c r="ANO83" s="117"/>
      <c r="ANP83" s="117"/>
      <c r="ANQ83" s="117"/>
      <c r="ANR83" s="117"/>
      <c r="ANS83" s="117"/>
      <c r="ANT83" s="117"/>
      <c r="ANU83" s="117"/>
      <c r="ANV83" s="117"/>
      <c r="ANW83" s="117"/>
      <c r="ANX83" s="117"/>
      <c r="ANY83" s="117"/>
      <c r="ANZ83" s="117"/>
      <c r="AOA83" s="117"/>
      <c r="AOB83" s="117"/>
      <c r="AOC83" s="117"/>
      <c r="AOD83" s="117"/>
      <c r="AOE83" s="117"/>
      <c r="AOF83" s="117"/>
      <c r="AOG83" s="117"/>
      <c r="AOH83" s="117"/>
      <c r="AOI83" s="117"/>
      <c r="AOJ83" s="117"/>
      <c r="AOK83" s="117"/>
      <c r="AOL83" s="117"/>
      <c r="AOM83" s="117"/>
      <c r="AON83" s="117"/>
      <c r="AOO83" s="117"/>
      <c r="AOP83" s="117"/>
      <c r="AOQ83" s="117"/>
      <c r="AOR83" s="117"/>
      <c r="AOS83" s="117"/>
      <c r="AOT83" s="117"/>
      <c r="AOU83" s="117"/>
      <c r="AOV83" s="117"/>
      <c r="AOW83" s="117"/>
      <c r="AOX83" s="117"/>
      <c r="AOY83" s="117"/>
      <c r="AOZ83" s="117"/>
      <c r="APA83" s="117"/>
      <c r="APB83" s="117"/>
      <c r="APC83" s="117"/>
      <c r="APD83" s="117"/>
      <c r="APE83" s="117"/>
      <c r="APF83" s="117"/>
      <c r="APG83" s="117"/>
      <c r="APH83" s="117"/>
      <c r="API83" s="117"/>
      <c r="APJ83" s="117"/>
      <c r="APK83" s="117"/>
      <c r="APL83" s="117"/>
      <c r="APM83" s="117"/>
      <c r="APN83" s="117"/>
      <c r="APO83" s="117"/>
      <c r="APP83" s="117"/>
      <c r="APQ83" s="117"/>
      <c r="APR83" s="117"/>
      <c r="APS83" s="117"/>
      <c r="APT83" s="117"/>
      <c r="APU83" s="117"/>
      <c r="APV83" s="117"/>
      <c r="APW83" s="117"/>
      <c r="APX83" s="117"/>
      <c r="APY83" s="117"/>
      <c r="APZ83" s="117"/>
      <c r="AQA83" s="117"/>
      <c r="AQB83" s="117"/>
      <c r="AQC83" s="117"/>
      <c r="AQD83" s="117"/>
      <c r="AQE83" s="117"/>
      <c r="AQF83" s="117"/>
      <c r="AQG83" s="117"/>
      <c r="AQH83" s="117"/>
      <c r="AQI83" s="117"/>
      <c r="AQJ83" s="117"/>
      <c r="AQK83" s="117"/>
      <c r="AQL83" s="117"/>
      <c r="AQM83" s="117"/>
      <c r="AQN83" s="117"/>
      <c r="AQO83" s="117"/>
      <c r="AQP83" s="117"/>
      <c r="AQQ83" s="117"/>
      <c r="AQR83" s="117"/>
      <c r="AQS83" s="117"/>
      <c r="AQT83" s="117"/>
      <c r="AQU83" s="117"/>
      <c r="AQV83" s="117"/>
      <c r="AQW83" s="117"/>
      <c r="AQX83" s="117"/>
      <c r="AQY83" s="117"/>
      <c r="AQZ83" s="117"/>
      <c r="ARA83" s="117"/>
      <c r="ARB83" s="117"/>
      <c r="ARC83" s="117"/>
      <c r="ARD83" s="117"/>
      <c r="ARE83" s="117"/>
      <c r="ARF83" s="117"/>
      <c r="ARG83" s="117"/>
      <c r="ARH83" s="117"/>
      <c r="ARI83" s="117"/>
      <c r="ARJ83" s="117"/>
      <c r="ARK83" s="117"/>
      <c r="ARL83" s="117"/>
      <c r="ARM83" s="117"/>
      <c r="ARN83" s="117"/>
      <c r="ARO83" s="117"/>
      <c r="ARP83" s="117"/>
      <c r="ARQ83" s="117"/>
      <c r="ARR83" s="117"/>
      <c r="ARS83" s="117"/>
      <c r="ART83" s="117"/>
      <c r="ARU83" s="117"/>
      <c r="ARV83" s="117"/>
      <c r="ARW83" s="117"/>
      <c r="ARX83" s="117"/>
      <c r="ARY83" s="117"/>
      <c r="ARZ83" s="117"/>
      <c r="ASA83" s="117"/>
      <c r="ASB83" s="117"/>
      <c r="ASC83" s="117"/>
      <c r="ASD83" s="117"/>
      <c r="ASE83" s="117"/>
      <c r="ASF83" s="117"/>
      <c r="ASG83" s="117"/>
      <c r="ASH83" s="117"/>
      <c r="ASI83" s="117"/>
      <c r="ASJ83" s="117"/>
      <c r="ASK83" s="117"/>
      <c r="ASL83" s="117"/>
      <c r="ASM83" s="117"/>
      <c r="ASN83" s="117"/>
      <c r="ASO83" s="117"/>
      <c r="ASP83" s="117"/>
      <c r="ASQ83" s="117"/>
      <c r="ASR83" s="117"/>
      <c r="ASS83" s="117"/>
      <c r="AST83" s="117"/>
      <c r="ASU83" s="117"/>
      <c r="ASV83" s="117"/>
      <c r="ASW83" s="117"/>
      <c r="ASX83" s="117"/>
      <c r="ASY83" s="117"/>
      <c r="ASZ83" s="117"/>
      <c r="ATA83" s="117"/>
      <c r="ATB83" s="117"/>
      <c r="ATC83" s="117"/>
      <c r="ATD83" s="117"/>
      <c r="ATE83" s="117"/>
      <c r="ATF83" s="117"/>
      <c r="ATG83" s="117"/>
      <c r="ATH83" s="117"/>
      <c r="ATI83" s="117"/>
      <c r="ATJ83" s="117"/>
      <c r="ATK83" s="117"/>
      <c r="ATL83" s="117"/>
      <c r="ATM83" s="117"/>
      <c r="ATN83" s="117"/>
      <c r="ATO83" s="117"/>
      <c r="ATP83" s="117"/>
      <c r="ATQ83" s="117"/>
      <c r="ATR83" s="117"/>
      <c r="ATS83" s="117"/>
      <c r="ATT83" s="117"/>
      <c r="ATU83" s="117"/>
      <c r="ATV83" s="117"/>
      <c r="ATW83" s="117"/>
      <c r="ATX83" s="117"/>
      <c r="ATY83" s="117"/>
      <c r="ATZ83" s="117"/>
      <c r="AUA83" s="117"/>
      <c r="AUB83" s="117"/>
      <c r="AUC83" s="117"/>
      <c r="AUD83" s="117"/>
      <c r="AUE83" s="117"/>
      <c r="AUF83" s="117"/>
      <c r="AUG83" s="117"/>
      <c r="AUH83" s="117"/>
      <c r="AUI83" s="117"/>
      <c r="AUJ83" s="117"/>
      <c r="AUK83" s="117"/>
      <c r="AUL83" s="117"/>
      <c r="AUM83" s="117"/>
      <c r="AUN83" s="117"/>
      <c r="AUO83" s="117"/>
      <c r="AUP83" s="117"/>
      <c r="AUQ83" s="117"/>
      <c r="AUR83" s="117"/>
      <c r="AUS83" s="117"/>
      <c r="AUT83" s="117"/>
      <c r="AUU83" s="117"/>
      <c r="AUV83" s="117"/>
      <c r="AUW83" s="117"/>
      <c r="AUX83" s="117"/>
      <c r="AUY83" s="117"/>
      <c r="AUZ83" s="117"/>
      <c r="AVA83" s="117"/>
      <c r="AVB83" s="117"/>
      <c r="AVC83" s="117"/>
      <c r="AVD83" s="117"/>
      <c r="AVE83" s="117"/>
      <c r="AVF83" s="117"/>
      <c r="AVG83" s="117"/>
      <c r="AVH83" s="117"/>
      <c r="AVI83" s="117"/>
      <c r="AVJ83" s="117"/>
      <c r="AVK83" s="117"/>
      <c r="AVL83" s="117"/>
      <c r="AVM83" s="117"/>
      <c r="AVN83" s="117"/>
      <c r="AVO83" s="117"/>
      <c r="AVP83" s="117"/>
      <c r="AVQ83" s="117"/>
      <c r="AVR83" s="117"/>
      <c r="AVS83" s="117"/>
      <c r="AVT83" s="117"/>
      <c r="AVU83" s="117"/>
      <c r="AVV83" s="117"/>
      <c r="AVW83" s="117"/>
      <c r="AVX83" s="117"/>
      <c r="AVY83" s="117"/>
      <c r="AVZ83" s="117"/>
      <c r="AWA83" s="117"/>
      <c r="AWB83" s="117"/>
      <c r="AWC83" s="117"/>
      <c r="AWD83" s="117"/>
      <c r="AWE83" s="117"/>
      <c r="AWF83" s="117"/>
      <c r="AWG83" s="117"/>
      <c r="AWH83" s="117"/>
      <c r="AWI83" s="117"/>
      <c r="AWJ83" s="117"/>
      <c r="AWK83" s="117"/>
      <c r="AWL83" s="117"/>
      <c r="AWM83" s="117"/>
      <c r="AWN83" s="117"/>
      <c r="AWO83" s="117"/>
      <c r="AWP83" s="117"/>
      <c r="AWQ83" s="117"/>
      <c r="AWR83" s="117"/>
      <c r="AWS83" s="117"/>
      <c r="AWT83" s="117"/>
      <c r="AWU83" s="117"/>
      <c r="AWV83" s="117"/>
      <c r="AWW83" s="117"/>
      <c r="AWX83" s="117"/>
      <c r="AWY83" s="117"/>
      <c r="AWZ83" s="117"/>
      <c r="AXA83" s="117"/>
      <c r="AXB83" s="117"/>
      <c r="AXC83" s="117"/>
      <c r="AXD83" s="117"/>
      <c r="AXE83" s="117"/>
      <c r="AXF83" s="117"/>
      <c r="AXG83" s="117"/>
      <c r="AXH83" s="117"/>
      <c r="AXI83" s="117"/>
      <c r="AXJ83" s="117"/>
      <c r="AXK83" s="117"/>
      <c r="AXL83" s="117"/>
      <c r="AXM83" s="117"/>
      <c r="AXN83" s="117"/>
      <c r="AXO83" s="117"/>
      <c r="AXP83" s="117"/>
      <c r="AXQ83" s="117"/>
      <c r="AXR83" s="117"/>
      <c r="AXS83" s="117"/>
      <c r="AXT83" s="117"/>
      <c r="AXU83" s="117"/>
      <c r="AXV83" s="117"/>
      <c r="AXW83" s="117"/>
      <c r="AXX83" s="117"/>
      <c r="AXY83" s="117"/>
      <c r="AXZ83" s="117"/>
      <c r="AYA83" s="117"/>
      <c r="AYB83" s="117"/>
      <c r="AYC83" s="117"/>
      <c r="AYD83" s="117"/>
      <c r="AYE83" s="117"/>
      <c r="AYF83" s="117"/>
      <c r="AYG83" s="117"/>
      <c r="AYH83" s="117"/>
      <c r="AYI83" s="117"/>
      <c r="AYJ83" s="117"/>
      <c r="AYK83" s="117"/>
      <c r="AYL83" s="117"/>
      <c r="AYM83" s="117"/>
      <c r="AYN83" s="117"/>
      <c r="AYO83" s="117"/>
      <c r="AYP83" s="117"/>
      <c r="AYQ83" s="117"/>
      <c r="AYR83" s="117"/>
      <c r="AYS83" s="117"/>
      <c r="AYT83" s="117"/>
      <c r="AYU83" s="117"/>
      <c r="AYV83" s="117"/>
      <c r="AYW83" s="117"/>
      <c r="AYX83" s="117"/>
      <c r="AYY83" s="117"/>
      <c r="AYZ83" s="117"/>
      <c r="AZA83" s="117"/>
      <c r="AZB83" s="117"/>
      <c r="AZC83" s="117"/>
      <c r="AZD83" s="117"/>
      <c r="AZE83" s="117"/>
      <c r="AZF83" s="117"/>
      <c r="AZG83" s="117"/>
      <c r="AZH83" s="117"/>
      <c r="AZI83" s="117"/>
      <c r="AZJ83" s="117"/>
      <c r="AZK83" s="117"/>
      <c r="AZL83" s="117"/>
      <c r="AZM83" s="117"/>
      <c r="AZN83" s="117"/>
      <c r="AZO83" s="117"/>
      <c r="AZP83" s="117"/>
      <c r="AZQ83" s="117"/>
      <c r="AZR83" s="117"/>
      <c r="AZS83" s="117"/>
      <c r="AZT83" s="117"/>
      <c r="AZU83" s="117"/>
      <c r="AZV83" s="117"/>
      <c r="AZW83" s="117"/>
      <c r="AZX83" s="117"/>
      <c r="AZY83" s="117"/>
      <c r="AZZ83" s="117"/>
      <c r="BAA83" s="117"/>
      <c r="BAB83" s="117"/>
      <c r="BAC83" s="117"/>
      <c r="BAD83" s="117"/>
      <c r="BAE83" s="117"/>
      <c r="BAF83" s="117"/>
      <c r="BAG83" s="117"/>
      <c r="BAH83" s="117"/>
      <c r="BAI83" s="117"/>
      <c r="BAJ83" s="117"/>
      <c r="BAK83" s="117"/>
      <c r="BAL83" s="117"/>
      <c r="BAM83" s="117"/>
      <c r="BAN83" s="117"/>
      <c r="BAO83" s="117"/>
      <c r="BAP83" s="117"/>
      <c r="BAQ83" s="117"/>
      <c r="BAR83" s="117"/>
      <c r="BAS83" s="117"/>
      <c r="BAT83" s="117"/>
      <c r="BAU83" s="117"/>
      <c r="BAV83" s="117"/>
      <c r="BAW83" s="117"/>
      <c r="BAX83" s="117"/>
      <c r="BAY83" s="117"/>
      <c r="BAZ83" s="117"/>
      <c r="BBA83" s="117"/>
      <c r="BBB83" s="117"/>
      <c r="BBC83" s="117"/>
      <c r="BBD83" s="117"/>
      <c r="BBE83" s="117"/>
      <c r="BBF83" s="117"/>
      <c r="BBG83" s="117"/>
      <c r="BBH83" s="117"/>
      <c r="BBI83" s="117"/>
      <c r="BBJ83" s="117"/>
      <c r="BBK83" s="117"/>
      <c r="BBL83" s="117"/>
      <c r="BBM83" s="117"/>
      <c r="BBN83" s="117"/>
      <c r="BBO83" s="117"/>
      <c r="BBP83" s="117"/>
      <c r="BBQ83" s="117"/>
      <c r="BBR83" s="117"/>
      <c r="BBS83" s="117"/>
      <c r="BBT83" s="117"/>
      <c r="BBU83" s="117"/>
      <c r="BBV83" s="117"/>
      <c r="BBW83" s="117"/>
      <c r="BBX83" s="117"/>
      <c r="BBY83" s="117"/>
      <c r="BBZ83" s="117"/>
      <c r="BCA83" s="117"/>
      <c r="BCB83" s="117"/>
      <c r="BCC83" s="117"/>
      <c r="BCD83" s="117"/>
      <c r="BCE83" s="117"/>
      <c r="BCF83" s="117"/>
      <c r="BCG83" s="117"/>
      <c r="BCH83" s="117"/>
      <c r="BCI83" s="117"/>
      <c r="BCJ83" s="117"/>
      <c r="BCK83" s="117"/>
      <c r="BCL83" s="117"/>
      <c r="BCM83" s="117"/>
      <c r="BCN83" s="117"/>
      <c r="BCO83" s="117"/>
      <c r="BCP83" s="117"/>
      <c r="BCQ83" s="117"/>
      <c r="BCR83" s="117"/>
      <c r="BCS83" s="117"/>
      <c r="BCT83" s="117"/>
      <c r="BCU83" s="117"/>
      <c r="BCV83" s="117"/>
      <c r="BCW83" s="117"/>
      <c r="BCX83" s="117"/>
      <c r="BCY83" s="117"/>
      <c r="BCZ83" s="117"/>
      <c r="BDA83" s="117"/>
      <c r="BDB83" s="117"/>
      <c r="BDC83" s="117"/>
      <c r="BDD83" s="117"/>
      <c r="BDE83" s="117"/>
      <c r="BDF83" s="117"/>
      <c r="BDG83" s="117"/>
      <c r="BDH83" s="117"/>
      <c r="BDI83" s="117"/>
      <c r="BDJ83" s="117"/>
      <c r="BDK83" s="117"/>
      <c r="BDL83" s="117"/>
      <c r="BDM83" s="117"/>
      <c r="BDN83" s="117"/>
      <c r="BDO83" s="117"/>
      <c r="BDP83" s="117"/>
      <c r="BDQ83" s="117"/>
      <c r="BDR83" s="117"/>
      <c r="BDS83" s="117"/>
      <c r="BDT83" s="117"/>
      <c r="BDU83" s="117"/>
      <c r="BDV83" s="117"/>
      <c r="BDW83" s="117"/>
      <c r="BDX83" s="117"/>
      <c r="BDY83" s="117"/>
      <c r="BDZ83" s="117"/>
      <c r="BEA83" s="117"/>
      <c r="BEB83" s="117"/>
      <c r="BEC83" s="117"/>
      <c r="BED83" s="117"/>
      <c r="BEE83" s="117"/>
      <c r="BEF83" s="117"/>
      <c r="BEG83" s="117"/>
      <c r="BEH83" s="117"/>
      <c r="BEI83" s="117"/>
      <c r="BEJ83" s="117"/>
      <c r="BEK83" s="117"/>
      <c r="BEL83" s="117"/>
      <c r="BEM83" s="117"/>
      <c r="BEN83" s="117"/>
      <c r="BEO83" s="117"/>
      <c r="BEP83" s="117"/>
      <c r="BEQ83" s="117"/>
      <c r="BER83" s="117"/>
      <c r="BES83" s="117"/>
      <c r="BET83" s="117"/>
      <c r="BEU83" s="117"/>
      <c r="BEV83" s="117"/>
      <c r="BEW83" s="117"/>
      <c r="BEX83" s="117"/>
      <c r="BEY83" s="117"/>
      <c r="BEZ83" s="117"/>
      <c r="BFA83" s="117"/>
      <c r="BFB83" s="117"/>
      <c r="BFC83" s="117"/>
      <c r="BFD83" s="117"/>
      <c r="BFE83" s="117"/>
      <c r="BFF83" s="117"/>
      <c r="BFG83" s="117"/>
      <c r="BFH83" s="117"/>
      <c r="BFI83" s="117"/>
      <c r="BFJ83" s="117"/>
      <c r="BFK83" s="117"/>
      <c r="BFL83" s="117"/>
      <c r="BFM83" s="117"/>
      <c r="BFN83" s="117"/>
      <c r="BFO83" s="117"/>
      <c r="BFP83" s="117"/>
      <c r="BFQ83" s="117"/>
      <c r="BFR83" s="117"/>
      <c r="BFS83" s="117"/>
      <c r="BFT83" s="117"/>
      <c r="BFU83" s="117"/>
      <c r="BFV83" s="117"/>
      <c r="BFW83" s="117"/>
      <c r="BFX83" s="117"/>
      <c r="BFY83" s="117"/>
      <c r="BFZ83" s="117"/>
      <c r="BGA83" s="117"/>
      <c r="BGB83" s="117"/>
      <c r="BGC83" s="117"/>
      <c r="BGD83" s="117"/>
      <c r="BGE83" s="117"/>
      <c r="BGF83" s="117"/>
      <c r="BGG83" s="117"/>
      <c r="BGH83" s="117"/>
      <c r="BGI83" s="117"/>
      <c r="BGJ83" s="117"/>
      <c r="BGK83" s="117"/>
      <c r="BGL83" s="117"/>
      <c r="BGM83" s="117"/>
      <c r="BGN83" s="117"/>
      <c r="BGO83" s="117"/>
      <c r="BGP83" s="117"/>
      <c r="BGQ83" s="117"/>
      <c r="BGR83" s="117"/>
      <c r="BGS83" s="117"/>
      <c r="BGT83" s="117"/>
      <c r="BGU83" s="117"/>
      <c r="BGV83" s="117"/>
      <c r="BGW83" s="117"/>
      <c r="BGX83" s="117"/>
      <c r="BGY83" s="117"/>
      <c r="BGZ83" s="117"/>
      <c r="BHA83" s="117"/>
      <c r="BHB83" s="117"/>
      <c r="BHC83" s="117"/>
      <c r="BHD83" s="117"/>
      <c r="BHE83" s="117"/>
      <c r="BHF83" s="117"/>
      <c r="BHG83" s="117"/>
      <c r="BHH83" s="117"/>
      <c r="BHI83" s="117"/>
      <c r="BHJ83" s="117"/>
      <c r="BHK83" s="117"/>
      <c r="BHL83" s="117"/>
      <c r="BHM83" s="117"/>
      <c r="BHN83" s="117"/>
      <c r="BHO83" s="117"/>
      <c r="BHP83" s="117"/>
      <c r="BHQ83" s="117"/>
      <c r="BHR83" s="117"/>
      <c r="BHS83" s="117"/>
      <c r="BHT83" s="117"/>
      <c r="BHU83" s="117"/>
      <c r="BHV83" s="117"/>
      <c r="BHW83" s="117"/>
      <c r="BHX83" s="117"/>
      <c r="BHY83" s="117"/>
      <c r="BHZ83" s="117"/>
      <c r="BIA83" s="117"/>
      <c r="BIB83" s="117"/>
      <c r="BIC83" s="117"/>
      <c r="BID83" s="117"/>
      <c r="BIE83" s="117"/>
      <c r="BIF83" s="117"/>
      <c r="BIG83" s="117"/>
      <c r="BIH83" s="117"/>
      <c r="BII83" s="117"/>
      <c r="BIJ83" s="117"/>
      <c r="BIK83" s="117"/>
      <c r="BIL83" s="117"/>
      <c r="BIM83" s="117"/>
      <c r="BIN83" s="117"/>
      <c r="BIO83" s="117"/>
      <c r="BIP83" s="117"/>
      <c r="BIQ83" s="117"/>
      <c r="BIR83" s="117"/>
      <c r="BIS83" s="117"/>
      <c r="BIT83" s="117"/>
      <c r="BIU83" s="117"/>
      <c r="BIV83" s="117"/>
      <c r="BIW83" s="117"/>
      <c r="BIX83" s="117"/>
      <c r="BIY83" s="117"/>
      <c r="BIZ83" s="117"/>
      <c r="BJA83" s="117"/>
      <c r="BJB83" s="117"/>
      <c r="BJC83" s="117"/>
      <c r="BJD83" s="117"/>
      <c r="BJE83" s="117"/>
      <c r="BJF83" s="117"/>
      <c r="BJG83" s="117"/>
      <c r="BJH83" s="117"/>
      <c r="BJI83" s="117"/>
      <c r="BJJ83" s="117"/>
      <c r="BJK83" s="117"/>
      <c r="BJL83" s="117"/>
      <c r="BJM83" s="117"/>
      <c r="BJN83" s="117"/>
      <c r="BJO83" s="117"/>
      <c r="BJP83" s="117"/>
      <c r="BJQ83" s="117"/>
      <c r="BJR83" s="117"/>
      <c r="BJS83" s="117"/>
      <c r="BJT83" s="117"/>
      <c r="BJU83" s="117"/>
      <c r="BJV83" s="117"/>
      <c r="BJW83" s="117"/>
      <c r="BJX83" s="117"/>
      <c r="BJY83" s="117"/>
      <c r="BJZ83" s="117"/>
      <c r="BKA83" s="117"/>
      <c r="BKB83" s="117"/>
      <c r="BKC83" s="117"/>
      <c r="BKD83" s="117"/>
      <c r="BKE83" s="117"/>
      <c r="BKF83" s="117"/>
      <c r="BKG83" s="117"/>
      <c r="BKH83" s="117"/>
      <c r="BKI83" s="117"/>
      <c r="BKJ83" s="117"/>
      <c r="BKK83" s="117"/>
      <c r="BKL83" s="117"/>
      <c r="BKM83" s="117"/>
      <c r="BKN83" s="117"/>
      <c r="BKO83" s="117"/>
      <c r="BKP83" s="117"/>
      <c r="BKQ83" s="117"/>
      <c r="BKR83" s="117"/>
      <c r="BKS83" s="117"/>
      <c r="BKT83" s="117"/>
      <c r="BKU83" s="117"/>
      <c r="BKV83" s="117"/>
      <c r="BKW83" s="117"/>
      <c r="BKX83" s="117"/>
      <c r="BKY83" s="117"/>
      <c r="BKZ83" s="117"/>
      <c r="BLA83" s="117"/>
      <c r="BLB83" s="117"/>
      <c r="BLC83" s="117"/>
      <c r="BLD83" s="117"/>
      <c r="BLE83" s="117"/>
      <c r="BLF83" s="117"/>
      <c r="BLG83" s="117"/>
      <c r="BLH83" s="117"/>
      <c r="BLI83" s="117"/>
      <c r="BLJ83" s="117"/>
      <c r="BLK83" s="117"/>
      <c r="BLL83" s="117"/>
      <c r="BLM83" s="117"/>
      <c r="BLN83" s="117"/>
      <c r="BLO83" s="117"/>
      <c r="BLP83" s="117"/>
      <c r="BLQ83" s="117"/>
      <c r="BLR83" s="117"/>
      <c r="BLS83" s="117"/>
      <c r="BLT83" s="117"/>
      <c r="BLU83" s="117"/>
      <c r="BLV83" s="117"/>
      <c r="BLW83" s="117"/>
      <c r="BLX83" s="117"/>
      <c r="BLY83" s="117"/>
      <c r="BLZ83" s="117"/>
      <c r="BMA83" s="117"/>
      <c r="BMB83" s="117"/>
      <c r="BMC83" s="117"/>
      <c r="BMD83" s="117"/>
      <c r="BME83" s="117"/>
      <c r="BMF83" s="117"/>
      <c r="BMG83" s="117"/>
      <c r="BMH83" s="117"/>
      <c r="BMI83" s="117"/>
      <c r="BMJ83" s="117"/>
      <c r="BMK83" s="117"/>
      <c r="BML83" s="117"/>
      <c r="BMM83" s="117"/>
      <c r="BMN83" s="117"/>
      <c r="BMO83" s="117"/>
      <c r="BMP83" s="117"/>
      <c r="BMQ83" s="117"/>
      <c r="BMR83" s="117"/>
      <c r="BMS83" s="117"/>
      <c r="BMT83" s="117"/>
      <c r="BMU83" s="117"/>
      <c r="BMV83" s="117"/>
      <c r="BMW83" s="117"/>
      <c r="BMX83" s="117"/>
      <c r="BMY83" s="117"/>
      <c r="BMZ83" s="117"/>
      <c r="BNA83" s="117"/>
      <c r="BNB83" s="117"/>
      <c r="BNC83" s="117"/>
      <c r="BND83" s="117"/>
      <c r="BNE83" s="117"/>
      <c r="BNF83" s="117"/>
      <c r="BNG83" s="117"/>
      <c r="BNH83" s="117"/>
      <c r="BNI83" s="117"/>
      <c r="BNJ83" s="117"/>
      <c r="BNK83" s="117"/>
      <c r="BNL83" s="117"/>
      <c r="BNM83" s="117"/>
      <c r="BNN83" s="117"/>
      <c r="BNO83" s="117"/>
      <c r="BNP83" s="117"/>
      <c r="BNQ83" s="117"/>
      <c r="BNR83" s="117"/>
      <c r="BNS83" s="117"/>
      <c r="BNT83" s="117"/>
      <c r="BNU83" s="117"/>
      <c r="BNV83" s="117"/>
      <c r="BNW83" s="117"/>
      <c r="BNX83" s="117"/>
      <c r="BNY83" s="117"/>
      <c r="BNZ83" s="117"/>
      <c r="BOA83" s="117"/>
      <c r="BOB83" s="117"/>
      <c r="BOC83" s="117"/>
      <c r="BOD83" s="117"/>
      <c r="BOE83" s="117"/>
      <c r="BOF83" s="117"/>
      <c r="BOG83" s="117"/>
      <c r="BOH83" s="117"/>
      <c r="BOI83" s="117"/>
      <c r="BOJ83" s="117"/>
      <c r="BOK83" s="117"/>
      <c r="BOL83" s="117"/>
      <c r="BOM83" s="117"/>
      <c r="BON83" s="117"/>
      <c r="BOO83" s="117"/>
      <c r="BOP83" s="117"/>
      <c r="BOQ83" s="117"/>
      <c r="BOR83" s="117"/>
      <c r="BOS83" s="117"/>
      <c r="BOT83" s="117"/>
      <c r="BOU83" s="117"/>
      <c r="BOV83" s="117"/>
      <c r="BOW83" s="117"/>
      <c r="BOX83" s="117"/>
      <c r="BOY83" s="117"/>
      <c r="BOZ83" s="117"/>
      <c r="BPA83" s="117"/>
      <c r="BPB83" s="117"/>
      <c r="BPC83" s="117"/>
      <c r="BPD83" s="117"/>
      <c r="BPE83" s="117"/>
      <c r="BPF83" s="117"/>
      <c r="BPG83" s="117"/>
      <c r="BPH83" s="117"/>
      <c r="BPI83" s="117"/>
      <c r="BPJ83" s="117"/>
      <c r="BPK83" s="117"/>
      <c r="BPL83" s="117"/>
      <c r="BPM83" s="117"/>
      <c r="BPN83" s="117"/>
      <c r="BPO83" s="117"/>
      <c r="BPP83" s="117"/>
      <c r="BPQ83" s="117"/>
      <c r="BPR83" s="117"/>
      <c r="BPS83" s="117"/>
      <c r="BPT83" s="117"/>
      <c r="BPU83" s="117"/>
      <c r="BPV83" s="117"/>
      <c r="BPW83" s="117"/>
      <c r="BPX83" s="117"/>
      <c r="BPY83" s="117"/>
      <c r="BPZ83" s="117"/>
      <c r="BQA83" s="117"/>
      <c r="BQB83" s="117"/>
      <c r="BQC83" s="117"/>
      <c r="BQD83" s="117"/>
      <c r="BQE83" s="117"/>
      <c r="BQF83" s="117"/>
      <c r="BQG83" s="117"/>
      <c r="BQH83" s="117"/>
      <c r="BQI83" s="117"/>
      <c r="BQJ83" s="117"/>
      <c r="BQK83" s="117"/>
      <c r="BQL83" s="117"/>
      <c r="BQM83" s="117"/>
      <c r="BQN83" s="117"/>
      <c r="BQO83" s="117"/>
      <c r="BQP83" s="117"/>
      <c r="BQQ83" s="117"/>
      <c r="BQR83" s="117"/>
      <c r="BQS83" s="117"/>
      <c r="BQT83" s="117"/>
      <c r="BQU83" s="117"/>
      <c r="BQV83" s="117"/>
      <c r="BQW83" s="117"/>
      <c r="BQX83" s="117"/>
      <c r="BQY83" s="117"/>
      <c r="BQZ83" s="117"/>
      <c r="BRA83" s="117"/>
      <c r="BRB83" s="117"/>
      <c r="BRC83" s="117"/>
      <c r="BRD83" s="117"/>
      <c r="BRE83" s="117"/>
      <c r="BRF83" s="117"/>
      <c r="BRG83" s="117"/>
      <c r="BRH83" s="117"/>
      <c r="BRI83" s="117"/>
      <c r="BRJ83" s="117"/>
      <c r="BRK83" s="117"/>
      <c r="BRL83" s="117"/>
      <c r="BRM83" s="117"/>
      <c r="BRN83" s="117"/>
      <c r="BRO83" s="117"/>
      <c r="BRP83" s="117"/>
      <c r="BRQ83" s="117"/>
      <c r="BRR83" s="117"/>
      <c r="BRS83" s="117"/>
      <c r="BRT83" s="117"/>
      <c r="BRU83" s="117"/>
      <c r="BRV83" s="117"/>
      <c r="BRW83" s="117"/>
      <c r="BRX83" s="117"/>
      <c r="BRY83" s="117"/>
      <c r="BRZ83" s="117"/>
      <c r="BSA83" s="117"/>
      <c r="BSB83" s="117"/>
      <c r="BSC83" s="117"/>
      <c r="BSD83" s="117"/>
      <c r="BSE83" s="117"/>
      <c r="BSF83" s="117"/>
      <c r="BSG83" s="117"/>
      <c r="BSH83" s="117"/>
      <c r="BSI83" s="117"/>
      <c r="BSJ83" s="117"/>
      <c r="BSK83" s="117"/>
      <c r="BSL83" s="117"/>
      <c r="BSM83" s="117"/>
      <c r="BSN83" s="117"/>
      <c r="BSO83" s="117"/>
      <c r="BSP83" s="117"/>
      <c r="BSQ83" s="117"/>
      <c r="BSR83" s="117"/>
      <c r="BSS83" s="117"/>
      <c r="BST83" s="117"/>
      <c r="BSU83" s="117"/>
      <c r="BSV83" s="117"/>
      <c r="BSW83" s="117"/>
      <c r="BSX83" s="117"/>
      <c r="BSY83" s="117"/>
      <c r="BSZ83" s="117"/>
      <c r="BTA83" s="117"/>
      <c r="BTB83" s="117"/>
      <c r="BTC83" s="117"/>
      <c r="BTD83" s="117"/>
      <c r="BTE83" s="117"/>
      <c r="BTF83" s="117"/>
      <c r="BTG83" s="117"/>
      <c r="BTH83" s="117"/>
      <c r="BTI83" s="117"/>
      <c r="BTJ83" s="117"/>
      <c r="BTK83" s="117"/>
      <c r="BTL83" s="117"/>
      <c r="BTM83" s="117"/>
      <c r="BTN83" s="117"/>
      <c r="BTO83" s="117"/>
      <c r="BTP83" s="117"/>
      <c r="BTQ83" s="117"/>
      <c r="BTR83" s="117"/>
      <c r="BTS83" s="117"/>
      <c r="BTT83" s="117"/>
      <c r="BTU83" s="117"/>
      <c r="BTV83" s="117"/>
      <c r="BTW83" s="117"/>
      <c r="BTX83" s="117"/>
      <c r="BTY83" s="117"/>
      <c r="BTZ83" s="117"/>
      <c r="BUA83" s="117"/>
      <c r="BUB83" s="117"/>
      <c r="BUC83" s="117"/>
      <c r="BUD83" s="117"/>
      <c r="BUE83" s="117"/>
      <c r="BUF83" s="117"/>
      <c r="BUG83" s="117"/>
      <c r="BUH83" s="117"/>
      <c r="BUI83" s="117"/>
      <c r="BUJ83" s="117"/>
      <c r="BUK83" s="117"/>
      <c r="BUL83" s="117"/>
      <c r="BUM83" s="117"/>
      <c r="BUN83" s="117"/>
      <c r="BUO83" s="117"/>
      <c r="BUP83" s="117"/>
      <c r="BUQ83" s="117"/>
      <c r="BUR83" s="117"/>
      <c r="BUS83" s="117"/>
      <c r="BUT83" s="117"/>
      <c r="BUU83" s="117"/>
      <c r="BUV83" s="117"/>
      <c r="BUW83" s="117"/>
      <c r="BUX83" s="117"/>
      <c r="BUY83" s="117"/>
      <c r="BUZ83" s="117"/>
      <c r="BVA83" s="117"/>
      <c r="BVB83" s="117"/>
      <c r="BVC83" s="117"/>
      <c r="BVD83" s="117"/>
      <c r="BVE83" s="117"/>
      <c r="BVF83" s="117"/>
      <c r="BVG83" s="117"/>
      <c r="BVH83" s="117"/>
      <c r="BVI83" s="117"/>
      <c r="BVJ83" s="117"/>
      <c r="BVK83" s="117"/>
      <c r="BVL83" s="117"/>
      <c r="BVM83" s="117"/>
      <c r="BVN83" s="117"/>
      <c r="BVO83" s="117"/>
      <c r="BVP83" s="117"/>
      <c r="BVQ83" s="117"/>
      <c r="BVR83" s="117"/>
      <c r="BVS83" s="117"/>
      <c r="BVT83" s="117"/>
      <c r="BVU83" s="117"/>
      <c r="BVV83" s="117"/>
      <c r="BVW83" s="117"/>
      <c r="BVX83" s="117"/>
      <c r="BVY83" s="117"/>
      <c r="BVZ83" s="117"/>
      <c r="BWA83" s="117"/>
      <c r="BWB83" s="117"/>
      <c r="BWC83" s="117"/>
      <c r="BWD83" s="117"/>
      <c r="BWE83" s="117"/>
      <c r="BWF83" s="117"/>
      <c r="BWG83" s="117"/>
      <c r="BWH83" s="117"/>
      <c r="BWI83" s="117"/>
      <c r="BWJ83" s="117"/>
      <c r="BWK83" s="117"/>
      <c r="BWL83" s="117"/>
      <c r="BWM83" s="117"/>
      <c r="BWN83" s="117"/>
      <c r="BWO83" s="117"/>
      <c r="BWP83" s="117"/>
      <c r="BWQ83" s="117"/>
      <c r="BWR83" s="117"/>
      <c r="BWS83" s="117"/>
      <c r="BWT83" s="117"/>
      <c r="BWU83" s="117"/>
      <c r="BWV83" s="117"/>
      <c r="BWW83" s="117"/>
      <c r="BWX83" s="117"/>
      <c r="BWY83" s="117"/>
      <c r="BWZ83" s="117"/>
      <c r="BXA83" s="117"/>
      <c r="BXB83" s="117"/>
      <c r="BXC83" s="117"/>
      <c r="BXD83" s="117"/>
      <c r="BXE83" s="117"/>
      <c r="BXF83" s="117"/>
      <c r="BXG83" s="117"/>
      <c r="BXH83" s="117"/>
      <c r="BXI83" s="117"/>
      <c r="BXJ83" s="117"/>
      <c r="BXK83" s="117"/>
      <c r="BXL83" s="117"/>
      <c r="BXM83" s="117"/>
      <c r="BXN83" s="117"/>
      <c r="BXO83" s="117"/>
      <c r="BXP83" s="117"/>
      <c r="BXQ83" s="117"/>
      <c r="BXR83" s="117"/>
      <c r="BXS83" s="117"/>
      <c r="BXT83" s="117"/>
      <c r="BXU83" s="117"/>
      <c r="BXV83" s="117"/>
      <c r="BXW83" s="117"/>
      <c r="BXX83" s="117"/>
      <c r="BXY83" s="117"/>
      <c r="BXZ83" s="117"/>
      <c r="BYA83" s="117"/>
      <c r="BYB83" s="117"/>
      <c r="BYC83" s="117"/>
      <c r="BYD83" s="117"/>
      <c r="BYE83" s="117"/>
      <c r="BYF83" s="117"/>
      <c r="BYG83" s="117"/>
      <c r="BYH83" s="117"/>
      <c r="BYI83" s="117"/>
      <c r="BYJ83" s="117"/>
      <c r="BYK83" s="117"/>
      <c r="BYL83" s="117"/>
      <c r="BYM83" s="117"/>
      <c r="BYN83" s="117"/>
      <c r="BYO83" s="117"/>
      <c r="BYP83" s="117"/>
      <c r="BYQ83" s="117"/>
      <c r="BYR83" s="117"/>
      <c r="BYS83" s="117"/>
      <c r="BYT83" s="117"/>
      <c r="BYU83" s="117"/>
      <c r="BYV83" s="117"/>
      <c r="BYW83" s="117"/>
      <c r="BYX83" s="117"/>
      <c r="BYY83" s="117"/>
      <c r="BYZ83" s="117"/>
      <c r="BZA83" s="117"/>
      <c r="BZB83" s="117"/>
      <c r="BZC83" s="117"/>
      <c r="BZD83" s="117"/>
      <c r="BZE83" s="117"/>
      <c r="BZF83" s="117"/>
      <c r="BZG83" s="117"/>
      <c r="BZH83" s="117"/>
      <c r="BZI83" s="117"/>
      <c r="BZJ83" s="117"/>
      <c r="BZK83" s="117"/>
      <c r="BZL83" s="117"/>
      <c r="BZM83" s="117"/>
      <c r="BZN83" s="117"/>
      <c r="BZO83" s="117"/>
      <c r="BZP83" s="117"/>
      <c r="BZQ83" s="117"/>
      <c r="BZR83" s="117"/>
      <c r="BZS83" s="117"/>
      <c r="BZT83" s="117"/>
      <c r="BZU83" s="117"/>
      <c r="BZV83" s="117"/>
      <c r="BZW83" s="117"/>
      <c r="BZX83" s="117"/>
      <c r="BZY83" s="117"/>
      <c r="BZZ83" s="117"/>
      <c r="CAA83" s="117"/>
      <c r="CAB83" s="117"/>
      <c r="CAC83" s="117"/>
      <c r="CAD83" s="117"/>
      <c r="CAE83" s="117"/>
      <c r="CAF83" s="117"/>
      <c r="CAG83" s="117"/>
      <c r="CAH83" s="117"/>
      <c r="CAI83" s="117"/>
      <c r="CAJ83" s="117"/>
      <c r="CAK83" s="117"/>
      <c r="CAL83" s="117"/>
      <c r="CAM83" s="117"/>
      <c r="CAN83" s="117"/>
      <c r="CAO83" s="117"/>
      <c r="CAP83" s="117"/>
      <c r="CAQ83" s="117"/>
      <c r="CAR83" s="117"/>
      <c r="CAS83" s="117"/>
      <c r="CAT83" s="117"/>
      <c r="CAU83" s="117"/>
      <c r="CAV83" s="117"/>
      <c r="CAW83" s="117"/>
      <c r="CAX83" s="117"/>
      <c r="CAY83" s="117"/>
      <c r="CAZ83" s="117"/>
      <c r="CBA83" s="117"/>
      <c r="CBB83" s="117"/>
      <c r="CBC83" s="117"/>
      <c r="CBD83" s="117"/>
      <c r="CBE83" s="117"/>
      <c r="CBF83" s="117"/>
      <c r="CBG83" s="117"/>
      <c r="CBH83" s="117"/>
      <c r="CBI83" s="117"/>
      <c r="CBJ83" s="117"/>
      <c r="CBK83" s="117"/>
      <c r="CBL83" s="117"/>
      <c r="CBM83" s="117"/>
      <c r="CBN83" s="117"/>
      <c r="CBO83" s="117"/>
      <c r="CBP83" s="117"/>
      <c r="CBQ83" s="117"/>
      <c r="CBR83" s="117"/>
      <c r="CBS83" s="117"/>
      <c r="CBT83" s="117"/>
      <c r="CBU83" s="117"/>
      <c r="CBV83" s="117"/>
      <c r="CBW83" s="117"/>
      <c r="CBX83" s="117"/>
      <c r="CBY83" s="117"/>
      <c r="CBZ83" s="117"/>
      <c r="CCA83" s="117"/>
      <c r="CCB83" s="117"/>
      <c r="CCC83" s="117"/>
      <c r="CCD83" s="117"/>
      <c r="CCE83" s="117"/>
      <c r="CCF83" s="117"/>
      <c r="CCG83" s="117"/>
      <c r="CCH83" s="117"/>
      <c r="CCI83" s="117"/>
      <c r="CCJ83" s="117"/>
      <c r="CCK83" s="117"/>
      <c r="CCL83" s="117"/>
      <c r="CCM83" s="117"/>
      <c r="CCN83" s="117"/>
      <c r="CCO83" s="117"/>
      <c r="CCP83" s="117"/>
      <c r="CCQ83" s="117"/>
      <c r="CCR83" s="117"/>
      <c r="CCS83" s="117"/>
      <c r="CCT83" s="117"/>
      <c r="CCU83" s="117"/>
      <c r="CCV83" s="117"/>
      <c r="CCW83" s="117"/>
      <c r="CCX83" s="117"/>
      <c r="CCY83" s="117"/>
      <c r="CCZ83" s="117"/>
      <c r="CDA83" s="117"/>
      <c r="CDB83" s="117"/>
      <c r="CDC83" s="117"/>
      <c r="CDD83" s="117"/>
      <c r="CDE83" s="117"/>
      <c r="CDF83" s="117"/>
      <c r="CDG83" s="117"/>
      <c r="CDH83" s="117"/>
      <c r="CDI83" s="117"/>
      <c r="CDJ83" s="117"/>
      <c r="CDK83" s="117"/>
      <c r="CDL83" s="117"/>
      <c r="CDM83" s="117"/>
      <c r="CDN83" s="117"/>
      <c r="CDO83" s="117"/>
      <c r="CDP83" s="117"/>
      <c r="CDQ83" s="117"/>
      <c r="CDR83" s="117"/>
      <c r="CDS83" s="117"/>
      <c r="CDT83" s="117"/>
      <c r="CDU83" s="117"/>
      <c r="CDV83" s="117"/>
      <c r="CDW83" s="117"/>
      <c r="CDX83" s="117"/>
      <c r="CDY83" s="117"/>
      <c r="CDZ83" s="117"/>
      <c r="CEA83" s="117"/>
      <c r="CEB83" s="117"/>
      <c r="CEC83" s="117"/>
      <c r="CED83" s="117"/>
      <c r="CEE83" s="117"/>
      <c r="CEF83" s="117"/>
      <c r="CEG83" s="117"/>
      <c r="CEH83" s="117"/>
      <c r="CEI83" s="117"/>
      <c r="CEJ83" s="117"/>
      <c r="CEK83" s="117"/>
      <c r="CEL83" s="117"/>
      <c r="CEM83" s="117"/>
      <c r="CEN83" s="117"/>
      <c r="CEO83" s="117"/>
      <c r="CEP83" s="117"/>
      <c r="CEQ83" s="117"/>
      <c r="CER83" s="117"/>
      <c r="CES83" s="117"/>
      <c r="CET83" s="117"/>
      <c r="CEU83" s="117"/>
      <c r="CEV83" s="117"/>
      <c r="CEW83" s="117"/>
      <c r="CEX83" s="117"/>
      <c r="CEY83" s="117"/>
      <c r="CEZ83" s="117"/>
      <c r="CFA83" s="117"/>
      <c r="CFB83" s="117"/>
      <c r="CFC83" s="117"/>
      <c r="CFD83" s="117"/>
      <c r="CFE83" s="117"/>
      <c r="CFF83" s="117"/>
      <c r="CFG83" s="117"/>
      <c r="CFH83" s="117"/>
      <c r="CFI83" s="117"/>
      <c r="CFJ83" s="117"/>
      <c r="CFK83" s="117"/>
      <c r="CFL83" s="117"/>
      <c r="CFM83" s="117"/>
      <c r="CFN83" s="117"/>
      <c r="CFO83" s="117"/>
      <c r="CFP83" s="117"/>
      <c r="CFQ83" s="117"/>
      <c r="CFR83" s="117"/>
      <c r="CFS83" s="117"/>
      <c r="CFT83" s="117"/>
      <c r="CFU83" s="117"/>
      <c r="CFV83" s="117"/>
      <c r="CFW83" s="117"/>
      <c r="CFX83" s="117"/>
      <c r="CFY83" s="117"/>
      <c r="CFZ83" s="117"/>
      <c r="CGA83" s="117"/>
      <c r="CGB83" s="117"/>
      <c r="CGC83" s="117"/>
      <c r="CGD83" s="117"/>
      <c r="CGE83" s="117"/>
      <c r="CGF83" s="117"/>
      <c r="CGG83" s="117"/>
      <c r="CGH83" s="117"/>
      <c r="CGI83" s="117"/>
      <c r="CGJ83" s="117"/>
      <c r="CGK83" s="117"/>
      <c r="CGL83" s="117"/>
      <c r="CGM83" s="117"/>
      <c r="CGN83" s="117"/>
      <c r="CGO83" s="117"/>
      <c r="CGP83" s="117"/>
      <c r="CGQ83" s="117"/>
      <c r="CGR83" s="117"/>
      <c r="CGS83" s="117"/>
      <c r="CGT83" s="117"/>
      <c r="CGU83" s="117"/>
      <c r="CGV83" s="117"/>
      <c r="CGW83" s="117"/>
      <c r="CGX83" s="117"/>
      <c r="CGY83" s="117"/>
      <c r="CGZ83" s="117"/>
      <c r="CHA83" s="117"/>
      <c r="CHB83" s="117"/>
      <c r="CHC83" s="117"/>
      <c r="CHD83" s="117"/>
      <c r="CHE83" s="117"/>
      <c r="CHF83" s="117"/>
      <c r="CHG83" s="117"/>
      <c r="CHH83" s="117"/>
      <c r="CHI83" s="117"/>
      <c r="CHJ83" s="117"/>
      <c r="CHK83" s="117"/>
      <c r="CHL83" s="117"/>
      <c r="CHM83" s="117"/>
      <c r="CHN83" s="117"/>
      <c r="CHO83" s="117"/>
      <c r="CHP83" s="117"/>
      <c r="CHQ83" s="117"/>
      <c r="CHR83" s="117"/>
      <c r="CHS83" s="117"/>
      <c r="CHT83" s="117"/>
      <c r="CHU83" s="117"/>
      <c r="CHV83" s="117"/>
      <c r="CHW83" s="117"/>
      <c r="CHX83" s="117"/>
      <c r="CHY83" s="117"/>
      <c r="CHZ83" s="117"/>
      <c r="CIA83" s="117"/>
      <c r="CIB83" s="117"/>
      <c r="CIC83" s="117"/>
      <c r="CID83" s="117"/>
      <c r="CIE83" s="117"/>
      <c r="CIF83" s="117"/>
      <c r="CIG83" s="117"/>
      <c r="CIH83" s="117"/>
      <c r="CII83" s="117"/>
      <c r="CIJ83" s="117"/>
      <c r="CIK83" s="117"/>
      <c r="CIL83" s="117"/>
      <c r="CIM83" s="117"/>
      <c r="CIN83" s="117"/>
      <c r="CIO83" s="117"/>
      <c r="CIP83" s="117"/>
      <c r="CIQ83" s="117"/>
      <c r="CIR83" s="117"/>
      <c r="CIS83" s="117"/>
      <c r="CIT83" s="117"/>
      <c r="CIU83" s="117"/>
      <c r="CIV83" s="117"/>
      <c r="CIW83" s="117"/>
      <c r="CIX83" s="117"/>
      <c r="CIY83" s="117"/>
      <c r="CIZ83" s="117"/>
      <c r="CJA83" s="117"/>
      <c r="CJB83" s="117"/>
      <c r="CJC83" s="117"/>
      <c r="CJD83" s="117"/>
      <c r="CJE83" s="117"/>
      <c r="CJF83" s="117"/>
      <c r="CJG83" s="117"/>
      <c r="CJH83" s="117"/>
      <c r="CJI83" s="117"/>
      <c r="CJJ83" s="117"/>
      <c r="CJK83" s="117"/>
      <c r="CJL83" s="117"/>
      <c r="CJM83" s="117"/>
      <c r="CJN83" s="117"/>
      <c r="CJO83" s="117"/>
      <c r="CJP83" s="117"/>
      <c r="CJQ83" s="117"/>
      <c r="CJR83" s="117"/>
      <c r="CJS83" s="117"/>
      <c r="CJT83" s="117"/>
      <c r="CJU83" s="117"/>
      <c r="CJV83" s="117"/>
      <c r="CJW83" s="117"/>
      <c r="CJX83" s="117"/>
      <c r="CJY83" s="117"/>
      <c r="CJZ83" s="117"/>
      <c r="CKA83" s="117"/>
      <c r="CKB83" s="117"/>
      <c r="CKC83" s="117"/>
      <c r="CKD83" s="117"/>
      <c r="CKE83" s="117"/>
      <c r="CKF83" s="117"/>
      <c r="CKG83" s="117"/>
      <c r="CKH83" s="117"/>
      <c r="CKI83" s="117"/>
      <c r="CKJ83" s="117"/>
      <c r="CKK83" s="117"/>
      <c r="CKL83" s="117"/>
      <c r="CKM83" s="117"/>
      <c r="CKN83" s="117"/>
      <c r="CKO83" s="117"/>
      <c r="CKP83" s="117"/>
      <c r="CKQ83" s="117"/>
      <c r="CKR83" s="117"/>
      <c r="CKS83" s="117"/>
      <c r="CKT83" s="117"/>
      <c r="CKU83" s="117"/>
      <c r="CKV83" s="117"/>
      <c r="CKW83" s="117"/>
      <c r="CKX83" s="117"/>
      <c r="CKY83" s="117"/>
      <c r="CKZ83" s="117"/>
      <c r="CLA83" s="117"/>
      <c r="CLB83" s="117"/>
      <c r="CLC83" s="117"/>
      <c r="CLD83" s="117"/>
      <c r="CLE83" s="117"/>
      <c r="CLF83" s="117"/>
      <c r="CLG83" s="117"/>
      <c r="CLH83" s="117"/>
      <c r="CLI83" s="117"/>
      <c r="CLJ83" s="117"/>
      <c r="CLK83" s="117"/>
      <c r="CLL83" s="117"/>
      <c r="CLM83" s="117"/>
      <c r="CLN83" s="117"/>
      <c r="CLO83" s="117"/>
      <c r="CLP83" s="117"/>
      <c r="CLQ83" s="117"/>
      <c r="CLR83" s="117"/>
      <c r="CLS83" s="117"/>
      <c r="CLT83" s="117"/>
      <c r="CLU83" s="117"/>
      <c r="CLV83" s="117"/>
      <c r="CLW83" s="117"/>
      <c r="CLX83" s="117"/>
      <c r="CLY83" s="117"/>
      <c r="CLZ83" s="117"/>
      <c r="CMA83" s="117"/>
      <c r="CMB83" s="117"/>
      <c r="CMC83" s="117"/>
      <c r="CMD83" s="117"/>
      <c r="CME83" s="117"/>
      <c r="CMF83" s="117"/>
      <c r="CMG83" s="117"/>
      <c r="CMH83" s="117"/>
      <c r="CMI83" s="117"/>
      <c r="CMJ83" s="117"/>
      <c r="CMK83" s="117"/>
      <c r="CML83" s="117"/>
      <c r="CMM83" s="117"/>
      <c r="CMN83" s="117"/>
      <c r="CMO83" s="117"/>
      <c r="CMP83" s="117"/>
      <c r="CMQ83" s="117"/>
      <c r="CMR83" s="117"/>
      <c r="CMS83" s="117"/>
      <c r="CMT83" s="117"/>
      <c r="CMU83" s="117"/>
      <c r="CMV83" s="117"/>
      <c r="CMW83" s="117"/>
      <c r="CMX83" s="117"/>
      <c r="CMY83" s="117"/>
      <c r="CMZ83" s="117"/>
      <c r="CNA83" s="117"/>
      <c r="CNB83" s="117"/>
      <c r="CNC83" s="117"/>
      <c r="CND83" s="117"/>
      <c r="CNE83" s="117"/>
      <c r="CNF83" s="117"/>
      <c r="CNG83" s="117"/>
      <c r="CNH83" s="117"/>
      <c r="CNI83" s="117"/>
      <c r="CNJ83" s="117"/>
      <c r="CNK83" s="117"/>
      <c r="CNL83" s="117"/>
      <c r="CNM83" s="117"/>
      <c r="CNN83" s="117"/>
      <c r="CNO83" s="117"/>
      <c r="CNP83" s="117"/>
      <c r="CNQ83" s="117"/>
      <c r="CNR83" s="117"/>
      <c r="CNS83" s="117"/>
      <c r="CNT83" s="117"/>
      <c r="CNU83" s="117"/>
      <c r="CNV83" s="117"/>
      <c r="CNW83" s="117"/>
      <c r="CNX83" s="117"/>
      <c r="CNY83" s="117"/>
      <c r="CNZ83" s="117"/>
      <c r="COA83" s="117"/>
      <c r="COB83" s="117"/>
      <c r="COC83" s="117"/>
      <c r="COD83" s="117"/>
      <c r="COE83" s="117"/>
      <c r="COF83" s="117"/>
      <c r="COG83" s="117"/>
      <c r="COH83" s="117"/>
      <c r="COI83" s="117"/>
      <c r="COJ83" s="117"/>
      <c r="COK83" s="117"/>
      <c r="COL83" s="117"/>
      <c r="COM83" s="117"/>
      <c r="CON83" s="117"/>
      <c r="COO83" s="117"/>
      <c r="COP83" s="117"/>
      <c r="COQ83" s="117"/>
      <c r="COR83" s="117"/>
      <c r="COS83" s="117"/>
      <c r="COT83" s="117"/>
      <c r="COU83" s="117"/>
      <c r="COV83" s="117"/>
      <c r="COW83" s="117"/>
      <c r="COX83" s="117"/>
      <c r="COY83" s="117"/>
      <c r="COZ83" s="117"/>
      <c r="CPA83" s="117"/>
      <c r="CPB83" s="117"/>
      <c r="CPC83" s="117"/>
      <c r="CPD83" s="117"/>
      <c r="CPE83" s="117"/>
      <c r="CPF83" s="117"/>
      <c r="CPG83" s="117"/>
      <c r="CPH83" s="117"/>
      <c r="CPI83" s="117"/>
      <c r="CPJ83" s="117"/>
      <c r="CPK83" s="117"/>
      <c r="CPL83" s="117"/>
      <c r="CPM83" s="117"/>
      <c r="CPN83" s="117"/>
      <c r="CPO83" s="117"/>
      <c r="CPP83" s="117"/>
      <c r="CPQ83" s="117"/>
      <c r="CPR83" s="117"/>
      <c r="CPS83" s="117"/>
      <c r="CPT83" s="117"/>
      <c r="CPU83" s="117"/>
      <c r="CPV83" s="117"/>
      <c r="CPW83" s="117"/>
      <c r="CPX83" s="117"/>
      <c r="CPY83" s="117"/>
      <c r="CPZ83" s="117"/>
      <c r="CQA83" s="117"/>
      <c r="CQB83" s="117"/>
      <c r="CQC83" s="117"/>
      <c r="CQD83" s="117"/>
      <c r="CQE83" s="117"/>
      <c r="CQF83" s="117"/>
      <c r="CQG83" s="117"/>
      <c r="CQH83" s="117"/>
      <c r="CQI83" s="117"/>
      <c r="CQJ83" s="117"/>
      <c r="CQK83" s="117"/>
      <c r="CQL83" s="117"/>
      <c r="CQM83" s="117"/>
      <c r="CQN83" s="117"/>
      <c r="CQO83" s="117"/>
      <c r="CQP83" s="117"/>
      <c r="CQQ83" s="117"/>
      <c r="CQR83" s="117"/>
      <c r="CQS83" s="117"/>
      <c r="CQT83" s="117"/>
      <c r="CQU83" s="117"/>
      <c r="CQV83" s="117"/>
      <c r="CQW83" s="117"/>
      <c r="CQX83" s="117"/>
      <c r="CQY83" s="117"/>
      <c r="CQZ83" s="117"/>
      <c r="CRA83" s="117"/>
      <c r="CRB83" s="117"/>
      <c r="CRC83" s="117"/>
      <c r="CRD83" s="117"/>
      <c r="CRE83" s="117"/>
      <c r="CRF83" s="117"/>
      <c r="CRG83" s="117"/>
      <c r="CRH83" s="117"/>
      <c r="CRI83" s="117"/>
      <c r="CRJ83" s="117"/>
      <c r="CRK83" s="117"/>
      <c r="CRL83" s="117"/>
      <c r="CRM83" s="117"/>
      <c r="CRN83" s="117"/>
      <c r="CRO83" s="117"/>
      <c r="CRP83" s="117"/>
      <c r="CRQ83" s="117"/>
      <c r="CRR83" s="117"/>
      <c r="CRS83" s="117"/>
      <c r="CRT83" s="117"/>
      <c r="CRU83" s="117"/>
      <c r="CRV83" s="117"/>
      <c r="CRW83" s="117"/>
      <c r="CRX83" s="117"/>
      <c r="CRY83" s="117"/>
      <c r="CRZ83" s="117"/>
      <c r="CSA83" s="117"/>
      <c r="CSB83" s="117"/>
      <c r="CSC83" s="117"/>
      <c r="CSD83" s="117"/>
      <c r="CSE83" s="117"/>
      <c r="CSF83" s="117"/>
      <c r="CSG83" s="117"/>
      <c r="CSH83" s="117"/>
      <c r="CSI83" s="117"/>
      <c r="CSJ83" s="117"/>
      <c r="CSK83" s="117"/>
      <c r="CSL83" s="117"/>
      <c r="CSM83" s="117"/>
      <c r="CSN83" s="117"/>
      <c r="CSO83" s="117"/>
      <c r="CSP83" s="117"/>
      <c r="CSQ83" s="117"/>
      <c r="CSR83" s="117"/>
      <c r="CSS83" s="117"/>
      <c r="CST83" s="117"/>
      <c r="CSU83" s="117"/>
      <c r="CSV83" s="117"/>
      <c r="CSW83" s="117"/>
      <c r="CSX83" s="117"/>
      <c r="CSY83" s="117"/>
      <c r="CSZ83" s="117"/>
      <c r="CTA83" s="117"/>
      <c r="CTB83" s="117"/>
      <c r="CTC83" s="117"/>
      <c r="CTD83" s="117"/>
      <c r="CTE83" s="117"/>
      <c r="CTF83" s="117"/>
      <c r="CTG83" s="117"/>
      <c r="CTH83" s="117"/>
      <c r="CTI83" s="117"/>
      <c r="CTJ83" s="117"/>
      <c r="CTK83" s="117"/>
      <c r="CTL83" s="117"/>
      <c r="CTM83" s="117"/>
      <c r="CTN83" s="117"/>
      <c r="CTO83" s="117"/>
      <c r="CTP83" s="117"/>
      <c r="CTQ83" s="117"/>
      <c r="CTR83" s="117"/>
      <c r="CTS83" s="117"/>
      <c r="CTT83" s="117"/>
      <c r="CTU83" s="117"/>
      <c r="CTV83" s="117"/>
      <c r="CTW83" s="117"/>
      <c r="CTX83" s="117"/>
      <c r="CTY83" s="117"/>
      <c r="CTZ83" s="117"/>
      <c r="CUA83" s="117"/>
      <c r="CUB83" s="117"/>
      <c r="CUC83" s="117"/>
      <c r="CUD83" s="117"/>
      <c r="CUE83" s="117"/>
      <c r="CUF83" s="117"/>
      <c r="CUG83" s="117"/>
      <c r="CUH83" s="117"/>
      <c r="CUI83" s="117"/>
      <c r="CUJ83" s="117"/>
      <c r="CUK83" s="117"/>
      <c r="CUL83" s="117"/>
      <c r="CUM83" s="117"/>
      <c r="CUN83" s="117"/>
      <c r="CUO83" s="117"/>
      <c r="CUP83" s="117"/>
      <c r="CUQ83" s="117"/>
      <c r="CUR83" s="117"/>
      <c r="CUS83" s="117"/>
      <c r="CUT83" s="117"/>
      <c r="CUU83" s="117"/>
      <c r="CUV83" s="117"/>
      <c r="CUW83" s="117"/>
      <c r="CUX83" s="117"/>
      <c r="CUY83" s="117"/>
      <c r="CUZ83" s="117"/>
      <c r="CVA83" s="117"/>
      <c r="CVB83" s="117"/>
      <c r="CVC83" s="117"/>
      <c r="CVD83" s="117"/>
      <c r="CVE83" s="117"/>
      <c r="CVF83" s="117"/>
      <c r="CVG83" s="117"/>
      <c r="CVH83" s="117"/>
      <c r="CVI83" s="117"/>
      <c r="CVJ83" s="117"/>
      <c r="CVK83" s="117"/>
      <c r="CVL83" s="117"/>
      <c r="CVM83" s="117"/>
      <c r="CVN83" s="117"/>
      <c r="CVO83" s="117"/>
      <c r="CVP83" s="117"/>
      <c r="CVQ83" s="117"/>
      <c r="CVR83" s="117"/>
      <c r="CVS83" s="117"/>
      <c r="CVT83" s="117"/>
      <c r="CVU83" s="117"/>
      <c r="CVV83" s="117"/>
      <c r="CVW83" s="117"/>
      <c r="CVX83" s="117"/>
      <c r="CVY83" s="117"/>
      <c r="CVZ83" s="117"/>
      <c r="CWA83" s="117"/>
      <c r="CWB83" s="117"/>
      <c r="CWC83" s="117"/>
      <c r="CWD83" s="117"/>
      <c r="CWE83" s="117"/>
      <c r="CWF83" s="117"/>
      <c r="CWG83" s="117"/>
      <c r="CWH83" s="117"/>
      <c r="CWI83" s="117"/>
      <c r="CWJ83" s="117"/>
      <c r="CWK83" s="117"/>
      <c r="CWL83" s="117"/>
      <c r="CWM83" s="117"/>
      <c r="CWN83" s="117"/>
      <c r="CWO83" s="117"/>
      <c r="CWP83" s="117"/>
      <c r="CWQ83" s="117"/>
      <c r="CWR83" s="117"/>
      <c r="CWS83" s="117"/>
      <c r="CWT83" s="117"/>
      <c r="CWU83" s="117"/>
      <c r="CWV83" s="117"/>
      <c r="CWW83" s="117"/>
      <c r="CWX83" s="117"/>
      <c r="CWY83" s="117"/>
      <c r="CWZ83" s="117"/>
      <c r="CXA83" s="117"/>
      <c r="CXB83" s="117"/>
      <c r="CXC83" s="117"/>
      <c r="CXD83" s="117"/>
      <c r="CXE83" s="117"/>
      <c r="CXF83" s="117"/>
      <c r="CXG83" s="117"/>
      <c r="CXH83" s="117"/>
      <c r="CXI83" s="117"/>
      <c r="CXJ83" s="117"/>
      <c r="CXK83" s="117"/>
      <c r="CXL83" s="117"/>
      <c r="CXM83" s="117"/>
      <c r="CXN83" s="117"/>
      <c r="CXO83" s="117"/>
      <c r="CXP83" s="117"/>
      <c r="CXQ83" s="117"/>
      <c r="CXR83" s="117"/>
      <c r="CXS83" s="117"/>
      <c r="CXT83" s="117"/>
      <c r="CXU83" s="117"/>
      <c r="CXV83" s="117"/>
      <c r="CXW83" s="117"/>
      <c r="CXX83" s="117"/>
      <c r="CXY83" s="117"/>
      <c r="CXZ83" s="117"/>
      <c r="CYA83" s="117"/>
      <c r="CYB83" s="117"/>
      <c r="CYC83" s="117"/>
      <c r="CYD83" s="117"/>
      <c r="CYE83" s="117"/>
      <c r="CYF83" s="117"/>
      <c r="CYG83" s="117"/>
      <c r="CYH83" s="117"/>
      <c r="CYI83" s="117"/>
      <c r="CYJ83" s="117"/>
      <c r="CYK83" s="117"/>
      <c r="CYL83" s="117"/>
      <c r="CYM83" s="117"/>
      <c r="CYN83" s="117"/>
      <c r="CYO83" s="117"/>
      <c r="CYP83" s="117"/>
      <c r="CYQ83" s="117"/>
      <c r="CYR83" s="117"/>
      <c r="CYS83" s="117"/>
      <c r="CYT83" s="117"/>
      <c r="CYU83" s="117"/>
      <c r="CYV83" s="117"/>
      <c r="CYW83" s="117"/>
      <c r="CYX83" s="117"/>
      <c r="CYY83" s="117"/>
      <c r="CYZ83" s="117"/>
      <c r="CZA83" s="117"/>
      <c r="CZB83" s="117"/>
      <c r="CZC83" s="117"/>
      <c r="CZD83" s="117"/>
      <c r="CZE83" s="117"/>
      <c r="CZF83" s="117"/>
      <c r="CZG83" s="117"/>
      <c r="CZH83" s="117"/>
      <c r="CZI83" s="117"/>
      <c r="CZJ83" s="117"/>
      <c r="CZK83" s="117"/>
      <c r="CZL83" s="117"/>
      <c r="CZM83" s="117"/>
      <c r="CZN83" s="117"/>
      <c r="CZO83" s="117"/>
      <c r="CZP83" s="117"/>
      <c r="CZQ83" s="117"/>
      <c r="CZR83" s="117"/>
      <c r="CZS83" s="117"/>
      <c r="CZT83" s="117"/>
      <c r="CZU83" s="117"/>
      <c r="CZV83" s="117"/>
      <c r="CZW83" s="117"/>
      <c r="CZX83" s="117"/>
      <c r="CZY83" s="117"/>
      <c r="CZZ83" s="117"/>
      <c r="DAA83" s="117"/>
      <c r="DAB83" s="117"/>
      <c r="DAC83" s="117"/>
      <c r="DAD83" s="117"/>
      <c r="DAE83" s="117"/>
      <c r="DAF83" s="117"/>
      <c r="DAG83" s="117"/>
      <c r="DAH83" s="117"/>
      <c r="DAI83" s="117"/>
      <c r="DAJ83" s="117"/>
      <c r="DAK83" s="117"/>
      <c r="DAL83" s="117"/>
      <c r="DAM83" s="117"/>
      <c r="DAN83" s="117"/>
      <c r="DAO83" s="117"/>
      <c r="DAP83" s="117"/>
      <c r="DAQ83" s="117"/>
      <c r="DAR83" s="117"/>
      <c r="DAS83" s="117"/>
      <c r="DAT83" s="117"/>
      <c r="DAU83" s="117"/>
      <c r="DAV83" s="117"/>
      <c r="DAW83" s="117"/>
      <c r="DAX83" s="117"/>
      <c r="DAY83" s="117"/>
      <c r="DAZ83" s="117"/>
      <c r="DBA83" s="117"/>
      <c r="DBB83" s="117"/>
      <c r="DBC83" s="117"/>
      <c r="DBD83" s="117"/>
      <c r="DBE83" s="117"/>
      <c r="DBF83" s="117"/>
      <c r="DBG83" s="117"/>
      <c r="DBH83" s="117"/>
      <c r="DBI83" s="117"/>
      <c r="DBJ83" s="117"/>
      <c r="DBK83" s="117"/>
      <c r="DBL83" s="117"/>
      <c r="DBM83" s="117"/>
      <c r="DBN83" s="117"/>
      <c r="DBO83" s="117"/>
      <c r="DBP83" s="117"/>
      <c r="DBQ83" s="117"/>
      <c r="DBR83" s="117"/>
      <c r="DBS83" s="117"/>
      <c r="DBT83" s="117"/>
      <c r="DBU83" s="117"/>
      <c r="DBV83" s="117"/>
      <c r="DBW83" s="117"/>
      <c r="DBX83" s="117"/>
      <c r="DBY83" s="117"/>
      <c r="DBZ83" s="117"/>
      <c r="DCA83" s="117"/>
      <c r="DCB83" s="117"/>
      <c r="DCC83" s="117"/>
      <c r="DCD83" s="117"/>
      <c r="DCE83" s="117"/>
      <c r="DCF83" s="117"/>
      <c r="DCG83" s="117"/>
      <c r="DCH83" s="117"/>
      <c r="DCI83" s="117"/>
      <c r="DCJ83" s="117"/>
      <c r="DCK83" s="117"/>
      <c r="DCL83" s="117"/>
      <c r="DCM83" s="117"/>
      <c r="DCN83" s="117"/>
      <c r="DCO83" s="117"/>
      <c r="DCP83" s="117"/>
      <c r="DCQ83" s="117"/>
      <c r="DCR83" s="117"/>
      <c r="DCS83" s="117"/>
      <c r="DCT83" s="117"/>
      <c r="DCU83" s="117"/>
      <c r="DCV83" s="117"/>
      <c r="DCW83" s="117"/>
      <c r="DCX83" s="117"/>
      <c r="DCY83" s="117"/>
      <c r="DCZ83" s="117"/>
      <c r="DDA83" s="117"/>
      <c r="DDB83" s="117"/>
      <c r="DDC83" s="117"/>
      <c r="DDD83" s="117"/>
      <c r="DDE83" s="117"/>
      <c r="DDF83" s="117"/>
      <c r="DDG83" s="117"/>
      <c r="DDH83" s="117"/>
      <c r="DDI83" s="117"/>
      <c r="DDJ83" s="117"/>
      <c r="DDK83" s="117"/>
      <c r="DDL83" s="117"/>
      <c r="DDM83" s="117"/>
      <c r="DDN83" s="117"/>
      <c r="DDO83" s="117"/>
      <c r="DDP83" s="117"/>
      <c r="DDQ83" s="117"/>
      <c r="DDR83" s="117"/>
      <c r="DDS83" s="117"/>
      <c r="DDT83" s="117"/>
      <c r="DDU83" s="117"/>
      <c r="DDV83" s="117"/>
      <c r="DDW83" s="117"/>
      <c r="DDX83" s="117"/>
      <c r="DDY83" s="117"/>
      <c r="DDZ83" s="117"/>
      <c r="DEA83" s="117"/>
      <c r="DEB83" s="117"/>
      <c r="DEC83" s="117"/>
      <c r="DED83" s="117"/>
      <c r="DEE83" s="117"/>
      <c r="DEF83" s="117"/>
      <c r="DEG83" s="117"/>
      <c r="DEH83" s="117"/>
      <c r="DEI83" s="117"/>
      <c r="DEJ83" s="117"/>
      <c r="DEK83" s="117"/>
      <c r="DEL83" s="117"/>
      <c r="DEM83" s="117"/>
      <c r="DEN83" s="117"/>
      <c r="DEO83" s="117"/>
      <c r="DEP83" s="117"/>
      <c r="DEQ83" s="117"/>
      <c r="DER83" s="117"/>
      <c r="DES83" s="117"/>
      <c r="DET83" s="117"/>
      <c r="DEU83" s="117"/>
      <c r="DEV83" s="117"/>
      <c r="DEW83" s="117"/>
      <c r="DEX83" s="117"/>
      <c r="DEY83" s="117"/>
      <c r="DEZ83" s="117"/>
      <c r="DFA83" s="117"/>
      <c r="DFB83" s="117"/>
      <c r="DFC83" s="117"/>
      <c r="DFD83" s="117"/>
      <c r="DFE83" s="117"/>
      <c r="DFF83" s="117"/>
      <c r="DFG83" s="117"/>
      <c r="DFH83" s="117"/>
      <c r="DFI83" s="117"/>
      <c r="DFJ83" s="117"/>
      <c r="DFK83" s="117"/>
      <c r="DFL83" s="117"/>
      <c r="DFM83" s="117"/>
      <c r="DFN83" s="117"/>
      <c r="DFO83" s="117"/>
      <c r="DFP83" s="117"/>
      <c r="DFQ83" s="117"/>
      <c r="DFR83" s="117"/>
      <c r="DFS83" s="117"/>
      <c r="DFT83" s="117"/>
      <c r="DFU83" s="117"/>
      <c r="DFV83" s="117"/>
      <c r="DFW83" s="117"/>
      <c r="DFX83" s="117"/>
      <c r="DFY83" s="117"/>
      <c r="DFZ83" s="117"/>
      <c r="DGA83" s="117"/>
      <c r="DGB83" s="117"/>
      <c r="DGC83" s="117"/>
      <c r="DGD83" s="117"/>
      <c r="DGE83" s="117"/>
      <c r="DGF83" s="117"/>
      <c r="DGG83" s="117"/>
      <c r="DGH83" s="117"/>
      <c r="DGI83" s="117"/>
      <c r="DGJ83" s="117"/>
      <c r="DGK83" s="117"/>
      <c r="DGL83" s="117"/>
      <c r="DGM83" s="117"/>
      <c r="DGN83" s="117"/>
      <c r="DGO83" s="117"/>
      <c r="DGP83" s="117"/>
      <c r="DGQ83" s="117"/>
      <c r="DGR83" s="117"/>
      <c r="DGS83" s="117"/>
      <c r="DGT83" s="117"/>
      <c r="DGU83" s="117"/>
      <c r="DGV83" s="117"/>
      <c r="DGW83" s="117"/>
      <c r="DGX83" s="117"/>
      <c r="DGY83" s="117"/>
      <c r="DGZ83" s="117"/>
      <c r="DHA83" s="117"/>
      <c r="DHB83" s="117"/>
      <c r="DHC83" s="117"/>
      <c r="DHD83" s="117"/>
      <c r="DHE83" s="117"/>
      <c r="DHF83" s="117"/>
      <c r="DHG83" s="117"/>
      <c r="DHH83" s="117"/>
      <c r="DHI83" s="117"/>
      <c r="DHJ83" s="117"/>
      <c r="DHK83" s="117"/>
      <c r="DHL83" s="117"/>
      <c r="DHM83" s="117"/>
      <c r="DHN83" s="117"/>
      <c r="DHO83" s="117"/>
      <c r="DHP83" s="117"/>
      <c r="DHQ83" s="117"/>
      <c r="DHR83" s="117"/>
      <c r="DHS83" s="117"/>
      <c r="DHT83" s="117"/>
      <c r="DHU83" s="117"/>
      <c r="DHV83" s="117"/>
      <c r="DHW83" s="117"/>
      <c r="DHX83" s="117"/>
      <c r="DHY83" s="117"/>
      <c r="DHZ83" s="117"/>
      <c r="DIA83" s="117"/>
      <c r="DIB83" s="117"/>
      <c r="DIC83" s="117"/>
      <c r="DID83" s="117"/>
      <c r="DIE83" s="117"/>
      <c r="DIF83" s="117"/>
      <c r="DIG83" s="117"/>
      <c r="DIH83" s="117"/>
      <c r="DII83" s="117"/>
      <c r="DIJ83" s="117"/>
      <c r="DIK83" s="117"/>
      <c r="DIL83" s="117"/>
      <c r="DIM83" s="117"/>
      <c r="DIN83" s="117"/>
      <c r="DIO83" s="117"/>
      <c r="DIP83" s="117"/>
      <c r="DIQ83" s="117"/>
      <c r="DIR83" s="117"/>
      <c r="DIS83" s="117"/>
      <c r="DIT83" s="117"/>
      <c r="DIU83" s="117"/>
      <c r="DIV83" s="117"/>
      <c r="DIW83" s="117"/>
      <c r="DIX83" s="117"/>
      <c r="DIY83" s="117"/>
      <c r="DIZ83" s="117"/>
      <c r="DJA83" s="117"/>
      <c r="DJB83" s="117"/>
      <c r="DJC83" s="117"/>
      <c r="DJD83" s="117"/>
      <c r="DJE83" s="117"/>
      <c r="DJF83" s="117"/>
      <c r="DJG83" s="117"/>
      <c r="DJH83" s="117"/>
      <c r="DJI83" s="117"/>
      <c r="DJJ83" s="117"/>
      <c r="DJK83" s="117"/>
      <c r="DJL83" s="117"/>
      <c r="DJM83" s="117"/>
      <c r="DJN83" s="117"/>
      <c r="DJO83" s="117"/>
      <c r="DJP83" s="117"/>
      <c r="DJQ83" s="117"/>
      <c r="DJR83" s="117"/>
      <c r="DJS83" s="117"/>
      <c r="DJT83" s="117"/>
      <c r="DJU83" s="117"/>
      <c r="DJV83" s="117"/>
      <c r="DJW83" s="117"/>
      <c r="DJX83" s="117"/>
      <c r="DJY83" s="117"/>
      <c r="DJZ83" s="117"/>
      <c r="DKA83" s="117"/>
      <c r="DKB83" s="117"/>
      <c r="DKC83" s="117"/>
      <c r="DKD83" s="117"/>
      <c r="DKE83" s="117"/>
      <c r="DKF83" s="117"/>
      <c r="DKG83" s="117"/>
      <c r="DKH83" s="117"/>
      <c r="DKI83" s="117"/>
      <c r="DKJ83" s="117"/>
      <c r="DKK83" s="117"/>
      <c r="DKL83" s="117"/>
      <c r="DKM83" s="117"/>
      <c r="DKN83" s="117"/>
      <c r="DKO83" s="117"/>
      <c r="DKP83" s="117"/>
      <c r="DKQ83" s="117"/>
      <c r="DKR83" s="117"/>
      <c r="DKS83" s="117"/>
      <c r="DKT83" s="117"/>
      <c r="DKU83" s="117"/>
      <c r="DKV83" s="117"/>
      <c r="DKW83" s="117"/>
      <c r="DKX83" s="117"/>
      <c r="DKY83" s="117"/>
      <c r="DKZ83" s="117"/>
      <c r="DLA83" s="117"/>
      <c r="DLB83" s="117"/>
      <c r="DLC83" s="117"/>
      <c r="DLD83" s="117"/>
      <c r="DLE83" s="117"/>
      <c r="DLF83" s="117"/>
      <c r="DLG83" s="117"/>
      <c r="DLH83" s="117"/>
      <c r="DLI83" s="117"/>
      <c r="DLJ83" s="117"/>
      <c r="DLK83" s="117"/>
      <c r="DLL83" s="117"/>
      <c r="DLM83" s="117"/>
      <c r="DLN83" s="117"/>
      <c r="DLO83" s="117"/>
      <c r="DLP83" s="117"/>
      <c r="DLQ83" s="117"/>
      <c r="DLR83" s="117"/>
      <c r="DLS83" s="117"/>
      <c r="DLT83" s="117"/>
      <c r="DLU83" s="117"/>
      <c r="DLV83" s="117"/>
      <c r="DLW83" s="117"/>
      <c r="DLX83" s="117"/>
      <c r="DLY83" s="117"/>
      <c r="DLZ83" s="117"/>
      <c r="DMA83" s="117"/>
      <c r="DMB83" s="117"/>
      <c r="DMC83" s="117"/>
      <c r="DMD83" s="117"/>
      <c r="DME83" s="117"/>
      <c r="DMF83" s="117"/>
      <c r="DMG83" s="117"/>
      <c r="DMH83" s="117"/>
      <c r="DMI83" s="117"/>
      <c r="DMJ83" s="117"/>
      <c r="DMK83" s="117"/>
      <c r="DML83" s="117"/>
      <c r="DMM83" s="117"/>
      <c r="DMN83" s="117"/>
      <c r="DMO83" s="117"/>
      <c r="DMP83" s="117"/>
      <c r="DMQ83" s="117"/>
      <c r="DMR83" s="117"/>
      <c r="DMS83" s="117"/>
      <c r="DMT83" s="117"/>
      <c r="DMU83" s="117"/>
      <c r="DMV83" s="117"/>
      <c r="DMW83" s="117"/>
      <c r="DMX83" s="117"/>
      <c r="DMY83" s="117"/>
      <c r="DMZ83" s="117"/>
      <c r="DNA83" s="117"/>
      <c r="DNB83" s="117"/>
      <c r="DNC83" s="117"/>
      <c r="DND83" s="117"/>
      <c r="DNE83" s="117"/>
      <c r="DNF83" s="117"/>
      <c r="DNG83" s="117"/>
      <c r="DNH83" s="117"/>
      <c r="DNI83" s="117"/>
      <c r="DNJ83" s="117"/>
      <c r="DNK83" s="117"/>
      <c r="DNL83" s="117"/>
      <c r="DNM83" s="117"/>
      <c r="DNN83" s="117"/>
      <c r="DNO83" s="117"/>
      <c r="DNP83" s="117"/>
      <c r="DNQ83" s="117"/>
      <c r="DNR83" s="117"/>
      <c r="DNS83" s="117"/>
      <c r="DNT83" s="117"/>
      <c r="DNU83" s="117"/>
      <c r="DNV83" s="117"/>
      <c r="DNW83" s="117"/>
      <c r="DNX83" s="117"/>
      <c r="DNY83" s="117"/>
      <c r="DNZ83" s="117"/>
      <c r="DOA83" s="117"/>
      <c r="DOB83" s="117"/>
      <c r="DOC83" s="117"/>
      <c r="DOD83" s="117"/>
      <c r="DOE83" s="117"/>
      <c r="DOF83" s="117"/>
      <c r="DOG83" s="117"/>
      <c r="DOH83" s="117"/>
      <c r="DOI83" s="117"/>
      <c r="DOJ83" s="117"/>
      <c r="DOK83" s="117"/>
      <c r="DOL83" s="117"/>
      <c r="DOM83" s="117"/>
      <c r="DON83" s="117"/>
      <c r="DOO83" s="117"/>
      <c r="DOP83" s="117"/>
      <c r="DOQ83" s="117"/>
      <c r="DOR83" s="117"/>
      <c r="DOS83" s="117"/>
      <c r="DOT83" s="117"/>
      <c r="DOU83" s="117"/>
      <c r="DOV83" s="117"/>
      <c r="DOW83" s="117"/>
      <c r="DOX83" s="117"/>
      <c r="DOY83" s="117"/>
      <c r="DOZ83" s="117"/>
      <c r="DPA83" s="117"/>
      <c r="DPB83" s="117"/>
      <c r="DPC83" s="117"/>
      <c r="DPD83" s="117"/>
      <c r="DPE83" s="117"/>
      <c r="DPF83" s="117"/>
      <c r="DPG83" s="117"/>
      <c r="DPH83" s="117"/>
      <c r="DPI83" s="117"/>
      <c r="DPJ83" s="117"/>
      <c r="DPK83" s="117"/>
      <c r="DPL83" s="117"/>
      <c r="DPM83" s="117"/>
      <c r="DPN83" s="117"/>
      <c r="DPO83" s="117"/>
      <c r="DPP83" s="117"/>
      <c r="DPQ83" s="117"/>
      <c r="DPR83" s="117"/>
      <c r="DPS83" s="117"/>
      <c r="DPT83" s="117"/>
      <c r="DPU83" s="117"/>
      <c r="DPV83" s="117"/>
      <c r="DPW83" s="117"/>
      <c r="DPX83" s="117"/>
      <c r="DPY83" s="117"/>
      <c r="DPZ83" s="117"/>
      <c r="DQA83" s="117"/>
      <c r="DQB83" s="117"/>
      <c r="DQC83" s="117"/>
      <c r="DQD83" s="117"/>
      <c r="DQE83" s="117"/>
      <c r="DQF83" s="117"/>
      <c r="DQG83" s="117"/>
      <c r="DQH83" s="117"/>
      <c r="DQI83" s="117"/>
      <c r="DQJ83" s="117"/>
      <c r="DQK83" s="117"/>
      <c r="DQL83" s="117"/>
      <c r="DQM83" s="117"/>
      <c r="DQN83" s="117"/>
      <c r="DQO83" s="117"/>
      <c r="DQP83" s="117"/>
      <c r="DQQ83" s="117"/>
      <c r="DQR83" s="117"/>
      <c r="DQS83" s="117"/>
      <c r="DQT83" s="117"/>
      <c r="DQU83" s="117"/>
      <c r="DQV83" s="117"/>
      <c r="DQW83" s="117"/>
      <c r="DQX83" s="117"/>
      <c r="DQY83" s="117"/>
      <c r="DQZ83" s="117"/>
      <c r="DRA83" s="117"/>
      <c r="DRB83" s="117"/>
      <c r="DRC83" s="117"/>
      <c r="DRD83" s="117"/>
      <c r="DRE83" s="117"/>
      <c r="DRF83" s="117"/>
      <c r="DRG83" s="117"/>
      <c r="DRH83" s="117"/>
      <c r="DRI83" s="117"/>
      <c r="DRJ83" s="117"/>
      <c r="DRK83" s="117"/>
      <c r="DRL83" s="117"/>
      <c r="DRM83" s="117"/>
      <c r="DRN83" s="117"/>
      <c r="DRO83" s="117"/>
      <c r="DRP83" s="117"/>
      <c r="DRQ83" s="117"/>
      <c r="DRR83" s="117"/>
      <c r="DRS83" s="117"/>
      <c r="DRT83" s="117"/>
      <c r="DRU83" s="117"/>
      <c r="DRV83" s="117"/>
      <c r="DRW83" s="117"/>
      <c r="DRX83" s="117"/>
      <c r="DRY83" s="117"/>
      <c r="DRZ83" s="117"/>
      <c r="DSA83" s="117"/>
      <c r="DSB83" s="117"/>
      <c r="DSC83" s="117"/>
      <c r="DSD83" s="117"/>
      <c r="DSE83" s="117"/>
      <c r="DSF83" s="117"/>
      <c r="DSG83" s="117"/>
      <c r="DSH83" s="117"/>
      <c r="DSI83" s="117"/>
      <c r="DSJ83" s="117"/>
      <c r="DSK83" s="117"/>
      <c r="DSL83" s="117"/>
      <c r="DSM83" s="117"/>
      <c r="DSN83" s="117"/>
      <c r="DSO83" s="117"/>
      <c r="DSP83" s="117"/>
      <c r="DSQ83" s="117"/>
      <c r="DSR83" s="117"/>
      <c r="DSS83" s="117"/>
      <c r="DST83" s="117"/>
      <c r="DSU83" s="117"/>
      <c r="DSV83" s="117"/>
      <c r="DSW83" s="117"/>
      <c r="DSX83" s="117"/>
      <c r="DSY83" s="117"/>
      <c r="DSZ83" s="117"/>
      <c r="DTA83" s="117"/>
      <c r="DTB83" s="117"/>
      <c r="DTC83" s="117"/>
      <c r="DTD83" s="117"/>
      <c r="DTE83" s="117"/>
      <c r="DTF83" s="117"/>
      <c r="DTG83" s="117"/>
      <c r="DTH83" s="117"/>
      <c r="DTI83" s="117"/>
      <c r="DTJ83" s="117"/>
      <c r="DTK83" s="117"/>
      <c r="DTL83" s="117"/>
      <c r="DTM83" s="117"/>
      <c r="DTN83" s="117"/>
      <c r="DTO83" s="117"/>
      <c r="DTP83" s="117"/>
      <c r="DTQ83" s="117"/>
      <c r="DTR83" s="117"/>
      <c r="DTS83" s="117"/>
      <c r="DTT83" s="117"/>
      <c r="DTU83" s="117"/>
      <c r="DTV83" s="117"/>
      <c r="DTW83" s="117"/>
      <c r="DTX83" s="117"/>
      <c r="DTY83" s="117"/>
      <c r="DTZ83" s="117"/>
      <c r="DUA83" s="117"/>
      <c r="DUB83" s="117"/>
      <c r="DUC83" s="117"/>
      <c r="DUD83" s="117"/>
      <c r="DUE83" s="117"/>
      <c r="DUF83" s="117"/>
      <c r="DUG83" s="117"/>
      <c r="DUH83" s="117"/>
      <c r="DUI83" s="117"/>
      <c r="DUJ83" s="117"/>
      <c r="DUK83" s="117"/>
      <c r="DUL83" s="117"/>
      <c r="DUM83" s="117"/>
      <c r="DUN83" s="117"/>
      <c r="DUO83" s="117"/>
      <c r="DUP83" s="117"/>
      <c r="DUQ83" s="117"/>
      <c r="DUR83" s="117"/>
      <c r="DUS83" s="117"/>
      <c r="DUT83" s="117"/>
      <c r="DUU83" s="117"/>
      <c r="DUV83" s="117"/>
      <c r="DUW83" s="117"/>
      <c r="DUX83" s="117"/>
      <c r="DUY83" s="117"/>
      <c r="DUZ83" s="117"/>
      <c r="DVA83" s="117"/>
      <c r="DVB83" s="117"/>
      <c r="DVC83" s="117"/>
      <c r="DVD83" s="117"/>
      <c r="DVE83" s="117"/>
      <c r="DVF83" s="117"/>
      <c r="DVG83" s="117"/>
      <c r="DVH83" s="117"/>
      <c r="DVI83" s="117"/>
      <c r="DVJ83" s="117"/>
      <c r="DVK83" s="117"/>
      <c r="DVL83" s="117"/>
      <c r="DVM83" s="117"/>
      <c r="DVN83" s="117"/>
      <c r="DVO83" s="117"/>
      <c r="DVP83" s="117"/>
      <c r="DVQ83" s="117"/>
      <c r="DVR83" s="117"/>
      <c r="DVS83" s="117"/>
      <c r="DVT83" s="117"/>
      <c r="DVU83" s="117"/>
      <c r="DVV83" s="117"/>
      <c r="DVW83" s="117"/>
      <c r="DVX83" s="117"/>
      <c r="DVY83" s="117"/>
      <c r="DVZ83" s="117"/>
      <c r="DWA83" s="117"/>
      <c r="DWB83" s="117"/>
      <c r="DWC83" s="117"/>
      <c r="DWD83" s="117"/>
      <c r="DWE83" s="117"/>
      <c r="DWF83" s="117"/>
      <c r="DWG83" s="117"/>
      <c r="DWH83" s="117"/>
      <c r="DWI83" s="117"/>
      <c r="DWJ83" s="117"/>
      <c r="DWK83" s="117"/>
      <c r="DWL83" s="117"/>
      <c r="DWM83" s="117"/>
      <c r="DWN83" s="117"/>
      <c r="DWO83" s="117"/>
      <c r="DWP83" s="117"/>
      <c r="DWQ83" s="117"/>
      <c r="DWR83" s="117"/>
      <c r="DWS83" s="117"/>
      <c r="DWT83" s="117"/>
      <c r="DWU83" s="117"/>
      <c r="DWV83" s="117"/>
      <c r="DWW83" s="117"/>
      <c r="DWX83" s="117"/>
      <c r="DWY83" s="117"/>
      <c r="DWZ83" s="117"/>
      <c r="DXA83" s="117"/>
      <c r="DXB83" s="117"/>
      <c r="DXC83" s="117"/>
      <c r="DXD83" s="117"/>
      <c r="DXE83" s="117"/>
      <c r="DXF83" s="117"/>
      <c r="DXG83" s="117"/>
      <c r="DXH83" s="117"/>
      <c r="DXI83" s="117"/>
      <c r="DXJ83" s="117"/>
      <c r="DXK83" s="117"/>
      <c r="DXL83" s="117"/>
      <c r="DXM83" s="117"/>
      <c r="DXN83" s="117"/>
      <c r="DXO83" s="117"/>
      <c r="DXP83" s="117"/>
      <c r="DXQ83" s="117"/>
      <c r="DXR83" s="117"/>
      <c r="DXS83" s="117"/>
      <c r="DXT83" s="117"/>
      <c r="DXU83" s="117"/>
      <c r="DXV83" s="117"/>
      <c r="DXW83" s="117"/>
      <c r="DXX83" s="117"/>
      <c r="DXY83" s="117"/>
      <c r="DXZ83" s="117"/>
      <c r="DYA83" s="117"/>
      <c r="DYB83" s="117"/>
      <c r="DYC83" s="117"/>
      <c r="DYD83" s="117"/>
      <c r="DYE83" s="117"/>
      <c r="DYF83" s="117"/>
      <c r="DYG83" s="117"/>
      <c r="DYH83" s="117"/>
      <c r="DYI83" s="117"/>
      <c r="DYJ83" s="117"/>
      <c r="DYK83" s="117"/>
      <c r="DYL83" s="117"/>
      <c r="DYM83" s="117"/>
      <c r="DYN83" s="117"/>
      <c r="DYO83" s="117"/>
      <c r="DYP83" s="117"/>
      <c r="DYQ83" s="117"/>
      <c r="DYR83" s="117"/>
      <c r="DYS83" s="117"/>
      <c r="DYT83" s="117"/>
      <c r="DYU83" s="117"/>
      <c r="DYV83" s="117"/>
      <c r="DYW83" s="117"/>
      <c r="DYX83" s="117"/>
      <c r="DYY83" s="117"/>
      <c r="DYZ83" s="117"/>
      <c r="DZA83" s="117"/>
      <c r="DZB83" s="117"/>
      <c r="DZC83" s="117"/>
      <c r="DZD83" s="117"/>
      <c r="DZE83" s="117"/>
      <c r="DZF83" s="117"/>
      <c r="DZG83" s="117"/>
      <c r="DZH83" s="117"/>
      <c r="DZI83" s="117"/>
      <c r="DZJ83" s="117"/>
      <c r="DZK83" s="117"/>
      <c r="DZL83" s="117"/>
      <c r="DZM83" s="117"/>
      <c r="DZN83" s="117"/>
      <c r="DZO83" s="117"/>
      <c r="DZP83" s="117"/>
      <c r="DZQ83" s="117"/>
      <c r="DZR83" s="117"/>
      <c r="DZS83" s="117"/>
      <c r="DZT83" s="117"/>
      <c r="DZU83" s="117"/>
      <c r="DZV83" s="117"/>
      <c r="DZW83" s="117"/>
      <c r="DZX83" s="117"/>
      <c r="DZY83" s="117"/>
      <c r="DZZ83" s="117"/>
      <c r="EAA83" s="117"/>
      <c r="EAB83" s="117"/>
      <c r="EAC83" s="117"/>
      <c r="EAD83" s="117"/>
      <c r="EAE83" s="117"/>
      <c r="EAF83" s="117"/>
      <c r="EAG83" s="117"/>
      <c r="EAH83" s="117"/>
      <c r="EAI83" s="117"/>
      <c r="EAJ83" s="117"/>
      <c r="EAK83" s="117"/>
      <c r="EAL83" s="117"/>
      <c r="EAM83" s="117"/>
      <c r="EAN83" s="117"/>
      <c r="EAO83" s="117"/>
      <c r="EAP83" s="117"/>
      <c r="EAQ83" s="117"/>
      <c r="EAR83" s="117"/>
      <c r="EAS83" s="117"/>
      <c r="EAT83" s="117"/>
      <c r="EAU83" s="117"/>
      <c r="EAV83" s="117"/>
      <c r="EAW83" s="117"/>
      <c r="EAX83" s="117"/>
      <c r="EAY83" s="117"/>
      <c r="EAZ83" s="117"/>
      <c r="EBA83" s="117"/>
      <c r="EBB83" s="117"/>
      <c r="EBC83" s="117"/>
      <c r="EBD83" s="117"/>
      <c r="EBE83" s="117"/>
      <c r="EBF83" s="117"/>
      <c r="EBG83" s="117"/>
      <c r="EBH83" s="117"/>
      <c r="EBI83" s="117"/>
      <c r="EBJ83" s="117"/>
      <c r="EBK83" s="117"/>
      <c r="EBL83" s="117"/>
      <c r="EBM83" s="117"/>
      <c r="EBN83" s="117"/>
      <c r="EBO83" s="117"/>
      <c r="EBP83" s="117"/>
      <c r="EBQ83" s="117"/>
      <c r="EBR83" s="117"/>
      <c r="EBS83" s="117"/>
      <c r="EBT83" s="117"/>
      <c r="EBU83" s="117"/>
      <c r="EBV83" s="117"/>
      <c r="EBW83" s="117"/>
      <c r="EBX83" s="117"/>
      <c r="EBY83" s="117"/>
      <c r="EBZ83" s="117"/>
      <c r="ECA83" s="117"/>
      <c r="ECB83" s="117"/>
      <c r="ECC83" s="117"/>
      <c r="ECD83" s="117"/>
      <c r="ECE83" s="117"/>
      <c r="ECF83" s="117"/>
      <c r="ECG83" s="117"/>
      <c r="ECH83" s="117"/>
      <c r="ECI83" s="117"/>
      <c r="ECJ83" s="117"/>
      <c r="ECK83" s="117"/>
      <c r="ECL83" s="117"/>
      <c r="ECM83" s="117"/>
      <c r="ECN83" s="117"/>
      <c r="ECO83" s="117"/>
      <c r="ECP83" s="117"/>
      <c r="ECQ83" s="117"/>
      <c r="ECR83" s="117"/>
      <c r="ECS83" s="117"/>
      <c r="ECT83" s="117"/>
      <c r="ECU83" s="117"/>
      <c r="ECV83" s="117"/>
      <c r="ECW83" s="117"/>
      <c r="ECX83" s="117"/>
      <c r="ECY83" s="117"/>
      <c r="ECZ83" s="117"/>
      <c r="EDA83" s="117"/>
      <c r="EDB83" s="117"/>
      <c r="EDC83" s="117"/>
      <c r="EDD83" s="117"/>
      <c r="EDE83" s="117"/>
      <c r="EDF83" s="117"/>
      <c r="EDG83" s="117"/>
      <c r="EDH83" s="117"/>
      <c r="EDI83" s="117"/>
      <c r="EDJ83" s="117"/>
      <c r="EDK83" s="117"/>
      <c r="EDL83" s="117"/>
      <c r="EDM83" s="117"/>
      <c r="EDN83" s="117"/>
      <c r="EDO83" s="117"/>
      <c r="EDP83" s="117"/>
      <c r="EDQ83" s="117"/>
      <c r="EDR83" s="117"/>
      <c r="EDS83" s="117"/>
      <c r="EDT83" s="117"/>
      <c r="EDU83" s="117"/>
      <c r="EDV83" s="117"/>
      <c r="EDW83" s="117"/>
      <c r="EDX83" s="117"/>
      <c r="EDY83" s="117"/>
      <c r="EDZ83" s="117"/>
      <c r="EEA83" s="117"/>
      <c r="EEB83" s="117"/>
      <c r="EEC83" s="117"/>
      <c r="EED83" s="117"/>
      <c r="EEE83" s="117"/>
      <c r="EEF83" s="117"/>
      <c r="EEG83" s="117"/>
      <c r="EEH83" s="117"/>
      <c r="EEI83" s="117"/>
      <c r="EEJ83" s="117"/>
      <c r="EEK83" s="117"/>
      <c r="EEL83" s="117"/>
      <c r="EEM83" s="117"/>
      <c r="EEN83" s="117"/>
      <c r="EEO83" s="117"/>
      <c r="EEP83" s="117"/>
      <c r="EEQ83" s="117"/>
      <c r="EER83" s="117"/>
      <c r="EES83" s="117"/>
      <c r="EET83" s="117"/>
      <c r="EEU83" s="117"/>
      <c r="EEV83" s="117"/>
      <c r="EEW83" s="117"/>
      <c r="EEX83" s="117"/>
      <c r="EEY83" s="117"/>
      <c r="EEZ83" s="117"/>
      <c r="EFA83" s="117"/>
      <c r="EFB83" s="117"/>
      <c r="EFC83" s="117"/>
      <c r="EFD83" s="117"/>
      <c r="EFE83" s="117"/>
      <c r="EFF83" s="117"/>
      <c r="EFG83" s="117"/>
      <c r="EFH83" s="117"/>
      <c r="EFI83" s="117"/>
      <c r="EFJ83" s="117"/>
      <c r="EFK83" s="117"/>
      <c r="EFL83" s="117"/>
      <c r="EFM83" s="117"/>
      <c r="EFN83" s="117"/>
      <c r="EFO83" s="117"/>
      <c r="EFP83" s="117"/>
      <c r="EFQ83" s="117"/>
      <c r="EFR83" s="117"/>
      <c r="EFS83" s="117"/>
      <c r="EFT83" s="117"/>
      <c r="EFU83" s="117"/>
      <c r="EFV83" s="117"/>
      <c r="EFW83" s="117"/>
      <c r="EFX83" s="117"/>
      <c r="EFY83" s="117"/>
      <c r="EFZ83" s="117"/>
      <c r="EGA83" s="117"/>
      <c r="EGB83" s="117"/>
      <c r="EGC83" s="117"/>
      <c r="EGD83" s="117"/>
      <c r="EGE83" s="117"/>
      <c r="EGF83" s="117"/>
      <c r="EGG83" s="117"/>
      <c r="EGH83" s="117"/>
      <c r="EGI83" s="117"/>
      <c r="EGJ83" s="117"/>
      <c r="EGK83" s="117"/>
      <c r="EGL83" s="117"/>
      <c r="EGM83" s="117"/>
      <c r="EGN83" s="117"/>
      <c r="EGO83" s="117"/>
      <c r="EGP83" s="117"/>
      <c r="EGQ83" s="117"/>
      <c r="EGR83" s="117"/>
      <c r="EGS83" s="117"/>
      <c r="EGT83" s="117"/>
      <c r="EGU83" s="117"/>
      <c r="EGV83" s="117"/>
      <c r="EGW83" s="117"/>
      <c r="EGX83" s="117"/>
      <c r="EGY83" s="117"/>
      <c r="EGZ83" s="117"/>
      <c r="EHA83" s="117"/>
      <c r="EHB83" s="117"/>
      <c r="EHC83" s="117"/>
      <c r="EHD83" s="117"/>
      <c r="EHE83" s="117"/>
      <c r="EHF83" s="117"/>
      <c r="EHG83" s="117"/>
      <c r="EHH83" s="117"/>
      <c r="EHI83" s="117"/>
      <c r="EHJ83" s="117"/>
      <c r="EHK83" s="117"/>
      <c r="EHL83" s="117"/>
      <c r="EHM83" s="117"/>
      <c r="EHN83" s="117"/>
      <c r="EHO83" s="117"/>
      <c r="EHP83" s="117"/>
      <c r="EHQ83" s="117"/>
      <c r="EHR83" s="117"/>
      <c r="EHS83" s="117"/>
      <c r="EHT83" s="117"/>
      <c r="EHU83" s="117"/>
      <c r="EHV83" s="117"/>
      <c r="EHW83" s="117"/>
      <c r="EHX83" s="117"/>
      <c r="EHY83" s="117"/>
      <c r="EHZ83" s="117"/>
      <c r="EIA83" s="117"/>
      <c r="EIB83" s="117"/>
      <c r="EIC83" s="117"/>
      <c r="EID83" s="117"/>
      <c r="EIE83" s="117"/>
      <c r="EIF83" s="117"/>
      <c r="EIG83" s="117"/>
      <c r="EIH83" s="117"/>
      <c r="EII83" s="117"/>
      <c r="EIJ83" s="117"/>
      <c r="EIK83" s="117"/>
      <c r="EIL83" s="117"/>
      <c r="EIM83" s="117"/>
      <c r="EIN83" s="117"/>
      <c r="EIO83" s="117"/>
      <c r="EIP83" s="117"/>
      <c r="EIQ83" s="117"/>
      <c r="EIR83" s="117"/>
      <c r="EIS83" s="117"/>
      <c r="EIT83" s="117"/>
      <c r="EIU83" s="117"/>
      <c r="EIV83" s="117"/>
      <c r="EIW83" s="117"/>
      <c r="EIX83" s="117"/>
      <c r="EIY83" s="117"/>
      <c r="EIZ83" s="117"/>
      <c r="EJA83" s="117"/>
      <c r="EJB83" s="117"/>
      <c r="EJC83" s="117"/>
      <c r="EJD83" s="117"/>
      <c r="EJE83" s="117"/>
      <c r="EJF83" s="117"/>
      <c r="EJG83" s="117"/>
      <c r="EJH83" s="117"/>
      <c r="EJI83" s="117"/>
      <c r="EJJ83" s="117"/>
      <c r="EJK83" s="117"/>
      <c r="EJL83" s="117"/>
      <c r="EJM83" s="117"/>
      <c r="EJN83" s="117"/>
      <c r="EJO83" s="117"/>
      <c r="EJP83" s="117"/>
      <c r="EJQ83" s="117"/>
      <c r="EJR83" s="117"/>
      <c r="EJS83" s="117"/>
      <c r="EJT83" s="117"/>
      <c r="EJU83" s="117"/>
      <c r="EJV83" s="117"/>
      <c r="EJW83" s="117"/>
      <c r="EJX83" s="117"/>
      <c r="EJY83" s="117"/>
      <c r="EJZ83" s="117"/>
      <c r="EKA83" s="117"/>
      <c r="EKB83" s="117"/>
      <c r="EKC83" s="117"/>
      <c r="EKD83" s="117"/>
      <c r="EKE83" s="117"/>
      <c r="EKF83" s="117"/>
      <c r="EKG83" s="117"/>
      <c r="EKH83" s="117"/>
      <c r="EKI83" s="117"/>
      <c r="EKJ83" s="117"/>
      <c r="EKK83" s="117"/>
      <c r="EKL83" s="117"/>
      <c r="EKM83" s="117"/>
      <c r="EKN83" s="117"/>
      <c r="EKO83" s="117"/>
      <c r="EKP83" s="117"/>
      <c r="EKQ83" s="117"/>
      <c r="EKR83" s="117"/>
      <c r="EKS83" s="117"/>
      <c r="EKT83" s="117"/>
      <c r="EKU83" s="117"/>
      <c r="EKV83" s="117"/>
      <c r="EKW83" s="117"/>
      <c r="EKX83" s="117"/>
      <c r="EKY83" s="117"/>
      <c r="EKZ83" s="117"/>
      <c r="ELA83" s="117"/>
      <c r="ELB83" s="117"/>
      <c r="ELC83" s="117"/>
      <c r="ELD83" s="117"/>
      <c r="ELE83" s="117"/>
      <c r="ELF83" s="117"/>
      <c r="ELG83" s="117"/>
      <c r="ELH83" s="117"/>
      <c r="ELI83" s="117"/>
      <c r="ELJ83" s="117"/>
      <c r="ELK83" s="117"/>
      <c r="ELL83" s="117"/>
      <c r="ELM83" s="117"/>
      <c r="ELN83" s="117"/>
      <c r="ELO83" s="117"/>
      <c r="ELP83" s="117"/>
      <c r="ELQ83" s="117"/>
      <c r="ELR83" s="117"/>
      <c r="ELS83" s="117"/>
      <c r="ELT83" s="117"/>
      <c r="ELU83" s="117"/>
      <c r="ELV83" s="117"/>
      <c r="ELW83" s="117"/>
      <c r="ELX83" s="117"/>
      <c r="ELY83" s="117"/>
      <c r="ELZ83" s="117"/>
      <c r="EMA83" s="117"/>
      <c r="EMB83" s="117"/>
      <c r="EMC83" s="117"/>
      <c r="EMD83" s="117"/>
      <c r="EME83" s="117"/>
      <c r="EMF83" s="117"/>
      <c r="EMG83" s="117"/>
      <c r="EMH83" s="117"/>
      <c r="EMI83" s="117"/>
      <c r="EMJ83" s="117"/>
      <c r="EMK83" s="117"/>
      <c r="EML83" s="117"/>
      <c r="EMM83" s="117"/>
      <c r="EMN83" s="117"/>
      <c r="EMO83" s="117"/>
      <c r="EMP83" s="117"/>
      <c r="EMQ83" s="117"/>
      <c r="EMR83" s="117"/>
      <c r="EMS83" s="117"/>
      <c r="EMT83" s="117"/>
      <c r="EMU83" s="117"/>
      <c r="EMV83" s="117"/>
      <c r="EMW83" s="117"/>
      <c r="EMX83" s="117"/>
      <c r="EMY83" s="117"/>
      <c r="EMZ83" s="117"/>
      <c r="ENA83" s="117"/>
      <c r="ENB83" s="117"/>
      <c r="ENC83" s="117"/>
      <c r="END83" s="117"/>
      <c r="ENE83" s="117"/>
      <c r="ENF83" s="117"/>
      <c r="ENG83" s="117"/>
      <c r="ENH83" s="117"/>
      <c r="ENI83" s="117"/>
      <c r="ENJ83" s="117"/>
      <c r="ENK83" s="117"/>
      <c r="ENL83" s="117"/>
      <c r="ENM83" s="117"/>
      <c r="ENN83" s="117"/>
      <c r="ENO83" s="117"/>
      <c r="ENP83" s="117"/>
      <c r="ENQ83" s="117"/>
      <c r="ENR83" s="117"/>
      <c r="ENS83" s="117"/>
      <c r="ENT83" s="117"/>
      <c r="ENU83" s="117"/>
      <c r="ENV83" s="117"/>
      <c r="ENW83" s="117"/>
      <c r="ENX83" s="117"/>
      <c r="ENY83" s="117"/>
      <c r="ENZ83" s="117"/>
      <c r="EOA83" s="117"/>
      <c r="EOB83" s="117"/>
      <c r="EOC83" s="117"/>
      <c r="EOD83" s="117"/>
      <c r="EOE83" s="117"/>
      <c r="EOF83" s="117"/>
      <c r="EOG83" s="117"/>
      <c r="EOH83" s="117"/>
      <c r="EOI83" s="117"/>
      <c r="EOJ83" s="117"/>
      <c r="EOK83" s="117"/>
      <c r="EOL83" s="117"/>
      <c r="EOM83" s="117"/>
      <c r="EON83" s="117"/>
      <c r="EOO83" s="117"/>
      <c r="EOP83" s="117"/>
      <c r="EOQ83" s="117"/>
      <c r="EOR83" s="117"/>
      <c r="EOS83" s="117"/>
      <c r="EOT83" s="117"/>
      <c r="EOU83" s="117"/>
      <c r="EOV83" s="117"/>
      <c r="EOW83" s="117"/>
      <c r="EOX83" s="117"/>
      <c r="EOY83" s="117"/>
      <c r="EOZ83" s="117"/>
      <c r="EPA83" s="117"/>
      <c r="EPB83" s="117"/>
      <c r="EPC83" s="117"/>
      <c r="EPD83" s="117"/>
      <c r="EPE83" s="117"/>
      <c r="EPF83" s="117"/>
      <c r="EPG83" s="117"/>
      <c r="EPH83" s="117"/>
      <c r="EPI83" s="117"/>
      <c r="EPJ83" s="117"/>
      <c r="EPK83" s="117"/>
      <c r="EPL83" s="117"/>
      <c r="EPM83" s="117"/>
      <c r="EPN83" s="117"/>
      <c r="EPO83" s="117"/>
      <c r="EPP83" s="117"/>
      <c r="EPQ83" s="117"/>
      <c r="EPR83" s="117"/>
      <c r="EPS83" s="117"/>
      <c r="EPT83" s="117"/>
      <c r="EPU83" s="117"/>
      <c r="EPV83" s="117"/>
      <c r="EPW83" s="117"/>
      <c r="EPX83" s="117"/>
      <c r="EPY83" s="117"/>
      <c r="EPZ83" s="117"/>
      <c r="EQA83" s="117"/>
      <c r="EQB83" s="117"/>
      <c r="EQC83" s="117"/>
      <c r="EQD83" s="117"/>
      <c r="EQE83" s="117"/>
      <c r="EQF83" s="117"/>
      <c r="EQG83" s="117"/>
      <c r="EQH83" s="117"/>
      <c r="EQI83" s="117"/>
      <c r="EQJ83" s="117"/>
      <c r="EQK83" s="117"/>
      <c r="EQL83" s="117"/>
      <c r="EQM83" s="117"/>
      <c r="EQN83" s="117"/>
      <c r="EQO83" s="117"/>
      <c r="EQP83" s="117"/>
      <c r="EQQ83" s="117"/>
      <c r="EQR83" s="117"/>
      <c r="EQS83" s="117"/>
      <c r="EQT83" s="117"/>
      <c r="EQU83" s="117"/>
      <c r="EQV83" s="117"/>
      <c r="EQW83" s="117"/>
      <c r="EQX83" s="117"/>
      <c r="EQY83" s="117"/>
      <c r="EQZ83" s="117"/>
      <c r="ERA83" s="117"/>
      <c r="ERB83" s="117"/>
      <c r="ERC83" s="117"/>
      <c r="ERD83" s="117"/>
      <c r="ERE83" s="117"/>
      <c r="ERF83" s="117"/>
      <c r="ERG83" s="117"/>
      <c r="ERH83" s="117"/>
      <c r="ERI83" s="117"/>
      <c r="ERJ83" s="117"/>
      <c r="ERK83" s="117"/>
      <c r="ERL83" s="117"/>
      <c r="ERM83" s="117"/>
      <c r="ERN83" s="117"/>
      <c r="ERO83" s="117"/>
      <c r="ERP83" s="117"/>
      <c r="ERQ83" s="117"/>
      <c r="ERR83" s="117"/>
      <c r="ERS83" s="117"/>
      <c r="ERT83" s="117"/>
      <c r="ERU83" s="117"/>
      <c r="ERV83" s="117"/>
      <c r="ERW83" s="117"/>
      <c r="ERX83" s="117"/>
      <c r="ERY83" s="117"/>
      <c r="ERZ83" s="117"/>
      <c r="ESA83" s="117"/>
      <c r="ESB83" s="117"/>
      <c r="ESC83" s="117"/>
      <c r="ESD83" s="117"/>
      <c r="ESE83" s="117"/>
      <c r="ESF83" s="117"/>
      <c r="ESG83" s="117"/>
      <c r="ESH83" s="117"/>
      <c r="ESI83" s="117"/>
      <c r="ESJ83" s="117"/>
      <c r="ESK83" s="117"/>
      <c r="ESL83" s="117"/>
      <c r="ESM83" s="117"/>
      <c r="ESN83" s="117"/>
      <c r="ESO83" s="117"/>
      <c r="ESP83" s="117"/>
      <c r="ESQ83" s="117"/>
      <c r="ESR83" s="117"/>
      <c r="ESS83" s="117"/>
      <c r="EST83" s="117"/>
      <c r="ESU83" s="117"/>
      <c r="ESV83" s="117"/>
      <c r="ESW83" s="117"/>
      <c r="ESX83" s="117"/>
      <c r="ESY83" s="117"/>
      <c r="ESZ83" s="117"/>
      <c r="ETA83" s="117"/>
      <c r="ETB83" s="117"/>
      <c r="ETC83" s="117"/>
      <c r="ETD83" s="117"/>
      <c r="ETE83" s="117"/>
      <c r="ETF83" s="117"/>
      <c r="ETG83" s="117"/>
      <c r="ETH83" s="117"/>
      <c r="ETI83" s="117"/>
      <c r="ETJ83" s="117"/>
      <c r="ETK83" s="117"/>
      <c r="ETL83" s="117"/>
      <c r="ETM83" s="117"/>
      <c r="ETN83" s="117"/>
      <c r="ETO83" s="117"/>
      <c r="ETP83" s="117"/>
      <c r="ETQ83" s="117"/>
      <c r="ETR83" s="117"/>
      <c r="ETS83" s="117"/>
      <c r="ETT83" s="117"/>
      <c r="ETU83" s="117"/>
      <c r="ETV83" s="117"/>
      <c r="ETW83" s="117"/>
      <c r="ETX83" s="117"/>
      <c r="ETY83" s="117"/>
      <c r="ETZ83" s="117"/>
      <c r="EUA83" s="117"/>
      <c r="EUB83" s="117"/>
      <c r="EUC83" s="117"/>
      <c r="EUD83" s="117"/>
      <c r="EUE83" s="117"/>
      <c r="EUF83" s="117"/>
      <c r="EUG83" s="117"/>
      <c r="EUH83" s="117"/>
      <c r="EUI83" s="117"/>
      <c r="EUJ83" s="117"/>
      <c r="EUK83" s="117"/>
      <c r="EUL83" s="117"/>
      <c r="EUM83" s="117"/>
      <c r="EUN83" s="117"/>
      <c r="EUO83" s="117"/>
      <c r="EUP83" s="117"/>
      <c r="EUQ83" s="117"/>
      <c r="EUR83" s="117"/>
      <c r="EUS83" s="117"/>
      <c r="EUT83" s="117"/>
      <c r="EUU83" s="117"/>
      <c r="EUV83" s="117"/>
      <c r="EUW83" s="117"/>
      <c r="EUX83" s="117"/>
      <c r="EUY83" s="117"/>
      <c r="EUZ83" s="117"/>
      <c r="EVA83" s="117"/>
      <c r="EVB83" s="117"/>
      <c r="EVC83" s="117"/>
      <c r="EVD83" s="117"/>
      <c r="EVE83" s="117"/>
      <c r="EVF83" s="117"/>
      <c r="EVG83" s="117"/>
      <c r="EVH83" s="117"/>
      <c r="EVI83" s="117"/>
      <c r="EVJ83" s="117"/>
      <c r="EVK83" s="117"/>
      <c r="EVL83" s="117"/>
      <c r="EVM83" s="117"/>
      <c r="EVN83" s="117"/>
      <c r="EVO83" s="117"/>
      <c r="EVP83" s="117"/>
      <c r="EVQ83" s="117"/>
      <c r="EVR83" s="117"/>
      <c r="EVS83" s="117"/>
      <c r="EVT83" s="117"/>
      <c r="EVU83" s="117"/>
      <c r="EVV83" s="117"/>
      <c r="EVW83" s="117"/>
      <c r="EVX83" s="117"/>
      <c r="EVY83" s="117"/>
      <c r="EVZ83" s="117"/>
      <c r="EWA83" s="117"/>
      <c r="EWB83" s="117"/>
      <c r="EWC83" s="117"/>
      <c r="EWD83" s="117"/>
      <c r="EWE83" s="117"/>
      <c r="EWF83" s="117"/>
      <c r="EWG83" s="117"/>
      <c r="EWH83" s="117"/>
      <c r="EWI83" s="117"/>
      <c r="EWJ83" s="117"/>
      <c r="EWK83" s="117"/>
      <c r="EWL83" s="117"/>
      <c r="EWM83" s="117"/>
      <c r="EWN83" s="117"/>
      <c r="EWO83" s="117"/>
      <c r="EWP83" s="117"/>
      <c r="EWQ83" s="117"/>
      <c r="EWR83" s="117"/>
      <c r="EWS83" s="117"/>
      <c r="EWT83" s="117"/>
      <c r="EWU83" s="117"/>
      <c r="EWV83" s="117"/>
      <c r="EWW83" s="117"/>
      <c r="EWX83" s="117"/>
      <c r="EWY83" s="117"/>
      <c r="EWZ83" s="117"/>
      <c r="EXA83" s="117"/>
      <c r="EXB83" s="117"/>
      <c r="EXC83" s="117"/>
      <c r="EXD83" s="117"/>
      <c r="EXE83" s="117"/>
      <c r="EXF83" s="117"/>
      <c r="EXG83" s="117"/>
      <c r="EXH83" s="117"/>
      <c r="EXI83" s="117"/>
      <c r="EXJ83" s="117"/>
      <c r="EXK83" s="117"/>
      <c r="EXL83" s="117"/>
      <c r="EXM83" s="117"/>
      <c r="EXN83" s="117"/>
      <c r="EXO83" s="117"/>
      <c r="EXP83" s="117"/>
      <c r="EXQ83" s="117"/>
      <c r="EXR83" s="117"/>
      <c r="EXS83" s="117"/>
      <c r="EXT83" s="117"/>
      <c r="EXU83" s="117"/>
      <c r="EXV83" s="117"/>
      <c r="EXW83" s="117"/>
      <c r="EXX83" s="117"/>
      <c r="EXY83" s="117"/>
      <c r="EXZ83" s="117"/>
      <c r="EYA83" s="117"/>
      <c r="EYB83" s="117"/>
      <c r="EYC83" s="117"/>
      <c r="EYD83" s="117"/>
      <c r="EYE83" s="117"/>
      <c r="EYF83" s="117"/>
      <c r="EYG83" s="117"/>
      <c r="EYH83" s="117"/>
      <c r="EYI83" s="117"/>
      <c r="EYJ83" s="117"/>
      <c r="EYK83" s="117"/>
      <c r="EYL83" s="117"/>
      <c r="EYM83" s="117"/>
      <c r="EYN83" s="117"/>
      <c r="EYO83" s="117"/>
      <c r="EYP83" s="117"/>
      <c r="EYQ83" s="117"/>
      <c r="EYR83" s="117"/>
      <c r="EYS83" s="117"/>
      <c r="EYT83" s="117"/>
      <c r="EYU83" s="117"/>
      <c r="EYV83" s="117"/>
      <c r="EYW83" s="117"/>
      <c r="EYX83" s="117"/>
      <c r="EYY83" s="117"/>
      <c r="EYZ83" s="117"/>
      <c r="EZA83" s="117"/>
      <c r="EZB83" s="117"/>
      <c r="EZC83" s="117"/>
      <c r="EZD83" s="117"/>
      <c r="EZE83" s="117"/>
      <c r="EZF83" s="117"/>
      <c r="EZG83" s="117"/>
      <c r="EZH83" s="117"/>
      <c r="EZI83" s="117"/>
      <c r="EZJ83" s="117"/>
      <c r="EZK83" s="117"/>
      <c r="EZL83" s="117"/>
      <c r="EZM83" s="117"/>
      <c r="EZN83" s="117"/>
      <c r="EZO83" s="117"/>
      <c r="EZP83" s="117"/>
      <c r="EZQ83" s="117"/>
      <c r="EZR83" s="117"/>
      <c r="EZS83" s="117"/>
      <c r="EZT83" s="117"/>
      <c r="EZU83" s="117"/>
      <c r="EZV83" s="117"/>
      <c r="EZW83" s="117"/>
      <c r="EZX83" s="117"/>
      <c r="EZY83" s="117"/>
      <c r="EZZ83" s="117"/>
      <c r="FAA83" s="117"/>
      <c r="FAB83" s="117"/>
      <c r="FAC83" s="117"/>
      <c r="FAD83" s="117"/>
      <c r="FAE83" s="117"/>
      <c r="FAF83" s="117"/>
      <c r="FAG83" s="117"/>
      <c r="FAH83" s="117"/>
      <c r="FAI83" s="117"/>
      <c r="FAJ83" s="117"/>
      <c r="FAK83" s="117"/>
      <c r="FAL83" s="117"/>
      <c r="FAM83" s="117"/>
      <c r="FAN83" s="117"/>
      <c r="FAO83" s="117"/>
      <c r="FAP83" s="117"/>
      <c r="FAQ83" s="117"/>
      <c r="FAR83" s="117"/>
      <c r="FAS83" s="117"/>
      <c r="FAT83" s="117"/>
      <c r="FAU83" s="117"/>
      <c r="FAV83" s="117"/>
      <c r="FAW83" s="117"/>
      <c r="FAX83" s="117"/>
      <c r="FAY83" s="117"/>
      <c r="FAZ83" s="117"/>
      <c r="FBA83" s="117"/>
      <c r="FBB83" s="117"/>
      <c r="FBC83" s="117"/>
      <c r="FBD83" s="117"/>
      <c r="FBE83" s="117"/>
      <c r="FBF83" s="117"/>
      <c r="FBG83" s="117"/>
      <c r="FBH83" s="117"/>
      <c r="FBI83" s="117"/>
      <c r="FBJ83" s="117"/>
      <c r="FBK83" s="117"/>
      <c r="FBL83" s="117"/>
      <c r="FBM83" s="117"/>
      <c r="FBN83" s="117"/>
      <c r="FBO83" s="117"/>
      <c r="FBP83" s="117"/>
      <c r="FBQ83" s="117"/>
      <c r="FBR83" s="117"/>
      <c r="FBS83" s="117"/>
      <c r="FBT83" s="117"/>
      <c r="FBU83" s="117"/>
      <c r="FBV83" s="117"/>
      <c r="FBW83" s="117"/>
      <c r="FBX83" s="117"/>
      <c r="FBY83" s="117"/>
      <c r="FBZ83" s="117"/>
      <c r="FCA83" s="117"/>
      <c r="FCB83" s="117"/>
      <c r="FCC83" s="117"/>
      <c r="FCD83" s="117"/>
      <c r="FCE83" s="117"/>
      <c r="FCF83" s="117"/>
      <c r="FCG83" s="117"/>
      <c r="FCH83" s="117"/>
      <c r="FCI83" s="117"/>
      <c r="FCJ83" s="117"/>
      <c r="FCK83" s="117"/>
      <c r="FCL83" s="117"/>
      <c r="FCM83" s="117"/>
      <c r="FCN83" s="117"/>
      <c r="FCO83" s="117"/>
      <c r="FCP83" s="117"/>
      <c r="FCQ83" s="117"/>
      <c r="FCR83" s="117"/>
      <c r="FCS83" s="117"/>
      <c r="FCT83" s="117"/>
      <c r="FCU83" s="117"/>
      <c r="FCV83" s="117"/>
      <c r="FCW83" s="117"/>
      <c r="FCX83" s="117"/>
      <c r="FCY83" s="117"/>
      <c r="FCZ83" s="117"/>
      <c r="FDA83" s="117"/>
      <c r="FDB83" s="117"/>
      <c r="FDC83" s="117"/>
      <c r="FDD83" s="117"/>
      <c r="FDE83" s="117"/>
      <c r="FDF83" s="117"/>
      <c r="FDG83" s="117"/>
      <c r="FDH83" s="117"/>
      <c r="FDI83" s="117"/>
      <c r="FDJ83" s="117"/>
      <c r="FDK83" s="117"/>
      <c r="FDL83" s="117"/>
      <c r="FDM83" s="117"/>
      <c r="FDN83" s="117"/>
      <c r="FDO83" s="117"/>
      <c r="FDP83" s="117"/>
      <c r="FDQ83" s="117"/>
      <c r="FDR83" s="117"/>
      <c r="FDS83" s="117"/>
      <c r="FDT83" s="117"/>
      <c r="FDU83" s="117"/>
      <c r="FDV83" s="117"/>
      <c r="FDW83" s="117"/>
      <c r="FDX83" s="117"/>
      <c r="FDY83" s="117"/>
      <c r="FDZ83" s="117"/>
      <c r="FEA83" s="117"/>
      <c r="FEB83" s="117"/>
      <c r="FEC83" s="117"/>
      <c r="FED83" s="117"/>
      <c r="FEE83" s="117"/>
      <c r="FEF83" s="117"/>
      <c r="FEG83" s="117"/>
      <c r="FEH83" s="117"/>
      <c r="FEI83" s="117"/>
      <c r="FEJ83" s="117"/>
      <c r="FEK83" s="117"/>
      <c r="FEL83" s="117"/>
      <c r="FEM83" s="117"/>
      <c r="FEN83" s="117"/>
      <c r="FEO83" s="117"/>
      <c r="FEP83" s="117"/>
      <c r="FEQ83" s="117"/>
      <c r="FER83" s="117"/>
      <c r="FES83" s="117"/>
      <c r="FET83" s="117"/>
      <c r="FEU83" s="117"/>
      <c r="FEV83" s="117"/>
      <c r="FEW83" s="117"/>
      <c r="FEX83" s="117"/>
      <c r="FEY83" s="117"/>
      <c r="FEZ83" s="117"/>
      <c r="FFA83" s="117"/>
      <c r="FFB83" s="117"/>
      <c r="FFC83" s="117"/>
      <c r="FFD83" s="117"/>
      <c r="FFE83" s="117"/>
      <c r="FFF83" s="117"/>
      <c r="FFG83" s="117"/>
      <c r="FFH83" s="117"/>
      <c r="FFI83" s="117"/>
      <c r="FFJ83" s="117"/>
      <c r="FFK83" s="117"/>
      <c r="FFL83" s="117"/>
      <c r="FFM83" s="117"/>
      <c r="FFN83" s="117"/>
      <c r="FFO83" s="117"/>
      <c r="FFP83" s="117"/>
      <c r="FFQ83" s="117"/>
      <c r="FFR83" s="117"/>
      <c r="FFS83" s="117"/>
      <c r="FFT83" s="117"/>
      <c r="FFU83" s="117"/>
      <c r="FFV83" s="117"/>
      <c r="FFW83" s="117"/>
      <c r="FFX83" s="117"/>
      <c r="FFY83" s="117"/>
      <c r="FFZ83" s="117"/>
      <c r="FGA83" s="117"/>
      <c r="FGB83" s="117"/>
      <c r="FGC83" s="117"/>
      <c r="FGD83" s="117"/>
      <c r="FGE83" s="117"/>
      <c r="FGF83" s="117"/>
      <c r="FGG83" s="117"/>
      <c r="FGH83" s="117"/>
      <c r="FGI83" s="117"/>
      <c r="FGJ83" s="117"/>
      <c r="FGK83" s="117"/>
      <c r="FGL83" s="117"/>
      <c r="FGM83" s="117"/>
      <c r="FGN83" s="117"/>
      <c r="FGO83" s="117"/>
      <c r="FGP83" s="117"/>
      <c r="FGQ83" s="117"/>
      <c r="FGR83" s="117"/>
      <c r="FGS83" s="117"/>
      <c r="FGT83" s="117"/>
      <c r="FGU83" s="117"/>
      <c r="FGV83" s="117"/>
      <c r="FGW83" s="117"/>
      <c r="FGX83" s="117"/>
      <c r="FGY83" s="117"/>
      <c r="FGZ83" s="117"/>
      <c r="FHA83" s="117"/>
      <c r="FHB83" s="117"/>
      <c r="FHC83" s="117"/>
      <c r="FHD83" s="117"/>
      <c r="FHE83" s="117"/>
      <c r="FHF83" s="117"/>
      <c r="FHG83" s="117"/>
      <c r="FHH83" s="117"/>
      <c r="FHI83" s="117"/>
      <c r="FHJ83" s="117"/>
      <c r="FHK83" s="117"/>
      <c r="FHL83" s="117"/>
      <c r="FHM83" s="117"/>
      <c r="FHN83" s="117"/>
      <c r="FHO83" s="117"/>
      <c r="FHP83" s="117"/>
      <c r="FHQ83" s="117"/>
      <c r="FHR83" s="117"/>
      <c r="FHS83" s="117"/>
      <c r="FHT83" s="117"/>
      <c r="FHU83" s="117"/>
      <c r="FHV83" s="117"/>
      <c r="FHW83" s="117"/>
      <c r="FHX83" s="117"/>
      <c r="FHY83" s="117"/>
      <c r="FHZ83" s="117"/>
      <c r="FIA83" s="117"/>
      <c r="FIB83" s="117"/>
      <c r="FIC83" s="117"/>
      <c r="FID83" s="117"/>
      <c r="FIE83" s="117"/>
      <c r="FIF83" s="117"/>
      <c r="FIG83" s="117"/>
      <c r="FIH83" s="117"/>
      <c r="FII83" s="117"/>
      <c r="FIJ83" s="117"/>
      <c r="FIK83" s="117"/>
      <c r="FIL83" s="117"/>
      <c r="FIM83" s="117"/>
      <c r="FIN83" s="117"/>
      <c r="FIO83" s="117"/>
      <c r="FIP83" s="117"/>
      <c r="FIQ83" s="117"/>
      <c r="FIR83" s="117"/>
      <c r="FIS83" s="117"/>
      <c r="FIT83" s="117"/>
      <c r="FIU83" s="117"/>
      <c r="FIV83" s="117"/>
      <c r="FIW83" s="117"/>
      <c r="FIX83" s="117"/>
      <c r="FIY83" s="117"/>
      <c r="FIZ83" s="117"/>
      <c r="FJA83" s="117"/>
      <c r="FJB83" s="117"/>
      <c r="FJC83" s="117"/>
      <c r="FJD83" s="117"/>
      <c r="FJE83" s="117"/>
      <c r="FJF83" s="117"/>
      <c r="FJG83" s="117"/>
      <c r="FJH83" s="117"/>
      <c r="FJI83" s="117"/>
      <c r="FJJ83" s="117"/>
      <c r="FJK83" s="117"/>
      <c r="FJL83" s="117"/>
      <c r="FJM83" s="117"/>
      <c r="FJN83" s="117"/>
      <c r="FJO83" s="117"/>
      <c r="FJP83" s="117"/>
      <c r="FJQ83" s="117"/>
      <c r="FJR83" s="117"/>
      <c r="FJS83" s="117"/>
      <c r="FJT83" s="117"/>
      <c r="FJU83" s="117"/>
      <c r="FJV83" s="117"/>
      <c r="FJW83" s="117"/>
      <c r="FJX83" s="117"/>
      <c r="FJY83" s="117"/>
      <c r="FJZ83" s="117"/>
      <c r="FKA83" s="117"/>
      <c r="FKB83" s="117"/>
      <c r="FKC83" s="117"/>
      <c r="FKD83" s="117"/>
      <c r="FKE83" s="117"/>
      <c r="FKF83" s="117"/>
      <c r="FKG83" s="117"/>
      <c r="FKH83" s="117"/>
      <c r="FKI83" s="117"/>
      <c r="FKJ83" s="117"/>
      <c r="FKK83" s="117"/>
      <c r="FKL83" s="117"/>
      <c r="FKM83" s="117"/>
      <c r="FKN83" s="117"/>
      <c r="FKO83" s="117"/>
      <c r="FKP83" s="117"/>
      <c r="FKQ83" s="117"/>
      <c r="FKR83" s="117"/>
      <c r="FKS83" s="117"/>
      <c r="FKT83" s="117"/>
      <c r="FKU83" s="117"/>
      <c r="FKV83" s="117"/>
      <c r="FKW83" s="117"/>
      <c r="FKX83" s="117"/>
      <c r="FKY83" s="117"/>
      <c r="FKZ83" s="117"/>
      <c r="FLA83" s="117"/>
      <c r="FLB83" s="117"/>
      <c r="FLC83" s="117"/>
      <c r="FLD83" s="117"/>
      <c r="FLE83" s="117"/>
      <c r="FLF83" s="117"/>
      <c r="FLG83" s="117"/>
      <c r="FLH83" s="117"/>
      <c r="FLI83" s="117"/>
      <c r="FLJ83" s="117"/>
      <c r="FLK83" s="117"/>
      <c r="FLL83" s="117"/>
      <c r="FLM83" s="117"/>
      <c r="FLN83" s="117"/>
      <c r="FLO83" s="117"/>
      <c r="FLP83" s="117"/>
      <c r="FLQ83" s="117"/>
      <c r="FLR83" s="117"/>
      <c r="FLS83" s="117"/>
      <c r="FLT83" s="117"/>
      <c r="FLU83" s="117"/>
      <c r="FLV83" s="117"/>
      <c r="FLW83" s="117"/>
      <c r="FLX83" s="117"/>
      <c r="FLY83" s="117"/>
      <c r="FLZ83" s="117"/>
      <c r="FMA83" s="117"/>
      <c r="FMB83" s="117"/>
      <c r="FMC83" s="117"/>
      <c r="FMD83" s="117"/>
      <c r="FME83" s="117"/>
      <c r="FMF83" s="117"/>
      <c r="FMG83" s="117"/>
      <c r="FMH83" s="117"/>
      <c r="FMI83" s="117"/>
      <c r="FMJ83" s="117"/>
      <c r="FMK83" s="117"/>
      <c r="FML83" s="117"/>
      <c r="FMM83" s="117"/>
      <c r="FMN83" s="117"/>
      <c r="FMO83" s="117"/>
      <c r="FMP83" s="117"/>
      <c r="FMQ83" s="117"/>
      <c r="FMR83" s="117"/>
      <c r="FMS83" s="117"/>
      <c r="FMT83" s="117"/>
      <c r="FMU83" s="117"/>
      <c r="FMV83" s="117"/>
      <c r="FMW83" s="117"/>
      <c r="FMX83" s="117"/>
      <c r="FMY83" s="117"/>
      <c r="FMZ83" s="117"/>
      <c r="FNA83" s="117"/>
      <c r="FNB83" s="117"/>
      <c r="FNC83" s="117"/>
      <c r="FND83" s="117"/>
      <c r="FNE83" s="117"/>
      <c r="FNF83" s="117"/>
      <c r="FNG83" s="117"/>
      <c r="FNH83" s="117"/>
      <c r="FNI83" s="117"/>
      <c r="FNJ83" s="117"/>
      <c r="FNK83" s="117"/>
      <c r="FNL83" s="117"/>
      <c r="FNM83" s="117"/>
      <c r="FNN83" s="117"/>
      <c r="FNO83" s="117"/>
      <c r="FNP83" s="117"/>
      <c r="FNQ83" s="117"/>
      <c r="FNR83" s="117"/>
      <c r="FNS83" s="117"/>
      <c r="FNT83" s="117"/>
      <c r="FNU83" s="117"/>
      <c r="FNV83" s="117"/>
      <c r="FNW83" s="117"/>
      <c r="FNX83" s="117"/>
      <c r="FNY83" s="117"/>
      <c r="FNZ83" s="117"/>
      <c r="FOA83" s="117"/>
      <c r="FOB83" s="117"/>
      <c r="FOC83" s="117"/>
      <c r="FOD83" s="117"/>
      <c r="FOE83" s="117"/>
      <c r="FOF83" s="117"/>
      <c r="FOG83" s="117"/>
      <c r="FOH83" s="117"/>
      <c r="FOI83" s="117"/>
      <c r="FOJ83" s="117"/>
      <c r="FOK83" s="117"/>
      <c r="FOL83" s="117"/>
      <c r="FOM83" s="117"/>
      <c r="FON83" s="117"/>
      <c r="FOO83" s="117"/>
      <c r="FOP83" s="117"/>
      <c r="FOQ83" s="117"/>
      <c r="FOR83" s="117"/>
      <c r="FOS83" s="117"/>
      <c r="FOT83" s="117"/>
      <c r="FOU83" s="117"/>
      <c r="FOV83" s="117"/>
      <c r="FOW83" s="117"/>
      <c r="FOX83" s="117"/>
      <c r="FOY83" s="117"/>
      <c r="FOZ83" s="117"/>
      <c r="FPA83" s="117"/>
      <c r="FPB83" s="117"/>
      <c r="FPC83" s="117"/>
      <c r="FPD83" s="117"/>
      <c r="FPE83" s="117"/>
      <c r="FPF83" s="117"/>
      <c r="FPG83" s="117"/>
      <c r="FPH83" s="117"/>
      <c r="FPI83" s="117"/>
      <c r="FPJ83" s="117"/>
      <c r="FPK83" s="117"/>
      <c r="FPL83" s="117"/>
      <c r="FPM83" s="117"/>
      <c r="FPN83" s="117"/>
      <c r="FPO83" s="117"/>
      <c r="FPP83" s="117"/>
      <c r="FPQ83" s="117"/>
      <c r="FPR83" s="117"/>
      <c r="FPS83" s="117"/>
      <c r="FPT83" s="117"/>
      <c r="FPU83" s="117"/>
      <c r="FPV83" s="117"/>
      <c r="FPW83" s="117"/>
      <c r="FPX83" s="117"/>
      <c r="FPY83" s="117"/>
      <c r="FPZ83" s="117"/>
      <c r="FQA83" s="117"/>
      <c r="FQB83" s="117"/>
      <c r="FQC83" s="117"/>
      <c r="FQD83" s="117"/>
      <c r="FQE83" s="117"/>
      <c r="FQF83" s="117"/>
      <c r="FQG83" s="117"/>
      <c r="FQH83" s="117"/>
      <c r="FQI83" s="117"/>
      <c r="FQJ83" s="117"/>
      <c r="FQK83" s="117"/>
      <c r="FQL83" s="117"/>
      <c r="FQM83" s="117"/>
      <c r="FQN83" s="117"/>
      <c r="FQO83" s="117"/>
      <c r="FQP83" s="117"/>
      <c r="FQQ83" s="117"/>
      <c r="FQR83" s="117"/>
      <c r="FQS83" s="117"/>
      <c r="FQT83" s="117"/>
      <c r="FQU83" s="117"/>
      <c r="FQV83" s="117"/>
      <c r="FQW83" s="117"/>
      <c r="FQX83" s="117"/>
      <c r="FQY83" s="117"/>
      <c r="FQZ83" s="117"/>
      <c r="FRA83" s="117"/>
      <c r="FRB83" s="117"/>
      <c r="FRC83" s="117"/>
      <c r="FRD83" s="117"/>
      <c r="FRE83" s="117"/>
      <c r="FRF83" s="117"/>
      <c r="FRG83" s="117"/>
      <c r="FRH83" s="117"/>
      <c r="FRI83" s="117"/>
      <c r="FRJ83" s="117"/>
      <c r="FRK83" s="117"/>
      <c r="FRL83" s="117"/>
      <c r="FRM83" s="117"/>
      <c r="FRN83" s="117"/>
      <c r="FRO83" s="117"/>
      <c r="FRP83" s="117"/>
      <c r="FRQ83" s="117"/>
      <c r="FRR83" s="117"/>
      <c r="FRS83" s="117"/>
      <c r="FRT83" s="117"/>
      <c r="FRU83" s="117"/>
      <c r="FRV83" s="117"/>
      <c r="FRW83" s="117"/>
      <c r="FRX83" s="117"/>
      <c r="FRY83" s="117"/>
      <c r="FRZ83" s="117"/>
      <c r="FSA83" s="117"/>
      <c r="FSB83" s="117"/>
      <c r="FSC83" s="117"/>
      <c r="FSD83" s="117"/>
      <c r="FSE83" s="117"/>
      <c r="FSF83" s="117"/>
      <c r="FSG83" s="117"/>
      <c r="FSH83" s="117"/>
      <c r="FSI83" s="117"/>
      <c r="FSJ83" s="117"/>
      <c r="FSK83" s="117"/>
      <c r="FSL83" s="117"/>
      <c r="FSM83" s="117"/>
      <c r="FSN83" s="117"/>
      <c r="FSO83" s="117"/>
      <c r="FSP83" s="117"/>
      <c r="FSQ83" s="117"/>
      <c r="FSR83" s="117"/>
      <c r="FSS83" s="117"/>
      <c r="FST83" s="117"/>
      <c r="FSU83" s="117"/>
      <c r="FSV83" s="117"/>
      <c r="FSW83" s="117"/>
      <c r="FSX83" s="117"/>
      <c r="FSY83" s="117"/>
      <c r="FSZ83" s="117"/>
      <c r="FTA83" s="117"/>
      <c r="FTB83" s="117"/>
      <c r="FTC83" s="117"/>
      <c r="FTD83" s="117"/>
      <c r="FTE83" s="117"/>
      <c r="FTF83" s="117"/>
      <c r="FTG83" s="117"/>
      <c r="FTH83" s="117"/>
      <c r="FTI83" s="117"/>
      <c r="FTJ83" s="117"/>
      <c r="FTK83" s="117"/>
      <c r="FTL83" s="117"/>
      <c r="FTM83" s="117"/>
      <c r="FTN83" s="117"/>
      <c r="FTO83" s="117"/>
      <c r="FTP83" s="117"/>
      <c r="FTQ83" s="117"/>
      <c r="FTR83" s="117"/>
      <c r="FTS83" s="117"/>
      <c r="FTT83" s="117"/>
      <c r="FTU83" s="117"/>
      <c r="FTV83" s="117"/>
      <c r="FTW83" s="117"/>
      <c r="FTX83" s="117"/>
      <c r="FTY83" s="117"/>
      <c r="FTZ83" s="117"/>
      <c r="FUA83" s="117"/>
      <c r="FUB83" s="117"/>
      <c r="FUC83" s="117"/>
      <c r="FUD83" s="117"/>
      <c r="FUE83" s="117"/>
      <c r="FUF83" s="117"/>
      <c r="FUG83" s="117"/>
      <c r="FUH83" s="117"/>
      <c r="FUI83" s="117"/>
      <c r="FUJ83" s="117"/>
      <c r="FUK83" s="117"/>
      <c r="FUL83" s="117"/>
      <c r="FUM83" s="117"/>
      <c r="FUN83" s="117"/>
      <c r="FUO83" s="117"/>
      <c r="FUP83" s="117"/>
      <c r="FUQ83" s="117"/>
      <c r="FUR83" s="117"/>
      <c r="FUS83" s="117"/>
      <c r="FUT83" s="117"/>
      <c r="FUU83" s="117"/>
      <c r="FUV83" s="117"/>
      <c r="FUW83" s="117"/>
      <c r="FUX83" s="117"/>
      <c r="FUY83" s="117"/>
      <c r="FUZ83" s="117"/>
      <c r="FVA83" s="117"/>
      <c r="FVB83" s="117"/>
      <c r="FVC83" s="117"/>
      <c r="FVD83" s="117"/>
      <c r="FVE83" s="117"/>
      <c r="FVF83" s="117"/>
      <c r="FVG83" s="117"/>
      <c r="FVH83" s="117"/>
      <c r="FVI83" s="117"/>
      <c r="FVJ83" s="117"/>
      <c r="FVK83" s="117"/>
      <c r="FVL83" s="117"/>
      <c r="FVM83" s="117"/>
      <c r="FVN83" s="117"/>
      <c r="FVO83" s="117"/>
      <c r="FVP83" s="117"/>
      <c r="FVQ83" s="117"/>
      <c r="FVR83" s="117"/>
      <c r="FVS83" s="117"/>
      <c r="FVT83" s="117"/>
      <c r="FVU83" s="117"/>
      <c r="FVV83" s="117"/>
      <c r="FVW83" s="117"/>
      <c r="FVX83" s="117"/>
      <c r="FVY83" s="117"/>
      <c r="FVZ83" s="117"/>
      <c r="FWA83" s="117"/>
      <c r="FWB83" s="117"/>
      <c r="FWC83" s="117"/>
      <c r="FWD83" s="117"/>
      <c r="FWE83" s="117"/>
      <c r="FWF83" s="117"/>
      <c r="FWG83" s="117"/>
      <c r="FWH83" s="117"/>
      <c r="FWI83" s="117"/>
      <c r="FWJ83" s="117"/>
      <c r="FWK83" s="117"/>
      <c r="FWL83" s="117"/>
      <c r="FWM83" s="117"/>
      <c r="FWN83" s="117"/>
      <c r="FWO83" s="117"/>
      <c r="FWP83" s="117"/>
      <c r="FWQ83" s="117"/>
      <c r="FWR83" s="117"/>
      <c r="FWS83" s="117"/>
      <c r="FWT83" s="117"/>
      <c r="FWU83" s="117"/>
      <c r="FWV83" s="117"/>
      <c r="FWW83" s="117"/>
      <c r="FWX83" s="117"/>
      <c r="FWY83" s="117"/>
      <c r="FWZ83" s="117"/>
      <c r="FXA83" s="117"/>
      <c r="FXB83" s="117"/>
      <c r="FXC83" s="117"/>
      <c r="FXD83" s="117"/>
      <c r="FXE83" s="117"/>
      <c r="FXF83" s="117"/>
      <c r="FXG83" s="117"/>
      <c r="FXH83" s="117"/>
      <c r="FXI83" s="117"/>
      <c r="FXJ83" s="117"/>
      <c r="FXK83" s="117"/>
      <c r="FXL83" s="117"/>
      <c r="FXM83" s="117"/>
      <c r="FXN83" s="117"/>
      <c r="FXO83" s="117"/>
      <c r="FXP83" s="117"/>
      <c r="FXQ83" s="117"/>
      <c r="FXR83" s="117"/>
      <c r="FXS83" s="117"/>
      <c r="FXT83" s="117"/>
      <c r="FXU83" s="117"/>
      <c r="FXV83" s="117"/>
      <c r="FXW83" s="117"/>
      <c r="FXX83" s="117"/>
      <c r="FXY83" s="117"/>
      <c r="FXZ83" s="117"/>
      <c r="FYA83" s="117"/>
      <c r="FYB83" s="117"/>
      <c r="FYC83" s="117"/>
      <c r="FYD83" s="117"/>
      <c r="FYE83" s="117"/>
      <c r="FYF83" s="117"/>
      <c r="FYG83" s="117"/>
      <c r="FYH83" s="117"/>
      <c r="FYI83" s="117"/>
      <c r="FYJ83" s="117"/>
      <c r="FYK83" s="117"/>
      <c r="FYL83" s="117"/>
      <c r="FYM83" s="117"/>
      <c r="FYN83" s="117"/>
      <c r="FYO83" s="117"/>
      <c r="FYP83" s="117"/>
      <c r="FYQ83" s="117"/>
      <c r="FYR83" s="117"/>
      <c r="FYS83" s="117"/>
      <c r="FYT83" s="117"/>
      <c r="FYU83" s="117"/>
      <c r="FYV83" s="117"/>
      <c r="FYW83" s="117"/>
      <c r="FYX83" s="117"/>
      <c r="FYY83" s="117"/>
      <c r="FYZ83" s="117"/>
      <c r="FZA83" s="117"/>
      <c r="FZB83" s="117"/>
      <c r="FZC83" s="117"/>
      <c r="FZD83" s="117"/>
      <c r="FZE83" s="117"/>
      <c r="FZF83" s="117"/>
      <c r="FZG83" s="117"/>
      <c r="FZH83" s="117"/>
      <c r="FZI83" s="117"/>
      <c r="FZJ83" s="117"/>
      <c r="FZK83" s="117"/>
      <c r="FZL83" s="117"/>
      <c r="FZM83" s="117"/>
      <c r="FZN83" s="117"/>
      <c r="FZO83" s="117"/>
      <c r="FZP83" s="117"/>
      <c r="FZQ83" s="117"/>
      <c r="FZR83" s="117"/>
      <c r="FZS83" s="117"/>
      <c r="FZT83" s="117"/>
      <c r="FZU83" s="117"/>
      <c r="FZV83" s="117"/>
      <c r="FZW83" s="117"/>
      <c r="FZX83" s="117"/>
      <c r="FZY83" s="117"/>
      <c r="FZZ83" s="117"/>
      <c r="GAA83" s="117"/>
      <c r="GAB83" s="117"/>
      <c r="GAC83" s="117"/>
      <c r="GAD83" s="117"/>
      <c r="GAE83" s="117"/>
      <c r="GAF83" s="117"/>
      <c r="GAG83" s="117"/>
      <c r="GAH83" s="117"/>
      <c r="GAI83" s="117"/>
      <c r="GAJ83" s="117"/>
      <c r="GAK83" s="117"/>
      <c r="GAL83" s="117"/>
      <c r="GAM83" s="117"/>
      <c r="GAN83" s="117"/>
      <c r="GAO83" s="117"/>
      <c r="GAP83" s="117"/>
      <c r="GAQ83" s="117"/>
      <c r="GAR83" s="117"/>
      <c r="GAS83" s="117"/>
      <c r="GAT83" s="117"/>
      <c r="GAU83" s="117"/>
      <c r="GAV83" s="117"/>
      <c r="GAW83" s="117"/>
      <c r="GAX83" s="117"/>
      <c r="GAY83" s="117"/>
      <c r="GAZ83" s="117"/>
      <c r="GBA83" s="117"/>
      <c r="GBB83" s="117"/>
      <c r="GBC83" s="117"/>
      <c r="GBD83" s="117"/>
      <c r="GBE83" s="117"/>
      <c r="GBF83" s="117"/>
      <c r="GBG83" s="117"/>
      <c r="GBH83" s="117"/>
      <c r="GBI83" s="117"/>
      <c r="GBJ83" s="117"/>
      <c r="GBK83" s="117"/>
      <c r="GBL83" s="117"/>
      <c r="GBM83" s="117"/>
      <c r="GBN83" s="117"/>
      <c r="GBO83" s="117"/>
      <c r="GBP83" s="117"/>
      <c r="GBQ83" s="117"/>
      <c r="GBR83" s="117"/>
      <c r="GBS83" s="117"/>
      <c r="GBT83" s="117"/>
      <c r="GBU83" s="117"/>
      <c r="GBV83" s="117"/>
      <c r="GBW83" s="117"/>
      <c r="GBX83" s="117"/>
      <c r="GBY83" s="117"/>
      <c r="GBZ83" s="117"/>
      <c r="GCA83" s="117"/>
      <c r="GCB83" s="117"/>
      <c r="GCC83" s="117"/>
      <c r="GCD83" s="117"/>
      <c r="GCE83" s="117"/>
      <c r="GCF83" s="117"/>
      <c r="GCG83" s="117"/>
      <c r="GCH83" s="117"/>
      <c r="GCI83" s="117"/>
      <c r="GCJ83" s="117"/>
      <c r="GCK83" s="117"/>
      <c r="GCL83" s="117"/>
      <c r="GCM83" s="117"/>
      <c r="GCN83" s="117"/>
      <c r="GCO83" s="117"/>
      <c r="GCP83" s="117"/>
      <c r="GCQ83" s="117"/>
      <c r="GCR83" s="117"/>
      <c r="GCS83" s="117"/>
      <c r="GCT83" s="117"/>
      <c r="GCU83" s="117"/>
      <c r="GCV83" s="117"/>
      <c r="GCW83" s="117"/>
      <c r="GCX83" s="117"/>
      <c r="GCY83" s="117"/>
      <c r="GCZ83" s="117"/>
      <c r="GDA83" s="117"/>
      <c r="GDB83" s="117"/>
      <c r="GDC83" s="117"/>
      <c r="GDD83" s="117"/>
      <c r="GDE83" s="117"/>
      <c r="GDF83" s="117"/>
      <c r="GDG83" s="117"/>
      <c r="GDH83" s="117"/>
      <c r="GDI83" s="117"/>
      <c r="GDJ83" s="117"/>
      <c r="GDK83" s="117"/>
      <c r="GDL83" s="117"/>
      <c r="GDM83" s="117"/>
      <c r="GDN83" s="117"/>
      <c r="GDO83" s="117"/>
      <c r="GDP83" s="117"/>
      <c r="GDQ83" s="117"/>
      <c r="GDR83" s="117"/>
      <c r="GDS83" s="117"/>
      <c r="GDT83" s="117"/>
      <c r="GDU83" s="117"/>
      <c r="GDV83" s="117"/>
      <c r="GDW83" s="117"/>
      <c r="GDX83" s="117"/>
      <c r="GDY83" s="117"/>
      <c r="GDZ83" s="117"/>
      <c r="GEA83" s="117"/>
      <c r="GEB83" s="117"/>
      <c r="GEC83" s="117"/>
      <c r="GED83" s="117"/>
      <c r="GEE83" s="117"/>
      <c r="GEF83" s="117"/>
      <c r="GEG83" s="117"/>
      <c r="GEH83" s="117"/>
      <c r="GEI83" s="117"/>
      <c r="GEJ83" s="117"/>
      <c r="GEK83" s="117"/>
      <c r="GEL83" s="117"/>
      <c r="GEM83" s="117"/>
      <c r="GEN83" s="117"/>
      <c r="GEO83" s="117"/>
      <c r="GEP83" s="117"/>
      <c r="GEQ83" s="117"/>
      <c r="GER83" s="117"/>
      <c r="GES83" s="117"/>
      <c r="GET83" s="117"/>
      <c r="GEU83" s="117"/>
      <c r="GEV83" s="117"/>
      <c r="GEW83" s="117"/>
      <c r="GEX83" s="117"/>
      <c r="GEY83" s="117"/>
      <c r="GEZ83" s="117"/>
      <c r="GFA83" s="117"/>
      <c r="GFB83" s="117"/>
      <c r="GFC83" s="117"/>
      <c r="GFD83" s="117"/>
      <c r="GFE83" s="117"/>
      <c r="GFF83" s="117"/>
      <c r="GFG83" s="117"/>
      <c r="GFH83" s="117"/>
      <c r="GFI83" s="117"/>
      <c r="GFJ83" s="117"/>
      <c r="GFK83" s="117"/>
      <c r="GFL83" s="117"/>
      <c r="GFM83" s="117"/>
      <c r="GFN83" s="117"/>
      <c r="GFO83" s="117"/>
      <c r="GFP83" s="117"/>
      <c r="GFQ83" s="117"/>
      <c r="GFR83" s="117"/>
      <c r="GFS83" s="117"/>
      <c r="GFT83" s="117"/>
      <c r="GFU83" s="117"/>
      <c r="GFV83" s="117"/>
      <c r="GFW83" s="117"/>
      <c r="GFX83" s="117"/>
      <c r="GFY83" s="117"/>
      <c r="GFZ83" s="117"/>
      <c r="GGA83" s="117"/>
      <c r="GGB83" s="117"/>
      <c r="GGC83" s="117"/>
      <c r="GGD83" s="117"/>
      <c r="GGE83" s="117"/>
      <c r="GGF83" s="117"/>
      <c r="GGG83" s="117"/>
      <c r="GGH83" s="117"/>
      <c r="GGI83" s="117"/>
      <c r="GGJ83" s="117"/>
      <c r="GGK83" s="117"/>
      <c r="GGL83" s="117"/>
      <c r="GGM83" s="117"/>
      <c r="GGN83" s="117"/>
      <c r="GGO83" s="117"/>
      <c r="GGP83" s="117"/>
      <c r="GGQ83" s="117"/>
      <c r="GGR83" s="117"/>
      <c r="GGS83" s="117"/>
      <c r="GGT83" s="117"/>
      <c r="GGU83" s="117"/>
      <c r="GGV83" s="117"/>
      <c r="GGW83" s="117"/>
      <c r="GGX83" s="117"/>
      <c r="GGY83" s="117"/>
      <c r="GGZ83" s="117"/>
      <c r="GHA83" s="117"/>
      <c r="GHB83" s="117"/>
      <c r="GHC83" s="117"/>
      <c r="GHD83" s="117"/>
      <c r="GHE83" s="117"/>
      <c r="GHF83" s="117"/>
      <c r="GHG83" s="117"/>
      <c r="GHH83" s="117"/>
      <c r="GHI83" s="117"/>
      <c r="GHJ83" s="117"/>
      <c r="GHK83" s="117"/>
      <c r="GHL83" s="117"/>
      <c r="GHM83" s="117"/>
      <c r="GHN83" s="117"/>
      <c r="GHO83" s="117"/>
      <c r="GHP83" s="117"/>
      <c r="GHQ83" s="117"/>
      <c r="GHR83" s="117"/>
      <c r="GHS83" s="117"/>
      <c r="GHT83" s="117"/>
      <c r="GHU83" s="117"/>
      <c r="GHV83" s="117"/>
      <c r="GHW83" s="117"/>
      <c r="GHX83" s="117"/>
      <c r="GHY83" s="117"/>
      <c r="GHZ83" s="117"/>
      <c r="GIA83" s="117"/>
      <c r="GIB83" s="117"/>
      <c r="GIC83" s="117"/>
      <c r="GID83" s="117"/>
      <c r="GIE83" s="117"/>
      <c r="GIF83" s="117"/>
      <c r="GIG83" s="117"/>
      <c r="GIH83" s="117"/>
      <c r="GII83" s="117"/>
      <c r="GIJ83" s="117"/>
      <c r="GIK83" s="117"/>
      <c r="GIL83" s="117"/>
      <c r="GIM83" s="117"/>
      <c r="GIN83" s="117"/>
      <c r="GIO83" s="117"/>
      <c r="GIP83" s="117"/>
      <c r="GIQ83" s="117"/>
      <c r="GIR83" s="117"/>
      <c r="GIS83" s="117"/>
      <c r="GIT83" s="117"/>
      <c r="GIU83" s="117"/>
      <c r="GIV83" s="117"/>
      <c r="GIW83" s="117"/>
      <c r="GIX83" s="117"/>
      <c r="GIY83" s="117"/>
      <c r="GIZ83" s="117"/>
      <c r="GJA83" s="117"/>
      <c r="GJB83" s="117"/>
      <c r="GJC83" s="117"/>
      <c r="GJD83" s="117"/>
      <c r="GJE83" s="117"/>
      <c r="GJF83" s="117"/>
      <c r="GJG83" s="117"/>
      <c r="GJH83" s="117"/>
      <c r="GJI83" s="117"/>
      <c r="GJJ83" s="117"/>
      <c r="GJK83" s="117"/>
      <c r="GJL83" s="117"/>
      <c r="GJM83" s="117"/>
      <c r="GJN83" s="117"/>
      <c r="GJO83" s="117"/>
      <c r="GJP83" s="117"/>
      <c r="GJQ83" s="117"/>
      <c r="GJR83" s="117"/>
      <c r="GJS83" s="117"/>
      <c r="GJT83" s="117"/>
      <c r="GJU83" s="117"/>
      <c r="GJV83" s="117"/>
      <c r="GJW83" s="117"/>
      <c r="GJX83" s="117"/>
      <c r="GJY83" s="117"/>
      <c r="GJZ83" s="117"/>
      <c r="GKA83" s="117"/>
      <c r="GKB83" s="117"/>
      <c r="GKC83" s="117"/>
      <c r="GKD83" s="117"/>
      <c r="GKE83" s="117"/>
      <c r="GKF83" s="117"/>
      <c r="GKG83" s="117"/>
      <c r="GKH83" s="117"/>
      <c r="GKI83" s="117"/>
      <c r="GKJ83" s="117"/>
      <c r="GKK83" s="117"/>
      <c r="GKL83" s="117"/>
      <c r="GKM83" s="117"/>
      <c r="GKN83" s="117"/>
      <c r="GKO83" s="117"/>
      <c r="GKP83" s="117"/>
      <c r="GKQ83" s="117"/>
      <c r="GKR83" s="117"/>
      <c r="GKS83" s="117"/>
      <c r="GKT83" s="117"/>
      <c r="GKU83" s="117"/>
      <c r="GKV83" s="117"/>
      <c r="GKW83" s="117"/>
      <c r="GKX83" s="117"/>
      <c r="GKY83" s="117"/>
      <c r="GKZ83" s="117"/>
      <c r="GLA83" s="117"/>
      <c r="GLB83" s="117"/>
      <c r="GLC83" s="117"/>
      <c r="GLD83" s="117"/>
      <c r="GLE83" s="117"/>
      <c r="GLF83" s="117"/>
      <c r="GLG83" s="117"/>
      <c r="GLH83" s="117"/>
      <c r="GLI83" s="117"/>
      <c r="GLJ83" s="117"/>
      <c r="GLK83" s="117"/>
      <c r="GLL83" s="117"/>
      <c r="GLM83" s="117"/>
      <c r="GLN83" s="117"/>
      <c r="GLO83" s="117"/>
      <c r="GLP83" s="117"/>
      <c r="GLQ83" s="117"/>
      <c r="GLR83" s="117"/>
      <c r="GLS83" s="117"/>
      <c r="GLT83" s="117"/>
      <c r="GLU83" s="117"/>
      <c r="GLV83" s="117"/>
      <c r="GLW83" s="117"/>
      <c r="GLX83" s="117"/>
      <c r="GLY83" s="117"/>
      <c r="GLZ83" s="117"/>
      <c r="GMA83" s="117"/>
      <c r="GMB83" s="117"/>
      <c r="GMC83" s="117"/>
      <c r="GMD83" s="117"/>
      <c r="GME83" s="117"/>
      <c r="GMF83" s="117"/>
      <c r="GMG83" s="117"/>
      <c r="GMH83" s="117"/>
      <c r="GMI83" s="117"/>
      <c r="GMJ83" s="117"/>
      <c r="GMK83" s="117"/>
      <c r="GML83" s="117"/>
      <c r="GMM83" s="117"/>
      <c r="GMN83" s="117"/>
      <c r="GMO83" s="117"/>
      <c r="GMP83" s="117"/>
      <c r="GMQ83" s="117"/>
      <c r="GMR83" s="117"/>
      <c r="GMS83" s="117"/>
      <c r="GMT83" s="117"/>
      <c r="GMU83" s="117"/>
      <c r="GMV83" s="117"/>
      <c r="GMW83" s="117"/>
      <c r="GMX83" s="117"/>
      <c r="GMY83" s="117"/>
      <c r="GMZ83" s="117"/>
      <c r="GNA83" s="117"/>
      <c r="GNB83" s="117"/>
      <c r="GNC83" s="117"/>
      <c r="GND83" s="117"/>
      <c r="GNE83" s="117"/>
      <c r="GNF83" s="117"/>
      <c r="GNG83" s="117"/>
      <c r="GNH83" s="117"/>
      <c r="GNI83" s="117"/>
      <c r="GNJ83" s="117"/>
      <c r="GNK83" s="117"/>
      <c r="GNL83" s="117"/>
      <c r="GNM83" s="117"/>
      <c r="GNN83" s="117"/>
      <c r="GNO83" s="117"/>
      <c r="GNP83" s="117"/>
      <c r="GNQ83" s="117"/>
      <c r="GNR83" s="117"/>
      <c r="GNS83" s="117"/>
      <c r="GNT83" s="117"/>
      <c r="GNU83" s="117"/>
      <c r="GNV83" s="117"/>
      <c r="GNW83" s="117"/>
      <c r="GNX83" s="117"/>
      <c r="GNY83" s="117"/>
      <c r="GNZ83" s="117"/>
      <c r="GOA83" s="117"/>
      <c r="GOB83" s="117"/>
      <c r="GOC83" s="117"/>
      <c r="GOD83" s="117"/>
      <c r="GOE83" s="117"/>
      <c r="GOF83" s="117"/>
      <c r="GOG83" s="117"/>
      <c r="GOH83" s="117"/>
      <c r="GOI83" s="117"/>
      <c r="GOJ83" s="117"/>
      <c r="GOK83" s="117"/>
      <c r="GOL83" s="117"/>
      <c r="GOM83" s="117"/>
      <c r="GON83" s="117"/>
      <c r="GOO83" s="117"/>
      <c r="GOP83" s="117"/>
      <c r="GOQ83" s="117"/>
      <c r="GOR83" s="117"/>
      <c r="GOS83" s="117"/>
      <c r="GOT83" s="117"/>
      <c r="GOU83" s="117"/>
      <c r="GOV83" s="117"/>
      <c r="GOW83" s="117"/>
      <c r="GOX83" s="117"/>
      <c r="GOY83" s="117"/>
      <c r="GOZ83" s="117"/>
      <c r="GPA83" s="117"/>
      <c r="GPB83" s="117"/>
      <c r="GPC83" s="117"/>
      <c r="GPD83" s="117"/>
      <c r="GPE83" s="117"/>
      <c r="GPF83" s="117"/>
      <c r="GPG83" s="117"/>
      <c r="GPH83" s="117"/>
      <c r="GPI83" s="117"/>
      <c r="GPJ83" s="117"/>
      <c r="GPK83" s="117"/>
      <c r="GPL83" s="117"/>
      <c r="GPM83" s="117"/>
      <c r="GPN83" s="117"/>
      <c r="GPO83" s="117"/>
      <c r="GPP83" s="117"/>
      <c r="GPQ83" s="117"/>
      <c r="GPR83" s="117"/>
      <c r="GPS83" s="117"/>
      <c r="GPT83" s="117"/>
      <c r="GPU83" s="117"/>
      <c r="GPV83" s="117"/>
      <c r="GPW83" s="117"/>
      <c r="GPX83" s="117"/>
      <c r="GPY83" s="117"/>
      <c r="GPZ83" s="117"/>
      <c r="GQA83" s="117"/>
      <c r="GQB83" s="117"/>
      <c r="GQC83" s="117"/>
      <c r="GQD83" s="117"/>
      <c r="GQE83" s="117"/>
      <c r="GQF83" s="117"/>
      <c r="GQG83" s="117"/>
      <c r="GQH83" s="117"/>
      <c r="GQI83" s="117"/>
      <c r="GQJ83" s="117"/>
      <c r="GQK83" s="117"/>
      <c r="GQL83" s="117"/>
      <c r="GQM83" s="117"/>
      <c r="GQN83" s="117"/>
      <c r="GQO83" s="117"/>
      <c r="GQP83" s="117"/>
      <c r="GQQ83" s="117"/>
      <c r="GQR83" s="117"/>
      <c r="GQS83" s="117"/>
      <c r="GQT83" s="117"/>
      <c r="GQU83" s="117"/>
      <c r="GQV83" s="117"/>
      <c r="GQW83" s="117"/>
      <c r="GQX83" s="117"/>
      <c r="GQY83" s="117"/>
      <c r="GQZ83" s="117"/>
      <c r="GRA83" s="117"/>
      <c r="GRB83" s="117"/>
      <c r="GRC83" s="117"/>
      <c r="GRD83" s="117"/>
      <c r="GRE83" s="117"/>
      <c r="GRF83" s="117"/>
      <c r="GRG83" s="117"/>
      <c r="GRH83" s="117"/>
      <c r="GRI83" s="117"/>
      <c r="GRJ83" s="117"/>
      <c r="GRK83" s="117"/>
      <c r="GRL83" s="117"/>
      <c r="GRM83" s="117"/>
      <c r="GRN83" s="117"/>
      <c r="GRO83" s="117"/>
      <c r="GRP83" s="117"/>
      <c r="GRQ83" s="117"/>
      <c r="GRR83" s="117"/>
      <c r="GRS83" s="117"/>
      <c r="GRT83" s="117"/>
      <c r="GRU83" s="117"/>
      <c r="GRV83" s="117"/>
      <c r="GRW83" s="117"/>
      <c r="GRX83" s="117"/>
      <c r="GRY83" s="117"/>
      <c r="GRZ83" s="117"/>
      <c r="GSA83" s="117"/>
      <c r="GSB83" s="117"/>
      <c r="GSC83" s="117"/>
      <c r="GSD83" s="117"/>
      <c r="GSE83" s="117"/>
      <c r="GSF83" s="117"/>
      <c r="GSG83" s="117"/>
      <c r="GSH83" s="117"/>
      <c r="GSI83" s="117"/>
      <c r="GSJ83" s="117"/>
      <c r="GSK83" s="117"/>
      <c r="GSL83" s="117"/>
      <c r="GSM83" s="117"/>
      <c r="GSN83" s="117"/>
      <c r="GSO83" s="117"/>
      <c r="GSP83" s="117"/>
      <c r="GSQ83" s="117"/>
      <c r="GSR83" s="117"/>
      <c r="GSS83" s="117"/>
      <c r="GST83" s="117"/>
      <c r="GSU83" s="117"/>
      <c r="GSV83" s="117"/>
      <c r="GSW83" s="117"/>
      <c r="GSX83" s="117"/>
      <c r="GSY83" s="117"/>
      <c r="GSZ83" s="117"/>
      <c r="GTA83" s="117"/>
      <c r="GTB83" s="117"/>
      <c r="GTC83" s="117"/>
      <c r="GTD83" s="117"/>
      <c r="GTE83" s="117"/>
      <c r="GTF83" s="117"/>
      <c r="GTG83" s="117"/>
      <c r="GTH83" s="117"/>
      <c r="GTI83" s="117"/>
      <c r="GTJ83" s="117"/>
      <c r="GTK83" s="117"/>
      <c r="GTL83" s="117"/>
      <c r="GTM83" s="117"/>
      <c r="GTN83" s="117"/>
      <c r="GTO83" s="117"/>
      <c r="GTP83" s="117"/>
      <c r="GTQ83" s="117"/>
      <c r="GTR83" s="117"/>
      <c r="GTS83" s="117"/>
      <c r="GTT83" s="117"/>
      <c r="GTU83" s="117"/>
      <c r="GTV83" s="117"/>
      <c r="GTW83" s="117"/>
      <c r="GTX83" s="117"/>
      <c r="GTY83" s="117"/>
      <c r="GTZ83" s="117"/>
      <c r="GUA83" s="117"/>
      <c r="GUB83" s="117"/>
      <c r="GUC83" s="117"/>
      <c r="GUD83" s="117"/>
      <c r="GUE83" s="117"/>
      <c r="GUF83" s="117"/>
      <c r="GUG83" s="117"/>
      <c r="GUH83" s="117"/>
      <c r="GUI83" s="117"/>
      <c r="GUJ83" s="117"/>
      <c r="GUK83" s="117"/>
      <c r="GUL83" s="117"/>
      <c r="GUM83" s="117"/>
      <c r="GUN83" s="117"/>
      <c r="GUO83" s="117"/>
      <c r="GUP83" s="117"/>
      <c r="GUQ83" s="117"/>
      <c r="GUR83" s="117"/>
      <c r="GUS83" s="117"/>
      <c r="GUT83" s="117"/>
      <c r="GUU83" s="117"/>
      <c r="GUV83" s="117"/>
      <c r="GUW83" s="117"/>
      <c r="GUX83" s="117"/>
      <c r="GUY83" s="117"/>
      <c r="GUZ83" s="117"/>
      <c r="GVA83" s="117"/>
      <c r="GVB83" s="117"/>
      <c r="GVC83" s="117"/>
      <c r="GVD83" s="117"/>
      <c r="GVE83" s="117"/>
      <c r="GVF83" s="117"/>
      <c r="GVG83" s="117"/>
      <c r="GVH83" s="117"/>
      <c r="GVI83" s="117"/>
      <c r="GVJ83" s="117"/>
      <c r="GVK83" s="117"/>
      <c r="GVL83" s="117"/>
      <c r="GVM83" s="117"/>
      <c r="GVN83" s="117"/>
      <c r="GVO83" s="117"/>
      <c r="GVP83" s="117"/>
      <c r="GVQ83" s="117"/>
      <c r="GVR83" s="117"/>
      <c r="GVS83" s="117"/>
      <c r="GVT83" s="117"/>
      <c r="GVU83" s="117"/>
      <c r="GVV83" s="117"/>
      <c r="GVW83" s="117"/>
      <c r="GVX83" s="117"/>
      <c r="GVY83" s="117"/>
      <c r="GVZ83" s="117"/>
      <c r="GWA83" s="117"/>
      <c r="GWB83" s="117"/>
      <c r="GWC83" s="117"/>
      <c r="GWD83" s="117"/>
      <c r="GWE83" s="117"/>
      <c r="GWF83" s="117"/>
      <c r="GWG83" s="117"/>
      <c r="GWH83" s="117"/>
      <c r="GWI83" s="117"/>
      <c r="GWJ83" s="117"/>
      <c r="GWK83" s="117"/>
      <c r="GWL83" s="117"/>
      <c r="GWM83" s="117"/>
      <c r="GWN83" s="117"/>
      <c r="GWO83" s="117"/>
      <c r="GWP83" s="117"/>
      <c r="GWQ83" s="117"/>
      <c r="GWR83" s="117"/>
      <c r="GWS83" s="117"/>
      <c r="GWT83" s="117"/>
      <c r="GWU83" s="117"/>
      <c r="GWV83" s="117"/>
      <c r="GWW83" s="117"/>
      <c r="GWX83" s="117"/>
      <c r="GWY83" s="117"/>
      <c r="GWZ83" s="117"/>
      <c r="GXA83" s="117"/>
      <c r="GXB83" s="117"/>
      <c r="GXC83" s="117"/>
      <c r="GXD83" s="117"/>
      <c r="GXE83" s="117"/>
      <c r="GXF83" s="117"/>
      <c r="GXG83" s="117"/>
      <c r="GXH83" s="117"/>
      <c r="GXI83" s="117"/>
      <c r="GXJ83" s="117"/>
      <c r="GXK83" s="117"/>
      <c r="GXL83" s="117"/>
      <c r="GXM83" s="117"/>
      <c r="GXN83" s="117"/>
      <c r="GXO83" s="117"/>
      <c r="GXP83" s="117"/>
      <c r="GXQ83" s="117"/>
      <c r="GXR83" s="117"/>
      <c r="GXS83" s="117"/>
      <c r="GXT83" s="117"/>
      <c r="GXU83" s="117"/>
      <c r="GXV83" s="117"/>
      <c r="GXW83" s="117"/>
      <c r="GXX83" s="117"/>
      <c r="GXY83" s="117"/>
      <c r="GXZ83" s="117"/>
      <c r="GYA83" s="117"/>
      <c r="GYB83" s="117"/>
      <c r="GYC83" s="117"/>
      <c r="GYD83" s="117"/>
      <c r="GYE83" s="117"/>
      <c r="GYF83" s="117"/>
      <c r="GYG83" s="117"/>
      <c r="GYH83" s="117"/>
      <c r="GYI83" s="117"/>
      <c r="GYJ83" s="117"/>
      <c r="GYK83" s="117"/>
      <c r="GYL83" s="117"/>
      <c r="GYM83" s="117"/>
      <c r="GYN83" s="117"/>
      <c r="GYO83" s="117"/>
      <c r="GYP83" s="117"/>
      <c r="GYQ83" s="117"/>
      <c r="GYR83" s="117"/>
      <c r="GYS83" s="117"/>
      <c r="GYT83" s="117"/>
      <c r="GYU83" s="117"/>
      <c r="GYV83" s="117"/>
      <c r="GYW83" s="117"/>
      <c r="GYX83" s="117"/>
      <c r="GYY83" s="117"/>
      <c r="GYZ83" s="117"/>
      <c r="GZA83" s="117"/>
      <c r="GZB83" s="117"/>
      <c r="GZC83" s="117"/>
      <c r="GZD83" s="117"/>
      <c r="GZE83" s="117"/>
      <c r="GZF83" s="117"/>
      <c r="GZG83" s="117"/>
      <c r="GZH83" s="117"/>
      <c r="GZI83" s="117"/>
      <c r="GZJ83" s="117"/>
      <c r="GZK83" s="117"/>
      <c r="GZL83" s="117"/>
      <c r="GZM83" s="117"/>
      <c r="GZN83" s="117"/>
      <c r="GZO83" s="117"/>
      <c r="GZP83" s="117"/>
      <c r="GZQ83" s="117"/>
      <c r="GZR83" s="117"/>
      <c r="GZS83" s="117"/>
      <c r="GZT83" s="117"/>
      <c r="GZU83" s="117"/>
      <c r="GZV83" s="117"/>
      <c r="GZW83" s="117"/>
      <c r="GZX83" s="117"/>
      <c r="GZY83" s="117"/>
      <c r="GZZ83" s="117"/>
      <c r="HAA83" s="117"/>
      <c r="HAB83" s="117"/>
      <c r="HAC83" s="117"/>
      <c r="HAD83" s="117"/>
      <c r="HAE83" s="117"/>
      <c r="HAF83" s="117"/>
      <c r="HAG83" s="117"/>
      <c r="HAH83" s="117"/>
      <c r="HAI83" s="117"/>
      <c r="HAJ83" s="117"/>
      <c r="HAK83" s="117"/>
      <c r="HAL83" s="117"/>
      <c r="HAM83" s="117"/>
      <c r="HAN83" s="117"/>
      <c r="HAO83" s="117"/>
      <c r="HAP83" s="117"/>
      <c r="HAQ83" s="117"/>
      <c r="HAR83" s="117"/>
      <c r="HAS83" s="117"/>
      <c r="HAT83" s="117"/>
      <c r="HAU83" s="117"/>
      <c r="HAV83" s="117"/>
      <c r="HAW83" s="117"/>
      <c r="HAX83" s="117"/>
      <c r="HAY83" s="117"/>
      <c r="HAZ83" s="117"/>
      <c r="HBA83" s="117"/>
      <c r="HBB83" s="117"/>
      <c r="HBC83" s="117"/>
      <c r="HBD83" s="117"/>
      <c r="HBE83" s="117"/>
      <c r="HBF83" s="117"/>
      <c r="HBG83" s="117"/>
      <c r="HBH83" s="117"/>
      <c r="HBI83" s="117"/>
      <c r="HBJ83" s="117"/>
      <c r="HBK83" s="117"/>
      <c r="HBL83" s="117"/>
      <c r="HBM83" s="117"/>
      <c r="HBN83" s="117"/>
      <c r="HBO83" s="117"/>
      <c r="HBP83" s="117"/>
      <c r="HBQ83" s="117"/>
      <c r="HBR83" s="117"/>
      <c r="HBS83" s="117"/>
      <c r="HBT83" s="117"/>
      <c r="HBU83" s="117"/>
      <c r="HBV83" s="117"/>
      <c r="HBW83" s="117"/>
      <c r="HBX83" s="117"/>
      <c r="HBY83" s="117"/>
      <c r="HBZ83" s="117"/>
      <c r="HCA83" s="117"/>
      <c r="HCB83" s="117"/>
      <c r="HCC83" s="117"/>
      <c r="HCD83" s="117"/>
      <c r="HCE83" s="117"/>
      <c r="HCF83" s="117"/>
      <c r="HCG83" s="117"/>
      <c r="HCH83" s="117"/>
      <c r="HCI83" s="117"/>
      <c r="HCJ83" s="117"/>
      <c r="HCK83" s="117"/>
      <c r="HCL83" s="117"/>
      <c r="HCM83" s="117"/>
      <c r="HCN83" s="117"/>
      <c r="HCO83" s="117"/>
      <c r="HCP83" s="117"/>
      <c r="HCQ83" s="117"/>
      <c r="HCR83" s="117"/>
      <c r="HCS83" s="117"/>
      <c r="HCT83" s="117"/>
      <c r="HCU83" s="117"/>
      <c r="HCV83" s="117"/>
      <c r="HCW83" s="117"/>
      <c r="HCX83" s="117"/>
      <c r="HCY83" s="117"/>
      <c r="HCZ83" s="117"/>
      <c r="HDA83" s="117"/>
      <c r="HDB83" s="117"/>
      <c r="HDC83" s="117"/>
      <c r="HDD83" s="117"/>
      <c r="HDE83" s="117"/>
      <c r="HDF83" s="117"/>
      <c r="HDG83" s="117"/>
      <c r="HDH83" s="117"/>
      <c r="HDI83" s="117"/>
      <c r="HDJ83" s="117"/>
      <c r="HDK83" s="117"/>
      <c r="HDL83" s="117"/>
      <c r="HDM83" s="117"/>
      <c r="HDN83" s="117"/>
      <c r="HDO83" s="117"/>
      <c r="HDP83" s="117"/>
      <c r="HDQ83" s="117"/>
      <c r="HDR83" s="117"/>
      <c r="HDS83" s="117"/>
      <c r="HDT83" s="117"/>
      <c r="HDU83" s="117"/>
      <c r="HDV83" s="117"/>
      <c r="HDW83" s="117"/>
      <c r="HDX83" s="117"/>
      <c r="HDY83" s="117"/>
      <c r="HDZ83" s="117"/>
      <c r="HEA83" s="117"/>
      <c r="HEB83" s="117"/>
      <c r="HEC83" s="117"/>
      <c r="HED83" s="117"/>
      <c r="HEE83" s="117"/>
      <c r="HEF83" s="117"/>
      <c r="HEG83" s="117"/>
      <c r="HEH83" s="117"/>
      <c r="HEI83" s="117"/>
      <c r="HEJ83" s="117"/>
      <c r="HEK83" s="117"/>
      <c r="HEL83" s="117"/>
      <c r="HEM83" s="117"/>
      <c r="HEN83" s="117"/>
      <c r="HEO83" s="117"/>
      <c r="HEP83" s="117"/>
      <c r="HEQ83" s="117"/>
      <c r="HER83" s="117"/>
      <c r="HES83" s="117"/>
      <c r="HET83" s="117"/>
      <c r="HEU83" s="117"/>
      <c r="HEV83" s="117"/>
      <c r="HEW83" s="117"/>
      <c r="HEX83" s="117"/>
      <c r="HEY83" s="117"/>
      <c r="HEZ83" s="117"/>
      <c r="HFA83" s="117"/>
      <c r="HFB83" s="117"/>
      <c r="HFC83" s="117"/>
      <c r="HFD83" s="117"/>
      <c r="HFE83" s="117"/>
      <c r="HFF83" s="117"/>
      <c r="HFG83" s="117"/>
      <c r="HFH83" s="117"/>
      <c r="HFI83" s="117"/>
      <c r="HFJ83" s="117"/>
      <c r="HFK83" s="117"/>
      <c r="HFL83" s="117"/>
      <c r="HFM83" s="117"/>
      <c r="HFN83" s="117"/>
      <c r="HFO83" s="117"/>
      <c r="HFP83" s="117"/>
      <c r="HFQ83" s="117"/>
      <c r="HFR83" s="117"/>
      <c r="HFS83" s="117"/>
      <c r="HFT83" s="117"/>
      <c r="HFU83" s="117"/>
      <c r="HFV83" s="117"/>
      <c r="HFW83" s="117"/>
      <c r="HFX83" s="117"/>
      <c r="HFY83" s="117"/>
      <c r="HFZ83" s="117"/>
      <c r="HGA83" s="117"/>
      <c r="HGB83" s="117"/>
      <c r="HGC83" s="117"/>
      <c r="HGD83" s="117"/>
      <c r="HGE83" s="117"/>
      <c r="HGF83" s="117"/>
      <c r="HGG83" s="117"/>
      <c r="HGH83" s="117"/>
      <c r="HGI83" s="117"/>
      <c r="HGJ83" s="117"/>
      <c r="HGK83" s="117"/>
      <c r="HGL83" s="117"/>
      <c r="HGM83" s="117"/>
      <c r="HGN83" s="117"/>
      <c r="HGO83" s="117"/>
      <c r="HGP83" s="117"/>
      <c r="HGQ83" s="117"/>
      <c r="HGR83" s="117"/>
      <c r="HGS83" s="117"/>
      <c r="HGT83" s="117"/>
      <c r="HGU83" s="117"/>
      <c r="HGV83" s="117"/>
      <c r="HGW83" s="117"/>
      <c r="HGX83" s="117"/>
      <c r="HGY83" s="117"/>
      <c r="HGZ83" s="117"/>
      <c r="HHA83" s="117"/>
      <c r="HHB83" s="117"/>
      <c r="HHC83" s="117"/>
      <c r="HHD83" s="117"/>
      <c r="HHE83" s="117"/>
      <c r="HHF83" s="117"/>
      <c r="HHG83" s="117"/>
      <c r="HHH83" s="117"/>
      <c r="HHI83" s="117"/>
      <c r="HHJ83" s="117"/>
      <c r="HHK83" s="117"/>
      <c r="HHL83" s="117"/>
      <c r="HHM83" s="117"/>
      <c r="HHN83" s="117"/>
      <c r="HHO83" s="117"/>
      <c r="HHP83" s="117"/>
      <c r="HHQ83" s="117"/>
      <c r="HHR83" s="117"/>
      <c r="HHS83" s="117"/>
      <c r="HHT83" s="117"/>
      <c r="HHU83" s="117"/>
      <c r="HHV83" s="117"/>
      <c r="HHW83" s="117"/>
      <c r="HHX83" s="117"/>
      <c r="HHY83" s="117"/>
      <c r="HHZ83" s="117"/>
      <c r="HIA83" s="117"/>
      <c r="HIB83" s="117"/>
      <c r="HIC83" s="117"/>
      <c r="HID83" s="117"/>
      <c r="HIE83" s="117"/>
      <c r="HIF83" s="117"/>
      <c r="HIG83" s="117"/>
      <c r="HIH83" s="117"/>
      <c r="HII83" s="117"/>
      <c r="HIJ83" s="117"/>
      <c r="HIK83" s="117"/>
      <c r="HIL83" s="117"/>
      <c r="HIM83" s="117"/>
      <c r="HIN83" s="117"/>
      <c r="HIO83" s="117"/>
      <c r="HIP83" s="117"/>
      <c r="HIQ83" s="117"/>
      <c r="HIR83" s="117"/>
      <c r="HIS83" s="117"/>
      <c r="HIT83" s="117"/>
      <c r="HIU83" s="117"/>
      <c r="HIV83" s="117"/>
      <c r="HIW83" s="117"/>
      <c r="HIX83" s="117"/>
      <c r="HIY83" s="117"/>
      <c r="HIZ83" s="117"/>
      <c r="HJA83" s="117"/>
      <c r="HJB83" s="117"/>
      <c r="HJC83" s="117"/>
      <c r="HJD83" s="117"/>
      <c r="HJE83" s="117"/>
      <c r="HJF83" s="117"/>
      <c r="HJG83" s="117"/>
      <c r="HJH83" s="117"/>
      <c r="HJI83" s="117"/>
      <c r="HJJ83" s="117"/>
      <c r="HJK83" s="117"/>
      <c r="HJL83" s="117"/>
      <c r="HJM83" s="117"/>
      <c r="HJN83" s="117"/>
      <c r="HJO83" s="117"/>
      <c r="HJP83" s="117"/>
      <c r="HJQ83" s="117"/>
      <c r="HJR83" s="117"/>
      <c r="HJS83" s="117"/>
      <c r="HJT83" s="117"/>
      <c r="HJU83" s="117"/>
      <c r="HJV83" s="117"/>
      <c r="HJW83" s="117"/>
      <c r="HJX83" s="117"/>
      <c r="HJY83" s="117"/>
      <c r="HJZ83" s="117"/>
      <c r="HKA83" s="117"/>
      <c r="HKB83" s="117"/>
      <c r="HKC83" s="117"/>
      <c r="HKD83" s="117"/>
      <c r="HKE83" s="117"/>
      <c r="HKF83" s="117"/>
      <c r="HKG83" s="117"/>
      <c r="HKH83" s="117"/>
      <c r="HKI83" s="117"/>
      <c r="HKJ83" s="117"/>
      <c r="HKK83" s="117"/>
      <c r="HKL83" s="117"/>
      <c r="HKM83" s="117"/>
      <c r="HKN83" s="117"/>
      <c r="HKO83" s="117"/>
      <c r="HKP83" s="117"/>
      <c r="HKQ83" s="117"/>
      <c r="HKR83" s="117"/>
      <c r="HKS83" s="117"/>
      <c r="HKT83" s="117"/>
      <c r="HKU83" s="117"/>
      <c r="HKV83" s="117"/>
      <c r="HKW83" s="117"/>
      <c r="HKX83" s="117"/>
      <c r="HKY83" s="117"/>
      <c r="HKZ83" s="117"/>
      <c r="HLA83" s="117"/>
      <c r="HLB83" s="117"/>
      <c r="HLC83" s="117"/>
      <c r="HLD83" s="117"/>
      <c r="HLE83" s="117"/>
      <c r="HLF83" s="117"/>
      <c r="HLG83" s="117"/>
      <c r="HLH83" s="117"/>
      <c r="HLI83" s="117"/>
      <c r="HLJ83" s="117"/>
      <c r="HLK83" s="117"/>
      <c r="HLL83" s="117"/>
      <c r="HLM83" s="117"/>
      <c r="HLN83" s="117"/>
      <c r="HLO83" s="117"/>
      <c r="HLP83" s="117"/>
      <c r="HLQ83" s="117"/>
      <c r="HLR83" s="117"/>
      <c r="HLS83" s="117"/>
      <c r="HLT83" s="117"/>
      <c r="HLU83" s="117"/>
      <c r="HLV83" s="117"/>
      <c r="HLW83" s="117"/>
      <c r="HLX83" s="117"/>
      <c r="HLY83" s="117"/>
      <c r="HLZ83" s="117"/>
      <c r="HMA83" s="117"/>
      <c r="HMB83" s="117"/>
      <c r="HMC83" s="117"/>
      <c r="HMD83" s="117"/>
      <c r="HME83" s="117"/>
      <c r="HMF83" s="117"/>
      <c r="HMG83" s="117"/>
      <c r="HMH83" s="117"/>
      <c r="HMI83" s="117"/>
      <c r="HMJ83" s="117"/>
      <c r="HMK83" s="117"/>
      <c r="HML83" s="117"/>
      <c r="HMM83" s="117"/>
      <c r="HMN83" s="117"/>
      <c r="HMO83" s="117"/>
      <c r="HMP83" s="117"/>
      <c r="HMQ83" s="117"/>
      <c r="HMR83" s="117"/>
      <c r="HMS83" s="117"/>
      <c r="HMT83" s="117"/>
      <c r="HMU83" s="117"/>
      <c r="HMV83" s="117"/>
      <c r="HMW83" s="117"/>
      <c r="HMX83" s="117"/>
      <c r="HMY83" s="117"/>
      <c r="HMZ83" s="117"/>
      <c r="HNA83" s="117"/>
      <c r="HNB83" s="117"/>
      <c r="HNC83" s="117"/>
      <c r="HND83" s="117"/>
      <c r="HNE83" s="117"/>
      <c r="HNF83" s="117"/>
      <c r="HNG83" s="117"/>
      <c r="HNH83" s="117"/>
      <c r="HNI83" s="117"/>
      <c r="HNJ83" s="117"/>
      <c r="HNK83" s="117"/>
      <c r="HNL83" s="117"/>
      <c r="HNM83" s="117"/>
      <c r="HNN83" s="117"/>
      <c r="HNO83" s="117"/>
      <c r="HNP83" s="117"/>
      <c r="HNQ83" s="117"/>
      <c r="HNR83" s="117"/>
      <c r="HNS83" s="117"/>
      <c r="HNT83" s="117"/>
      <c r="HNU83" s="117"/>
      <c r="HNV83" s="117"/>
      <c r="HNW83" s="117"/>
      <c r="HNX83" s="117"/>
      <c r="HNY83" s="117"/>
      <c r="HNZ83" s="117"/>
      <c r="HOA83" s="117"/>
      <c r="HOB83" s="117"/>
      <c r="HOC83" s="117"/>
      <c r="HOD83" s="117"/>
      <c r="HOE83" s="117"/>
      <c r="HOF83" s="117"/>
      <c r="HOG83" s="117"/>
      <c r="HOH83" s="117"/>
      <c r="HOI83" s="117"/>
      <c r="HOJ83" s="117"/>
      <c r="HOK83" s="117"/>
      <c r="HOL83" s="117"/>
      <c r="HOM83" s="117"/>
      <c r="HON83" s="117"/>
      <c r="HOO83" s="117"/>
      <c r="HOP83" s="117"/>
      <c r="HOQ83" s="117"/>
      <c r="HOR83" s="117"/>
      <c r="HOS83" s="117"/>
      <c r="HOT83" s="117"/>
      <c r="HOU83" s="117"/>
      <c r="HOV83" s="117"/>
      <c r="HOW83" s="117"/>
      <c r="HOX83" s="117"/>
      <c r="HOY83" s="117"/>
      <c r="HOZ83" s="117"/>
      <c r="HPA83" s="117"/>
      <c r="HPB83" s="117"/>
      <c r="HPC83" s="117"/>
      <c r="HPD83" s="117"/>
      <c r="HPE83" s="117"/>
      <c r="HPF83" s="117"/>
      <c r="HPG83" s="117"/>
      <c r="HPH83" s="117"/>
      <c r="HPI83" s="117"/>
      <c r="HPJ83" s="117"/>
      <c r="HPK83" s="117"/>
      <c r="HPL83" s="117"/>
      <c r="HPM83" s="117"/>
      <c r="HPN83" s="117"/>
      <c r="HPO83" s="117"/>
      <c r="HPP83" s="117"/>
      <c r="HPQ83" s="117"/>
      <c r="HPR83" s="117"/>
      <c r="HPS83" s="117"/>
      <c r="HPT83" s="117"/>
      <c r="HPU83" s="117"/>
      <c r="HPV83" s="117"/>
      <c r="HPW83" s="117"/>
      <c r="HPX83" s="117"/>
      <c r="HPY83" s="117"/>
      <c r="HPZ83" s="117"/>
      <c r="HQA83" s="117"/>
      <c r="HQB83" s="117"/>
      <c r="HQC83" s="117"/>
      <c r="HQD83" s="117"/>
      <c r="HQE83" s="117"/>
      <c r="HQF83" s="117"/>
      <c r="HQG83" s="117"/>
      <c r="HQH83" s="117"/>
      <c r="HQI83" s="117"/>
      <c r="HQJ83" s="117"/>
      <c r="HQK83" s="117"/>
      <c r="HQL83" s="117"/>
      <c r="HQM83" s="117"/>
      <c r="HQN83" s="117"/>
      <c r="HQO83" s="117"/>
      <c r="HQP83" s="117"/>
      <c r="HQQ83" s="117"/>
      <c r="HQR83" s="117"/>
      <c r="HQS83" s="117"/>
      <c r="HQT83" s="117"/>
      <c r="HQU83" s="117"/>
      <c r="HQV83" s="117"/>
      <c r="HQW83" s="117"/>
      <c r="HQX83" s="117"/>
      <c r="HQY83" s="117"/>
      <c r="HQZ83" s="117"/>
      <c r="HRA83" s="117"/>
      <c r="HRB83" s="117"/>
      <c r="HRC83" s="117"/>
      <c r="HRD83" s="117"/>
      <c r="HRE83" s="117"/>
      <c r="HRF83" s="117"/>
      <c r="HRG83" s="117"/>
      <c r="HRH83" s="117"/>
      <c r="HRI83" s="117"/>
      <c r="HRJ83" s="117"/>
      <c r="HRK83" s="117"/>
      <c r="HRL83" s="117"/>
      <c r="HRM83" s="117"/>
      <c r="HRN83" s="117"/>
      <c r="HRO83" s="117"/>
      <c r="HRP83" s="117"/>
      <c r="HRQ83" s="117"/>
      <c r="HRR83" s="117"/>
      <c r="HRS83" s="117"/>
      <c r="HRT83" s="117"/>
      <c r="HRU83" s="117"/>
      <c r="HRV83" s="117"/>
      <c r="HRW83" s="117"/>
      <c r="HRX83" s="117"/>
      <c r="HRY83" s="117"/>
      <c r="HRZ83" s="117"/>
      <c r="HSA83" s="117"/>
      <c r="HSB83" s="117"/>
      <c r="HSC83" s="117"/>
      <c r="HSD83" s="117"/>
      <c r="HSE83" s="117"/>
      <c r="HSF83" s="117"/>
      <c r="HSG83" s="117"/>
      <c r="HSH83" s="117"/>
      <c r="HSI83" s="117"/>
      <c r="HSJ83" s="117"/>
      <c r="HSK83" s="117"/>
      <c r="HSL83" s="117"/>
      <c r="HSM83" s="117"/>
      <c r="HSN83" s="117"/>
      <c r="HSO83" s="117"/>
      <c r="HSP83" s="117"/>
      <c r="HSQ83" s="117"/>
      <c r="HSR83" s="117"/>
      <c r="HSS83" s="117"/>
      <c r="HST83" s="117"/>
      <c r="HSU83" s="117"/>
      <c r="HSV83" s="117"/>
      <c r="HSW83" s="117"/>
      <c r="HSX83" s="117"/>
      <c r="HSY83" s="117"/>
      <c r="HSZ83" s="117"/>
      <c r="HTA83" s="117"/>
      <c r="HTB83" s="117"/>
      <c r="HTC83" s="117"/>
      <c r="HTD83" s="117"/>
      <c r="HTE83" s="117"/>
      <c r="HTF83" s="117"/>
      <c r="HTG83" s="117"/>
      <c r="HTH83" s="117"/>
      <c r="HTI83" s="117"/>
      <c r="HTJ83" s="117"/>
      <c r="HTK83" s="117"/>
      <c r="HTL83" s="117"/>
      <c r="HTM83" s="117"/>
      <c r="HTN83" s="117"/>
      <c r="HTO83" s="117"/>
      <c r="HTP83" s="117"/>
      <c r="HTQ83" s="117"/>
      <c r="HTR83" s="117"/>
      <c r="HTS83" s="117"/>
      <c r="HTT83" s="117"/>
      <c r="HTU83" s="117"/>
      <c r="HTV83" s="117"/>
      <c r="HTW83" s="117"/>
      <c r="HTX83" s="117"/>
      <c r="HTY83" s="117"/>
      <c r="HTZ83" s="117"/>
      <c r="HUA83" s="117"/>
      <c r="HUB83" s="117"/>
      <c r="HUC83" s="117"/>
      <c r="HUD83" s="117"/>
      <c r="HUE83" s="117"/>
      <c r="HUF83" s="117"/>
      <c r="HUG83" s="117"/>
      <c r="HUH83" s="117"/>
      <c r="HUI83" s="117"/>
      <c r="HUJ83" s="117"/>
      <c r="HUK83" s="117"/>
      <c r="HUL83" s="117"/>
      <c r="HUM83" s="117"/>
      <c r="HUN83" s="117"/>
      <c r="HUO83" s="117"/>
      <c r="HUP83" s="117"/>
      <c r="HUQ83" s="117"/>
      <c r="HUR83" s="117"/>
      <c r="HUS83" s="117"/>
      <c r="HUT83" s="117"/>
      <c r="HUU83" s="117"/>
      <c r="HUV83" s="117"/>
      <c r="HUW83" s="117"/>
      <c r="HUX83" s="117"/>
      <c r="HUY83" s="117"/>
      <c r="HUZ83" s="117"/>
      <c r="HVA83" s="117"/>
      <c r="HVB83" s="117"/>
      <c r="HVC83" s="117"/>
      <c r="HVD83" s="117"/>
      <c r="HVE83" s="117"/>
      <c r="HVF83" s="117"/>
      <c r="HVG83" s="117"/>
      <c r="HVH83" s="117"/>
      <c r="HVI83" s="117"/>
      <c r="HVJ83" s="117"/>
      <c r="HVK83" s="117"/>
      <c r="HVL83" s="117"/>
      <c r="HVM83" s="117"/>
      <c r="HVN83" s="117"/>
      <c r="HVO83" s="117"/>
      <c r="HVP83" s="117"/>
      <c r="HVQ83" s="117"/>
      <c r="HVR83" s="117"/>
      <c r="HVS83" s="117"/>
      <c r="HVT83" s="117"/>
      <c r="HVU83" s="117"/>
      <c r="HVV83" s="117"/>
    </row>
    <row r="84" spans="1:6002" ht="15" customHeight="1" x14ac:dyDescent="0.2">
      <c r="A84" s="125" t="s">
        <v>30</v>
      </c>
      <c r="B84" s="153">
        <v>74</v>
      </c>
      <c r="C84" s="49" t="s">
        <v>187</v>
      </c>
      <c r="D84" s="49" t="s">
        <v>350</v>
      </c>
      <c r="E84" s="49">
        <v>2009</v>
      </c>
      <c r="F84" s="133" t="s">
        <v>80</v>
      </c>
      <c r="G84" s="172" t="s">
        <v>1</v>
      </c>
      <c r="H84" s="47" t="s">
        <v>22</v>
      </c>
      <c r="I84" s="173"/>
      <c r="J84" s="137"/>
      <c r="K84" s="161">
        <v>93.75</v>
      </c>
      <c r="L84" s="155"/>
      <c r="M84" s="155"/>
      <c r="N84" s="174"/>
      <c r="O84" s="137"/>
      <c r="P84" s="13">
        <f>IF((ISBLANK(S84)+ISBLANK(J84)+ISBLANK(T84)+ISBLANK(N84)+ISBLANK(O84))&lt;5,IF(ISNUMBER(LARGE((S84,T84,J84,N84,O84),1)),LARGE((S84,T84,J84,N84,O84),1),0)+IF(ISNUMBER(LARGE((S84,T84,J84,N84,O84),2)),LARGE((S84,T84,J84,N84,O84),2),0)+IF(ISNUMBER(LARGE((S84,T84,J84,N84,O84),3)),LARGE((S84,T84,J84,N84,O84),3),0)+IF(ISNUMBER(LARGE((S84,T84,J84,N84,O84),4)),LARGE((S84,T84,J84,N84,O84),4),0))</f>
        <v>93.75</v>
      </c>
      <c r="Q84" s="49"/>
      <c r="R84" s="125"/>
      <c r="S84" s="37">
        <f>IF((ISBLANK(L84)+ISBLANK(M84)+ISBLANK(I84)+ISBLANK(K84))&lt;4,IF(ISNUMBER(LARGE((L84,M84,I84,K84),1)),LARGE((L84,M84,I84,K84),1)))</f>
        <v>93.75</v>
      </c>
      <c r="T84" s="37" t="b">
        <f>IF((ISBLANK(L84)+ISBLANK(M84)+ISBLANK(I84)+ISBLANK(K84))&lt;4,IF(ISNUMBER(LARGE((L84,M84,I84,K84),2)),LARGE((L84,M84,I84,K84),2)))</f>
        <v>0</v>
      </c>
    </row>
    <row r="85" spans="1:6002" ht="15" customHeight="1" x14ac:dyDescent="0.2">
      <c r="A85" s="125" t="s">
        <v>30</v>
      </c>
      <c r="B85" s="153">
        <v>79</v>
      </c>
      <c r="C85" s="99" t="s">
        <v>324</v>
      </c>
      <c r="D85" s="99" t="s">
        <v>325</v>
      </c>
      <c r="E85" s="99">
        <v>2011</v>
      </c>
      <c r="F85" s="168" t="s">
        <v>32</v>
      </c>
      <c r="G85" s="177" t="s">
        <v>79</v>
      </c>
      <c r="H85" s="170" t="s">
        <v>172</v>
      </c>
      <c r="I85" s="173">
        <v>46.88</v>
      </c>
      <c r="J85" s="137"/>
      <c r="K85" s="161"/>
      <c r="L85" s="155"/>
      <c r="M85" s="155">
        <v>31.25</v>
      </c>
      <c r="N85" s="174"/>
      <c r="O85" s="137"/>
      <c r="P85" s="13">
        <f>IF((ISBLANK(S85)+ISBLANK(J85)+ISBLANK(T85)+ISBLANK(N85)+ISBLANK(O85))&lt;5,IF(ISNUMBER(LARGE((S85,T85,J85,N85,O85),1)),LARGE((S85,T85,J85,N85,O85),1),0)+IF(ISNUMBER(LARGE((S85,T85,J85,N85,O85),2)),LARGE((S85,T85,J85,N85,O85),2),0)+IF(ISNUMBER(LARGE((S85,T85,J85,N85,O85),3)),LARGE((S85,T85,J85,N85,O85),3),0)+IF(ISNUMBER(LARGE((S85,T85,J85,N85,O85),4)),LARGE((S85,T85,J85,N85,O85),4),0))</f>
        <v>78.13</v>
      </c>
      <c r="Q85" s="49"/>
      <c r="R85" s="53"/>
      <c r="S85" s="37">
        <f>IF((ISBLANK(L85)+ISBLANK(M85)+ISBLANK(I85)+ISBLANK(K85))&lt;4,IF(ISNUMBER(LARGE((L85,M85,I85,K85),1)),LARGE((L85,M85,I85,K85),1)))</f>
        <v>46.88</v>
      </c>
      <c r="T85" s="37">
        <f>IF((ISBLANK(L85)+ISBLANK(M85)+ISBLANK(I85)+ISBLANK(K85))&lt;4,IF(ISNUMBER(LARGE((L85,M85,I85,K85),2)),LARGE((L85,M85,I85,K85),2)))</f>
        <v>31.25</v>
      </c>
    </row>
    <row r="86" spans="1:6002" ht="15" customHeight="1" x14ac:dyDescent="0.2">
      <c r="A86" s="198" t="s">
        <v>30</v>
      </c>
      <c r="B86" s="153">
        <v>80</v>
      </c>
      <c r="C86" s="137" t="s">
        <v>446</v>
      </c>
      <c r="D86" s="137" t="s">
        <v>97</v>
      </c>
      <c r="E86" s="137">
        <v>2009</v>
      </c>
      <c r="F86" s="191" t="s">
        <v>447</v>
      </c>
      <c r="G86" s="197" t="s">
        <v>1</v>
      </c>
      <c r="H86" s="192">
        <v>-90</v>
      </c>
      <c r="I86" s="173"/>
      <c r="J86" s="137"/>
      <c r="K86" s="161"/>
      <c r="L86" s="155"/>
      <c r="M86" s="155">
        <v>66.406000000000006</v>
      </c>
      <c r="N86" s="174"/>
      <c r="O86" s="137"/>
      <c r="P86" s="13">
        <f>IF((ISBLANK(S86)+ISBLANK(J86)+ISBLANK(T86)+ISBLANK(N86)+ISBLANK(O86))&lt;5,IF(ISNUMBER(LARGE((S86,T86,J86,N86,O86),1)),LARGE((S86,T86,J86,N86,O86),1),0)+IF(ISNUMBER(LARGE((S86,T86,J86,N86,O86),2)),LARGE((S86,T86,J86,N86,O86),2),0)+IF(ISNUMBER(LARGE((S86,T86,J86,N86,O86),3)),LARGE((S86,T86,J86,N86,O86),3),0)+IF(ISNUMBER(LARGE((S86,T86,J86,N86,O86),4)),LARGE((S86,T86,J86,N86,O86),4),0))</f>
        <v>66.406000000000006</v>
      </c>
      <c r="Q86" s="137"/>
      <c r="R86" s="137"/>
      <c r="S86" s="37">
        <f>IF((ISBLANK(L86)+ISBLANK(M86)+ISBLANK(I86)+ISBLANK(K86))&lt;4,IF(ISNUMBER(LARGE((L86,M86,I86,K86),1)),LARGE((L86,M86,I86,K86),1)))</f>
        <v>66.406000000000006</v>
      </c>
      <c r="T86" s="37" t="b">
        <f>IF((ISBLANK(L86)+ISBLANK(M86)+ISBLANK(I86)+ISBLANK(K86))&lt;4,IF(ISNUMBER(LARGE((L86,M86,I86,K86),2)),LARGE((L86,M86,I86,K86),2)))</f>
        <v>0</v>
      </c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  <c r="BL86" s="193"/>
      <c r="BM86" s="193"/>
      <c r="BN86" s="193"/>
      <c r="BO86" s="193"/>
      <c r="BP86" s="193"/>
      <c r="BQ86" s="193"/>
      <c r="BR86" s="193"/>
      <c r="BS86" s="193"/>
      <c r="BT86" s="193"/>
      <c r="BU86" s="193"/>
      <c r="BV86" s="193"/>
      <c r="BW86" s="193"/>
      <c r="BX86" s="193"/>
      <c r="BY86" s="193"/>
      <c r="BZ86" s="193"/>
      <c r="CA86" s="193"/>
      <c r="CB86" s="193"/>
      <c r="CC86" s="193"/>
      <c r="CD86" s="193"/>
      <c r="CE86" s="193"/>
      <c r="CF86" s="193"/>
      <c r="CG86" s="193"/>
      <c r="CH86" s="193"/>
      <c r="CI86" s="193"/>
      <c r="CJ86" s="193"/>
      <c r="CK86" s="193"/>
      <c r="CL86" s="193"/>
      <c r="CM86" s="193"/>
      <c r="CN86" s="193"/>
      <c r="CO86" s="193"/>
      <c r="CP86" s="193"/>
      <c r="CQ86" s="193"/>
      <c r="CR86" s="193"/>
      <c r="CS86" s="193"/>
      <c r="CT86" s="193"/>
      <c r="CU86" s="193"/>
      <c r="CV86" s="193"/>
      <c r="CW86" s="193"/>
      <c r="CX86" s="193"/>
      <c r="CY86" s="193"/>
      <c r="CZ86" s="193"/>
      <c r="DA86" s="193"/>
      <c r="DB86" s="193"/>
      <c r="DC86" s="193"/>
      <c r="DD86" s="193"/>
      <c r="DE86" s="193"/>
      <c r="DF86" s="193"/>
      <c r="DG86" s="193"/>
      <c r="DH86" s="193"/>
      <c r="DI86" s="193"/>
      <c r="DJ86" s="193"/>
      <c r="DK86" s="193"/>
      <c r="DL86" s="193"/>
      <c r="DM86" s="193"/>
      <c r="DN86" s="193"/>
      <c r="DO86" s="193"/>
      <c r="DP86" s="193"/>
      <c r="DQ86" s="193"/>
      <c r="DR86" s="193"/>
      <c r="DS86" s="193"/>
      <c r="DT86" s="193"/>
      <c r="DU86" s="193"/>
      <c r="DV86" s="193"/>
      <c r="DW86" s="193"/>
      <c r="DX86" s="193"/>
      <c r="DY86" s="193"/>
      <c r="DZ86" s="193"/>
      <c r="EA86" s="193"/>
      <c r="EB86" s="193"/>
      <c r="EC86" s="193"/>
      <c r="ED86" s="193"/>
      <c r="EE86" s="193"/>
      <c r="EF86" s="193"/>
      <c r="EG86" s="193"/>
      <c r="EH86" s="193"/>
      <c r="EI86" s="193"/>
      <c r="EJ86" s="193"/>
      <c r="EK86" s="193"/>
      <c r="EL86" s="193"/>
      <c r="EM86" s="193"/>
      <c r="EN86" s="193"/>
      <c r="EO86" s="193"/>
      <c r="EP86" s="193"/>
      <c r="EQ86" s="193"/>
      <c r="ER86" s="193"/>
      <c r="ES86" s="193"/>
      <c r="ET86" s="193"/>
      <c r="EU86" s="193"/>
      <c r="EV86" s="193"/>
      <c r="EW86" s="193"/>
      <c r="EX86" s="193"/>
      <c r="EY86" s="193"/>
      <c r="EZ86" s="193"/>
      <c r="FA86" s="193"/>
      <c r="FB86" s="193"/>
      <c r="FC86" s="193"/>
      <c r="FD86" s="193"/>
      <c r="FE86" s="193"/>
      <c r="FF86" s="193"/>
      <c r="FG86" s="193"/>
      <c r="FH86" s="193"/>
      <c r="FI86" s="193"/>
      <c r="FJ86" s="193"/>
      <c r="FK86" s="193"/>
      <c r="FL86" s="193"/>
      <c r="FM86" s="193"/>
      <c r="FN86" s="193"/>
      <c r="FO86" s="193"/>
      <c r="FP86" s="193"/>
      <c r="FQ86" s="193"/>
      <c r="FR86" s="193"/>
      <c r="FS86" s="193"/>
      <c r="FT86" s="193"/>
      <c r="FU86" s="193"/>
      <c r="FV86" s="193"/>
      <c r="FW86" s="193"/>
      <c r="FX86" s="193"/>
      <c r="FY86" s="193"/>
      <c r="FZ86" s="193"/>
      <c r="GA86" s="193"/>
      <c r="GB86" s="193"/>
      <c r="GC86" s="193"/>
      <c r="GD86" s="193"/>
      <c r="GE86" s="193"/>
      <c r="GF86" s="193"/>
      <c r="GG86" s="193"/>
      <c r="GH86" s="193"/>
      <c r="GI86" s="193"/>
      <c r="GJ86" s="193"/>
      <c r="GK86" s="193"/>
      <c r="GL86" s="193"/>
      <c r="GM86" s="193"/>
      <c r="GN86" s="193"/>
      <c r="GO86" s="193"/>
      <c r="GP86" s="193"/>
      <c r="GQ86" s="193"/>
      <c r="GR86" s="193"/>
      <c r="GS86" s="193"/>
      <c r="GT86" s="193"/>
      <c r="GU86" s="193"/>
      <c r="GV86" s="193"/>
      <c r="GW86" s="193"/>
      <c r="GX86" s="193"/>
      <c r="GY86" s="193"/>
      <c r="GZ86" s="193"/>
      <c r="HA86" s="193"/>
      <c r="HB86" s="193"/>
      <c r="HC86" s="193"/>
      <c r="HD86" s="193"/>
      <c r="HE86" s="193"/>
      <c r="HF86" s="193"/>
      <c r="HG86" s="193"/>
      <c r="HH86" s="193"/>
      <c r="HI86" s="193"/>
      <c r="HJ86" s="193"/>
      <c r="HK86" s="193"/>
      <c r="HL86" s="193"/>
      <c r="HM86" s="193"/>
      <c r="HN86" s="193"/>
      <c r="HO86" s="193"/>
      <c r="HP86" s="193"/>
      <c r="HQ86" s="193"/>
      <c r="HR86" s="193"/>
      <c r="HS86" s="193"/>
      <c r="HT86" s="193"/>
      <c r="HU86" s="193"/>
      <c r="HV86" s="193"/>
      <c r="HW86" s="193"/>
      <c r="HX86" s="193"/>
      <c r="HY86" s="193"/>
      <c r="HZ86" s="193"/>
      <c r="IA86" s="193"/>
      <c r="IB86" s="193"/>
      <c r="IC86" s="193"/>
      <c r="ID86" s="193"/>
      <c r="IE86" s="193"/>
      <c r="IF86" s="193"/>
      <c r="IG86" s="193"/>
      <c r="IH86" s="193"/>
      <c r="II86" s="193"/>
      <c r="IJ86" s="193"/>
      <c r="IK86" s="193"/>
      <c r="IL86" s="193"/>
      <c r="IM86" s="193"/>
      <c r="IN86" s="193"/>
      <c r="IO86" s="193"/>
      <c r="IP86" s="193"/>
      <c r="IQ86" s="193"/>
      <c r="IR86" s="193"/>
      <c r="IS86" s="193"/>
      <c r="IT86" s="193"/>
      <c r="IU86" s="193"/>
      <c r="IV86" s="193"/>
      <c r="IW86" s="193"/>
      <c r="IX86" s="193"/>
      <c r="IY86" s="193"/>
      <c r="IZ86" s="193"/>
      <c r="JA86" s="193"/>
      <c r="JB86" s="193"/>
      <c r="JC86" s="193"/>
      <c r="JD86" s="193"/>
      <c r="JE86" s="193"/>
      <c r="JF86" s="193"/>
      <c r="JG86" s="193"/>
      <c r="JH86" s="193"/>
      <c r="JI86" s="193"/>
      <c r="JJ86" s="193"/>
      <c r="JK86" s="193"/>
      <c r="JL86" s="193"/>
      <c r="JM86" s="193"/>
      <c r="JN86" s="193"/>
      <c r="JO86" s="193"/>
      <c r="JP86" s="193"/>
      <c r="JQ86" s="193"/>
      <c r="JR86" s="193"/>
      <c r="JS86" s="193"/>
      <c r="JT86" s="193"/>
      <c r="JU86" s="193"/>
      <c r="JV86" s="193"/>
      <c r="JW86" s="193"/>
      <c r="JX86" s="193"/>
      <c r="JY86" s="193"/>
      <c r="JZ86" s="193"/>
      <c r="KA86" s="193"/>
      <c r="KB86" s="193"/>
      <c r="KC86" s="193"/>
      <c r="KD86" s="193"/>
      <c r="KE86" s="193"/>
      <c r="KF86" s="193"/>
      <c r="KG86" s="193"/>
      <c r="KH86" s="193"/>
      <c r="KI86" s="193"/>
      <c r="KJ86" s="193"/>
      <c r="KK86" s="193"/>
      <c r="KL86" s="193"/>
      <c r="KM86" s="193"/>
      <c r="KN86" s="193"/>
      <c r="KO86" s="193"/>
      <c r="KP86" s="193"/>
      <c r="KQ86" s="193"/>
      <c r="KR86" s="193"/>
      <c r="KS86" s="193"/>
      <c r="KT86" s="193"/>
      <c r="KU86" s="193"/>
      <c r="KV86" s="193"/>
      <c r="KW86" s="193"/>
      <c r="KX86" s="193"/>
      <c r="KY86" s="193"/>
      <c r="KZ86" s="193"/>
      <c r="LA86" s="193"/>
      <c r="LB86" s="193"/>
      <c r="LC86" s="193"/>
      <c r="LD86" s="193"/>
      <c r="LE86" s="193"/>
      <c r="LF86" s="193"/>
      <c r="LG86" s="193"/>
      <c r="LH86" s="193"/>
      <c r="LI86" s="193"/>
      <c r="LJ86" s="193"/>
      <c r="LK86" s="193"/>
      <c r="LL86" s="193"/>
      <c r="LM86" s="193"/>
      <c r="LN86" s="193"/>
      <c r="LO86" s="193"/>
      <c r="LP86" s="193"/>
      <c r="LQ86" s="193"/>
      <c r="LR86" s="193"/>
      <c r="LS86" s="193"/>
      <c r="LT86" s="193"/>
      <c r="LU86" s="193"/>
      <c r="LV86" s="193"/>
      <c r="LW86" s="193"/>
      <c r="LX86" s="193"/>
      <c r="LY86" s="193"/>
      <c r="LZ86" s="193"/>
      <c r="MA86" s="193"/>
      <c r="MB86" s="193"/>
      <c r="MC86" s="193"/>
      <c r="MD86" s="193"/>
      <c r="ME86" s="193"/>
      <c r="MF86" s="193"/>
      <c r="MG86" s="193"/>
      <c r="MH86" s="193"/>
      <c r="MI86" s="193"/>
      <c r="MJ86" s="193"/>
      <c r="MK86" s="193"/>
      <c r="ML86" s="193"/>
      <c r="MM86" s="193"/>
      <c r="MN86" s="193"/>
      <c r="MO86" s="193"/>
      <c r="MP86" s="193"/>
      <c r="MQ86" s="193"/>
      <c r="MR86" s="193"/>
      <c r="MS86" s="193"/>
      <c r="MT86" s="193"/>
      <c r="MU86" s="193"/>
      <c r="MV86" s="193"/>
      <c r="MW86" s="193"/>
      <c r="MX86" s="193"/>
      <c r="MY86" s="193"/>
      <c r="MZ86" s="193"/>
      <c r="NA86" s="193"/>
      <c r="NB86" s="193"/>
      <c r="NC86" s="193"/>
      <c r="ND86" s="193"/>
      <c r="NE86" s="193"/>
      <c r="NF86" s="193"/>
      <c r="NG86" s="193"/>
      <c r="NH86" s="193"/>
      <c r="NI86" s="193"/>
      <c r="NJ86" s="193"/>
      <c r="NK86" s="193"/>
      <c r="NL86" s="193"/>
      <c r="NM86" s="193"/>
      <c r="NN86" s="193"/>
      <c r="NO86" s="193"/>
      <c r="NP86" s="193"/>
      <c r="NQ86" s="193"/>
      <c r="NR86" s="193"/>
      <c r="NS86" s="193"/>
      <c r="NT86" s="193"/>
      <c r="NU86" s="193"/>
      <c r="NV86" s="193"/>
      <c r="NW86" s="193"/>
      <c r="NX86" s="193"/>
      <c r="NY86" s="193"/>
      <c r="NZ86" s="193"/>
      <c r="OA86" s="193"/>
      <c r="OB86" s="193"/>
      <c r="OC86" s="193"/>
      <c r="OD86" s="193"/>
      <c r="OE86" s="193"/>
      <c r="OF86" s="193"/>
      <c r="OG86" s="193"/>
      <c r="OH86" s="193"/>
      <c r="OI86" s="193"/>
      <c r="OJ86" s="193"/>
      <c r="OK86" s="193"/>
      <c r="OL86" s="193"/>
      <c r="OM86" s="193"/>
      <c r="ON86" s="193"/>
      <c r="OO86" s="193"/>
      <c r="OP86" s="193"/>
      <c r="OQ86" s="193"/>
      <c r="OR86" s="193"/>
      <c r="OS86" s="193"/>
      <c r="OT86" s="193"/>
      <c r="OU86" s="193"/>
      <c r="OV86" s="193"/>
      <c r="OW86" s="193"/>
      <c r="OX86" s="193"/>
      <c r="OY86" s="193"/>
      <c r="OZ86" s="193"/>
      <c r="PA86" s="193"/>
      <c r="PB86" s="193"/>
      <c r="PC86" s="193"/>
      <c r="PD86" s="193"/>
      <c r="PE86" s="193"/>
      <c r="PF86" s="193"/>
      <c r="PG86" s="193"/>
      <c r="PH86" s="193"/>
      <c r="PI86" s="193"/>
      <c r="PJ86" s="193"/>
      <c r="PK86" s="193"/>
      <c r="PL86" s="193"/>
      <c r="PM86" s="193"/>
      <c r="PN86" s="193"/>
      <c r="PO86" s="193"/>
      <c r="PP86" s="193"/>
      <c r="PQ86" s="193"/>
      <c r="PR86" s="193"/>
      <c r="PS86" s="193"/>
      <c r="PT86" s="193"/>
      <c r="PU86" s="193"/>
      <c r="PV86" s="193"/>
      <c r="PW86" s="193"/>
      <c r="PX86" s="193"/>
      <c r="PY86" s="193"/>
      <c r="PZ86" s="193"/>
      <c r="QA86" s="193"/>
      <c r="QB86" s="193"/>
      <c r="QC86" s="193"/>
      <c r="QD86" s="193"/>
      <c r="QE86" s="193"/>
      <c r="QF86" s="193"/>
      <c r="QG86" s="193"/>
      <c r="QH86" s="193"/>
      <c r="QI86" s="193"/>
      <c r="QJ86" s="193"/>
      <c r="QK86" s="193"/>
      <c r="QL86" s="193"/>
      <c r="QM86" s="193"/>
      <c r="QN86" s="193"/>
      <c r="QO86" s="193"/>
      <c r="QP86" s="193"/>
      <c r="QQ86" s="193"/>
      <c r="QR86" s="193"/>
      <c r="QS86" s="193"/>
      <c r="QT86" s="193"/>
      <c r="QU86" s="193"/>
      <c r="QV86" s="193"/>
      <c r="QW86" s="193"/>
      <c r="QX86" s="193"/>
      <c r="QY86" s="193"/>
      <c r="QZ86" s="193"/>
      <c r="RA86" s="193"/>
      <c r="RB86" s="193"/>
      <c r="RC86" s="193"/>
      <c r="RD86" s="193"/>
      <c r="RE86" s="193"/>
      <c r="RF86" s="193"/>
      <c r="RG86" s="193"/>
      <c r="RH86" s="193"/>
      <c r="RI86" s="193"/>
      <c r="RJ86" s="193"/>
      <c r="RK86" s="193"/>
      <c r="RL86" s="193"/>
      <c r="RM86" s="193"/>
      <c r="RN86" s="193"/>
      <c r="RO86" s="193"/>
      <c r="RP86" s="193"/>
      <c r="RQ86" s="193"/>
      <c r="RR86" s="193"/>
      <c r="RS86" s="193"/>
      <c r="RT86" s="193"/>
      <c r="RU86" s="193"/>
      <c r="RV86" s="193"/>
      <c r="RW86" s="193"/>
      <c r="RX86" s="193"/>
      <c r="RY86" s="193"/>
      <c r="RZ86" s="193"/>
      <c r="SA86" s="193"/>
      <c r="SB86" s="193"/>
      <c r="SC86" s="193"/>
      <c r="SD86" s="193"/>
      <c r="SE86" s="193"/>
      <c r="SF86" s="193"/>
      <c r="SG86" s="193"/>
      <c r="SH86" s="193"/>
      <c r="SI86" s="193"/>
      <c r="SJ86" s="193"/>
      <c r="SK86" s="193"/>
      <c r="SL86" s="193"/>
      <c r="SM86" s="193"/>
      <c r="SN86" s="193"/>
      <c r="SO86" s="193"/>
      <c r="SP86" s="193"/>
      <c r="SQ86" s="193"/>
      <c r="SR86" s="193"/>
      <c r="SS86" s="193"/>
      <c r="ST86" s="193"/>
      <c r="SU86" s="193"/>
      <c r="SV86" s="193"/>
      <c r="SW86" s="193"/>
      <c r="SX86" s="193"/>
      <c r="SY86" s="193"/>
      <c r="SZ86" s="193"/>
      <c r="TA86" s="193"/>
      <c r="TB86" s="193"/>
      <c r="TC86" s="193"/>
      <c r="TD86" s="193"/>
      <c r="TE86" s="193"/>
      <c r="TF86" s="193"/>
      <c r="TG86" s="193"/>
      <c r="TH86" s="193"/>
      <c r="TI86" s="193"/>
      <c r="TJ86" s="193"/>
      <c r="TK86" s="193"/>
      <c r="TL86" s="193"/>
      <c r="TM86" s="193"/>
      <c r="TN86" s="193"/>
      <c r="TO86" s="193"/>
      <c r="TP86" s="193"/>
      <c r="TQ86" s="193"/>
      <c r="TR86" s="193"/>
      <c r="TS86" s="193"/>
      <c r="TT86" s="193"/>
      <c r="TU86" s="193"/>
      <c r="TV86" s="193"/>
      <c r="TW86" s="193"/>
      <c r="TX86" s="193"/>
      <c r="TY86" s="193"/>
      <c r="TZ86" s="193"/>
      <c r="UA86" s="193"/>
      <c r="UB86" s="193"/>
      <c r="UC86" s="193"/>
      <c r="UD86" s="193"/>
      <c r="UE86" s="193"/>
      <c r="UF86" s="193"/>
      <c r="UG86" s="193"/>
      <c r="UH86" s="193"/>
      <c r="UI86" s="193"/>
      <c r="UJ86" s="193"/>
      <c r="UK86" s="193"/>
      <c r="UL86" s="193"/>
      <c r="UM86" s="193"/>
      <c r="UN86" s="193"/>
      <c r="UO86" s="193"/>
      <c r="UP86" s="193"/>
      <c r="UQ86" s="193"/>
      <c r="UR86" s="193"/>
      <c r="US86" s="193"/>
      <c r="UT86" s="193"/>
      <c r="UU86" s="193"/>
      <c r="UV86" s="193"/>
      <c r="UW86" s="193"/>
      <c r="UX86" s="193"/>
      <c r="UY86" s="193"/>
      <c r="UZ86" s="193"/>
      <c r="VA86" s="193"/>
      <c r="VB86" s="193"/>
      <c r="VC86" s="193"/>
      <c r="VD86" s="193"/>
      <c r="VE86" s="193"/>
      <c r="VF86" s="193"/>
      <c r="VG86" s="193"/>
      <c r="VH86" s="193"/>
      <c r="VI86" s="193"/>
      <c r="VJ86" s="193"/>
      <c r="VK86" s="193"/>
      <c r="VL86" s="193"/>
      <c r="VM86" s="193"/>
      <c r="VN86" s="193"/>
      <c r="VO86" s="193"/>
      <c r="VP86" s="193"/>
      <c r="VQ86" s="193"/>
      <c r="VR86" s="193"/>
      <c r="VS86" s="193"/>
      <c r="VT86" s="193"/>
      <c r="VU86" s="193"/>
      <c r="VV86" s="193"/>
      <c r="VW86" s="193"/>
      <c r="VX86" s="193"/>
      <c r="VY86" s="193"/>
      <c r="VZ86" s="193"/>
      <c r="WA86" s="193"/>
      <c r="WB86" s="193"/>
      <c r="WC86" s="193"/>
      <c r="WD86" s="193"/>
      <c r="WE86" s="193"/>
      <c r="WF86" s="193"/>
      <c r="WG86" s="193"/>
      <c r="WH86" s="193"/>
      <c r="WI86" s="193"/>
      <c r="WJ86" s="193"/>
      <c r="WK86" s="193"/>
      <c r="WL86" s="193"/>
      <c r="WM86" s="193"/>
      <c r="WN86" s="193"/>
      <c r="WO86" s="193"/>
      <c r="WP86" s="193"/>
      <c r="WQ86" s="193"/>
      <c r="WR86" s="193"/>
      <c r="WS86" s="193"/>
      <c r="WT86" s="193"/>
      <c r="WU86" s="193"/>
      <c r="WV86" s="193"/>
      <c r="WW86" s="193"/>
      <c r="WX86" s="193"/>
      <c r="WY86" s="193"/>
      <c r="WZ86" s="193"/>
      <c r="XA86" s="193"/>
      <c r="XB86" s="193"/>
      <c r="XC86" s="193"/>
      <c r="XD86" s="193"/>
      <c r="XE86" s="193"/>
      <c r="XF86" s="193"/>
      <c r="XG86" s="193"/>
      <c r="XH86" s="193"/>
      <c r="XI86" s="193"/>
      <c r="XJ86" s="193"/>
      <c r="XK86" s="193"/>
      <c r="XL86" s="193"/>
      <c r="XM86" s="193"/>
      <c r="XN86" s="193"/>
      <c r="XO86" s="193"/>
      <c r="XP86" s="193"/>
      <c r="XQ86" s="193"/>
      <c r="XR86" s="193"/>
      <c r="XS86" s="193"/>
      <c r="XT86" s="193"/>
      <c r="XU86" s="193"/>
      <c r="XV86" s="193"/>
      <c r="XW86" s="193"/>
      <c r="XX86" s="193"/>
      <c r="XY86" s="193"/>
      <c r="XZ86" s="193"/>
      <c r="YA86" s="193"/>
      <c r="YB86" s="193"/>
      <c r="YC86" s="193"/>
      <c r="YD86" s="193"/>
      <c r="YE86" s="193"/>
      <c r="YF86" s="193"/>
      <c r="YG86" s="193"/>
      <c r="YH86" s="193"/>
      <c r="YI86" s="193"/>
      <c r="YJ86" s="193"/>
      <c r="YK86" s="193"/>
      <c r="YL86" s="193"/>
      <c r="YM86" s="193"/>
      <c r="YN86" s="193"/>
      <c r="YO86" s="193"/>
      <c r="YP86" s="193"/>
      <c r="YQ86" s="193"/>
      <c r="YR86" s="193"/>
      <c r="YS86" s="193"/>
      <c r="YT86" s="193"/>
      <c r="YU86" s="193"/>
      <c r="YV86" s="193"/>
      <c r="YW86" s="193"/>
      <c r="YX86" s="193"/>
      <c r="YY86" s="193"/>
      <c r="YZ86" s="193"/>
      <c r="ZA86" s="193"/>
      <c r="ZB86" s="193"/>
      <c r="ZC86" s="193"/>
      <c r="ZD86" s="193"/>
      <c r="ZE86" s="193"/>
      <c r="ZF86" s="193"/>
      <c r="ZG86" s="193"/>
      <c r="ZH86" s="193"/>
      <c r="ZI86" s="193"/>
      <c r="ZJ86" s="193"/>
      <c r="ZK86" s="193"/>
      <c r="ZL86" s="193"/>
      <c r="ZM86" s="193"/>
      <c r="ZN86" s="193"/>
      <c r="ZO86" s="193"/>
      <c r="ZP86" s="193"/>
      <c r="ZQ86" s="193"/>
      <c r="ZR86" s="193"/>
      <c r="ZS86" s="193"/>
      <c r="ZT86" s="193"/>
      <c r="ZU86" s="193"/>
      <c r="ZV86" s="193"/>
      <c r="ZW86" s="193"/>
      <c r="ZX86" s="193"/>
      <c r="ZY86" s="193"/>
      <c r="ZZ86" s="193"/>
      <c r="AAA86" s="193"/>
      <c r="AAB86" s="193"/>
      <c r="AAC86" s="193"/>
      <c r="AAD86" s="193"/>
      <c r="AAE86" s="193"/>
      <c r="AAF86" s="193"/>
      <c r="AAG86" s="193"/>
      <c r="AAH86" s="193"/>
      <c r="AAI86" s="193"/>
      <c r="AAJ86" s="193"/>
      <c r="AAK86" s="193"/>
      <c r="AAL86" s="193"/>
      <c r="AAM86" s="193"/>
      <c r="AAN86" s="193"/>
      <c r="AAO86" s="193"/>
      <c r="AAP86" s="193"/>
      <c r="AAQ86" s="193"/>
      <c r="AAR86" s="193"/>
      <c r="AAS86" s="193"/>
      <c r="AAT86" s="193"/>
      <c r="AAU86" s="193"/>
      <c r="AAV86" s="193"/>
      <c r="AAW86" s="193"/>
      <c r="AAX86" s="193"/>
      <c r="AAY86" s="193"/>
      <c r="AAZ86" s="193"/>
      <c r="ABA86" s="193"/>
      <c r="ABB86" s="193"/>
      <c r="ABC86" s="193"/>
      <c r="ABD86" s="193"/>
      <c r="ABE86" s="193"/>
      <c r="ABF86" s="193"/>
      <c r="ABG86" s="193"/>
      <c r="ABH86" s="193"/>
      <c r="ABI86" s="193"/>
      <c r="ABJ86" s="193"/>
      <c r="ABK86" s="193"/>
      <c r="ABL86" s="193"/>
      <c r="ABM86" s="193"/>
      <c r="ABN86" s="193"/>
      <c r="ABO86" s="193"/>
      <c r="ABP86" s="193"/>
      <c r="ABQ86" s="193"/>
      <c r="ABR86" s="193"/>
      <c r="ABS86" s="193"/>
      <c r="ABT86" s="193"/>
      <c r="ABU86" s="193"/>
      <c r="ABV86" s="193"/>
      <c r="ABW86" s="193"/>
      <c r="ABX86" s="193"/>
      <c r="ABY86" s="193"/>
      <c r="ABZ86" s="193"/>
      <c r="ACA86" s="193"/>
      <c r="ACB86" s="193"/>
      <c r="ACC86" s="193"/>
      <c r="ACD86" s="193"/>
      <c r="ACE86" s="193"/>
      <c r="ACF86" s="193"/>
      <c r="ACG86" s="193"/>
      <c r="ACH86" s="193"/>
      <c r="ACI86" s="193"/>
      <c r="ACJ86" s="193"/>
      <c r="ACK86" s="193"/>
      <c r="ACL86" s="193"/>
      <c r="ACM86" s="193"/>
      <c r="ACN86" s="193"/>
      <c r="ACO86" s="193"/>
      <c r="ACP86" s="193"/>
      <c r="ACQ86" s="193"/>
      <c r="ACR86" s="193"/>
      <c r="ACS86" s="193"/>
      <c r="ACT86" s="193"/>
      <c r="ACU86" s="193"/>
      <c r="ACV86" s="193"/>
      <c r="ACW86" s="193"/>
      <c r="ACX86" s="193"/>
      <c r="ACY86" s="193"/>
      <c r="ACZ86" s="193"/>
      <c r="ADA86" s="193"/>
      <c r="ADB86" s="193"/>
      <c r="ADC86" s="193"/>
      <c r="ADD86" s="193"/>
      <c r="ADE86" s="193"/>
      <c r="ADF86" s="193"/>
      <c r="ADG86" s="193"/>
      <c r="ADH86" s="193"/>
      <c r="ADI86" s="193"/>
      <c r="ADJ86" s="193"/>
      <c r="ADK86" s="193"/>
      <c r="ADL86" s="193"/>
      <c r="ADM86" s="193"/>
      <c r="ADN86" s="193"/>
      <c r="ADO86" s="193"/>
      <c r="ADP86" s="193"/>
      <c r="ADQ86" s="193"/>
      <c r="ADR86" s="193"/>
      <c r="ADS86" s="193"/>
      <c r="ADT86" s="193"/>
      <c r="ADU86" s="193"/>
      <c r="ADV86" s="193"/>
      <c r="ADW86" s="193"/>
      <c r="ADX86" s="193"/>
      <c r="ADY86" s="193"/>
      <c r="ADZ86" s="193"/>
      <c r="AEA86" s="193"/>
      <c r="AEB86" s="193"/>
      <c r="AEC86" s="193"/>
      <c r="AED86" s="193"/>
      <c r="AEE86" s="193"/>
      <c r="AEF86" s="193"/>
      <c r="AEG86" s="193"/>
      <c r="AEH86" s="193"/>
      <c r="AEI86" s="193"/>
      <c r="AEJ86" s="193"/>
      <c r="AEK86" s="193"/>
      <c r="AEL86" s="193"/>
      <c r="AEM86" s="193"/>
      <c r="AEN86" s="193"/>
      <c r="AEO86" s="193"/>
      <c r="AEP86" s="193"/>
      <c r="AEQ86" s="193"/>
      <c r="AER86" s="193"/>
      <c r="AES86" s="193"/>
      <c r="AET86" s="193"/>
      <c r="AEU86" s="193"/>
      <c r="AEV86" s="193"/>
      <c r="AEW86" s="193"/>
      <c r="AEX86" s="193"/>
      <c r="AEY86" s="193"/>
      <c r="AEZ86" s="193"/>
      <c r="AFA86" s="193"/>
      <c r="AFB86" s="193"/>
      <c r="AFC86" s="193"/>
      <c r="AFD86" s="193"/>
      <c r="AFE86" s="193"/>
      <c r="AFF86" s="193"/>
      <c r="AFG86" s="193"/>
      <c r="AFH86" s="193"/>
      <c r="AFI86" s="193"/>
      <c r="AFJ86" s="193"/>
      <c r="AFK86" s="193"/>
      <c r="AFL86" s="193"/>
      <c r="AFM86" s="193"/>
      <c r="AFN86" s="193"/>
      <c r="AFO86" s="193"/>
      <c r="AFP86" s="193"/>
      <c r="AFQ86" s="193"/>
      <c r="AFR86" s="193"/>
      <c r="AFS86" s="193"/>
      <c r="AFT86" s="193"/>
      <c r="AFU86" s="193"/>
      <c r="AFV86" s="193"/>
      <c r="AFW86" s="193"/>
      <c r="AFX86" s="193"/>
      <c r="AFY86" s="193"/>
      <c r="AFZ86" s="193"/>
      <c r="AGA86" s="193"/>
      <c r="AGB86" s="193"/>
      <c r="AGC86" s="193"/>
      <c r="AGD86" s="193"/>
      <c r="AGE86" s="193"/>
      <c r="AGF86" s="193"/>
      <c r="AGG86" s="193"/>
      <c r="AGH86" s="193"/>
      <c r="AGI86" s="193"/>
      <c r="AGJ86" s="193"/>
      <c r="AGK86" s="193"/>
      <c r="AGL86" s="193"/>
      <c r="AGM86" s="193"/>
      <c r="AGN86" s="193"/>
      <c r="AGO86" s="193"/>
      <c r="AGP86" s="193"/>
      <c r="AGQ86" s="193"/>
      <c r="AGR86" s="193"/>
      <c r="AGS86" s="193"/>
      <c r="AGT86" s="193"/>
      <c r="AGU86" s="193"/>
      <c r="AGV86" s="193"/>
      <c r="AGW86" s="193"/>
      <c r="AGX86" s="193"/>
      <c r="AGY86" s="193"/>
      <c r="AGZ86" s="193"/>
      <c r="AHA86" s="193"/>
      <c r="AHB86" s="193"/>
      <c r="AHC86" s="193"/>
      <c r="AHD86" s="193"/>
      <c r="AHE86" s="193"/>
      <c r="AHF86" s="193"/>
      <c r="AHG86" s="193"/>
      <c r="AHH86" s="193"/>
      <c r="AHI86" s="193"/>
      <c r="AHJ86" s="193"/>
      <c r="AHK86" s="193"/>
      <c r="AHL86" s="193"/>
      <c r="AHM86" s="193"/>
      <c r="AHN86" s="193"/>
      <c r="AHO86" s="193"/>
      <c r="AHP86" s="193"/>
      <c r="AHQ86" s="193"/>
      <c r="AHR86" s="193"/>
      <c r="AHS86" s="193"/>
      <c r="AHT86" s="193"/>
      <c r="AHU86" s="193"/>
      <c r="AHV86" s="193"/>
      <c r="AHW86" s="193"/>
      <c r="AHX86" s="193"/>
      <c r="AHY86" s="193"/>
      <c r="AHZ86" s="193"/>
      <c r="AIA86" s="193"/>
      <c r="AIB86" s="193"/>
      <c r="AIC86" s="193"/>
      <c r="AID86" s="193"/>
      <c r="AIE86" s="193"/>
      <c r="AIF86" s="193"/>
      <c r="AIG86" s="193"/>
      <c r="AIH86" s="193"/>
      <c r="AII86" s="193"/>
      <c r="AIJ86" s="193"/>
      <c r="AIK86" s="193"/>
      <c r="AIL86" s="193"/>
      <c r="AIM86" s="193"/>
      <c r="AIN86" s="193"/>
      <c r="AIO86" s="193"/>
      <c r="AIP86" s="193"/>
      <c r="AIQ86" s="193"/>
      <c r="AIR86" s="193"/>
      <c r="AIS86" s="193"/>
      <c r="AIT86" s="193"/>
      <c r="AIU86" s="193"/>
      <c r="AIV86" s="193"/>
      <c r="AIW86" s="193"/>
      <c r="AIX86" s="193"/>
      <c r="AIY86" s="193"/>
      <c r="AIZ86" s="193"/>
      <c r="AJA86" s="193"/>
      <c r="AJB86" s="193"/>
      <c r="AJC86" s="193"/>
      <c r="AJD86" s="193"/>
      <c r="AJE86" s="193"/>
      <c r="AJF86" s="193"/>
      <c r="AJG86" s="193"/>
      <c r="AJH86" s="193"/>
      <c r="AJI86" s="193"/>
      <c r="AJJ86" s="193"/>
      <c r="AJK86" s="193"/>
      <c r="AJL86" s="193"/>
      <c r="AJM86" s="193"/>
      <c r="AJN86" s="193"/>
      <c r="AJO86" s="193"/>
      <c r="AJP86" s="193"/>
      <c r="AJQ86" s="193"/>
      <c r="AJR86" s="193"/>
      <c r="AJS86" s="193"/>
      <c r="AJT86" s="193"/>
      <c r="AJU86" s="193"/>
      <c r="AJV86" s="193"/>
      <c r="AJW86" s="193"/>
      <c r="AJX86" s="193"/>
      <c r="AJY86" s="193"/>
      <c r="AJZ86" s="193"/>
      <c r="AKA86" s="193"/>
      <c r="AKB86" s="193"/>
      <c r="AKC86" s="193"/>
      <c r="AKD86" s="193"/>
      <c r="AKE86" s="193"/>
      <c r="AKF86" s="193"/>
      <c r="AKG86" s="193"/>
      <c r="AKH86" s="193"/>
      <c r="AKI86" s="193"/>
      <c r="AKJ86" s="193"/>
      <c r="AKK86" s="193"/>
      <c r="AKL86" s="193"/>
      <c r="AKM86" s="193"/>
      <c r="AKN86" s="193"/>
      <c r="AKO86" s="193"/>
      <c r="AKP86" s="193"/>
      <c r="AKQ86" s="193"/>
      <c r="AKR86" s="193"/>
      <c r="AKS86" s="193"/>
      <c r="AKT86" s="193"/>
      <c r="AKU86" s="193"/>
      <c r="AKV86" s="193"/>
      <c r="AKW86" s="193"/>
      <c r="AKX86" s="193"/>
      <c r="AKY86" s="193"/>
      <c r="AKZ86" s="193"/>
      <c r="ALA86" s="193"/>
      <c r="ALB86" s="193"/>
      <c r="ALC86" s="193"/>
      <c r="ALD86" s="193"/>
      <c r="ALE86" s="193"/>
      <c r="ALF86" s="193"/>
      <c r="ALG86" s="193"/>
      <c r="ALH86" s="193"/>
      <c r="ALI86" s="193"/>
      <c r="ALJ86" s="193"/>
      <c r="ALK86" s="193"/>
      <c r="ALL86" s="193"/>
      <c r="ALM86" s="193"/>
      <c r="ALN86" s="193"/>
      <c r="ALO86" s="193"/>
      <c r="ALP86" s="193"/>
      <c r="ALQ86" s="193"/>
      <c r="ALR86" s="193"/>
      <c r="ALS86" s="193"/>
      <c r="ALT86" s="193"/>
      <c r="ALU86" s="193"/>
      <c r="ALV86" s="193"/>
      <c r="ALW86" s="193"/>
      <c r="ALX86" s="193"/>
      <c r="ALY86" s="193"/>
      <c r="ALZ86" s="193"/>
      <c r="AMA86" s="193"/>
      <c r="AMB86" s="193"/>
      <c r="AMC86" s="193"/>
      <c r="AMD86" s="193"/>
      <c r="AME86" s="193"/>
      <c r="AMF86" s="193"/>
      <c r="AMG86" s="193"/>
      <c r="AMH86" s="193"/>
      <c r="AMI86" s="193"/>
      <c r="AMJ86" s="193"/>
      <c r="AMK86" s="193"/>
      <c r="AML86" s="193"/>
      <c r="AMM86" s="193"/>
      <c r="AMN86" s="193"/>
      <c r="AMO86" s="193"/>
      <c r="AMP86" s="193"/>
      <c r="AMQ86" s="193"/>
      <c r="AMR86" s="193"/>
      <c r="AMS86" s="193"/>
      <c r="AMT86" s="193"/>
      <c r="AMU86" s="193"/>
      <c r="AMV86" s="193"/>
      <c r="AMW86" s="193"/>
      <c r="AMX86" s="193"/>
      <c r="AMY86" s="193"/>
      <c r="AMZ86" s="193"/>
      <c r="ANA86" s="193"/>
      <c r="ANB86" s="193"/>
      <c r="ANC86" s="193"/>
      <c r="AND86" s="193"/>
      <c r="ANE86" s="193"/>
      <c r="ANF86" s="193"/>
      <c r="ANG86" s="193"/>
      <c r="ANH86" s="193"/>
      <c r="ANI86" s="193"/>
      <c r="ANJ86" s="193"/>
      <c r="ANK86" s="193"/>
      <c r="ANL86" s="193"/>
      <c r="ANM86" s="193"/>
      <c r="ANN86" s="193"/>
      <c r="ANO86" s="193"/>
      <c r="ANP86" s="193"/>
      <c r="ANQ86" s="193"/>
      <c r="ANR86" s="193"/>
      <c r="ANS86" s="193"/>
      <c r="ANT86" s="193"/>
      <c r="ANU86" s="193"/>
      <c r="ANV86" s="193"/>
      <c r="ANW86" s="193"/>
      <c r="ANX86" s="193"/>
      <c r="ANY86" s="193"/>
      <c r="ANZ86" s="193"/>
      <c r="AOA86" s="193"/>
      <c r="AOB86" s="193"/>
      <c r="AOC86" s="193"/>
      <c r="AOD86" s="193"/>
      <c r="AOE86" s="193"/>
      <c r="AOF86" s="193"/>
      <c r="AOG86" s="193"/>
      <c r="AOH86" s="193"/>
      <c r="AOI86" s="193"/>
      <c r="AOJ86" s="193"/>
      <c r="AOK86" s="193"/>
      <c r="AOL86" s="193"/>
      <c r="AOM86" s="193"/>
      <c r="AON86" s="193"/>
      <c r="AOO86" s="193"/>
      <c r="AOP86" s="193"/>
      <c r="AOQ86" s="193"/>
      <c r="AOR86" s="193"/>
      <c r="AOS86" s="193"/>
      <c r="AOT86" s="193"/>
      <c r="AOU86" s="193"/>
      <c r="AOV86" s="193"/>
      <c r="AOW86" s="193"/>
      <c r="AOX86" s="193"/>
      <c r="AOY86" s="193"/>
      <c r="AOZ86" s="193"/>
      <c r="APA86" s="193"/>
      <c r="APB86" s="193"/>
      <c r="APC86" s="193"/>
      <c r="APD86" s="193"/>
      <c r="APE86" s="193"/>
      <c r="APF86" s="193"/>
      <c r="APG86" s="193"/>
      <c r="APH86" s="193"/>
      <c r="API86" s="193"/>
      <c r="APJ86" s="193"/>
      <c r="APK86" s="193"/>
      <c r="APL86" s="193"/>
      <c r="APM86" s="193"/>
      <c r="APN86" s="193"/>
      <c r="APO86" s="193"/>
      <c r="APP86" s="193"/>
      <c r="APQ86" s="193"/>
      <c r="APR86" s="193"/>
      <c r="APS86" s="193"/>
      <c r="APT86" s="193"/>
      <c r="APU86" s="193"/>
      <c r="APV86" s="193"/>
      <c r="APW86" s="193"/>
      <c r="APX86" s="193"/>
      <c r="APY86" s="193"/>
      <c r="APZ86" s="193"/>
      <c r="AQA86" s="193"/>
      <c r="AQB86" s="193"/>
      <c r="AQC86" s="193"/>
      <c r="AQD86" s="193"/>
      <c r="AQE86" s="193"/>
      <c r="AQF86" s="193"/>
      <c r="AQG86" s="193"/>
      <c r="AQH86" s="193"/>
      <c r="AQI86" s="193"/>
      <c r="AQJ86" s="193"/>
      <c r="AQK86" s="193"/>
      <c r="AQL86" s="193"/>
      <c r="AQM86" s="193"/>
      <c r="AQN86" s="193"/>
      <c r="AQO86" s="193"/>
      <c r="AQP86" s="193"/>
      <c r="AQQ86" s="193"/>
      <c r="AQR86" s="193"/>
      <c r="AQS86" s="193"/>
      <c r="AQT86" s="193"/>
      <c r="AQU86" s="193"/>
      <c r="AQV86" s="193"/>
      <c r="AQW86" s="193"/>
      <c r="AQX86" s="193"/>
      <c r="AQY86" s="193"/>
      <c r="AQZ86" s="193"/>
      <c r="ARA86" s="193"/>
      <c r="ARB86" s="193"/>
      <c r="ARC86" s="193"/>
      <c r="ARD86" s="193"/>
      <c r="ARE86" s="193"/>
      <c r="ARF86" s="193"/>
      <c r="ARG86" s="193"/>
      <c r="ARH86" s="193"/>
      <c r="ARI86" s="193"/>
      <c r="ARJ86" s="193"/>
      <c r="ARK86" s="193"/>
      <c r="ARL86" s="193"/>
      <c r="ARM86" s="193"/>
      <c r="ARN86" s="193"/>
      <c r="ARO86" s="193"/>
      <c r="ARP86" s="193"/>
      <c r="ARQ86" s="193"/>
      <c r="ARR86" s="193"/>
      <c r="ARS86" s="193"/>
      <c r="ART86" s="193"/>
      <c r="ARU86" s="193"/>
      <c r="ARV86" s="193"/>
      <c r="ARW86" s="193"/>
      <c r="ARX86" s="193"/>
      <c r="ARY86" s="193"/>
      <c r="ARZ86" s="193"/>
      <c r="ASA86" s="193"/>
      <c r="ASB86" s="193"/>
      <c r="ASC86" s="193"/>
      <c r="ASD86" s="193"/>
      <c r="ASE86" s="193"/>
      <c r="ASF86" s="193"/>
      <c r="ASG86" s="193"/>
      <c r="ASH86" s="193"/>
      <c r="ASI86" s="193"/>
      <c r="ASJ86" s="193"/>
      <c r="ASK86" s="193"/>
      <c r="ASL86" s="193"/>
      <c r="ASM86" s="193"/>
      <c r="ASN86" s="193"/>
      <c r="ASO86" s="193"/>
      <c r="ASP86" s="193"/>
      <c r="ASQ86" s="193"/>
      <c r="ASR86" s="193"/>
      <c r="ASS86" s="193"/>
      <c r="AST86" s="193"/>
      <c r="ASU86" s="193"/>
      <c r="ASV86" s="193"/>
      <c r="ASW86" s="193"/>
      <c r="ASX86" s="193"/>
      <c r="ASY86" s="193"/>
      <c r="ASZ86" s="193"/>
      <c r="ATA86" s="193"/>
      <c r="ATB86" s="193"/>
      <c r="ATC86" s="193"/>
      <c r="ATD86" s="193"/>
      <c r="ATE86" s="193"/>
      <c r="ATF86" s="193"/>
      <c r="ATG86" s="193"/>
      <c r="ATH86" s="193"/>
      <c r="ATI86" s="193"/>
      <c r="ATJ86" s="193"/>
      <c r="ATK86" s="193"/>
      <c r="ATL86" s="193"/>
      <c r="ATM86" s="193"/>
      <c r="ATN86" s="193"/>
      <c r="ATO86" s="193"/>
      <c r="ATP86" s="193"/>
      <c r="ATQ86" s="193"/>
      <c r="ATR86" s="193"/>
      <c r="ATS86" s="193"/>
      <c r="ATT86" s="193"/>
      <c r="ATU86" s="193"/>
      <c r="ATV86" s="193"/>
      <c r="ATW86" s="193"/>
      <c r="ATX86" s="193"/>
      <c r="ATY86" s="193"/>
      <c r="ATZ86" s="193"/>
      <c r="AUA86" s="193"/>
      <c r="AUB86" s="193"/>
      <c r="AUC86" s="193"/>
      <c r="AUD86" s="193"/>
      <c r="AUE86" s="193"/>
      <c r="AUF86" s="193"/>
      <c r="AUG86" s="193"/>
      <c r="AUH86" s="193"/>
      <c r="AUI86" s="193"/>
      <c r="AUJ86" s="193"/>
      <c r="AUK86" s="193"/>
      <c r="AUL86" s="193"/>
      <c r="AUM86" s="193"/>
      <c r="AUN86" s="193"/>
      <c r="AUO86" s="193"/>
      <c r="AUP86" s="193"/>
      <c r="AUQ86" s="193"/>
      <c r="AUR86" s="193"/>
      <c r="AUS86" s="193"/>
      <c r="AUT86" s="193"/>
      <c r="AUU86" s="193"/>
      <c r="AUV86" s="193"/>
      <c r="AUW86" s="193"/>
      <c r="AUX86" s="193"/>
      <c r="AUY86" s="193"/>
      <c r="AUZ86" s="193"/>
      <c r="AVA86" s="193"/>
      <c r="AVB86" s="193"/>
      <c r="AVC86" s="193"/>
      <c r="AVD86" s="193"/>
      <c r="AVE86" s="193"/>
      <c r="AVF86" s="193"/>
      <c r="AVG86" s="193"/>
      <c r="AVH86" s="193"/>
      <c r="AVI86" s="193"/>
      <c r="AVJ86" s="193"/>
      <c r="AVK86" s="193"/>
      <c r="AVL86" s="193"/>
      <c r="AVM86" s="193"/>
      <c r="AVN86" s="193"/>
      <c r="AVO86" s="193"/>
      <c r="AVP86" s="193"/>
      <c r="AVQ86" s="193"/>
      <c r="AVR86" s="193"/>
      <c r="AVS86" s="193"/>
      <c r="AVT86" s="193"/>
      <c r="AVU86" s="193"/>
      <c r="AVV86" s="193"/>
      <c r="AVW86" s="193"/>
      <c r="AVX86" s="193"/>
      <c r="AVY86" s="193"/>
      <c r="AVZ86" s="193"/>
      <c r="AWA86" s="193"/>
      <c r="AWB86" s="193"/>
      <c r="AWC86" s="193"/>
      <c r="AWD86" s="193"/>
      <c r="AWE86" s="193"/>
      <c r="AWF86" s="193"/>
      <c r="AWG86" s="193"/>
      <c r="AWH86" s="193"/>
      <c r="AWI86" s="193"/>
      <c r="AWJ86" s="193"/>
      <c r="AWK86" s="193"/>
      <c r="AWL86" s="193"/>
      <c r="AWM86" s="193"/>
      <c r="AWN86" s="193"/>
      <c r="AWO86" s="193"/>
      <c r="AWP86" s="193"/>
      <c r="AWQ86" s="193"/>
      <c r="AWR86" s="193"/>
      <c r="AWS86" s="193"/>
      <c r="AWT86" s="193"/>
      <c r="AWU86" s="193"/>
      <c r="AWV86" s="193"/>
      <c r="AWW86" s="193"/>
      <c r="AWX86" s="193"/>
      <c r="AWY86" s="193"/>
      <c r="AWZ86" s="193"/>
      <c r="AXA86" s="193"/>
      <c r="AXB86" s="193"/>
      <c r="AXC86" s="193"/>
      <c r="AXD86" s="193"/>
      <c r="AXE86" s="193"/>
      <c r="AXF86" s="193"/>
      <c r="AXG86" s="193"/>
      <c r="AXH86" s="193"/>
      <c r="AXI86" s="193"/>
      <c r="AXJ86" s="193"/>
      <c r="AXK86" s="193"/>
      <c r="AXL86" s="193"/>
      <c r="AXM86" s="193"/>
      <c r="AXN86" s="193"/>
      <c r="AXO86" s="193"/>
      <c r="AXP86" s="193"/>
      <c r="AXQ86" s="193"/>
      <c r="AXR86" s="193"/>
      <c r="AXS86" s="193"/>
      <c r="AXT86" s="193"/>
      <c r="AXU86" s="193"/>
      <c r="AXV86" s="193"/>
      <c r="AXW86" s="193"/>
      <c r="AXX86" s="193"/>
      <c r="AXY86" s="193"/>
      <c r="AXZ86" s="193"/>
      <c r="AYA86" s="193"/>
      <c r="AYB86" s="193"/>
      <c r="AYC86" s="193"/>
      <c r="AYD86" s="193"/>
      <c r="AYE86" s="193"/>
      <c r="AYF86" s="193"/>
      <c r="AYG86" s="193"/>
      <c r="AYH86" s="193"/>
      <c r="AYI86" s="193"/>
      <c r="AYJ86" s="193"/>
      <c r="AYK86" s="193"/>
      <c r="AYL86" s="193"/>
      <c r="AYM86" s="193"/>
      <c r="AYN86" s="193"/>
      <c r="AYO86" s="193"/>
      <c r="AYP86" s="193"/>
      <c r="AYQ86" s="193"/>
      <c r="AYR86" s="193"/>
      <c r="AYS86" s="193"/>
      <c r="AYT86" s="193"/>
      <c r="AYU86" s="193"/>
      <c r="AYV86" s="193"/>
      <c r="AYW86" s="193"/>
      <c r="AYX86" s="193"/>
      <c r="AYY86" s="193"/>
      <c r="AYZ86" s="193"/>
      <c r="AZA86" s="193"/>
      <c r="AZB86" s="193"/>
      <c r="AZC86" s="193"/>
      <c r="AZD86" s="193"/>
      <c r="AZE86" s="193"/>
      <c r="AZF86" s="193"/>
      <c r="AZG86" s="193"/>
      <c r="AZH86" s="193"/>
      <c r="AZI86" s="193"/>
      <c r="AZJ86" s="193"/>
      <c r="AZK86" s="193"/>
      <c r="AZL86" s="193"/>
      <c r="AZM86" s="193"/>
      <c r="AZN86" s="193"/>
      <c r="AZO86" s="193"/>
      <c r="AZP86" s="193"/>
      <c r="AZQ86" s="193"/>
      <c r="AZR86" s="193"/>
      <c r="AZS86" s="193"/>
      <c r="AZT86" s="193"/>
      <c r="AZU86" s="193"/>
      <c r="AZV86" s="193"/>
      <c r="AZW86" s="193"/>
      <c r="AZX86" s="193"/>
      <c r="AZY86" s="193"/>
      <c r="AZZ86" s="193"/>
      <c r="BAA86" s="193"/>
      <c r="BAB86" s="193"/>
      <c r="BAC86" s="193"/>
      <c r="BAD86" s="193"/>
      <c r="BAE86" s="193"/>
      <c r="BAF86" s="193"/>
      <c r="BAG86" s="193"/>
      <c r="BAH86" s="193"/>
      <c r="BAI86" s="193"/>
      <c r="BAJ86" s="193"/>
      <c r="BAK86" s="193"/>
      <c r="BAL86" s="193"/>
      <c r="BAM86" s="193"/>
      <c r="BAN86" s="193"/>
      <c r="BAO86" s="193"/>
      <c r="BAP86" s="193"/>
      <c r="BAQ86" s="193"/>
      <c r="BAR86" s="193"/>
      <c r="BAS86" s="193"/>
      <c r="BAT86" s="193"/>
      <c r="BAU86" s="193"/>
      <c r="BAV86" s="193"/>
      <c r="BAW86" s="193"/>
      <c r="BAX86" s="193"/>
      <c r="BAY86" s="193"/>
      <c r="BAZ86" s="193"/>
      <c r="BBA86" s="193"/>
      <c r="BBB86" s="193"/>
      <c r="BBC86" s="193"/>
      <c r="BBD86" s="193"/>
      <c r="BBE86" s="193"/>
      <c r="BBF86" s="193"/>
      <c r="BBG86" s="193"/>
      <c r="BBH86" s="193"/>
      <c r="BBI86" s="193"/>
      <c r="BBJ86" s="193"/>
      <c r="BBK86" s="193"/>
      <c r="BBL86" s="193"/>
      <c r="BBM86" s="193"/>
      <c r="BBN86" s="193"/>
      <c r="BBO86" s="193"/>
      <c r="BBP86" s="193"/>
      <c r="BBQ86" s="193"/>
      <c r="BBR86" s="193"/>
      <c r="BBS86" s="193"/>
      <c r="BBT86" s="193"/>
      <c r="BBU86" s="193"/>
      <c r="BBV86" s="193"/>
      <c r="BBW86" s="193"/>
      <c r="BBX86" s="193"/>
      <c r="BBY86" s="193"/>
      <c r="BBZ86" s="193"/>
      <c r="BCA86" s="193"/>
      <c r="BCB86" s="193"/>
      <c r="BCC86" s="193"/>
      <c r="BCD86" s="193"/>
      <c r="BCE86" s="193"/>
      <c r="BCF86" s="193"/>
      <c r="BCG86" s="193"/>
      <c r="BCH86" s="193"/>
      <c r="BCI86" s="193"/>
      <c r="BCJ86" s="193"/>
      <c r="BCK86" s="193"/>
      <c r="BCL86" s="193"/>
      <c r="BCM86" s="193"/>
      <c r="BCN86" s="193"/>
      <c r="BCO86" s="193"/>
      <c r="BCP86" s="193"/>
      <c r="BCQ86" s="193"/>
      <c r="BCR86" s="193"/>
      <c r="BCS86" s="193"/>
      <c r="BCT86" s="193"/>
      <c r="BCU86" s="193"/>
      <c r="BCV86" s="193"/>
      <c r="BCW86" s="193"/>
      <c r="BCX86" s="193"/>
      <c r="BCY86" s="193"/>
      <c r="BCZ86" s="193"/>
      <c r="BDA86" s="193"/>
      <c r="BDB86" s="193"/>
      <c r="BDC86" s="193"/>
      <c r="BDD86" s="193"/>
      <c r="BDE86" s="193"/>
      <c r="BDF86" s="193"/>
      <c r="BDG86" s="193"/>
      <c r="BDH86" s="193"/>
      <c r="BDI86" s="193"/>
      <c r="BDJ86" s="193"/>
      <c r="BDK86" s="193"/>
      <c r="BDL86" s="193"/>
      <c r="BDM86" s="193"/>
      <c r="BDN86" s="193"/>
      <c r="BDO86" s="193"/>
      <c r="BDP86" s="193"/>
      <c r="BDQ86" s="193"/>
      <c r="BDR86" s="193"/>
      <c r="BDS86" s="193"/>
      <c r="BDT86" s="193"/>
      <c r="BDU86" s="193"/>
      <c r="BDV86" s="193"/>
      <c r="BDW86" s="193"/>
      <c r="BDX86" s="193"/>
      <c r="BDY86" s="193"/>
      <c r="BDZ86" s="193"/>
      <c r="BEA86" s="193"/>
      <c r="BEB86" s="193"/>
      <c r="BEC86" s="193"/>
      <c r="BED86" s="193"/>
      <c r="BEE86" s="193"/>
      <c r="BEF86" s="193"/>
      <c r="BEG86" s="193"/>
      <c r="BEH86" s="193"/>
      <c r="BEI86" s="193"/>
      <c r="BEJ86" s="193"/>
      <c r="BEK86" s="193"/>
      <c r="BEL86" s="193"/>
      <c r="BEM86" s="193"/>
      <c r="BEN86" s="193"/>
      <c r="BEO86" s="193"/>
      <c r="BEP86" s="193"/>
      <c r="BEQ86" s="193"/>
      <c r="BER86" s="193"/>
      <c r="BES86" s="193"/>
      <c r="BET86" s="193"/>
      <c r="BEU86" s="193"/>
      <c r="BEV86" s="193"/>
      <c r="BEW86" s="193"/>
      <c r="BEX86" s="193"/>
      <c r="BEY86" s="193"/>
      <c r="BEZ86" s="193"/>
      <c r="BFA86" s="193"/>
      <c r="BFB86" s="193"/>
      <c r="BFC86" s="193"/>
      <c r="BFD86" s="193"/>
      <c r="BFE86" s="193"/>
      <c r="BFF86" s="193"/>
      <c r="BFG86" s="193"/>
      <c r="BFH86" s="193"/>
      <c r="BFI86" s="193"/>
      <c r="BFJ86" s="193"/>
      <c r="BFK86" s="193"/>
      <c r="BFL86" s="193"/>
      <c r="BFM86" s="193"/>
      <c r="BFN86" s="193"/>
      <c r="BFO86" s="193"/>
      <c r="BFP86" s="193"/>
      <c r="BFQ86" s="193"/>
      <c r="BFR86" s="193"/>
      <c r="BFS86" s="193"/>
      <c r="BFT86" s="193"/>
      <c r="BFU86" s="193"/>
      <c r="BFV86" s="193"/>
      <c r="BFW86" s="193"/>
      <c r="BFX86" s="193"/>
      <c r="BFY86" s="193"/>
      <c r="BFZ86" s="193"/>
      <c r="BGA86" s="193"/>
      <c r="BGB86" s="193"/>
      <c r="BGC86" s="193"/>
      <c r="BGD86" s="193"/>
      <c r="BGE86" s="193"/>
      <c r="BGF86" s="193"/>
      <c r="BGG86" s="193"/>
      <c r="BGH86" s="193"/>
      <c r="BGI86" s="193"/>
      <c r="BGJ86" s="193"/>
      <c r="BGK86" s="193"/>
      <c r="BGL86" s="193"/>
      <c r="BGM86" s="193"/>
      <c r="BGN86" s="193"/>
      <c r="BGO86" s="193"/>
      <c r="BGP86" s="193"/>
      <c r="BGQ86" s="193"/>
      <c r="BGR86" s="193"/>
      <c r="BGS86" s="193"/>
      <c r="BGT86" s="193"/>
      <c r="BGU86" s="193"/>
      <c r="BGV86" s="193"/>
      <c r="BGW86" s="193"/>
      <c r="BGX86" s="193"/>
      <c r="BGY86" s="193"/>
      <c r="BGZ86" s="193"/>
      <c r="BHA86" s="193"/>
      <c r="BHB86" s="193"/>
      <c r="BHC86" s="193"/>
      <c r="BHD86" s="193"/>
      <c r="BHE86" s="193"/>
      <c r="BHF86" s="193"/>
      <c r="BHG86" s="193"/>
      <c r="BHH86" s="193"/>
      <c r="BHI86" s="193"/>
      <c r="BHJ86" s="193"/>
      <c r="BHK86" s="193"/>
      <c r="BHL86" s="193"/>
      <c r="BHM86" s="193"/>
      <c r="BHN86" s="193"/>
      <c r="BHO86" s="193"/>
      <c r="BHP86" s="193"/>
      <c r="BHQ86" s="193"/>
      <c r="BHR86" s="193"/>
      <c r="BHS86" s="193"/>
      <c r="BHT86" s="193"/>
      <c r="BHU86" s="193"/>
      <c r="BHV86" s="193"/>
      <c r="BHW86" s="193"/>
      <c r="BHX86" s="193"/>
      <c r="BHY86" s="193"/>
      <c r="BHZ86" s="193"/>
      <c r="BIA86" s="193"/>
      <c r="BIB86" s="193"/>
      <c r="BIC86" s="193"/>
      <c r="BID86" s="193"/>
      <c r="BIE86" s="193"/>
      <c r="BIF86" s="193"/>
      <c r="BIG86" s="193"/>
      <c r="BIH86" s="193"/>
      <c r="BII86" s="193"/>
      <c r="BIJ86" s="193"/>
      <c r="BIK86" s="193"/>
      <c r="BIL86" s="193"/>
      <c r="BIM86" s="193"/>
      <c r="BIN86" s="193"/>
      <c r="BIO86" s="193"/>
      <c r="BIP86" s="193"/>
      <c r="BIQ86" s="193"/>
      <c r="BIR86" s="193"/>
      <c r="BIS86" s="193"/>
      <c r="BIT86" s="193"/>
      <c r="BIU86" s="193"/>
      <c r="BIV86" s="193"/>
      <c r="BIW86" s="193"/>
      <c r="BIX86" s="193"/>
      <c r="BIY86" s="193"/>
      <c r="BIZ86" s="193"/>
      <c r="BJA86" s="193"/>
      <c r="BJB86" s="193"/>
      <c r="BJC86" s="193"/>
      <c r="BJD86" s="193"/>
      <c r="BJE86" s="193"/>
      <c r="BJF86" s="193"/>
      <c r="BJG86" s="193"/>
      <c r="BJH86" s="193"/>
      <c r="BJI86" s="193"/>
      <c r="BJJ86" s="193"/>
      <c r="BJK86" s="193"/>
      <c r="BJL86" s="193"/>
      <c r="BJM86" s="193"/>
      <c r="BJN86" s="193"/>
      <c r="BJO86" s="193"/>
      <c r="BJP86" s="193"/>
      <c r="BJQ86" s="193"/>
      <c r="BJR86" s="193"/>
      <c r="BJS86" s="193"/>
      <c r="BJT86" s="193"/>
      <c r="BJU86" s="193"/>
      <c r="BJV86" s="193"/>
      <c r="BJW86" s="193"/>
      <c r="BJX86" s="193"/>
      <c r="BJY86" s="193"/>
      <c r="BJZ86" s="193"/>
      <c r="BKA86" s="193"/>
      <c r="BKB86" s="193"/>
      <c r="BKC86" s="193"/>
      <c r="BKD86" s="193"/>
      <c r="BKE86" s="193"/>
      <c r="BKF86" s="193"/>
      <c r="BKG86" s="193"/>
      <c r="BKH86" s="193"/>
      <c r="BKI86" s="193"/>
      <c r="BKJ86" s="193"/>
      <c r="BKK86" s="193"/>
      <c r="BKL86" s="193"/>
      <c r="BKM86" s="193"/>
      <c r="BKN86" s="193"/>
      <c r="BKO86" s="193"/>
      <c r="BKP86" s="193"/>
      <c r="BKQ86" s="193"/>
      <c r="BKR86" s="193"/>
      <c r="BKS86" s="193"/>
      <c r="BKT86" s="193"/>
      <c r="BKU86" s="193"/>
      <c r="BKV86" s="193"/>
      <c r="BKW86" s="193"/>
      <c r="BKX86" s="193"/>
      <c r="BKY86" s="193"/>
      <c r="BKZ86" s="193"/>
      <c r="BLA86" s="193"/>
      <c r="BLB86" s="193"/>
      <c r="BLC86" s="193"/>
      <c r="BLD86" s="193"/>
      <c r="BLE86" s="193"/>
      <c r="BLF86" s="193"/>
      <c r="BLG86" s="193"/>
      <c r="BLH86" s="193"/>
      <c r="BLI86" s="193"/>
      <c r="BLJ86" s="193"/>
      <c r="BLK86" s="193"/>
      <c r="BLL86" s="193"/>
      <c r="BLM86" s="193"/>
      <c r="BLN86" s="193"/>
      <c r="BLO86" s="193"/>
      <c r="BLP86" s="193"/>
      <c r="BLQ86" s="193"/>
      <c r="BLR86" s="193"/>
      <c r="BLS86" s="193"/>
      <c r="BLT86" s="193"/>
      <c r="BLU86" s="193"/>
      <c r="BLV86" s="193"/>
      <c r="BLW86" s="193"/>
      <c r="BLX86" s="193"/>
      <c r="BLY86" s="193"/>
      <c r="BLZ86" s="193"/>
      <c r="BMA86" s="193"/>
      <c r="BMB86" s="193"/>
      <c r="BMC86" s="193"/>
      <c r="BMD86" s="193"/>
      <c r="BME86" s="193"/>
      <c r="BMF86" s="193"/>
      <c r="BMG86" s="193"/>
      <c r="BMH86" s="193"/>
      <c r="BMI86" s="193"/>
      <c r="BMJ86" s="193"/>
      <c r="BMK86" s="193"/>
      <c r="BML86" s="193"/>
      <c r="BMM86" s="193"/>
      <c r="BMN86" s="193"/>
      <c r="BMO86" s="193"/>
      <c r="BMP86" s="193"/>
      <c r="BMQ86" s="193"/>
      <c r="BMR86" s="193"/>
      <c r="BMS86" s="193"/>
      <c r="BMT86" s="193"/>
      <c r="BMU86" s="193"/>
      <c r="BMV86" s="193"/>
      <c r="BMW86" s="193"/>
      <c r="BMX86" s="193"/>
      <c r="BMY86" s="193"/>
      <c r="BMZ86" s="193"/>
      <c r="BNA86" s="193"/>
      <c r="BNB86" s="193"/>
      <c r="BNC86" s="193"/>
      <c r="BND86" s="193"/>
      <c r="BNE86" s="193"/>
      <c r="BNF86" s="193"/>
      <c r="BNG86" s="193"/>
      <c r="BNH86" s="193"/>
      <c r="BNI86" s="193"/>
      <c r="BNJ86" s="193"/>
      <c r="BNK86" s="193"/>
      <c r="BNL86" s="193"/>
      <c r="BNM86" s="193"/>
      <c r="BNN86" s="193"/>
      <c r="BNO86" s="193"/>
      <c r="BNP86" s="193"/>
      <c r="BNQ86" s="193"/>
      <c r="BNR86" s="193"/>
      <c r="BNS86" s="193"/>
      <c r="BNT86" s="193"/>
      <c r="BNU86" s="193"/>
      <c r="BNV86" s="193"/>
      <c r="BNW86" s="193"/>
      <c r="BNX86" s="193"/>
      <c r="BNY86" s="193"/>
      <c r="BNZ86" s="193"/>
      <c r="BOA86" s="193"/>
      <c r="BOB86" s="193"/>
      <c r="BOC86" s="193"/>
      <c r="BOD86" s="193"/>
      <c r="BOE86" s="193"/>
      <c r="BOF86" s="193"/>
      <c r="BOG86" s="193"/>
      <c r="BOH86" s="193"/>
      <c r="BOI86" s="193"/>
      <c r="BOJ86" s="193"/>
      <c r="BOK86" s="193"/>
      <c r="BOL86" s="193"/>
      <c r="BOM86" s="193"/>
      <c r="BON86" s="193"/>
      <c r="BOO86" s="193"/>
      <c r="BOP86" s="193"/>
      <c r="BOQ86" s="193"/>
      <c r="BOR86" s="193"/>
      <c r="BOS86" s="193"/>
      <c r="BOT86" s="193"/>
      <c r="BOU86" s="193"/>
      <c r="BOV86" s="193"/>
      <c r="BOW86" s="193"/>
      <c r="BOX86" s="193"/>
      <c r="BOY86" s="193"/>
      <c r="BOZ86" s="193"/>
      <c r="BPA86" s="193"/>
      <c r="BPB86" s="193"/>
      <c r="BPC86" s="193"/>
      <c r="BPD86" s="193"/>
      <c r="BPE86" s="193"/>
      <c r="BPF86" s="193"/>
      <c r="BPG86" s="193"/>
      <c r="BPH86" s="193"/>
      <c r="BPI86" s="193"/>
      <c r="BPJ86" s="193"/>
      <c r="BPK86" s="193"/>
      <c r="BPL86" s="193"/>
      <c r="BPM86" s="193"/>
      <c r="BPN86" s="193"/>
      <c r="BPO86" s="193"/>
      <c r="BPP86" s="193"/>
      <c r="BPQ86" s="193"/>
      <c r="BPR86" s="193"/>
      <c r="BPS86" s="193"/>
      <c r="BPT86" s="193"/>
      <c r="BPU86" s="193"/>
      <c r="BPV86" s="193"/>
      <c r="BPW86" s="193"/>
      <c r="BPX86" s="193"/>
      <c r="BPY86" s="193"/>
      <c r="BPZ86" s="193"/>
      <c r="BQA86" s="193"/>
      <c r="BQB86" s="193"/>
      <c r="BQC86" s="193"/>
      <c r="BQD86" s="193"/>
      <c r="BQE86" s="193"/>
      <c r="BQF86" s="193"/>
      <c r="BQG86" s="193"/>
      <c r="BQH86" s="193"/>
      <c r="BQI86" s="193"/>
      <c r="BQJ86" s="193"/>
      <c r="BQK86" s="193"/>
      <c r="BQL86" s="193"/>
      <c r="BQM86" s="193"/>
      <c r="BQN86" s="193"/>
      <c r="BQO86" s="193"/>
      <c r="BQP86" s="193"/>
      <c r="BQQ86" s="193"/>
      <c r="BQR86" s="193"/>
      <c r="BQS86" s="193"/>
      <c r="BQT86" s="193"/>
      <c r="BQU86" s="193"/>
      <c r="BQV86" s="193"/>
      <c r="BQW86" s="193"/>
      <c r="BQX86" s="193"/>
      <c r="BQY86" s="193"/>
      <c r="BQZ86" s="193"/>
      <c r="BRA86" s="193"/>
      <c r="BRB86" s="193"/>
      <c r="BRC86" s="193"/>
      <c r="BRD86" s="193"/>
      <c r="BRE86" s="193"/>
      <c r="BRF86" s="193"/>
      <c r="BRG86" s="193"/>
      <c r="BRH86" s="193"/>
      <c r="BRI86" s="193"/>
      <c r="BRJ86" s="193"/>
      <c r="BRK86" s="193"/>
      <c r="BRL86" s="193"/>
      <c r="BRM86" s="193"/>
      <c r="BRN86" s="193"/>
      <c r="BRO86" s="193"/>
      <c r="BRP86" s="193"/>
      <c r="BRQ86" s="193"/>
      <c r="BRR86" s="193"/>
      <c r="BRS86" s="193"/>
      <c r="BRT86" s="193"/>
      <c r="BRU86" s="193"/>
      <c r="BRV86" s="193"/>
      <c r="BRW86" s="193"/>
      <c r="BRX86" s="193"/>
      <c r="BRY86" s="193"/>
      <c r="BRZ86" s="193"/>
      <c r="BSA86" s="193"/>
      <c r="BSB86" s="193"/>
      <c r="BSC86" s="193"/>
      <c r="BSD86" s="193"/>
      <c r="BSE86" s="193"/>
      <c r="BSF86" s="193"/>
      <c r="BSG86" s="193"/>
      <c r="BSH86" s="193"/>
      <c r="BSI86" s="193"/>
      <c r="BSJ86" s="193"/>
      <c r="BSK86" s="193"/>
      <c r="BSL86" s="193"/>
      <c r="BSM86" s="193"/>
      <c r="BSN86" s="193"/>
      <c r="BSO86" s="193"/>
      <c r="BSP86" s="193"/>
      <c r="BSQ86" s="193"/>
      <c r="BSR86" s="193"/>
      <c r="BSS86" s="193"/>
      <c r="BST86" s="193"/>
      <c r="BSU86" s="193"/>
      <c r="BSV86" s="193"/>
      <c r="BSW86" s="193"/>
      <c r="BSX86" s="193"/>
      <c r="BSY86" s="193"/>
      <c r="BSZ86" s="193"/>
      <c r="BTA86" s="193"/>
      <c r="BTB86" s="193"/>
      <c r="BTC86" s="193"/>
      <c r="BTD86" s="193"/>
      <c r="BTE86" s="193"/>
      <c r="BTF86" s="193"/>
      <c r="BTG86" s="193"/>
      <c r="BTH86" s="193"/>
      <c r="BTI86" s="193"/>
      <c r="BTJ86" s="193"/>
      <c r="BTK86" s="193"/>
      <c r="BTL86" s="193"/>
      <c r="BTM86" s="193"/>
      <c r="BTN86" s="193"/>
      <c r="BTO86" s="193"/>
      <c r="BTP86" s="193"/>
      <c r="BTQ86" s="193"/>
      <c r="BTR86" s="193"/>
      <c r="BTS86" s="193"/>
      <c r="BTT86" s="193"/>
      <c r="BTU86" s="193"/>
      <c r="BTV86" s="193"/>
      <c r="BTW86" s="193"/>
      <c r="BTX86" s="193"/>
      <c r="BTY86" s="193"/>
      <c r="BTZ86" s="193"/>
      <c r="BUA86" s="193"/>
      <c r="BUB86" s="193"/>
      <c r="BUC86" s="193"/>
      <c r="BUD86" s="193"/>
      <c r="BUE86" s="193"/>
      <c r="BUF86" s="193"/>
      <c r="BUG86" s="193"/>
      <c r="BUH86" s="193"/>
      <c r="BUI86" s="193"/>
      <c r="BUJ86" s="193"/>
      <c r="BUK86" s="193"/>
      <c r="BUL86" s="193"/>
      <c r="BUM86" s="193"/>
      <c r="BUN86" s="193"/>
      <c r="BUO86" s="193"/>
      <c r="BUP86" s="193"/>
      <c r="BUQ86" s="193"/>
      <c r="BUR86" s="193"/>
      <c r="BUS86" s="193"/>
      <c r="BUT86" s="193"/>
      <c r="BUU86" s="193"/>
      <c r="BUV86" s="193"/>
      <c r="BUW86" s="193"/>
      <c r="BUX86" s="193"/>
      <c r="BUY86" s="193"/>
      <c r="BUZ86" s="193"/>
      <c r="BVA86" s="193"/>
      <c r="BVB86" s="193"/>
      <c r="BVC86" s="193"/>
      <c r="BVD86" s="193"/>
      <c r="BVE86" s="193"/>
      <c r="BVF86" s="193"/>
      <c r="BVG86" s="193"/>
      <c r="BVH86" s="193"/>
      <c r="BVI86" s="193"/>
      <c r="BVJ86" s="193"/>
      <c r="BVK86" s="193"/>
      <c r="BVL86" s="193"/>
      <c r="BVM86" s="193"/>
      <c r="BVN86" s="193"/>
      <c r="BVO86" s="193"/>
      <c r="BVP86" s="193"/>
      <c r="BVQ86" s="193"/>
      <c r="BVR86" s="193"/>
      <c r="BVS86" s="193"/>
      <c r="BVT86" s="193"/>
      <c r="BVU86" s="193"/>
      <c r="BVV86" s="193"/>
      <c r="BVW86" s="193"/>
      <c r="BVX86" s="193"/>
      <c r="BVY86" s="193"/>
      <c r="BVZ86" s="193"/>
      <c r="BWA86" s="193"/>
      <c r="BWB86" s="193"/>
      <c r="BWC86" s="193"/>
      <c r="BWD86" s="193"/>
      <c r="BWE86" s="193"/>
      <c r="BWF86" s="193"/>
      <c r="BWG86" s="193"/>
      <c r="BWH86" s="193"/>
      <c r="BWI86" s="193"/>
      <c r="BWJ86" s="193"/>
      <c r="BWK86" s="193"/>
      <c r="BWL86" s="193"/>
      <c r="BWM86" s="193"/>
      <c r="BWN86" s="193"/>
      <c r="BWO86" s="193"/>
      <c r="BWP86" s="193"/>
      <c r="BWQ86" s="193"/>
      <c r="BWR86" s="193"/>
      <c r="BWS86" s="193"/>
      <c r="BWT86" s="193"/>
      <c r="BWU86" s="193"/>
      <c r="BWV86" s="193"/>
      <c r="BWW86" s="193"/>
      <c r="BWX86" s="193"/>
      <c r="BWY86" s="193"/>
      <c r="BWZ86" s="193"/>
      <c r="BXA86" s="193"/>
      <c r="BXB86" s="193"/>
      <c r="BXC86" s="193"/>
      <c r="BXD86" s="193"/>
      <c r="BXE86" s="193"/>
      <c r="BXF86" s="193"/>
      <c r="BXG86" s="193"/>
      <c r="BXH86" s="193"/>
      <c r="BXI86" s="193"/>
      <c r="BXJ86" s="193"/>
      <c r="BXK86" s="193"/>
      <c r="BXL86" s="193"/>
      <c r="BXM86" s="193"/>
      <c r="BXN86" s="193"/>
      <c r="BXO86" s="193"/>
      <c r="BXP86" s="193"/>
      <c r="BXQ86" s="193"/>
      <c r="BXR86" s="193"/>
      <c r="BXS86" s="193"/>
      <c r="BXT86" s="193"/>
      <c r="BXU86" s="193"/>
      <c r="BXV86" s="193"/>
      <c r="BXW86" s="193"/>
      <c r="BXX86" s="193"/>
      <c r="BXY86" s="193"/>
      <c r="BXZ86" s="193"/>
      <c r="BYA86" s="193"/>
      <c r="BYB86" s="193"/>
      <c r="BYC86" s="193"/>
      <c r="BYD86" s="193"/>
      <c r="BYE86" s="193"/>
      <c r="BYF86" s="193"/>
      <c r="BYG86" s="193"/>
      <c r="BYH86" s="193"/>
      <c r="BYI86" s="193"/>
      <c r="BYJ86" s="193"/>
      <c r="BYK86" s="193"/>
      <c r="BYL86" s="193"/>
      <c r="BYM86" s="193"/>
      <c r="BYN86" s="193"/>
      <c r="BYO86" s="193"/>
      <c r="BYP86" s="193"/>
      <c r="BYQ86" s="193"/>
      <c r="BYR86" s="193"/>
      <c r="BYS86" s="193"/>
      <c r="BYT86" s="193"/>
      <c r="BYU86" s="193"/>
      <c r="BYV86" s="193"/>
      <c r="BYW86" s="193"/>
      <c r="BYX86" s="193"/>
      <c r="BYY86" s="193"/>
      <c r="BYZ86" s="193"/>
      <c r="BZA86" s="193"/>
      <c r="BZB86" s="193"/>
      <c r="BZC86" s="193"/>
      <c r="BZD86" s="193"/>
      <c r="BZE86" s="193"/>
      <c r="BZF86" s="193"/>
      <c r="BZG86" s="193"/>
      <c r="BZH86" s="193"/>
      <c r="BZI86" s="193"/>
      <c r="BZJ86" s="193"/>
      <c r="BZK86" s="193"/>
      <c r="BZL86" s="193"/>
      <c r="BZM86" s="193"/>
      <c r="BZN86" s="193"/>
      <c r="BZO86" s="193"/>
      <c r="BZP86" s="193"/>
      <c r="BZQ86" s="193"/>
      <c r="BZR86" s="193"/>
      <c r="BZS86" s="193"/>
      <c r="BZT86" s="193"/>
      <c r="BZU86" s="193"/>
      <c r="BZV86" s="193"/>
      <c r="BZW86" s="193"/>
      <c r="BZX86" s="193"/>
      <c r="BZY86" s="193"/>
      <c r="BZZ86" s="193"/>
      <c r="CAA86" s="193"/>
      <c r="CAB86" s="193"/>
      <c r="CAC86" s="193"/>
      <c r="CAD86" s="193"/>
      <c r="CAE86" s="193"/>
      <c r="CAF86" s="193"/>
      <c r="CAG86" s="193"/>
      <c r="CAH86" s="193"/>
      <c r="CAI86" s="193"/>
      <c r="CAJ86" s="193"/>
      <c r="CAK86" s="193"/>
      <c r="CAL86" s="193"/>
      <c r="CAM86" s="193"/>
      <c r="CAN86" s="193"/>
      <c r="CAO86" s="193"/>
      <c r="CAP86" s="193"/>
      <c r="CAQ86" s="193"/>
      <c r="CAR86" s="193"/>
      <c r="CAS86" s="193"/>
      <c r="CAT86" s="193"/>
      <c r="CAU86" s="193"/>
      <c r="CAV86" s="193"/>
      <c r="CAW86" s="193"/>
      <c r="CAX86" s="193"/>
      <c r="CAY86" s="193"/>
      <c r="CAZ86" s="193"/>
      <c r="CBA86" s="193"/>
      <c r="CBB86" s="193"/>
      <c r="CBC86" s="193"/>
      <c r="CBD86" s="193"/>
      <c r="CBE86" s="193"/>
      <c r="CBF86" s="193"/>
      <c r="CBG86" s="193"/>
      <c r="CBH86" s="193"/>
      <c r="CBI86" s="193"/>
      <c r="CBJ86" s="193"/>
      <c r="CBK86" s="193"/>
      <c r="CBL86" s="193"/>
      <c r="CBM86" s="193"/>
      <c r="CBN86" s="193"/>
      <c r="CBO86" s="193"/>
      <c r="CBP86" s="193"/>
      <c r="CBQ86" s="193"/>
      <c r="CBR86" s="193"/>
      <c r="CBS86" s="193"/>
      <c r="CBT86" s="193"/>
      <c r="CBU86" s="193"/>
      <c r="CBV86" s="193"/>
      <c r="CBW86" s="193"/>
      <c r="CBX86" s="193"/>
      <c r="CBY86" s="193"/>
      <c r="CBZ86" s="193"/>
      <c r="CCA86" s="193"/>
      <c r="CCB86" s="193"/>
      <c r="CCC86" s="193"/>
      <c r="CCD86" s="193"/>
      <c r="CCE86" s="193"/>
      <c r="CCF86" s="193"/>
      <c r="CCG86" s="193"/>
      <c r="CCH86" s="193"/>
      <c r="CCI86" s="193"/>
      <c r="CCJ86" s="193"/>
      <c r="CCK86" s="193"/>
      <c r="CCL86" s="193"/>
      <c r="CCM86" s="193"/>
      <c r="CCN86" s="193"/>
      <c r="CCO86" s="193"/>
      <c r="CCP86" s="193"/>
      <c r="CCQ86" s="193"/>
      <c r="CCR86" s="193"/>
      <c r="CCS86" s="193"/>
      <c r="CCT86" s="193"/>
      <c r="CCU86" s="193"/>
      <c r="CCV86" s="193"/>
      <c r="CCW86" s="193"/>
      <c r="CCX86" s="193"/>
      <c r="CCY86" s="193"/>
      <c r="CCZ86" s="193"/>
      <c r="CDA86" s="193"/>
      <c r="CDB86" s="193"/>
      <c r="CDC86" s="193"/>
      <c r="CDD86" s="193"/>
      <c r="CDE86" s="193"/>
      <c r="CDF86" s="193"/>
      <c r="CDG86" s="193"/>
      <c r="CDH86" s="193"/>
      <c r="CDI86" s="193"/>
      <c r="CDJ86" s="193"/>
      <c r="CDK86" s="193"/>
      <c r="CDL86" s="193"/>
      <c r="CDM86" s="193"/>
      <c r="CDN86" s="193"/>
      <c r="CDO86" s="193"/>
      <c r="CDP86" s="193"/>
      <c r="CDQ86" s="193"/>
      <c r="CDR86" s="193"/>
      <c r="CDS86" s="193"/>
      <c r="CDT86" s="193"/>
      <c r="CDU86" s="193"/>
      <c r="CDV86" s="193"/>
      <c r="CDW86" s="193"/>
      <c r="CDX86" s="193"/>
      <c r="CDY86" s="193"/>
      <c r="CDZ86" s="193"/>
      <c r="CEA86" s="193"/>
      <c r="CEB86" s="193"/>
      <c r="CEC86" s="193"/>
      <c r="CED86" s="193"/>
      <c r="CEE86" s="193"/>
      <c r="CEF86" s="193"/>
      <c r="CEG86" s="193"/>
      <c r="CEH86" s="193"/>
      <c r="CEI86" s="193"/>
      <c r="CEJ86" s="193"/>
      <c r="CEK86" s="193"/>
      <c r="CEL86" s="193"/>
      <c r="CEM86" s="193"/>
      <c r="CEN86" s="193"/>
      <c r="CEO86" s="193"/>
      <c r="CEP86" s="193"/>
      <c r="CEQ86" s="193"/>
      <c r="CER86" s="193"/>
      <c r="CES86" s="193"/>
      <c r="CET86" s="193"/>
      <c r="CEU86" s="193"/>
      <c r="CEV86" s="193"/>
      <c r="CEW86" s="193"/>
      <c r="CEX86" s="193"/>
      <c r="CEY86" s="193"/>
      <c r="CEZ86" s="193"/>
      <c r="CFA86" s="193"/>
      <c r="CFB86" s="193"/>
      <c r="CFC86" s="193"/>
      <c r="CFD86" s="193"/>
      <c r="CFE86" s="193"/>
      <c r="CFF86" s="193"/>
      <c r="CFG86" s="193"/>
      <c r="CFH86" s="193"/>
      <c r="CFI86" s="193"/>
      <c r="CFJ86" s="193"/>
      <c r="CFK86" s="193"/>
      <c r="CFL86" s="193"/>
      <c r="CFM86" s="193"/>
      <c r="CFN86" s="193"/>
      <c r="CFO86" s="193"/>
      <c r="CFP86" s="193"/>
      <c r="CFQ86" s="193"/>
      <c r="CFR86" s="193"/>
      <c r="CFS86" s="193"/>
      <c r="CFT86" s="193"/>
      <c r="CFU86" s="193"/>
      <c r="CFV86" s="193"/>
      <c r="CFW86" s="193"/>
      <c r="CFX86" s="193"/>
      <c r="CFY86" s="193"/>
      <c r="CFZ86" s="193"/>
      <c r="CGA86" s="193"/>
      <c r="CGB86" s="193"/>
      <c r="CGC86" s="193"/>
      <c r="CGD86" s="193"/>
      <c r="CGE86" s="193"/>
      <c r="CGF86" s="193"/>
      <c r="CGG86" s="193"/>
      <c r="CGH86" s="193"/>
      <c r="CGI86" s="193"/>
      <c r="CGJ86" s="193"/>
      <c r="CGK86" s="193"/>
      <c r="CGL86" s="193"/>
      <c r="CGM86" s="193"/>
      <c r="CGN86" s="193"/>
      <c r="CGO86" s="193"/>
      <c r="CGP86" s="193"/>
      <c r="CGQ86" s="193"/>
      <c r="CGR86" s="193"/>
      <c r="CGS86" s="193"/>
      <c r="CGT86" s="193"/>
      <c r="CGU86" s="193"/>
      <c r="CGV86" s="193"/>
      <c r="CGW86" s="193"/>
      <c r="CGX86" s="193"/>
      <c r="CGY86" s="193"/>
      <c r="CGZ86" s="193"/>
      <c r="CHA86" s="193"/>
      <c r="CHB86" s="193"/>
      <c r="CHC86" s="193"/>
      <c r="CHD86" s="193"/>
      <c r="CHE86" s="193"/>
      <c r="CHF86" s="193"/>
      <c r="CHG86" s="193"/>
      <c r="CHH86" s="193"/>
      <c r="CHI86" s="193"/>
      <c r="CHJ86" s="193"/>
      <c r="CHK86" s="193"/>
      <c r="CHL86" s="193"/>
      <c r="CHM86" s="193"/>
      <c r="CHN86" s="193"/>
      <c r="CHO86" s="193"/>
      <c r="CHP86" s="193"/>
      <c r="CHQ86" s="193"/>
      <c r="CHR86" s="193"/>
      <c r="CHS86" s="193"/>
      <c r="CHT86" s="193"/>
      <c r="CHU86" s="193"/>
      <c r="CHV86" s="193"/>
      <c r="CHW86" s="193"/>
      <c r="CHX86" s="193"/>
      <c r="CHY86" s="193"/>
      <c r="CHZ86" s="193"/>
      <c r="CIA86" s="193"/>
      <c r="CIB86" s="193"/>
      <c r="CIC86" s="193"/>
      <c r="CID86" s="193"/>
      <c r="CIE86" s="193"/>
      <c r="CIF86" s="193"/>
      <c r="CIG86" s="193"/>
      <c r="CIH86" s="193"/>
      <c r="CII86" s="193"/>
      <c r="CIJ86" s="193"/>
      <c r="CIK86" s="193"/>
      <c r="CIL86" s="193"/>
      <c r="CIM86" s="193"/>
      <c r="CIN86" s="193"/>
      <c r="CIO86" s="193"/>
      <c r="CIP86" s="193"/>
      <c r="CIQ86" s="193"/>
      <c r="CIR86" s="193"/>
      <c r="CIS86" s="193"/>
      <c r="CIT86" s="193"/>
      <c r="CIU86" s="193"/>
      <c r="CIV86" s="193"/>
      <c r="CIW86" s="193"/>
      <c r="CIX86" s="193"/>
      <c r="CIY86" s="193"/>
      <c r="CIZ86" s="193"/>
      <c r="CJA86" s="193"/>
      <c r="CJB86" s="193"/>
      <c r="CJC86" s="193"/>
      <c r="CJD86" s="193"/>
      <c r="CJE86" s="193"/>
      <c r="CJF86" s="193"/>
      <c r="CJG86" s="193"/>
      <c r="CJH86" s="193"/>
      <c r="CJI86" s="193"/>
      <c r="CJJ86" s="193"/>
      <c r="CJK86" s="193"/>
      <c r="CJL86" s="193"/>
      <c r="CJM86" s="193"/>
      <c r="CJN86" s="193"/>
      <c r="CJO86" s="193"/>
      <c r="CJP86" s="193"/>
      <c r="CJQ86" s="193"/>
      <c r="CJR86" s="193"/>
      <c r="CJS86" s="193"/>
      <c r="CJT86" s="193"/>
      <c r="CJU86" s="193"/>
      <c r="CJV86" s="193"/>
      <c r="CJW86" s="193"/>
      <c r="CJX86" s="193"/>
      <c r="CJY86" s="193"/>
      <c r="CJZ86" s="193"/>
      <c r="CKA86" s="193"/>
      <c r="CKB86" s="193"/>
      <c r="CKC86" s="193"/>
      <c r="CKD86" s="193"/>
      <c r="CKE86" s="193"/>
      <c r="CKF86" s="193"/>
      <c r="CKG86" s="193"/>
      <c r="CKH86" s="193"/>
      <c r="CKI86" s="193"/>
      <c r="CKJ86" s="193"/>
      <c r="CKK86" s="193"/>
      <c r="CKL86" s="193"/>
      <c r="CKM86" s="193"/>
      <c r="CKN86" s="193"/>
      <c r="CKO86" s="193"/>
      <c r="CKP86" s="193"/>
      <c r="CKQ86" s="193"/>
      <c r="CKR86" s="193"/>
      <c r="CKS86" s="193"/>
      <c r="CKT86" s="193"/>
      <c r="CKU86" s="193"/>
      <c r="CKV86" s="193"/>
      <c r="CKW86" s="193"/>
      <c r="CKX86" s="193"/>
      <c r="CKY86" s="193"/>
      <c r="CKZ86" s="193"/>
      <c r="CLA86" s="193"/>
      <c r="CLB86" s="193"/>
      <c r="CLC86" s="193"/>
      <c r="CLD86" s="193"/>
      <c r="CLE86" s="193"/>
      <c r="CLF86" s="193"/>
      <c r="CLG86" s="193"/>
      <c r="CLH86" s="193"/>
      <c r="CLI86" s="193"/>
      <c r="CLJ86" s="193"/>
      <c r="CLK86" s="193"/>
      <c r="CLL86" s="193"/>
      <c r="CLM86" s="193"/>
      <c r="CLN86" s="193"/>
      <c r="CLO86" s="193"/>
      <c r="CLP86" s="193"/>
      <c r="CLQ86" s="193"/>
      <c r="CLR86" s="193"/>
      <c r="CLS86" s="193"/>
      <c r="CLT86" s="193"/>
      <c r="CLU86" s="193"/>
      <c r="CLV86" s="193"/>
      <c r="CLW86" s="193"/>
      <c r="CLX86" s="193"/>
      <c r="CLY86" s="193"/>
      <c r="CLZ86" s="193"/>
      <c r="CMA86" s="193"/>
      <c r="CMB86" s="193"/>
      <c r="CMC86" s="193"/>
      <c r="CMD86" s="193"/>
      <c r="CME86" s="193"/>
      <c r="CMF86" s="193"/>
      <c r="CMG86" s="193"/>
      <c r="CMH86" s="193"/>
      <c r="CMI86" s="193"/>
      <c r="CMJ86" s="193"/>
      <c r="CMK86" s="193"/>
      <c r="CML86" s="193"/>
      <c r="CMM86" s="193"/>
      <c r="CMN86" s="193"/>
      <c r="CMO86" s="193"/>
      <c r="CMP86" s="193"/>
      <c r="CMQ86" s="193"/>
      <c r="CMR86" s="193"/>
      <c r="CMS86" s="193"/>
      <c r="CMT86" s="193"/>
      <c r="CMU86" s="193"/>
      <c r="CMV86" s="193"/>
      <c r="CMW86" s="193"/>
      <c r="CMX86" s="193"/>
      <c r="CMY86" s="193"/>
      <c r="CMZ86" s="193"/>
      <c r="CNA86" s="193"/>
      <c r="CNB86" s="193"/>
      <c r="CNC86" s="193"/>
      <c r="CND86" s="193"/>
      <c r="CNE86" s="193"/>
      <c r="CNF86" s="193"/>
      <c r="CNG86" s="193"/>
      <c r="CNH86" s="193"/>
      <c r="CNI86" s="193"/>
      <c r="CNJ86" s="193"/>
      <c r="CNK86" s="193"/>
      <c r="CNL86" s="193"/>
      <c r="CNM86" s="193"/>
      <c r="CNN86" s="193"/>
      <c r="CNO86" s="193"/>
      <c r="CNP86" s="193"/>
      <c r="CNQ86" s="193"/>
      <c r="CNR86" s="193"/>
      <c r="CNS86" s="193"/>
      <c r="CNT86" s="193"/>
      <c r="CNU86" s="193"/>
      <c r="CNV86" s="193"/>
      <c r="CNW86" s="193"/>
      <c r="CNX86" s="193"/>
      <c r="CNY86" s="193"/>
      <c r="CNZ86" s="193"/>
      <c r="COA86" s="193"/>
      <c r="COB86" s="193"/>
      <c r="COC86" s="193"/>
      <c r="COD86" s="193"/>
      <c r="COE86" s="193"/>
      <c r="COF86" s="193"/>
      <c r="COG86" s="193"/>
      <c r="COH86" s="193"/>
      <c r="COI86" s="193"/>
      <c r="COJ86" s="193"/>
      <c r="COK86" s="193"/>
      <c r="COL86" s="193"/>
      <c r="COM86" s="193"/>
      <c r="CON86" s="193"/>
      <c r="COO86" s="193"/>
      <c r="COP86" s="193"/>
      <c r="COQ86" s="193"/>
      <c r="COR86" s="193"/>
      <c r="COS86" s="193"/>
      <c r="COT86" s="193"/>
      <c r="COU86" s="193"/>
      <c r="COV86" s="193"/>
      <c r="COW86" s="193"/>
      <c r="COX86" s="193"/>
      <c r="COY86" s="193"/>
      <c r="COZ86" s="193"/>
      <c r="CPA86" s="193"/>
      <c r="CPB86" s="193"/>
      <c r="CPC86" s="193"/>
      <c r="CPD86" s="193"/>
      <c r="CPE86" s="193"/>
      <c r="CPF86" s="193"/>
      <c r="CPG86" s="193"/>
      <c r="CPH86" s="193"/>
      <c r="CPI86" s="193"/>
      <c r="CPJ86" s="193"/>
      <c r="CPK86" s="193"/>
      <c r="CPL86" s="193"/>
      <c r="CPM86" s="193"/>
      <c r="CPN86" s="193"/>
      <c r="CPO86" s="193"/>
      <c r="CPP86" s="193"/>
      <c r="CPQ86" s="193"/>
      <c r="CPR86" s="193"/>
      <c r="CPS86" s="193"/>
      <c r="CPT86" s="193"/>
      <c r="CPU86" s="193"/>
      <c r="CPV86" s="193"/>
      <c r="CPW86" s="193"/>
      <c r="CPX86" s="193"/>
      <c r="CPY86" s="193"/>
      <c r="CPZ86" s="193"/>
      <c r="CQA86" s="193"/>
      <c r="CQB86" s="193"/>
      <c r="CQC86" s="193"/>
      <c r="CQD86" s="193"/>
      <c r="CQE86" s="193"/>
      <c r="CQF86" s="193"/>
      <c r="CQG86" s="193"/>
      <c r="CQH86" s="193"/>
      <c r="CQI86" s="193"/>
      <c r="CQJ86" s="193"/>
      <c r="CQK86" s="193"/>
      <c r="CQL86" s="193"/>
      <c r="CQM86" s="193"/>
      <c r="CQN86" s="193"/>
      <c r="CQO86" s="193"/>
      <c r="CQP86" s="193"/>
      <c r="CQQ86" s="193"/>
      <c r="CQR86" s="193"/>
      <c r="CQS86" s="193"/>
      <c r="CQT86" s="193"/>
      <c r="CQU86" s="193"/>
      <c r="CQV86" s="193"/>
      <c r="CQW86" s="193"/>
      <c r="CQX86" s="193"/>
      <c r="CQY86" s="193"/>
      <c r="CQZ86" s="193"/>
      <c r="CRA86" s="193"/>
      <c r="CRB86" s="193"/>
      <c r="CRC86" s="193"/>
      <c r="CRD86" s="193"/>
      <c r="CRE86" s="193"/>
      <c r="CRF86" s="193"/>
      <c r="CRG86" s="193"/>
      <c r="CRH86" s="193"/>
      <c r="CRI86" s="193"/>
      <c r="CRJ86" s="193"/>
      <c r="CRK86" s="193"/>
      <c r="CRL86" s="193"/>
      <c r="CRM86" s="193"/>
      <c r="CRN86" s="193"/>
      <c r="CRO86" s="193"/>
      <c r="CRP86" s="193"/>
      <c r="CRQ86" s="193"/>
      <c r="CRR86" s="193"/>
      <c r="CRS86" s="193"/>
      <c r="CRT86" s="193"/>
      <c r="CRU86" s="193"/>
      <c r="CRV86" s="193"/>
      <c r="CRW86" s="193"/>
      <c r="CRX86" s="193"/>
      <c r="CRY86" s="193"/>
      <c r="CRZ86" s="193"/>
      <c r="CSA86" s="193"/>
      <c r="CSB86" s="193"/>
      <c r="CSC86" s="193"/>
      <c r="CSD86" s="193"/>
      <c r="CSE86" s="193"/>
      <c r="CSF86" s="193"/>
      <c r="CSG86" s="193"/>
      <c r="CSH86" s="193"/>
      <c r="CSI86" s="193"/>
      <c r="CSJ86" s="193"/>
      <c r="CSK86" s="193"/>
      <c r="CSL86" s="193"/>
      <c r="CSM86" s="193"/>
      <c r="CSN86" s="193"/>
      <c r="CSO86" s="193"/>
      <c r="CSP86" s="193"/>
      <c r="CSQ86" s="193"/>
      <c r="CSR86" s="193"/>
      <c r="CSS86" s="193"/>
      <c r="CST86" s="193"/>
      <c r="CSU86" s="193"/>
      <c r="CSV86" s="193"/>
      <c r="CSW86" s="193"/>
      <c r="CSX86" s="193"/>
      <c r="CSY86" s="193"/>
      <c r="CSZ86" s="193"/>
      <c r="CTA86" s="193"/>
      <c r="CTB86" s="193"/>
      <c r="CTC86" s="193"/>
      <c r="CTD86" s="193"/>
      <c r="CTE86" s="193"/>
      <c r="CTF86" s="193"/>
      <c r="CTG86" s="193"/>
      <c r="CTH86" s="193"/>
      <c r="CTI86" s="193"/>
      <c r="CTJ86" s="193"/>
      <c r="CTK86" s="193"/>
      <c r="CTL86" s="193"/>
      <c r="CTM86" s="193"/>
      <c r="CTN86" s="193"/>
      <c r="CTO86" s="193"/>
      <c r="CTP86" s="193"/>
      <c r="CTQ86" s="193"/>
      <c r="CTR86" s="193"/>
      <c r="CTS86" s="193"/>
      <c r="CTT86" s="193"/>
      <c r="CTU86" s="193"/>
      <c r="CTV86" s="193"/>
      <c r="CTW86" s="193"/>
      <c r="CTX86" s="193"/>
      <c r="CTY86" s="193"/>
      <c r="CTZ86" s="193"/>
      <c r="CUA86" s="193"/>
      <c r="CUB86" s="193"/>
      <c r="CUC86" s="193"/>
      <c r="CUD86" s="193"/>
      <c r="CUE86" s="193"/>
      <c r="CUF86" s="193"/>
      <c r="CUG86" s="193"/>
      <c r="CUH86" s="193"/>
      <c r="CUI86" s="193"/>
      <c r="CUJ86" s="193"/>
      <c r="CUK86" s="193"/>
      <c r="CUL86" s="193"/>
      <c r="CUM86" s="193"/>
      <c r="CUN86" s="193"/>
      <c r="CUO86" s="193"/>
      <c r="CUP86" s="193"/>
      <c r="CUQ86" s="193"/>
      <c r="CUR86" s="193"/>
      <c r="CUS86" s="193"/>
      <c r="CUT86" s="193"/>
      <c r="CUU86" s="193"/>
      <c r="CUV86" s="193"/>
      <c r="CUW86" s="193"/>
      <c r="CUX86" s="193"/>
      <c r="CUY86" s="193"/>
      <c r="CUZ86" s="193"/>
      <c r="CVA86" s="193"/>
      <c r="CVB86" s="193"/>
      <c r="CVC86" s="193"/>
      <c r="CVD86" s="193"/>
      <c r="CVE86" s="193"/>
      <c r="CVF86" s="193"/>
      <c r="CVG86" s="193"/>
      <c r="CVH86" s="193"/>
      <c r="CVI86" s="193"/>
      <c r="CVJ86" s="193"/>
      <c r="CVK86" s="193"/>
      <c r="CVL86" s="193"/>
      <c r="CVM86" s="193"/>
      <c r="CVN86" s="193"/>
      <c r="CVO86" s="193"/>
      <c r="CVP86" s="193"/>
      <c r="CVQ86" s="193"/>
      <c r="CVR86" s="193"/>
      <c r="CVS86" s="193"/>
      <c r="CVT86" s="193"/>
      <c r="CVU86" s="193"/>
      <c r="CVV86" s="193"/>
      <c r="CVW86" s="193"/>
      <c r="CVX86" s="193"/>
      <c r="CVY86" s="193"/>
      <c r="CVZ86" s="193"/>
      <c r="CWA86" s="193"/>
      <c r="CWB86" s="193"/>
      <c r="CWC86" s="193"/>
      <c r="CWD86" s="193"/>
      <c r="CWE86" s="193"/>
      <c r="CWF86" s="193"/>
      <c r="CWG86" s="193"/>
      <c r="CWH86" s="193"/>
      <c r="CWI86" s="193"/>
      <c r="CWJ86" s="193"/>
      <c r="CWK86" s="193"/>
      <c r="CWL86" s="193"/>
      <c r="CWM86" s="193"/>
      <c r="CWN86" s="193"/>
      <c r="CWO86" s="193"/>
      <c r="CWP86" s="193"/>
      <c r="CWQ86" s="193"/>
      <c r="CWR86" s="193"/>
      <c r="CWS86" s="193"/>
      <c r="CWT86" s="193"/>
      <c r="CWU86" s="193"/>
      <c r="CWV86" s="193"/>
      <c r="CWW86" s="193"/>
      <c r="CWX86" s="193"/>
      <c r="CWY86" s="193"/>
      <c r="CWZ86" s="193"/>
      <c r="CXA86" s="193"/>
      <c r="CXB86" s="193"/>
      <c r="CXC86" s="193"/>
      <c r="CXD86" s="193"/>
      <c r="CXE86" s="193"/>
      <c r="CXF86" s="193"/>
      <c r="CXG86" s="193"/>
      <c r="CXH86" s="193"/>
      <c r="CXI86" s="193"/>
      <c r="CXJ86" s="193"/>
      <c r="CXK86" s="193"/>
      <c r="CXL86" s="193"/>
      <c r="CXM86" s="193"/>
      <c r="CXN86" s="193"/>
      <c r="CXO86" s="193"/>
      <c r="CXP86" s="193"/>
      <c r="CXQ86" s="193"/>
      <c r="CXR86" s="193"/>
      <c r="CXS86" s="193"/>
      <c r="CXT86" s="193"/>
      <c r="CXU86" s="193"/>
      <c r="CXV86" s="193"/>
      <c r="CXW86" s="193"/>
      <c r="CXX86" s="193"/>
      <c r="CXY86" s="193"/>
      <c r="CXZ86" s="193"/>
      <c r="CYA86" s="193"/>
      <c r="CYB86" s="193"/>
      <c r="CYC86" s="193"/>
      <c r="CYD86" s="193"/>
      <c r="CYE86" s="193"/>
      <c r="CYF86" s="193"/>
      <c r="CYG86" s="193"/>
      <c r="CYH86" s="193"/>
      <c r="CYI86" s="193"/>
      <c r="CYJ86" s="193"/>
      <c r="CYK86" s="193"/>
      <c r="CYL86" s="193"/>
      <c r="CYM86" s="193"/>
      <c r="CYN86" s="193"/>
      <c r="CYO86" s="193"/>
      <c r="CYP86" s="193"/>
      <c r="CYQ86" s="193"/>
      <c r="CYR86" s="193"/>
      <c r="CYS86" s="193"/>
      <c r="CYT86" s="193"/>
      <c r="CYU86" s="193"/>
      <c r="CYV86" s="193"/>
      <c r="CYW86" s="193"/>
      <c r="CYX86" s="193"/>
      <c r="CYY86" s="193"/>
      <c r="CYZ86" s="193"/>
      <c r="CZA86" s="193"/>
      <c r="CZB86" s="193"/>
      <c r="CZC86" s="193"/>
      <c r="CZD86" s="193"/>
      <c r="CZE86" s="193"/>
      <c r="CZF86" s="193"/>
      <c r="CZG86" s="193"/>
      <c r="CZH86" s="193"/>
      <c r="CZI86" s="193"/>
      <c r="CZJ86" s="193"/>
      <c r="CZK86" s="193"/>
      <c r="CZL86" s="193"/>
      <c r="CZM86" s="193"/>
      <c r="CZN86" s="193"/>
      <c r="CZO86" s="193"/>
      <c r="CZP86" s="193"/>
      <c r="CZQ86" s="193"/>
      <c r="CZR86" s="193"/>
      <c r="CZS86" s="193"/>
      <c r="CZT86" s="193"/>
      <c r="CZU86" s="193"/>
      <c r="CZV86" s="193"/>
      <c r="CZW86" s="193"/>
      <c r="CZX86" s="193"/>
      <c r="CZY86" s="193"/>
      <c r="CZZ86" s="193"/>
      <c r="DAA86" s="193"/>
      <c r="DAB86" s="193"/>
      <c r="DAC86" s="193"/>
      <c r="DAD86" s="193"/>
      <c r="DAE86" s="193"/>
      <c r="DAF86" s="193"/>
      <c r="DAG86" s="193"/>
      <c r="DAH86" s="193"/>
      <c r="DAI86" s="193"/>
      <c r="DAJ86" s="193"/>
      <c r="DAK86" s="193"/>
      <c r="DAL86" s="193"/>
      <c r="DAM86" s="193"/>
      <c r="DAN86" s="193"/>
      <c r="DAO86" s="193"/>
      <c r="DAP86" s="193"/>
      <c r="DAQ86" s="193"/>
      <c r="DAR86" s="193"/>
      <c r="DAS86" s="193"/>
      <c r="DAT86" s="193"/>
      <c r="DAU86" s="193"/>
      <c r="DAV86" s="193"/>
      <c r="DAW86" s="193"/>
      <c r="DAX86" s="193"/>
      <c r="DAY86" s="193"/>
      <c r="DAZ86" s="193"/>
      <c r="DBA86" s="193"/>
      <c r="DBB86" s="193"/>
      <c r="DBC86" s="193"/>
      <c r="DBD86" s="193"/>
      <c r="DBE86" s="193"/>
      <c r="DBF86" s="193"/>
      <c r="DBG86" s="193"/>
      <c r="DBH86" s="193"/>
      <c r="DBI86" s="193"/>
      <c r="DBJ86" s="193"/>
      <c r="DBK86" s="193"/>
      <c r="DBL86" s="193"/>
      <c r="DBM86" s="193"/>
      <c r="DBN86" s="193"/>
      <c r="DBO86" s="193"/>
      <c r="DBP86" s="193"/>
      <c r="DBQ86" s="193"/>
      <c r="DBR86" s="193"/>
      <c r="DBS86" s="193"/>
      <c r="DBT86" s="193"/>
      <c r="DBU86" s="193"/>
      <c r="DBV86" s="193"/>
      <c r="DBW86" s="193"/>
      <c r="DBX86" s="193"/>
      <c r="DBY86" s="193"/>
      <c r="DBZ86" s="193"/>
      <c r="DCA86" s="193"/>
      <c r="DCB86" s="193"/>
      <c r="DCC86" s="193"/>
      <c r="DCD86" s="193"/>
      <c r="DCE86" s="193"/>
      <c r="DCF86" s="193"/>
      <c r="DCG86" s="193"/>
      <c r="DCH86" s="193"/>
      <c r="DCI86" s="193"/>
      <c r="DCJ86" s="193"/>
      <c r="DCK86" s="193"/>
      <c r="DCL86" s="193"/>
      <c r="DCM86" s="193"/>
      <c r="DCN86" s="193"/>
      <c r="DCO86" s="193"/>
      <c r="DCP86" s="193"/>
      <c r="DCQ86" s="193"/>
      <c r="DCR86" s="193"/>
      <c r="DCS86" s="193"/>
      <c r="DCT86" s="193"/>
      <c r="DCU86" s="193"/>
      <c r="DCV86" s="193"/>
      <c r="DCW86" s="193"/>
      <c r="DCX86" s="193"/>
      <c r="DCY86" s="193"/>
      <c r="DCZ86" s="193"/>
      <c r="DDA86" s="193"/>
      <c r="DDB86" s="193"/>
      <c r="DDC86" s="193"/>
      <c r="DDD86" s="193"/>
      <c r="DDE86" s="193"/>
      <c r="DDF86" s="193"/>
      <c r="DDG86" s="193"/>
      <c r="DDH86" s="193"/>
      <c r="DDI86" s="193"/>
      <c r="DDJ86" s="193"/>
      <c r="DDK86" s="193"/>
      <c r="DDL86" s="193"/>
      <c r="DDM86" s="193"/>
      <c r="DDN86" s="193"/>
      <c r="DDO86" s="193"/>
      <c r="DDP86" s="193"/>
      <c r="DDQ86" s="193"/>
      <c r="DDR86" s="193"/>
      <c r="DDS86" s="193"/>
      <c r="DDT86" s="193"/>
      <c r="DDU86" s="193"/>
      <c r="DDV86" s="193"/>
      <c r="DDW86" s="193"/>
      <c r="DDX86" s="193"/>
      <c r="DDY86" s="193"/>
      <c r="DDZ86" s="193"/>
      <c r="DEA86" s="193"/>
      <c r="DEB86" s="193"/>
      <c r="DEC86" s="193"/>
      <c r="DED86" s="193"/>
      <c r="DEE86" s="193"/>
      <c r="DEF86" s="193"/>
      <c r="DEG86" s="193"/>
      <c r="DEH86" s="193"/>
      <c r="DEI86" s="193"/>
      <c r="DEJ86" s="193"/>
      <c r="DEK86" s="193"/>
      <c r="DEL86" s="193"/>
      <c r="DEM86" s="193"/>
      <c r="DEN86" s="193"/>
      <c r="DEO86" s="193"/>
      <c r="DEP86" s="193"/>
      <c r="DEQ86" s="193"/>
      <c r="DER86" s="193"/>
      <c r="DES86" s="193"/>
      <c r="DET86" s="193"/>
      <c r="DEU86" s="193"/>
      <c r="DEV86" s="193"/>
      <c r="DEW86" s="193"/>
      <c r="DEX86" s="193"/>
      <c r="DEY86" s="193"/>
      <c r="DEZ86" s="193"/>
      <c r="DFA86" s="193"/>
      <c r="DFB86" s="193"/>
      <c r="DFC86" s="193"/>
      <c r="DFD86" s="193"/>
      <c r="DFE86" s="193"/>
      <c r="DFF86" s="193"/>
      <c r="DFG86" s="193"/>
      <c r="DFH86" s="193"/>
      <c r="DFI86" s="193"/>
      <c r="DFJ86" s="193"/>
      <c r="DFK86" s="193"/>
      <c r="DFL86" s="193"/>
      <c r="DFM86" s="193"/>
      <c r="DFN86" s="193"/>
      <c r="DFO86" s="193"/>
      <c r="DFP86" s="193"/>
      <c r="DFQ86" s="193"/>
      <c r="DFR86" s="193"/>
      <c r="DFS86" s="193"/>
      <c r="DFT86" s="193"/>
      <c r="DFU86" s="193"/>
      <c r="DFV86" s="193"/>
      <c r="DFW86" s="193"/>
      <c r="DFX86" s="193"/>
      <c r="DFY86" s="193"/>
      <c r="DFZ86" s="193"/>
      <c r="DGA86" s="193"/>
      <c r="DGB86" s="193"/>
      <c r="DGC86" s="193"/>
      <c r="DGD86" s="193"/>
      <c r="DGE86" s="193"/>
      <c r="DGF86" s="193"/>
      <c r="DGG86" s="193"/>
      <c r="DGH86" s="193"/>
      <c r="DGI86" s="193"/>
      <c r="DGJ86" s="193"/>
      <c r="DGK86" s="193"/>
      <c r="DGL86" s="193"/>
      <c r="DGM86" s="193"/>
      <c r="DGN86" s="193"/>
      <c r="DGO86" s="193"/>
      <c r="DGP86" s="193"/>
      <c r="DGQ86" s="193"/>
      <c r="DGR86" s="193"/>
      <c r="DGS86" s="193"/>
      <c r="DGT86" s="193"/>
      <c r="DGU86" s="193"/>
      <c r="DGV86" s="193"/>
      <c r="DGW86" s="193"/>
      <c r="DGX86" s="193"/>
      <c r="DGY86" s="193"/>
      <c r="DGZ86" s="193"/>
      <c r="DHA86" s="193"/>
      <c r="DHB86" s="193"/>
      <c r="DHC86" s="193"/>
      <c r="DHD86" s="193"/>
      <c r="DHE86" s="193"/>
      <c r="DHF86" s="193"/>
      <c r="DHG86" s="193"/>
      <c r="DHH86" s="193"/>
      <c r="DHI86" s="193"/>
      <c r="DHJ86" s="193"/>
      <c r="DHK86" s="193"/>
      <c r="DHL86" s="193"/>
      <c r="DHM86" s="193"/>
      <c r="DHN86" s="193"/>
      <c r="DHO86" s="193"/>
      <c r="DHP86" s="193"/>
      <c r="DHQ86" s="193"/>
      <c r="DHR86" s="193"/>
      <c r="DHS86" s="193"/>
      <c r="DHT86" s="193"/>
      <c r="DHU86" s="193"/>
      <c r="DHV86" s="193"/>
      <c r="DHW86" s="193"/>
      <c r="DHX86" s="193"/>
      <c r="DHY86" s="193"/>
      <c r="DHZ86" s="193"/>
      <c r="DIA86" s="193"/>
      <c r="DIB86" s="193"/>
      <c r="DIC86" s="193"/>
      <c r="DID86" s="193"/>
      <c r="DIE86" s="193"/>
      <c r="DIF86" s="193"/>
      <c r="DIG86" s="193"/>
      <c r="DIH86" s="193"/>
      <c r="DII86" s="193"/>
      <c r="DIJ86" s="193"/>
      <c r="DIK86" s="193"/>
      <c r="DIL86" s="193"/>
      <c r="DIM86" s="193"/>
      <c r="DIN86" s="193"/>
      <c r="DIO86" s="193"/>
      <c r="DIP86" s="193"/>
      <c r="DIQ86" s="193"/>
      <c r="DIR86" s="193"/>
      <c r="DIS86" s="193"/>
      <c r="DIT86" s="193"/>
      <c r="DIU86" s="193"/>
      <c r="DIV86" s="193"/>
      <c r="DIW86" s="193"/>
      <c r="DIX86" s="193"/>
      <c r="DIY86" s="193"/>
      <c r="DIZ86" s="193"/>
      <c r="DJA86" s="193"/>
      <c r="DJB86" s="193"/>
      <c r="DJC86" s="193"/>
      <c r="DJD86" s="193"/>
      <c r="DJE86" s="193"/>
      <c r="DJF86" s="193"/>
      <c r="DJG86" s="193"/>
      <c r="DJH86" s="193"/>
      <c r="DJI86" s="193"/>
      <c r="DJJ86" s="193"/>
      <c r="DJK86" s="193"/>
      <c r="DJL86" s="193"/>
      <c r="DJM86" s="193"/>
      <c r="DJN86" s="193"/>
      <c r="DJO86" s="193"/>
      <c r="DJP86" s="193"/>
      <c r="DJQ86" s="193"/>
      <c r="DJR86" s="193"/>
      <c r="DJS86" s="193"/>
      <c r="DJT86" s="193"/>
      <c r="DJU86" s="193"/>
      <c r="DJV86" s="193"/>
      <c r="DJW86" s="193"/>
      <c r="DJX86" s="193"/>
      <c r="DJY86" s="193"/>
      <c r="DJZ86" s="193"/>
      <c r="DKA86" s="193"/>
      <c r="DKB86" s="193"/>
      <c r="DKC86" s="193"/>
      <c r="DKD86" s="193"/>
      <c r="DKE86" s="193"/>
      <c r="DKF86" s="193"/>
      <c r="DKG86" s="193"/>
      <c r="DKH86" s="193"/>
      <c r="DKI86" s="193"/>
      <c r="DKJ86" s="193"/>
      <c r="DKK86" s="193"/>
      <c r="DKL86" s="193"/>
      <c r="DKM86" s="193"/>
      <c r="DKN86" s="193"/>
      <c r="DKO86" s="193"/>
      <c r="DKP86" s="193"/>
      <c r="DKQ86" s="193"/>
      <c r="DKR86" s="193"/>
      <c r="DKS86" s="193"/>
      <c r="DKT86" s="193"/>
      <c r="DKU86" s="193"/>
      <c r="DKV86" s="193"/>
      <c r="DKW86" s="193"/>
      <c r="DKX86" s="193"/>
      <c r="DKY86" s="193"/>
      <c r="DKZ86" s="193"/>
      <c r="DLA86" s="193"/>
      <c r="DLB86" s="193"/>
      <c r="DLC86" s="193"/>
      <c r="DLD86" s="193"/>
      <c r="DLE86" s="193"/>
      <c r="DLF86" s="193"/>
      <c r="DLG86" s="193"/>
      <c r="DLH86" s="193"/>
      <c r="DLI86" s="193"/>
      <c r="DLJ86" s="193"/>
      <c r="DLK86" s="193"/>
      <c r="DLL86" s="193"/>
      <c r="DLM86" s="193"/>
      <c r="DLN86" s="193"/>
      <c r="DLO86" s="193"/>
      <c r="DLP86" s="193"/>
      <c r="DLQ86" s="193"/>
      <c r="DLR86" s="193"/>
      <c r="DLS86" s="193"/>
      <c r="DLT86" s="193"/>
      <c r="DLU86" s="193"/>
      <c r="DLV86" s="193"/>
      <c r="DLW86" s="193"/>
      <c r="DLX86" s="193"/>
      <c r="DLY86" s="193"/>
      <c r="DLZ86" s="193"/>
      <c r="DMA86" s="193"/>
      <c r="DMB86" s="193"/>
      <c r="DMC86" s="193"/>
      <c r="DMD86" s="193"/>
      <c r="DME86" s="193"/>
      <c r="DMF86" s="193"/>
      <c r="DMG86" s="193"/>
      <c r="DMH86" s="193"/>
      <c r="DMI86" s="193"/>
      <c r="DMJ86" s="193"/>
      <c r="DMK86" s="193"/>
      <c r="DML86" s="193"/>
      <c r="DMM86" s="193"/>
      <c r="DMN86" s="193"/>
      <c r="DMO86" s="193"/>
      <c r="DMP86" s="193"/>
      <c r="DMQ86" s="193"/>
      <c r="DMR86" s="193"/>
      <c r="DMS86" s="193"/>
      <c r="DMT86" s="193"/>
      <c r="DMU86" s="193"/>
      <c r="DMV86" s="193"/>
      <c r="DMW86" s="193"/>
      <c r="DMX86" s="193"/>
      <c r="DMY86" s="193"/>
      <c r="DMZ86" s="193"/>
      <c r="DNA86" s="193"/>
      <c r="DNB86" s="193"/>
      <c r="DNC86" s="193"/>
      <c r="DND86" s="193"/>
      <c r="DNE86" s="193"/>
      <c r="DNF86" s="193"/>
      <c r="DNG86" s="193"/>
      <c r="DNH86" s="193"/>
      <c r="DNI86" s="193"/>
      <c r="DNJ86" s="193"/>
      <c r="DNK86" s="193"/>
      <c r="DNL86" s="193"/>
      <c r="DNM86" s="193"/>
      <c r="DNN86" s="193"/>
      <c r="DNO86" s="193"/>
      <c r="DNP86" s="193"/>
      <c r="DNQ86" s="193"/>
      <c r="DNR86" s="193"/>
      <c r="DNS86" s="193"/>
      <c r="DNT86" s="193"/>
      <c r="DNU86" s="193"/>
      <c r="DNV86" s="193"/>
      <c r="DNW86" s="193"/>
      <c r="DNX86" s="193"/>
      <c r="DNY86" s="193"/>
      <c r="DNZ86" s="193"/>
      <c r="DOA86" s="193"/>
      <c r="DOB86" s="193"/>
      <c r="DOC86" s="193"/>
      <c r="DOD86" s="193"/>
      <c r="DOE86" s="193"/>
      <c r="DOF86" s="193"/>
      <c r="DOG86" s="193"/>
      <c r="DOH86" s="193"/>
      <c r="DOI86" s="193"/>
      <c r="DOJ86" s="193"/>
      <c r="DOK86" s="193"/>
      <c r="DOL86" s="193"/>
      <c r="DOM86" s="193"/>
      <c r="DON86" s="193"/>
      <c r="DOO86" s="193"/>
      <c r="DOP86" s="193"/>
      <c r="DOQ86" s="193"/>
      <c r="DOR86" s="193"/>
      <c r="DOS86" s="193"/>
      <c r="DOT86" s="193"/>
      <c r="DOU86" s="193"/>
      <c r="DOV86" s="193"/>
      <c r="DOW86" s="193"/>
      <c r="DOX86" s="193"/>
      <c r="DOY86" s="193"/>
      <c r="DOZ86" s="193"/>
      <c r="DPA86" s="193"/>
      <c r="DPB86" s="193"/>
      <c r="DPC86" s="193"/>
      <c r="DPD86" s="193"/>
      <c r="DPE86" s="193"/>
      <c r="DPF86" s="193"/>
      <c r="DPG86" s="193"/>
      <c r="DPH86" s="193"/>
      <c r="DPI86" s="193"/>
      <c r="DPJ86" s="193"/>
      <c r="DPK86" s="193"/>
      <c r="DPL86" s="193"/>
      <c r="DPM86" s="193"/>
      <c r="DPN86" s="193"/>
      <c r="DPO86" s="193"/>
      <c r="DPP86" s="193"/>
      <c r="DPQ86" s="193"/>
      <c r="DPR86" s="193"/>
      <c r="DPS86" s="193"/>
      <c r="DPT86" s="193"/>
      <c r="DPU86" s="193"/>
      <c r="DPV86" s="193"/>
      <c r="DPW86" s="193"/>
      <c r="DPX86" s="193"/>
      <c r="DPY86" s="193"/>
      <c r="DPZ86" s="193"/>
      <c r="DQA86" s="193"/>
      <c r="DQB86" s="193"/>
      <c r="DQC86" s="193"/>
      <c r="DQD86" s="193"/>
      <c r="DQE86" s="193"/>
      <c r="DQF86" s="193"/>
      <c r="DQG86" s="193"/>
      <c r="DQH86" s="193"/>
      <c r="DQI86" s="193"/>
      <c r="DQJ86" s="193"/>
      <c r="DQK86" s="193"/>
      <c r="DQL86" s="193"/>
      <c r="DQM86" s="193"/>
      <c r="DQN86" s="193"/>
      <c r="DQO86" s="193"/>
      <c r="DQP86" s="193"/>
      <c r="DQQ86" s="193"/>
      <c r="DQR86" s="193"/>
      <c r="DQS86" s="193"/>
      <c r="DQT86" s="193"/>
      <c r="DQU86" s="193"/>
      <c r="DQV86" s="193"/>
      <c r="DQW86" s="193"/>
      <c r="DQX86" s="193"/>
      <c r="DQY86" s="193"/>
      <c r="DQZ86" s="193"/>
      <c r="DRA86" s="193"/>
      <c r="DRB86" s="193"/>
      <c r="DRC86" s="193"/>
      <c r="DRD86" s="193"/>
      <c r="DRE86" s="193"/>
      <c r="DRF86" s="193"/>
      <c r="DRG86" s="193"/>
      <c r="DRH86" s="193"/>
      <c r="DRI86" s="193"/>
      <c r="DRJ86" s="193"/>
      <c r="DRK86" s="193"/>
      <c r="DRL86" s="193"/>
      <c r="DRM86" s="193"/>
      <c r="DRN86" s="193"/>
      <c r="DRO86" s="193"/>
      <c r="DRP86" s="193"/>
      <c r="DRQ86" s="193"/>
      <c r="DRR86" s="193"/>
      <c r="DRS86" s="193"/>
      <c r="DRT86" s="193"/>
      <c r="DRU86" s="193"/>
      <c r="DRV86" s="193"/>
      <c r="DRW86" s="193"/>
      <c r="DRX86" s="193"/>
      <c r="DRY86" s="193"/>
      <c r="DRZ86" s="193"/>
      <c r="DSA86" s="193"/>
      <c r="DSB86" s="193"/>
      <c r="DSC86" s="193"/>
      <c r="DSD86" s="193"/>
      <c r="DSE86" s="193"/>
      <c r="DSF86" s="193"/>
      <c r="DSG86" s="193"/>
      <c r="DSH86" s="193"/>
      <c r="DSI86" s="193"/>
      <c r="DSJ86" s="193"/>
      <c r="DSK86" s="193"/>
      <c r="DSL86" s="193"/>
      <c r="DSM86" s="193"/>
      <c r="DSN86" s="193"/>
      <c r="DSO86" s="193"/>
      <c r="DSP86" s="193"/>
      <c r="DSQ86" s="193"/>
      <c r="DSR86" s="193"/>
      <c r="DSS86" s="193"/>
      <c r="DST86" s="193"/>
      <c r="DSU86" s="193"/>
      <c r="DSV86" s="193"/>
      <c r="DSW86" s="193"/>
      <c r="DSX86" s="193"/>
      <c r="DSY86" s="193"/>
      <c r="DSZ86" s="193"/>
      <c r="DTA86" s="193"/>
      <c r="DTB86" s="193"/>
      <c r="DTC86" s="193"/>
      <c r="DTD86" s="193"/>
      <c r="DTE86" s="193"/>
      <c r="DTF86" s="193"/>
      <c r="DTG86" s="193"/>
      <c r="DTH86" s="193"/>
      <c r="DTI86" s="193"/>
      <c r="DTJ86" s="193"/>
      <c r="DTK86" s="193"/>
      <c r="DTL86" s="193"/>
      <c r="DTM86" s="193"/>
      <c r="DTN86" s="193"/>
      <c r="DTO86" s="193"/>
      <c r="DTP86" s="193"/>
      <c r="DTQ86" s="193"/>
      <c r="DTR86" s="193"/>
      <c r="DTS86" s="193"/>
      <c r="DTT86" s="193"/>
      <c r="DTU86" s="193"/>
      <c r="DTV86" s="193"/>
      <c r="DTW86" s="193"/>
      <c r="DTX86" s="193"/>
      <c r="DTY86" s="193"/>
      <c r="DTZ86" s="193"/>
      <c r="DUA86" s="193"/>
      <c r="DUB86" s="193"/>
      <c r="DUC86" s="193"/>
      <c r="DUD86" s="193"/>
      <c r="DUE86" s="193"/>
      <c r="DUF86" s="193"/>
      <c r="DUG86" s="193"/>
      <c r="DUH86" s="193"/>
      <c r="DUI86" s="193"/>
      <c r="DUJ86" s="193"/>
      <c r="DUK86" s="193"/>
      <c r="DUL86" s="193"/>
      <c r="DUM86" s="193"/>
      <c r="DUN86" s="193"/>
      <c r="DUO86" s="193"/>
      <c r="DUP86" s="193"/>
      <c r="DUQ86" s="193"/>
      <c r="DUR86" s="193"/>
      <c r="DUS86" s="193"/>
      <c r="DUT86" s="193"/>
      <c r="DUU86" s="193"/>
      <c r="DUV86" s="193"/>
      <c r="DUW86" s="193"/>
      <c r="DUX86" s="193"/>
      <c r="DUY86" s="193"/>
      <c r="DUZ86" s="193"/>
      <c r="DVA86" s="193"/>
      <c r="DVB86" s="193"/>
      <c r="DVC86" s="193"/>
      <c r="DVD86" s="193"/>
      <c r="DVE86" s="193"/>
      <c r="DVF86" s="193"/>
      <c r="DVG86" s="193"/>
      <c r="DVH86" s="193"/>
      <c r="DVI86" s="193"/>
      <c r="DVJ86" s="193"/>
      <c r="DVK86" s="193"/>
      <c r="DVL86" s="193"/>
      <c r="DVM86" s="193"/>
      <c r="DVN86" s="193"/>
      <c r="DVO86" s="193"/>
      <c r="DVP86" s="193"/>
      <c r="DVQ86" s="193"/>
      <c r="DVR86" s="193"/>
      <c r="DVS86" s="193"/>
      <c r="DVT86" s="193"/>
      <c r="DVU86" s="193"/>
      <c r="DVV86" s="193"/>
      <c r="DVW86" s="193"/>
      <c r="DVX86" s="193"/>
      <c r="DVY86" s="193"/>
      <c r="DVZ86" s="193"/>
      <c r="DWA86" s="193"/>
      <c r="DWB86" s="193"/>
      <c r="DWC86" s="193"/>
      <c r="DWD86" s="193"/>
      <c r="DWE86" s="193"/>
      <c r="DWF86" s="193"/>
      <c r="DWG86" s="193"/>
      <c r="DWH86" s="193"/>
      <c r="DWI86" s="193"/>
      <c r="DWJ86" s="193"/>
      <c r="DWK86" s="193"/>
      <c r="DWL86" s="193"/>
      <c r="DWM86" s="193"/>
      <c r="DWN86" s="193"/>
      <c r="DWO86" s="193"/>
      <c r="DWP86" s="193"/>
      <c r="DWQ86" s="193"/>
      <c r="DWR86" s="193"/>
      <c r="DWS86" s="193"/>
      <c r="DWT86" s="193"/>
      <c r="DWU86" s="193"/>
      <c r="DWV86" s="193"/>
      <c r="DWW86" s="193"/>
      <c r="DWX86" s="193"/>
      <c r="DWY86" s="193"/>
      <c r="DWZ86" s="193"/>
      <c r="DXA86" s="193"/>
      <c r="DXB86" s="193"/>
      <c r="DXC86" s="193"/>
      <c r="DXD86" s="193"/>
      <c r="DXE86" s="193"/>
      <c r="DXF86" s="193"/>
      <c r="DXG86" s="193"/>
      <c r="DXH86" s="193"/>
      <c r="DXI86" s="193"/>
      <c r="DXJ86" s="193"/>
      <c r="DXK86" s="193"/>
      <c r="DXL86" s="193"/>
      <c r="DXM86" s="193"/>
      <c r="DXN86" s="193"/>
      <c r="DXO86" s="193"/>
      <c r="DXP86" s="193"/>
      <c r="DXQ86" s="193"/>
      <c r="DXR86" s="193"/>
      <c r="DXS86" s="193"/>
      <c r="DXT86" s="193"/>
      <c r="DXU86" s="193"/>
      <c r="DXV86" s="193"/>
      <c r="DXW86" s="193"/>
      <c r="DXX86" s="193"/>
      <c r="DXY86" s="193"/>
      <c r="DXZ86" s="193"/>
      <c r="DYA86" s="193"/>
      <c r="DYB86" s="193"/>
      <c r="DYC86" s="193"/>
      <c r="DYD86" s="193"/>
      <c r="DYE86" s="193"/>
      <c r="DYF86" s="193"/>
      <c r="DYG86" s="193"/>
      <c r="DYH86" s="193"/>
      <c r="DYI86" s="193"/>
      <c r="DYJ86" s="193"/>
      <c r="DYK86" s="193"/>
      <c r="DYL86" s="193"/>
      <c r="DYM86" s="193"/>
      <c r="DYN86" s="193"/>
      <c r="DYO86" s="193"/>
      <c r="DYP86" s="193"/>
      <c r="DYQ86" s="193"/>
      <c r="DYR86" s="193"/>
      <c r="DYS86" s="193"/>
      <c r="DYT86" s="193"/>
      <c r="DYU86" s="193"/>
      <c r="DYV86" s="193"/>
      <c r="DYW86" s="193"/>
      <c r="DYX86" s="193"/>
      <c r="DYY86" s="193"/>
      <c r="DYZ86" s="193"/>
      <c r="DZA86" s="193"/>
      <c r="DZB86" s="193"/>
      <c r="DZC86" s="193"/>
      <c r="DZD86" s="193"/>
      <c r="DZE86" s="193"/>
      <c r="DZF86" s="193"/>
      <c r="DZG86" s="193"/>
      <c r="DZH86" s="193"/>
      <c r="DZI86" s="193"/>
      <c r="DZJ86" s="193"/>
      <c r="DZK86" s="193"/>
      <c r="DZL86" s="193"/>
      <c r="DZM86" s="193"/>
      <c r="DZN86" s="193"/>
      <c r="DZO86" s="193"/>
      <c r="DZP86" s="193"/>
      <c r="DZQ86" s="193"/>
      <c r="DZR86" s="193"/>
      <c r="DZS86" s="193"/>
      <c r="DZT86" s="193"/>
      <c r="DZU86" s="193"/>
      <c r="DZV86" s="193"/>
      <c r="DZW86" s="193"/>
      <c r="DZX86" s="193"/>
      <c r="DZY86" s="193"/>
      <c r="DZZ86" s="193"/>
      <c r="EAA86" s="193"/>
      <c r="EAB86" s="193"/>
      <c r="EAC86" s="193"/>
      <c r="EAD86" s="193"/>
      <c r="EAE86" s="193"/>
      <c r="EAF86" s="193"/>
      <c r="EAG86" s="193"/>
      <c r="EAH86" s="193"/>
      <c r="EAI86" s="193"/>
      <c r="EAJ86" s="193"/>
      <c r="EAK86" s="193"/>
      <c r="EAL86" s="193"/>
      <c r="EAM86" s="193"/>
      <c r="EAN86" s="193"/>
      <c r="EAO86" s="193"/>
      <c r="EAP86" s="193"/>
      <c r="EAQ86" s="193"/>
      <c r="EAR86" s="193"/>
      <c r="EAS86" s="193"/>
      <c r="EAT86" s="193"/>
      <c r="EAU86" s="193"/>
      <c r="EAV86" s="193"/>
      <c r="EAW86" s="193"/>
      <c r="EAX86" s="193"/>
      <c r="EAY86" s="193"/>
      <c r="EAZ86" s="193"/>
      <c r="EBA86" s="193"/>
      <c r="EBB86" s="193"/>
      <c r="EBC86" s="193"/>
      <c r="EBD86" s="193"/>
      <c r="EBE86" s="193"/>
      <c r="EBF86" s="193"/>
      <c r="EBG86" s="193"/>
      <c r="EBH86" s="193"/>
      <c r="EBI86" s="193"/>
      <c r="EBJ86" s="193"/>
      <c r="EBK86" s="193"/>
      <c r="EBL86" s="193"/>
      <c r="EBM86" s="193"/>
      <c r="EBN86" s="193"/>
      <c r="EBO86" s="193"/>
      <c r="EBP86" s="193"/>
      <c r="EBQ86" s="193"/>
      <c r="EBR86" s="193"/>
      <c r="EBS86" s="193"/>
      <c r="EBT86" s="193"/>
      <c r="EBU86" s="193"/>
      <c r="EBV86" s="193"/>
      <c r="EBW86" s="193"/>
      <c r="EBX86" s="193"/>
      <c r="EBY86" s="193"/>
      <c r="EBZ86" s="193"/>
      <c r="ECA86" s="193"/>
      <c r="ECB86" s="193"/>
      <c r="ECC86" s="193"/>
      <c r="ECD86" s="193"/>
      <c r="ECE86" s="193"/>
      <c r="ECF86" s="193"/>
      <c r="ECG86" s="193"/>
      <c r="ECH86" s="193"/>
      <c r="ECI86" s="193"/>
      <c r="ECJ86" s="193"/>
      <c r="ECK86" s="193"/>
      <c r="ECL86" s="193"/>
      <c r="ECM86" s="193"/>
      <c r="ECN86" s="193"/>
      <c r="ECO86" s="193"/>
      <c r="ECP86" s="193"/>
      <c r="ECQ86" s="193"/>
      <c r="ECR86" s="193"/>
      <c r="ECS86" s="193"/>
      <c r="ECT86" s="193"/>
      <c r="ECU86" s="193"/>
      <c r="ECV86" s="193"/>
      <c r="ECW86" s="193"/>
      <c r="ECX86" s="193"/>
      <c r="ECY86" s="193"/>
      <c r="ECZ86" s="193"/>
      <c r="EDA86" s="193"/>
      <c r="EDB86" s="193"/>
      <c r="EDC86" s="193"/>
      <c r="EDD86" s="193"/>
      <c r="EDE86" s="193"/>
      <c r="EDF86" s="193"/>
      <c r="EDG86" s="193"/>
      <c r="EDH86" s="193"/>
      <c r="EDI86" s="193"/>
      <c r="EDJ86" s="193"/>
      <c r="EDK86" s="193"/>
      <c r="EDL86" s="193"/>
      <c r="EDM86" s="193"/>
      <c r="EDN86" s="193"/>
      <c r="EDO86" s="193"/>
      <c r="EDP86" s="193"/>
      <c r="EDQ86" s="193"/>
      <c r="EDR86" s="193"/>
      <c r="EDS86" s="193"/>
      <c r="EDT86" s="193"/>
      <c r="EDU86" s="193"/>
      <c r="EDV86" s="193"/>
      <c r="EDW86" s="193"/>
      <c r="EDX86" s="193"/>
      <c r="EDY86" s="193"/>
      <c r="EDZ86" s="193"/>
      <c r="EEA86" s="193"/>
      <c r="EEB86" s="193"/>
      <c r="EEC86" s="193"/>
      <c r="EED86" s="193"/>
      <c r="EEE86" s="193"/>
      <c r="EEF86" s="193"/>
      <c r="EEG86" s="193"/>
      <c r="EEH86" s="193"/>
      <c r="EEI86" s="193"/>
      <c r="EEJ86" s="193"/>
      <c r="EEK86" s="193"/>
      <c r="EEL86" s="193"/>
      <c r="EEM86" s="193"/>
      <c r="EEN86" s="193"/>
      <c r="EEO86" s="193"/>
      <c r="EEP86" s="193"/>
      <c r="EEQ86" s="193"/>
      <c r="EER86" s="193"/>
      <c r="EES86" s="193"/>
      <c r="EET86" s="193"/>
      <c r="EEU86" s="193"/>
      <c r="EEV86" s="193"/>
      <c r="EEW86" s="193"/>
      <c r="EEX86" s="193"/>
      <c r="EEY86" s="193"/>
      <c r="EEZ86" s="193"/>
      <c r="EFA86" s="193"/>
      <c r="EFB86" s="193"/>
      <c r="EFC86" s="193"/>
      <c r="EFD86" s="193"/>
      <c r="EFE86" s="193"/>
      <c r="EFF86" s="193"/>
      <c r="EFG86" s="193"/>
      <c r="EFH86" s="193"/>
      <c r="EFI86" s="193"/>
      <c r="EFJ86" s="193"/>
      <c r="EFK86" s="193"/>
      <c r="EFL86" s="193"/>
      <c r="EFM86" s="193"/>
      <c r="EFN86" s="193"/>
      <c r="EFO86" s="193"/>
      <c r="EFP86" s="193"/>
      <c r="EFQ86" s="193"/>
      <c r="EFR86" s="193"/>
      <c r="EFS86" s="193"/>
      <c r="EFT86" s="193"/>
      <c r="EFU86" s="193"/>
      <c r="EFV86" s="193"/>
      <c r="EFW86" s="193"/>
      <c r="EFX86" s="193"/>
      <c r="EFY86" s="193"/>
      <c r="EFZ86" s="193"/>
      <c r="EGA86" s="193"/>
      <c r="EGB86" s="193"/>
      <c r="EGC86" s="193"/>
      <c r="EGD86" s="193"/>
      <c r="EGE86" s="193"/>
      <c r="EGF86" s="193"/>
      <c r="EGG86" s="193"/>
      <c r="EGH86" s="193"/>
      <c r="EGI86" s="193"/>
      <c r="EGJ86" s="193"/>
      <c r="EGK86" s="193"/>
      <c r="EGL86" s="193"/>
      <c r="EGM86" s="193"/>
      <c r="EGN86" s="193"/>
      <c r="EGO86" s="193"/>
      <c r="EGP86" s="193"/>
      <c r="EGQ86" s="193"/>
      <c r="EGR86" s="193"/>
      <c r="EGS86" s="193"/>
      <c r="EGT86" s="193"/>
      <c r="EGU86" s="193"/>
      <c r="EGV86" s="193"/>
      <c r="EGW86" s="193"/>
      <c r="EGX86" s="193"/>
      <c r="EGY86" s="193"/>
      <c r="EGZ86" s="193"/>
      <c r="EHA86" s="193"/>
      <c r="EHB86" s="193"/>
      <c r="EHC86" s="193"/>
      <c r="EHD86" s="193"/>
      <c r="EHE86" s="193"/>
      <c r="EHF86" s="193"/>
      <c r="EHG86" s="193"/>
      <c r="EHH86" s="193"/>
      <c r="EHI86" s="193"/>
      <c r="EHJ86" s="193"/>
      <c r="EHK86" s="193"/>
      <c r="EHL86" s="193"/>
      <c r="EHM86" s="193"/>
      <c r="EHN86" s="193"/>
      <c r="EHO86" s="193"/>
      <c r="EHP86" s="193"/>
      <c r="EHQ86" s="193"/>
      <c r="EHR86" s="193"/>
      <c r="EHS86" s="193"/>
      <c r="EHT86" s="193"/>
      <c r="EHU86" s="193"/>
      <c r="EHV86" s="193"/>
      <c r="EHW86" s="193"/>
      <c r="EHX86" s="193"/>
      <c r="EHY86" s="193"/>
      <c r="EHZ86" s="193"/>
      <c r="EIA86" s="193"/>
      <c r="EIB86" s="193"/>
      <c r="EIC86" s="193"/>
      <c r="EID86" s="193"/>
      <c r="EIE86" s="193"/>
      <c r="EIF86" s="193"/>
      <c r="EIG86" s="193"/>
      <c r="EIH86" s="193"/>
      <c r="EII86" s="193"/>
      <c r="EIJ86" s="193"/>
      <c r="EIK86" s="193"/>
      <c r="EIL86" s="193"/>
      <c r="EIM86" s="193"/>
      <c r="EIN86" s="193"/>
      <c r="EIO86" s="193"/>
      <c r="EIP86" s="193"/>
      <c r="EIQ86" s="193"/>
      <c r="EIR86" s="193"/>
      <c r="EIS86" s="193"/>
      <c r="EIT86" s="193"/>
      <c r="EIU86" s="193"/>
      <c r="EIV86" s="193"/>
      <c r="EIW86" s="193"/>
      <c r="EIX86" s="193"/>
      <c r="EIY86" s="193"/>
      <c r="EIZ86" s="193"/>
      <c r="EJA86" s="193"/>
      <c r="EJB86" s="193"/>
      <c r="EJC86" s="193"/>
      <c r="EJD86" s="193"/>
      <c r="EJE86" s="193"/>
      <c r="EJF86" s="193"/>
      <c r="EJG86" s="193"/>
      <c r="EJH86" s="193"/>
      <c r="EJI86" s="193"/>
      <c r="EJJ86" s="193"/>
      <c r="EJK86" s="193"/>
      <c r="EJL86" s="193"/>
      <c r="EJM86" s="193"/>
      <c r="EJN86" s="193"/>
      <c r="EJO86" s="193"/>
      <c r="EJP86" s="193"/>
      <c r="EJQ86" s="193"/>
      <c r="EJR86" s="193"/>
      <c r="EJS86" s="193"/>
      <c r="EJT86" s="193"/>
      <c r="EJU86" s="193"/>
      <c r="EJV86" s="193"/>
      <c r="EJW86" s="193"/>
      <c r="EJX86" s="193"/>
      <c r="EJY86" s="193"/>
      <c r="EJZ86" s="193"/>
      <c r="EKA86" s="193"/>
      <c r="EKB86" s="193"/>
      <c r="EKC86" s="193"/>
      <c r="EKD86" s="193"/>
      <c r="EKE86" s="193"/>
      <c r="EKF86" s="193"/>
      <c r="EKG86" s="193"/>
      <c r="EKH86" s="193"/>
      <c r="EKI86" s="193"/>
      <c r="EKJ86" s="193"/>
      <c r="EKK86" s="193"/>
      <c r="EKL86" s="193"/>
      <c r="EKM86" s="193"/>
      <c r="EKN86" s="193"/>
      <c r="EKO86" s="193"/>
      <c r="EKP86" s="193"/>
      <c r="EKQ86" s="193"/>
      <c r="EKR86" s="193"/>
      <c r="EKS86" s="193"/>
      <c r="EKT86" s="193"/>
      <c r="EKU86" s="193"/>
      <c r="EKV86" s="193"/>
      <c r="EKW86" s="193"/>
      <c r="EKX86" s="193"/>
      <c r="EKY86" s="193"/>
      <c r="EKZ86" s="193"/>
      <c r="ELA86" s="193"/>
      <c r="ELB86" s="193"/>
      <c r="ELC86" s="193"/>
      <c r="ELD86" s="193"/>
      <c r="ELE86" s="193"/>
      <c r="ELF86" s="193"/>
      <c r="ELG86" s="193"/>
      <c r="ELH86" s="193"/>
      <c r="ELI86" s="193"/>
      <c r="ELJ86" s="193"/>
      <c r="ELK86" s="193"/>
      <c r="ELL86" s="193"/>
      <c r="ELM86" s="193"/>
      <c r="ELN86" s="193"/>
      <c r="ELO86" s="193"/>
      <c r="ELP86" s="193"/>
      <c r="ELQ86" s="193"/>
      <c r="ELR86" s="193"/>
      <c r="ELS86" s="193"/>
      <c r="ELT86" s="193"/>
      <c r="ELU86" s="193"/>
      <c r="ELV86" s="193"/>
      <c r="ELW86" s="193"/>
      <c r="ELX86" s="193"/>
      <c r="ELY86" s="193"/>
      <c r="ELZ86" s="193"/>
      <c r="EMA86" s="193"/>
      <c r="EMB86" s="193"/>
      <c r="EMC86" s="193"/>
      <c r="EMD86" s="193"/>
      <c r="EME86" s="193"/>
      <c r="EMF86" s="193"/>
      <c r="EMG86" s="193"/>
      <c r="EMH86" s="193"/>
      <c r="EMI86" s="193"/>
      <c r="EMJ86" s="193"/>
      <c r="EMK86" s="193"/>
      <c r="EML86" s="193"/>
      <c r="EMM86" s="193"/>
      <c r="EMN86" s="193"/>
      <c r="EMO86" s="193"/>
      <c r="EMP86" s="193"/>
      <c r="EMQ86" s="193"/>
      <c r="EMR86" s="193"/>
      <c r="EMS86" s="193"/>
      <c r="EMT86" s="193"/>
      <c r="EMU86" s="193"/>
      <c r="EMV86" s="193"/>
      <c r="EMW86" s="193"/>
      <c r="EMX86" s="193"/>
      <c r="EMY86" s="193"/>
      <c r="EMZ86" s="193"/>
      <c r="ENA86" s="193"/>
      <c r="ENB86" s="193"/>
      <c r="ENC86" s="193"/>
      <c r="END86" s="193"/>
      <c r="ENE86" s="193"/>
      <c r="ENF86" s="193"/>
      <c r="ENG86" s="193"/>
      <c r="ENH86" s="193"/>
      <c r="ENI86" s="193"/>
      <c r="ENJ86" s="193"/>
      <c r="ENK86" s="193"/>
      <c r="ENL86" s="193"/>
      <c r="ENM86" s="193"/>
      <c r="ENN86" s="193"/>
      <c r="ENO86" s="193"/>
      <c r="ENP86" s="193"/>
      <c r="ENQ86" s="193"/>
      <c r="ENR86" s="193"/>
      <c r="ENS86" s="193"/>
      <c r="ENT86" s="193"/>
      <c r="ENU86" s="193"/>
      <c r="ENV86" s="193"/>
      <c r="ENW86" s="193"/>
      <c r="ENX86" s="193"/>
      <c r="ENY86" s="193"/>
      <c r="ENZ86" s="193"/>
      <c r="EOA86" s="193"/>
      <c r="EOB86" s="193"/>
      <c r="EOC86" s="193"/>
      <c r="EOD86" s="193"/>
      <c r="EOE86" s="193"/>
      <c r="EOF86" s="193"/>
      <c r="EOG86" s="193"/>
      <c r="EOH86" s="193"/>
      <c r="EOI86" s="193"/>
      <c r="EOJ86" s="193"/>
      <c r="EOK86" s="193"/>
      <c r="EOL86" s="193"/>
      <c r="EOM86" s="193"/>
      <c r="EON86" s="193"/>
      <c r="EOO86" s="193"/>
      <c r="EOP86" s="193"/>
      <c r="EOQ86" s="193"/>
      <c r="EOR86" s="193"/>
      <c r="EOS86" s="193"/>
      <c r="EOT86" s="193"/>
      <c r="EOU86" s="193"/>
      <c r="EOV86" s="193"/>
      <c r="EOW86" s="193"/>
      <c r="EOX86" s="193"/>
      <c r="EOY86" s="193"/>
      <c r="EOZ86" s="193"/>
      <c r="EPA86" s="193"/>
      <c r="EPB86" s="193"/>
      <c r="EPC86" s="193"/>
      <c r="EPD86" s="193"/>
      <c r="EPE86" s="193"/>
      <c r="EPF86" s="193"/>
      <c r="EPG86" s="193"/>
      <c r="EPH86" s="193"/>
      <c r="EPI86" s="193"/>
      <c r="EPJ86" s="193"/>
      <c r="EPK86" s="193"/>
      <c r="EPL86" s="193"/>
      <c r="EPM86" s="193"/>
      <c r="EPN86" s="193"/>
      <c r="EPO86" s="193"/>
      <c r="EPP86" s="193"/>
      <c r="EPQ86" s="193"/>
      <c r="EPR86" s="193"/>
      <c r="EPS86" s="193"/>
      <c r="EPT86" s="193"/>
      <c r="EPU86" s="193"/>
      <c r="EPV86" s="193"/>
      <c r="EPW86" s="193"/>
      <c r="EPX86" s="193"/>
      <c r="EPY86" s="193"/>
      <c r="EPZ86" s="193"/>
      <c r="EQA86" s="193"/>
      <c r="EQB86" s="193"/>
      <c r="EQC86" s="193"/>
      <c r="EQD86" s="193"/>
      <c r="EQE86" s="193"/>
      <c r="EQF86" s="193"/>
      <c r="EQG86" s="193"/>
      <c r="EQH86" s="193"/>
      <c r="EQI86" s="193"/>
      <c r="EQJ86" s="193"/>
      <c r="EQK86" s="193"/>
      <c r="EQL86" s="193"/>
      <c r="EQM86" s="193"/>
      <c r="EQN86" s="193"/>
      <c r="EQO86" s="193"/>
      <c r="EQP86" s="193"/>
      <c r="EQQ86" s="193"/>
      <c r="EQR86" s="193"/>
      <c r="EQS86" s="193"/>
      <c r="EQT86" s="193"/>
      <c r="EQU86" s="193"/>
      <c r="EQV86" s="193"/>
      <c r="EQW86" s="193"/>
      <c r="EQX86" s="193"/>
      <c r="EQY86" s="193"/>
      <c r="EQZ86" s="193"/>
      <c r="ERA86" s="193"/>
      <c r="ERB86" s="193"/>
      <c r="ERC86" s="193"/>
      <c r="ERD86" s="193"/>
      <c r="ERE86" s="193"/>
      <c r="ERF86" s="193"/>
      <c r="ERG86" s="193"/>
      <c r="ERH86" s="193"/>
      <c r="ERI86" s="193"/>
      <c r="ERJ86" s="193"/>
      <c r="ERK86" s="193"/>
      <c r="ERL86" s="193"/>
      <c r="ERM86" s="193"/>
      <c r="ERN86" s="193"/>
      <c r="ERO86" s="193"/>
      <c r="ERP86" s="193"/>
      <c r="ERQ86" s="193"/>
      <c r="ERR86" s="193"/>
      <c r="ERS86" s="193"/>
      <c r="ERT86" s="193"/>
      <c r="ERU86" s="193"/>
      <c r="ERV86" s="193"/>
      <c r="ERW86" s="193"/>
      <c r="ERX86" s="193"/>
      <c r="ERY86" s="193"/>
      <c r="ERZ86" s="193"/>
      <c r="ESA86" s="193"/>
      <c r="ESB86" s="193"/>
      <c r="ESC86" s="193"/>
      <c r="ESD86" s="193"/>
      <c r="ESE86" s="193"/>
      <c r="ESF86" s="193"/>
      <c r="ESG86" s="193"/>
      <c r="ESH86" s="193"/>
      <c r="ESI86" s="193"/>
      <c r="ESJ86" s="193"/>
      <c r="ESK86" s="193"/>
      <c r="ESL86" s="193"/>
      <c r="ESM86" s="193"/>
      <c r="ESN86" s="193"/>
      <c r="ESO86" s="193"/>
      <c r="ESP86" s="193"/>
      <c r="ESQ86" s="193"/>
      <c r="ESR86" s="193"/>
      <c r="ESS86" s="193"/>
      <c r="EST86" s="193"/>
      <c r="ESU86" s="193"/>
      <c r="ESV86" s="193"/>
      <c r="ESW86" s="193"/>
      <c r="ESX86" s="193"/>
      <c r="ESY86" s="193"/>
      <c r="ESZ86" s="193"/>
      <c r="ETA86" s="193"/>
      <c r="ETB86" s="193"/>
      <c r="ETC86" s="193"/>
      <c r="ETD86" s="193"/>
      <c r="ETE86" s="193"/>
      <c r="ETF86" s="193"/>
      <c r="ETG86" s="193"/>
      <c r="ETH86" s="193"/>
      <c r="ETI86" s="193"/>
      <c r="ETJ86" s="193"/>
      <c r="ETK86" s="193"/>
      <c r="ETL86" s="193"/>
      <c r="ETM86" s="193"/>
      <c r="ETN86" s="193"/>
      <c r="ETO86" s="193"/>
      <c r="ETP86" s="193"/>
      <c r="ETQ86" s="193"/>
      <c r="ETR86" s="193"/>
      <c r="ETS86" s="193"/>
      <c r="ETT86" s="193"/>
      <c r="ETU86" s="193"/>
      <c r="ETV86" s="193"/>
      <c r="ETW86" s="193"/>
      <c r="ETX86" s="193"/>
      <c r="ETY86" s="193"/>
      <c r="ETZ86" s="193"/>
      <c r="EUA86" s="193"/>
      <c r="EUB86" s="193"/>
      <c r="EUC86" s="193"/>
      <c r="EUD86" s="193"/>
      <c r="EUE86" s="193"/>
      <c r="EUF86" s="193"/>
      <c r="EUG86" s="193"/>
      <c r="EUH86" s="193"/>
      <c r="EUI86" s="193"/>
      <c r="EUJ86" s="193"/>
      <c r="EUK86" s="193"/>
      <c r="EUL86" s="193"/>
      <c r="EUM86" s="193"/>
      <c r="EUN86" s="193"/>
      <c r="EUO86" s="193"/>
      <c r="EUP86" s="193"/>
      <c r="EUQ86" s="193"/>
      <c r="EUR86" s="193"/>
      <c r="EUS86" s="193"/>
      <c r="EUT86" s="193"/>
      <c r="EUU86" s="193"/>
      <c r="EUV86" s="193"/>
      <c r="EUW86" s="193"/>
      <c r="EUX86" s="193"/>
      <c r="EUY86" s="193"/>
      <c r="EUZ86" s="193"/>
      <c r="EVA86" s="193"/>
      <c r="EVB86" s="193"/>
      <c r="EVC86" s="193"/>
      <c r="EVD86" s="193"/>
      <c r="EVE86" s="193"/>
      <c r="EVF86" s="193"/>
      <c r="EVG86" s="193"/>
      <c r="EVH86" s="193"/>
      <c r="EVI86" s="193"/>
      <c r="EVJ86" s="193"/>
      <c r="EVK86" s="193"/>
      <c r="EVL86" s="193"/>
      <c r="EVM86" s="193"/>
      <c r="EVN86" s="193"/>
      <c r="EVO86" s="193"/>
      <c r="EVP86" s="193"/>
      <c r="EVQ86" s="193"/>
      <c r="EVR86" s="193"/>
      <c r="EVS86" s="193"/>
      <c r="EVT86" s="193"/>
      <c r="EVU86" s="193"/>
      <c r="EVV86" s="193"/>
      <c r="EVW86" s="193"/>
      <c r="EVX86" s="193"/>
      <c r="EVY86" s="193"/>
      <c r="EVZ86" s="193"/>
      <c r="EWA86" s="193"/>
      <c r="EWB86" s="193"/>
      <c r="EWC86" s="193"/>
      <c r="EWD86" s="193"/>
      <c r="EWE86" s="193"/>
      <c r="EWF86" s="193"/>
      <c r="EWG86" s="193"/>
      <c r="EWH86" s="193"/>
      <c r="EWI86" s="193"/>
      <c r="EWJ86" s="193"/>
      <c r="EWK86" s="193"/>
      <c r="EWL86" s="193"/>
      <c r="EWM86" s="193"/>
      <c r="EWN86" s="193"/>
      <c r="EWO86" s="193"/>
      <c r="EWP86" s="193"/>
      <c r="EWQ86" s="193"/>
      <c r="EWR86" s="193"/>
      <c r="EWS86" s="193"/>
      <c r="EWT86" s="193"/>
      <c r="EWU86" s="193"/>
      <c r="EWV86" s="193"/>
      <c r="EWW86" s="193"/>
      <c r="EWX86" s="193"/>
      <c r="EWY86" s="193"/>
      <c r="EWZ86" s="193"/>
      <c r="EXA86" s="193"/>
      <c r="EXB86" s="193"/>
      <c r="EXC86" s="193"/>
      <c r="EXD86" s="193"/>
      <c r="EXE86" s="193"/>
      <c r="EXF86" s="193"/>
      <c r="EXG86" s="193"/>
      <c r="EXH86" s="193"/>
      <c r="EXI86" s="193"/>
      <c r="EXJ86" s="193"/>
      <c r="EXK86" s="193"/>
      <c r="EXL86" s="193"/>
      <c r="EXM86" s="193"/>
      <c r="EXN86" s="193"/>
      <c r="EXO86" s="193"/>
      <c r="EXP86" s="193"/>
      <c r="EXQ86" s="193"/>
      <c r="EXR86" s="193"/>
      <c r="EXS86" s="193"/>
      <c r="EXT86" s="193"/>
      <c r="EXU86" s="193"/>
      <c r="EXV86" s="193"/>
      <c r="EXW86" s="193"/>
      <c r="EXX86" s="193"/>
      <c r="EXY86" s="193"/>
      <c r="EXZ86" s="193"/>
      <c r="EYA86" s="193"/>
      <c r="EYB86" s="193"/>
      <c r="EYC86" s="193"/>
      <c r="EYD86" s="193"/>
      <c r="EYE86" s="193"/>
      <c r="EYF86" s="193"/>
      <c r="EYG86" s="193"/>
      <c r="EYH86" s="193"/>
      <c r="EYI86" s="193"/>
      <c r="EYJ86" s="193"/>
      <c r="EYK86" s="193"/>
      <c r="EYL86" s="193"/>
      <c r="EYM86" s="193"/>
      <c r="EYN86" s="193"/>
      <c r="EYO86" s="193"/>
      <c r="EYP86" s="193"/>
      <c r="EYQ86" s="193"/>
      <c r="EYR86" s="193"/>
      <c r="EYS86" s="193"/>
      <c r="EYT86" s="193"/>
      <c r="EYU86" s="193"/>
      <c r="EYV86" s="193"/>
      <c r="EYW86" s="193"/>
      <c r="EYX86" s="193"/>
      <c r="EYY86" s="193"/>
      <c r="EYZ86" s="193"/>
      <c r="EZA86" s="193"/>
      <c r="EZB86" s="193"/>
      <c r="EZC86" s="193"/>
      <c r="EZD86" s="193"/>
      <c r="EZE86" s="193"/>
      <c r="EZF86" s="193"/>
      <c r="EZG86" s="193"/>
      <c r="EZH86" s="193"/>
      <c r="EZI86" s="193"/>
      <c r="EZJ86" s="193"/>
      <c r="EZK86" s="193"/>
      <c r="EZL86" s="193"/>
      <c r="EZM86" s="193"/>
      <c r="EZN86" s="193"/>
      <c r="EZO86" s="193"/>
      <c r="EZP86" s="193"/>
      <c r="EZQ86" s="193"/>
      <c r="EZR86" s="193"/>
      <c r="EZS86" s="193"/>
      <c r="EZT86" s="193"/>
      <c r="EZU86" s="193"/>
      <c r="EZV86" s="193"/>
      <c r="EZW86" s="193"/>
      <c r="EZX86" s="193"/>
      <c r="EZY86" s="193"/>
      <c r="EZZ86" s="193"/>
      <c r="FAA86" s="193"/>
      <c r="FAB86" s="193"/>
      <c r="FAC86" s="193"/>
      <c r="FAD86" s="193"/>
      <c r="FAE86" s="193"/>
      <c r="FAF86" s="193"/>
      <c r="FAG86" s="193"/>
      <c r="FAH86" s="193"/>
      <c r="FAI86" s="193"/>
      <c r="FAJ86" s="193"/>
      <c r="FAK86" s="193"/>
      <c r="FAL86" s="193"/>
      <c r="FAM86" s="193"/>
      <c r="FAN86" s="193"/>
      <c r="FAO86" s="193"/>
      <c r="FAP86" s="193"/>
      <c r="FAQ86" s="193"/>
      <c r="FAR86" s="193"/>
      <c r="FAS86" s="193"/>
      <c r="FAT86" s="193"/>
      <c r="FAU86" s="193"/>
      <c r="FAV86" s="193"/>
      <c r="FAW86" s="193"/>
      <c r="FAX86" s="193"/>
      <c r="FAY86" s="193"/>
      <c r="FAZ86" s="193"/>
      <c r="FBA86" s="193"/>
      <c r="FBB86" s="193"/>
      <c r="FBC86" s="193"/>
      <c r="FBD86" s="193"/>
      <c r="FBE86" s="193"/>
      <c r="FBF86" s="193"/>
      <c r="FBG86" s="193"/>
      <c r="FBH86" s="193"/>
      <c r="FBI86" s="193"/>
      <c r="FBJ86" s="193"/>
      <c r="FBK86" s="193"/>
      <c r="FBL86" s="193"/>
      <c r="FBM86" s="193"/>
      <c r="FBN86" s="193"/>
      <c r="FBO86" s="193"/>
      <c r="FBP86" s="193"/>
      <c r="FBQ86" s="193"/>
      <c r="FBR86" s="193"/>
      <c r="FBS86" s="193"/>
      <c r="FBT86" s="193"/>
      <c r="FBU86" s="193"/>
      <c r="FBV86" s="193"/>
      <c r="FBW86" s="193"/>
      <c r="FBX86" s="193"/>
      <c r="FBY86" s="193"/>
      <c r="FBZ86" s="193"/>
      <c r="FCA86" s="193"/>
      <c r="FCB86" s="193"/>
      <c r="FCC86" s="193"/>
      <c r="FCD86" s="193"/>
      <c r="FCE86" s="193"/>
      <c r="FCF86" s="193"/>
      <c r="FCG86" s="193"/>
      <c r="FCH86" s="193"/>
      <c r="FCI86" s="193"/>
      <c r="FCJ86" s="193"/>
      <c r="FCK86" s="193"/>
      <c r="FCL86" s="193"/>
      <c r="FCM86" s="193"/>
      <c r="FCN86" s="193"/>
      <c r="FCO86" s="193"/>
      <c r="FCP86" s="193"/>
      <c r="FCQ86" s="193"/>
      <c r="FCR86" s="193"/>
      <c r="FCS86" s="193"/>
      <c r="FCT86" s="193"/>
      <c r="FCU86" s="193"/>
      <c r="FCV86" s="193"/>
      <c r="FCW86" s="193"/>
      <c r="FCX86" s="193"/>
      <c r="FCY86" s="193"/>
      <c r="FCZ86" s="193"/>
      <c r="FDA86" s="193"/>
      <c r="FDB86" s="193"/>
      <c r="FDC86" s="193"/>
      <c r="FDD86" s="193"/>
      <c r="FDE86" s="193"/>
      <c r="FDF86" s="193"/>
      <c r="FDG86" s="193"/>
      <c r="FDH86" s="193"/>
      <c r="FDI86" s="193"/>
      <c r="FDJ86" s="193"/>
      <c r="FDK86" s="193"/>
      <c r="FDL86" s="193"/>
      <c r="FDM86" s="193"/>
      <c r="FDN86" s="193"/>
      <c r="FDO86" s="193"/>
      <c r="FDP86" s="193"/>
      <c r="FDQ86" s="193"/>
      <c r="FDR86" s="193"/>
      <c r="FDS86" s="193"/>
      <c r="FDT86" s="193"/>
      <c r="FDU86" s="193"/>
      <c r="FDV86" s="193"/>
      <c r="FDW86" s="193"/>
      <c r="FDX86" s="193"/>
      <c r="FDY86" s="193"/>
      <c r="FDZ86" s="193"/>
      <c r="FEA86" s="193"/>
      <c r="FEB86" s="193"/>
      <c r="FEC86" s="193"/>
      <c r="FED86" s="193"/>
      <c r="FEE86" s="193"/>
      <c r="FEF86" s="193"/>
      <c r="FEG86" s="193"/>
      <c r="FEH86" s="193"/>
      <c r="FEI86" s="193"/>
      <c r="FEJ86" s="193"/>
      <c r="FEK86" s="193"/>
      <c r="FEL86" s="193"/>
      <c r="FEM86" s="193"/>
      <c r="FEN86" s="193"/>
      <c r="FEO86" s="193"/>
      <c r="FEP86" s="193"/>
      <c r="FEQ86" s="193"/>
      <c r="FER86" s="193"/>
      <c r="FES86" s="193"/>
      <c r="FET86" s="193"/>
      <c r="FEU86" s="193"/>
      <c r="FEV86" s="193"/>
      <c r="FEW86" s="193"/>
      <c r="FEX86" s="193"/>
      <c r="FEY86" s="193"/>
      <c r="FEZ86" s="193"/>
      <c r="FFA86" s="193"/>
      <c r="FFB86" s="193"/>
      <c r="FFC86" s="193"/>
      <c r="FFD86" s="193"/>
      <c r="FFE86" s="193"/>
      <c r="FFF86" s="193"/>
      <c r="FFG86" s="193"/>
      <c r="FFH86" s="193"/>
      <c r="FFI86" s="193"/>
      <c r="FFJ86" s="193"/>
      <c r="FFK86" s="193"/>
      <c r="FFL86" s="193"/>
      <c r="FFM86" s="193"/>
      <c r="FFN86" s="193"/>
      <c r="FFO86" s="193"/>
      <c r="FFP86" s="193"/>
      <c r="FFQ86" s="193"/>
      <c r="FFR86" s="193"/>
      <c r="FFS86" s="193"/>
      <c r="FFT86" s="193"/>
      <c r="FFU86" s="193"/>
      <c r="FFV86" s="193"/>
      <c r="FFW86" s="193"/>
      <c r="FFX86" s="193"/>
      <c r="FFY86" s="193"/>
      <c r="FFZ86" s="193"/>
      <c r="FGA86" s="193"/>
      <c r="FGB86" s="193"/>
      <c r="FGC86" s="193"/>
      <c r="FGD86" s="193"/>
      <c r="FGE86" s="193"/>
      <c r="FGF86" s="193"/>
      <c r="FGG86" s="193"/>
      <c r="FGH86" s="193"/>
      <c r="FGI86" s="193"/>
      <c r="FGJ86" s="193"/>
      <c r="FGK86" s="193"/>
      <c r="FGL86" s="193"/>
      <c r="FGM86" s="193"/>
      <c r="FGN86" s="193"/>
      <c r="FGO86" s="193"/>
      <c r="FGP86" s="193"/>
      <c r="FGQ86" s="193"/>
      <c r="FGR86" s="193"/>
      <c r="FGS86" s="193"/>
      <c r="FGT86" s="193"/>
      <c r="FGU86" s="193"/>
      <c r="FGV86" s="193"/>
      <c r="FGW86" s="193"/>
      <c r="FGX86" s="193"/>
      <c r="FGY86" s="193"/>
      <c r="FGZ86" s="193"/>
      <c r="FHA86" s="193"/>
      <c r="FHB86" s="193"/>
      <c r="FHC86" s="193"/>
      <c r="FHD86" s="193"/>
      <c r="FHE86" s="193"/>
      <c r="FHF86" s="193"/>
      <c r="FHG86" s="193"/>
      <c r="FHH86" s="193"/>
      <c r="FHI86" s="193"/>
      <c r="FHJ86" s="193"/>
      <c r="FHK86" s="193"/>
      <c r="FHL86" s="193"/>
      <c r="FHM86" s="193"/>
      <c r="FHN86" s="193"/>
      <c r="FHO86" s="193"/>
      <c r="FHP86" s="193"/>
      <c r="FHQ86" s="193"/>
      <c r="FHR86" s="193"/>
      <c r="FHS86" s="193"/>
      <c r="FHT86" s="193"/>
      <c r="FHU86" s="193"/>
      <c r="FHV86" s="193"/>
      <c r="FHW86" s="193"/>
      <c r="FHX86" s="193"/>
      <c r="FHY86" s="193"/>
      <c r="FHZ86" s="193"/>
      <c r="FIA86" s="193"/>
      <c r="FIB86" s="193"/>
      <c r="FIC86" s="193"/>
      <c r="FID86" s="193"/>
      <c r="FIE86" s="193"/>
      <c r="FIF86" s="193"/>
      <c r="FIG86" s="193"/>
      <c r="FIH86" s="193"/>
      <c r="FII86" s="193"/>
      <c r="FIJ86" s="193"/>
      <c r="FIK86" s="193"/>
      <c r="FIL86" s="193"/>
      <c r="FIM86" s="193"/>
      <c r="FIN86" s="193"/>
      <c r="FIO86" s="193"/>
      <c r="FIP86" s="193"/>
      <c r="FIQ86" s="193"/>
      <c r="FIR86" s="193"/>
      <c r="FIS86" s="193"/>
      <c r="FIT86" s="193"/>
      <c r="FIU86" s="193"/>
      <c r="FIV86" s="193"/>
      <c r="FIW86" s="193"/>
      <c r="FIX86" s="193"/>
      <c r="FIY86" s="193"/>
      <c r="FIZ86" s="193"/>
      <c r="FJA86" s="193"/>
      <c r="FJB86" s="193"/>
      <c r="FJC86" s="193"/>
      <c r="FJD86" s="193"/>
      <c r="FJE86" s="193"/>
      <c r="FJF86" s="193"/>
      <c r="FJG86" s="193"/>
      <c r="FJH86" s="193"/>
      <c r="FJI86" s="193"/>
      <c r="FJJ86" s="193"/>
      <c r="FJK86" s="193"/>
      <c r="FJL86" s="193"/>
      <c r="FJM86" s="193"/>
      <c r="FJN86" s="193"/>
      <c r="FJO86" s="193"/>
      <c r="FJP86" s="193"/>
      <c r="FJQ86" s="193"/>
      <c r="FJR86" s="193"/>
      <c r="FJS86" s="193"/>
      <c r="FJT86" s="193"/>
      <c r="FJU86" s="193"/>
      <c r="FJV86" s="193"/>
      <c r="FJW86" s="193"/>
      <c r="FJX86" s="193"/>
      <c r="FJY86" s="193"/>
      <c r="FJZ86" s="193"/>
      <c r="FKA86" s="193"/>
      <c r="FKB86" s="193"/>
      <c r="FKC86" s="193"/>
      <c r="FKD86" s="193"/>
      <c r="FKE86" s="193"/>
      <c r="FKF86" s="193"/>
      <c r="FKG86" s="193"/>
      <c r="FKH86" s="193"/>
      <c r="FKI86" s="193"/>
      <c r="FKJ86" s="193"/>
      <c r="FKK86" s="193"/>
      <c r="FKL86" s="193"/>
      <c r="FKM86" s="193"/>
      <c r="FKN86" s="193"/>
      <c r="FKO86" s="193"/>
      <c r="FKP86" s="193"/>
      <c r="FKQ86" s="193"/>
      <c r="FKR86" s="193"/>
      <c r="FKS86" s="193"/>
      <c r="FKT86" s="193"/>
      <c r="FKU86" s="193"/>
      <c r="FKV86" s="193"/>
      <c r="FKW86" s="193"/>
      <c r="FKX86" s="193"/>
      <c r="FKY86" s="193"/>
      <c r="FKZ86" s="193"/>
      <c r="FLA86" s="193"/>
      <c r="FLB86" s="193"/>
      <c r="FLC86" s="193"/>
      <c r="FLD86" s="193"/>
      <c r="FLE86" s="193"/>
      <c r="FLF86" s="193"/>
      <c r="FLG86" s="193"/>
      <c r="FLH86" s="193"/>
      <c r="FLI86" s="193"/>
      <c r="FLJ86" s="193"/>
      <c r="FLK86" s="193"/>
      <c r="FLL86" s="193"/>
      <c r="FLM86" s="193"/>
      <c r="FLN86" s="193"/>
      <c r="FLO86" s="193"/>
      <c r="FLP86" s="193"/>
      <c r="FLQ86" s="193"/>
      <c r="FLR86" s="193"/>
      <c r="FLS86" s="193"/>
      <c r="FLT86" s="193"/>
      <c r="FLU86" s="193"/>
      <c r="FLV86" s="193"/>
      <c r="FLW86" s="193"/>
      <c r="FLX86" s="193"/>
      <c r="FLY86" s="193"/>
      <c r="FLZ86" s="193"/>
      <c r="FMA86" s="193"/>
      <c r="FMB86" s="193"/>
      <c r="FMC86" s="193"/>
      <c r="FMD86" s="193"/>
      <c r="FME86" s="193"/>
      <c r="FMF86" s="193"/>
      <c r="FMG86" s="193"/>
      <c r="FMH86" s="193"/>
      <c r="FMI86" s="193"/>
      <c r="FMJ86" s="193"/>
      <c r="FMK86" s="193"/>
      <c r="FML86" s="193"/>
      <c r="FMM86" s="193"/>
      <c r="FMN86" s="193"/>
      <c r="FMO86" s="193"/>
      <c r="FMP86" s="193"/>
      <c r="FMQ86" s="193"/>
      <c r="FMR86" s="193"/>
      <c r="FMS86" s="193"/>
      <c r="FMT86" s="193"/>
      <c r="FMU86" s="193"/>
      <c r="FMV86" s="193"/>
      <c r="FMW86" s="193"/>
      <c r="FMX86" s="193"/>
      <c r="FMY86" s="193"/>
      <c r="FMZ86" s="193"/>
      <c r="FNA86" s="193"/>
      <c r="FNB86" s="193"/>
      <c r="FNC86" s="193"/>
      <c r="FND86" s="193"/>
      <c r="FNE86" s="193"/>
      <c r="FNF86" s="193"/>
      <c r="FNG86" s="193"/>
      <c r="FNH86" s="193"/>
      <c r="FNI86" s="193"/>
      <c r="FNJ86" s="193"/>
      <c r="FNK86" s="193"/>
      <c r="FNL86" s="193"/>
      <c r="FNM86" s="193"/>
      <c r="FNN86" s="193"/>
      <c r="FNO86" s="193"/>
      <c r="FNP86" s="193"/>
      <c r="FNQ86" s="193"/>
      <c r="FNR86" s="193"/>
      <c r="FNS86" s="193"/>
      <c r="FNT86" s="193"/>
      <c r="FNU86" s="193"/>
      <c r="FNV86" s="193"/>
      <c r="FNW86" s="193"/>
      <c r="FNX86" s="193"/>
      <c r="FNY86" s="193"/>
      <c r="FNZ86" s="193"/>
      <c r="FOA86" s="193"/>
      <c r="FOB86" s="193"/>
      <c r="FOC86" s="193"/>
      <c r="FOD86" s="193"/>
      <c r="FOE86" s="193"/>
      <c r="FOF86" s="193"/>
      <c r="FOG86" s="193"/>
      <c r="FOH86" s="193"/>
      <c r="FOI86" s="193"/>
      <c r="FOJ86" s="193"/>
      <c r="FOK86" s="193"/>
      <c r="FOL86" s="193"/>
      <c r="FOM86" s="193"/>
      <c r="FON86" s="193"/>
      <c r="FOO86" s="193"/>
      <c r="FOP86" s="193"/>
      <c r="FOQ86" s="193"/>
      <c r="FOR86" s="193"/>
      <c r="FOS86" s="193"/>
      <c r="FOT86" s="193"/>
      <c r="FOU86" s="193"/>
      <c r="FOV86" s="193"/>
      <c r="FOW86" s="193"/>
      <c r="FOX86" s="193"/>
      <c r="FOY86" s="193"/>
      <c r="FOZ86" s="193"/>
      <c r="FPA86" s="193"/>
      <c r="FPB86" s="193"/>
      <c r="FPC86" s="193"/>
      <c r="FPD86" s="193"/>
      <c r="FPE86" s="193"/>
      <c r="FPF86" s="193"/>
      <c r="FPG86" s="193"/>
      <c r="FPH86" s="193"/>
      <c r="FPI86" s="193"/>
      <c r="FPJ86" s="193"/>
      <c r="FPK86" s="193"/>
      <c r="FPL86" s="193"/>
      <c r="FPM86" s="193"/>
      <c r="FPN86" s="193"/>
      <c r="FPO86" s="193"/>
      <c r="FPP86" s="193"/>
      <c r="FPQ86" s="193"/>
      <c r="FPR86" s="193"/>
      <c r="FPS86" s="193"/>
      <c r="FPT86" s="193"/>
      <c r="FPU86" s="193"/>
      <c r="FPV86" s="193"/>
      <c r="FPW86" s="193"/>
      <c r="FPX86" s="193"/>
      <c r="FPY86" s="193"/>
      <c r="FPZ86" s="193"/>
      <c r="FQA86" s="193"/>
      <c r="FQB86" s="193"/>
      <c r="FQC86" s="193"/>
      <c r="FQD86" s="193"/>
      <c r="FQE86" s="193"/>
      <c r="FQF86" s="193"/>
      <c r="FQG86" s="193"/>
      <c r="FQH86" s="193"/>
      <c r="FQI86" s="193"/>
      <c r="FQJ86" s="193"/>
      <c r="FQK86" s="193"/>
      <c r="FQL86" s="193"/>
      <c r="FQM86" s="193"/>
      <c r="FQN86" s="193"/>
      <c r="FQO86" s="193"/>
      <c r="FQP86" s="193"/>
      <c r="FQQ86" s="193"/>
      <c r="FQR86" s="193"/>
      <c r="FQS86" s="193"/>
      <c r="FQT86" s="193"/>
      <c r="FQU86" s="193"/>
      <c r="FQV86" s="193"/>
      <c r="FQW86" s="193"/>
      <c r="FQX86" s="193"/>
      <c r="FQY86" s="193"/>
      <c r="FQZ86" s="193"/>
      <c r="FRA86" s="193"/>
      <c r="FRB86" s="193"/>
      <c r="FRC86" s="193"/>
      <c r="FRD86" s="193"/>
      <c r="FRE86" s="193"/>
      <c r="FRF86" s="193"/>
      <c r="FRG86" s="193"/>
      <c r="FRH86" s="193"/>
      <c r="FRI86" s="193"/>
      <c r="FRJ86" s="193"/>
      <c r="FRK86" s="193"/>
      <c r="FRL86" s="193"/>
      <c r="FRM86" s="193"/>
      <c r="FRN86" s="193"/>
      <c r="FRO86" s="193"/>
      <c r="FRP86" s="193"/>
      <c r="FRQ86" s="193"/>
      <c r="FRR86" s="193"/>
      <c r="FRS86" s="193"/>
      <c r="FRT86" s="193"/>
      <c r="FRU86" s="193"/>
      <c r="FRV86" s="193"/>
      <c r="FRW86" s="193"/>
      <c r="FRX86" s="193"/>
      <c r="FRY86" s="193"/>
      <c r="FRZ86" s="193"/>
      <c r="FSA86" s="193"/>
      <c r="FSB86" s="193"/>
      <c r="FSC86" s="193"/>
      <c r="FSD86" s="193"/>
      <c r="FSE86" s="193"/>
      <c r="FSF86" s="193"/>
      <c r="FSG86" s="193"/>
      <c r="FSH86" s="193"/>
      <c r="FSI86" s="193"/>
      <c r="FSJ86" s="193"/>
      <c r="FSK86" s="193"/>
      <c r="FSL86" s="193"/>
      <c r="FSM86" s="193"/>
      <c r="FSN86" s="193"/>
      <c r="FSO86" s="193"/>
      <c r="FSP86" s="193"/>
      <c r="FSQ86" s="193"/>
      <c r="FSR86" s="193"/>
      <c r="FSS86" s="193"/>
      <c r="FST86" s="193"/>
      <c r="FSU86" s="193"/>
      <c r="FSV86" s="193"/>
      <c r="FSW86" s="193"/>
      <c r="FSX86" s="193"/>
      <c r="FSY86" s="193"/>
      <c r="FSZ86" s="193"/>
      <c r="FTA86" s="193"/>
      <c r="FTB86" s="193"/>
      <c r="FTC86" s="193"/>
      <c r="FTD86" s="193"/>
      <c r="FTE86" s="193"/>
      <c r="FTF86" s="193"/>
      <c r="FTG86" s="193"/>
      <c r="FTH86" s="193"/>
      <c r="FTI86" s="193"/>
      <c r="FTJ86" s="193"/>
      <c r="FTK86" s="193"/>
      <c r="FTL86" s="193"/>
      <c r="FTM86" s="193"/>
      <c r="FTN86" s="193"/>
      <c r="FTO86" s="193"/>
      <c r="FTP86" s="193"/>
      <c r="FTQ86" s="193"/>
      <c r="FTR86" s="193"/>
      <c r="FTS86" s="193"/>
      <c r="FTT86" s="193"/>
      <c r="FTU86" s="193"/>
      <c r="FTV86" s="193"/>
      <c r="FTW86" s="193"/>
      <c r="FTX86" s="193"/>
      <c r="FTY86" s="193"/>
      <c r="FTZ86" s="193"/>
      <c r="FUA86" s="193"/>
      <c r="FUB86" s="193"/>
      <c r="FUC86" s="193"/>
      <c r="FUD86" s="193"/>
      <c r="FUE86" s="193"/>
      <c r="FUF86" s="193"/>
      <c r="FUG86" s="193"/>
      <c r="FUH86" s="193"/>
      <c r="FUI86" s="193"/>
      <c r="FUJ86" s="193"/>
      <c r="FUK86" s="193"/>
      <c r="FUL86" s="193"/>
      <c r="FUM86" s="193"/>
      <c r="FUN86" s="193"/>
      <c r="FUO86" s="193"/>
      <c r="FUP86" s="193"/>
      <c r="FUQ86" s="193"/>
      <c r="FUR86" s="193"/>
      <c r="FUS86" s="193"/>
      <c r="FUT86" s="193"/>
      <c r="FUU86" s="193"/>
      <c r="FUV86" s="193"/>
      <c r="FUW86" s="193"/>
      <c r="FUX86" s="193"/>
      <c r="FUY86" s="193"/>
      <c r="FUZ86" s="193"/>
      <c r="FVA86" s="193"/>
      <c r="FVB86" s="193"/>
      <c r="FVC86" s="193"/>
      <c r="FVD86" s="193"/>
      <c r="FVE86" s="193"/>
      <c r="FVF86" s="193"/>
      <c r="FVG86" s="193"/>
      <c r="FVH86" s="193"/>
      <c r="FVI86" s="193"/>
      <c r="FVJ86" s="193"/>
      <c r="FVK86" s="193"/>
      <c r="FVL86" s="193"/>
      <c r="FVM86" s="193"/>
      <c r="FVN86" s="193"/>
      <c r="FVO86" s="193"/>
      <c r="FVP86" s="193"/>
      <c r="FVQ86" s="193"/>
      <c r="FVR86" s="193"/>
      <c r="FVS86" s="193"/>
      <c r="FVT86" s="193"/>
      <c r="FVU86" s="193"/>
      <c r="FVV86" s="193"/>
      <c r="FVW86" s="193"/>
      <c r="FVX86" s="193"/>
      <c r="FVY86" s="193"/>
      <c r="FVZ86" s="193"/>
      <c r="FWA86" s="193"/>
      <c r="FWB86" s="193"/>
      <c r="FWC86" s="193"/>
      <c r="FWD86" s="193"/>
      <c r="FWE86" s="193"/>
      <c r="FWF86" s="193"/>
      <c r="FWG86" s="193"/>
      <c r="FWH86" s="193"/>
      <c r="FWI86" s="193"/>
      <c r="FWJ86" s="193"/>
      <c r="FWK86" s="193"/>
      <c r="FWL86" s="193"/>
      <c r="FWM86" s="193"/>
      <c r="FWN86" s="193"/>
      <c r="FWO86" s="193"/>
      <c r="FWP86" s="193"/>
      <c r="FWQ86" s="193"/>
      <c r="FWR86" s="193"/>
      <c r="FWS86" s="193"/>
      <c r="FWT86" s="193"/>
      <c r="FWU86" s="193"/>
      <c r="FWV86" s="193"/>
      <c r="FWW86" s="193"/>
      <c r="FWX86" s="193"/>
      <c r="FWY86" s="193"/>
      <c r="FWZ86" s="193"/>
      <c r="FXA86" s="193"/>
      <c r="FXB86" s="193"/>
      <c r="FXC86" s="193"/>
      <c r="FXD86" s="193"/>
      <c r="FXE86" s="193"/>
      <c r="FXF86" s="193"/>
      <c r="FXG86" s="193"/>
      <c r="FXH86" s="193"/>
      <c r="FXI86" s="193"/>
      <c r="FXJ86" s="193"/>
      <c r="FXK86" s="193"/>
      <c r="FXL86" s="193"/>
      <c r="FXM86" s="193"/>
      <c r="FXN86" s="193"/>
      <c r="FXO86" s="193"/>
      <c r="FXP86" s="193"/>
      <c r="FXQ86" s="193"/>
      <c r="FXR86" s="193"/>
      <c r="FXS86" s="193"/>
      <c r="FXT86" s="193"/>
      <c r="FXU86" s="193"/>
      <c r="FXV86" s="193"/>
      <c r="FXW86" s="193"/>
      <c r="FXX86" s="193"/>
      <c r="FXY86" s="193"/>
      <c r="FXZ86" s="193"/>
      <c r="FYA86" s="193"/>
      <c r="FYB86" s="193"/>
      <c r="FYC86" s="193"/>
      <c r="FYD86" s="193"/>
      <c r="FYE86" s="193"/>
      <c r="FYF86" s="193"/>
      <c r="FYG86" s="193"/>
      <c r="FYH86" s="193"/>
      <c r="FYI86" s="193"/>
      <c r="FYJ86" s="193"/>
      <c r="FYK86" s="193"/>
      <c r="FYL86" s="193"/>
      <c r="FYM86" s="193"/>
      <c r="FYN86" s="193"/>
      <c r="FYO86" s="193"/>
      <c r="FYP86" s="193"/>
      <c r="FYQ86" s="193"/>
      <c r="FYR86" s="193"/>
      <c r="FYS86" s="193"/>
      <c r="FYT86" s="193"/>
      <c r="FYU86" s="193"/>
      <c r="FYV86" s="193"/>
      <c r="FYW86" s="193"/>
      <c r="FYX86" s="193"/>
      <c r="FYY86" s="193"/>
      <c r="FYZ86" s="193"/>
      <c r="FZA86" s="193"/>
      <c r="FZB86" s="193"/>
      <c r="FZC86" s="193"/>
      <c r="FZD86" s="193"/>
      <c r="FZE86" s="193"/>
      <c r="FZF86" s="193"/>
      <c r="FZG86" s="193"/>
      <c r="FZH86" s="193"/>
      <c r="FZI86" s="193"/>
      <c r="FZJ86" s="193"/>
      <c r="FZK86" s="193"/>
      <c r="FZL86" s="193"/>
      <c r="FZM86" s="193"/>
      <c r="FZN86" s="193"/>
      <c r="FZO86" s="193"/>
      <c r="FZP86" s="193"/>
      <c r="FZQ86" s="193"/>
      <c r="FZR86" s="193"/>
      <c r="FZS86" s="193"/>
      <c r="FZT86" s="193"/>
      <c r="FZU86" s="193"/>
      <c r="FZV86" s="193"/>
      <c r="FZW86" s="193"/>
      <c r="FZX86" s="193"/>
      <c r="FZY86" s="193"/>
      <c r="FZZ86" s="193"/>
      <c r="GAA86" s="193"/>
      <c r="GAB86" s="193"/>
      <c r="GAC86" s="193"/>
      <c r="GAD86" s="193"/>
      <c r="GAE86" s="193"/>
      <c r="GAF86" s="193"/>
      <c r="GAG86" s="193"/>
      <c r="GAH86" s="193"/>
      <c r="GAI86" s="193"/>
      <c r="GAJ86" s="193"/>
      <c r="GAK86" s="193"/>
      <c r="GAL86" s="193"/>
      <c r="GAM86" s="193"/>
      <c r="GAN86" s="193"/>
      <c r="GAO86" s="193"/>
      <c r="GAP86" s="193"/>
      <c r="GAQ86" s="193"/>
      <c r="GAR86" s="193"/>
      <c r="GAS86" s="193"/>
      <c r="GAT86" s="193"/>
      <c r="GAU86" s="193"/>
      <c r="GAV86" s="193"/>
      <c r="GAW86" s="193"/>
      <c r="GAX86" s="193"/>
      <c r="GAY86" s="193"/>
      <c r="GAZ86" s="193"/>
      <c r="GBA86" s="193"/>
      <c r="GBB86" s="193"/>
      <c r="GBC86" s="193"/>
      <c r="GBD86" s="193"/>
      <c r="GBE86" s="193"/>
      <c r="GBF86" s="193"/>
      <c r="GBG86" s="193"/>
      <c r="GBH86" s="193"/>
      <c r="GBI86" s="193"/>
      <c r="GBJ86" s="193"/>
      <c r="GBK86" s="193"/>
      <c r="GBL86" s="193"/>
      <c r="GBM86" s="193"/>
      <c r="GBN86" s="193"/>
      <c r="GBO86" s="193"/>
      <c r="GBP86" s="193"/>
      <c r="GBQ86" s="193"/>
      <c r="GBR86" s="193"/>
      <c r="GBS86" s="193"/>
      <c r="GBT86" s="193"/>
      <c r="GBU86" s="193"/>
      <c r="GBV86" s="193"/>
      <c r="GBW86" s="193"/>
      <c r="GBX86" s="193"/>
      <c r="GBY86" s="193"/>
      <c r="GBZ86" s="193"/>
      <c r="GCA86" s="193"/>
      <c r="GCB86" s="193"/>
      <c r="GCC86" s="193"/>
      <c r="GCD86" s="193"/>
      <c r="GCE86" s="193"/>
      <c r="GCF86" s="193"/>
      <c r="GCG86" s="193"/>
      <c r="GCH86" s="193"/>
      <c r="GCI86" s="193"/>
      <c r="GCJ86" s="193"/>
      <c r="GCK86" s="193"/>
      <c r="GCL86" s="193"/>
      <c r="GCM86" s="193"/>
      <c r="GCN86" s="193"/>
      <c r="GCO86" s="193"/>
      <c r="GCP86" s="193"/>
      <c r="GCQ86" s="193"/>
      <c r="GCR86" s="193"/>
      <c r="GCS86" s="193"/>
      <c r="GCT86" s="193"/>
      <c r="GCU86" s="193"/>
      <c r="GCV86" s="193"/>
      <c r="GCW86" s="193"/>
      <c r="GCX86" s="193"/>
      <c r="GCY86" s="193"/>
      <c r="GCZ86" s="193"/>
      <c r="GDA86" s="193"/>
      <c r="GDB86" s="193"/>
      <c r="GDC86" s="193"/>
      <c r="GDD86" s="193"/>
      <c r="GDE86" s="193"/>
      <c r="GDF86" s="193"/>
      <c r="GDG86" s="193"/>
      <c r="GDH86" s="193"/>
      <c r="GDI86" s="193"/>
      <c r="GDJ86" s="193"/>
      <c r="GDK86" s="193"/>
      <c r="GDL86" s="193"/>
      <c r="GDM86" s="193"/>
      <c r="GDN86" s="193"/>
      <c r="GDO86" s="193"/>
      <c r="GDP86" s="193"/>
      <c r="GDQ86" s="193"/>
      <c r="GDR86" s="193"/>
      <c r="GDS86" s="193"/>
      <c r="GDT86" s="193"/>
      <c r="GDU86" s="193"/>
      <c r="GDV86" s="193"/>
      <c r="GDW86" s="193"/>
      <c r="GDX86" s="193"/>
      <c r="GDY86" s="193"/>
      <c r="GDZ86" s="193"/>
      <c r="GEA86" s="193"/>
      <c r="GEB86" s="193"/>
      <c r="GEC86" s="193"/>
      <c r="GED86" s="193"/>
      <c r="GEE86" s="193"/>
      <c r="GEF86" s="193"/>
      <c r="GEG86" s="193"/>
      <c r="GEH86" s="193"/>
      <c r="GEI86" s="193"/>
      <c r="GEJ86" s="193"/>
      <c r="GEK86" s="193"/>
      <c r="GEL86" s="193"/>
      <c r="GEM86" s="193"/>
      <c r="GEN86" s="193"/>
      <c r="GEO86" s="193"/>
      <c r="GEP86" s="193"/>
      <c r="GEQ86" s="193"/>
      <c r="GER86" s="193"/>
      <c r="GES86" s="193"/>
      <c r="GET86" s="193"/>
      <c r="GEU86" s="193"/>
      <c r="GEV86" s="193"/>
      <c r="GEW86" s="193"/>
      <c r="GEX86" s="193"/>
      <c r="GEY86" s="193"/>
      <c r="GEZ86" s="193"/>
      <c r="GFA86" s="193"/>
      <c r="GFB86" s="193"/>
      <c r="GFC86" s="193"/>
      <c r="GFD86" s="193"/>
      <c r="GFE86" s="193"/>
      <c r="GFF86" s="193"/>
      <c r="GFG86" s="193"/>
      <c r="GFH86" s="193"/>
      <c r="GFI86" s="193"/>
      <c r="GFJ86" s="193"/>
      <c r="GFK86" s="193"/>
      <c r="GFL86" s="193"/>
      <c r="GFM86" s="193"/>
      <c r="GFN86" s="193"/>
      <c r="GFO86" s="193"/>
      <c r="GFP86" s="193"/>
      <c r="GFQ86" s="193"/>
      <c r="GFR86" s="193"/>
      <c r="GFS86" s="193"/>
      <c r="GFT86" s="193"/>
      <c r="GFU86" s="193"/>
      <c r="GFV86" s="193"/>
      <c r="GFW86" s="193"/>
      <c r="GFX86" s="193"/>
      <c r="GFY86" s="193"/>
      <c r="GFZ86" s="193"/>
      <c r="GGA86" s="193"/>
      <c r="GGB86" s="193"/>
      <c r="GGC86" s="193"/>
      <c r="GGD86" s="193"/>
      <c r="GGE86" s="193"/>
      <c r="GGF86" s="193"/>
      <c r="GGG86" s="193"/>
      <c r="GGH86" s="193"/>
      <c r="GGI86" s="193"/>
      <c r="GGJ86" s="193"/>
      <c r="GGK86" s="193"/>
      <c r="GGL86" s="193"/>
      <c r="GGM86" s="193"/>
      <c r="GGN86" s="193"/>
      <c r="GGO86" s="193"/>
      <c r="GGP86" s="193"/>
      <c r="GGQ86" s="193"/>
      <c r="GGR86" s="193"/>
      <c r="GGS86" s="193"/>
      <c r="GGT86" s="193"/>
      <c r="GGU86" s="193"/>
      <c r="GGV86" s="193"/>
      <c r="GGW86" s="193"/>
      <c r="GGX86" s="193"/>
      <c r="GGY86" s="193"/>
      <c r="GGZ86" s="193"/>
      <c r="GHA86" s="193"/>
      <c r="GHB86" s="193"/>
      <c r="GHC86" s="193"/>
      <c r="GHD86" s="193"/>
      <c r="GHE86" s="193"/>
      <c r="GHF86" s="193"/>
      <c r="GHG86" s="193"/>
      <c r="GHH86" s="193"/>
      <c r="GHI86" s="193"/>
      <c r="GHJ86" s="193"/>
      <c r="GHK86" s="193"/>
      <c r="GHL86" s="193"/>
      <c r="GHM86" s="193"/>
      <c r="GHN86" s="193"/>
      <c r="GHO86" s="193"/>
      <c r="GHP86" s="193"/>
      <c r="GHQ86" s="193"/>
      <c r="GHR86" s="193"/>
      <c r="GHS86" s="193"/>
      <c r="GHT86" s="193"/>
      <c r="GHU86" s="193"/>
      <c r="GHV86" s="193"/>
      <c r="GHW86" s="193"/>
      <c r="GHX86" s="193"/>
      <c r="GHY86" s="193"/>
      <c r="GHZ86" s="193"/>
      <c r="GIA86" s="193"/>
      <c r="GIB86" s="193"/>
      <c r="GIC86" s="193"/>
      <c r="GID86" s="193"/>
      <c r="GIE86" s="193"/>
      <c r="GIF86" s="193"/>
      <c r="GIG86" s="193"/>
      <c r="GIH86" s="193"/>
      <c r="GII86" s="193"/>
      <c r="GIJ86" s="193"/>
      <c r="GIK86" s="193"/>
      <c r="GIL86" s="193"/>
      <c r="GIM86" s="193"/>
      <c r="GIN86" s="193"/>
      <c r="GIO86" s="193"/>
      <c r="GIP86" s="193"/>
      <c r="GIQ86" s="193"/>
      <c r="GIR86" s="193"/>
      <c r="GIS86" s="193"/>
      <c r="GIT86" s="193"/>
      <c r="GIU86" s="193"/>
      <c r="GIV86" s="193"/>
      <c r="GIW86" s="193"/>
      <c r="GIX86" s="193"/>
      <c r="GIY86" s="193"/>
      <c r="GIZ86" s="193"/>
      <c r="GJA86" s="193"/>
      <c r="GJB86" s="193"/>
      <c r="GJC86" s="193"/>
      <c r="GJD86" s="193"/>
      <c r="GJE86" s="193"/>
      <c r="GJF86" s="193"/>
      <c r="GJG86" s="193"/>
      <c r="GJH86" s="193"/>
      <c r="GJI86" s="193"/>
      <c r="GJJ86" s="193"/>
      <c r="GJK86" s="193"/>
      <c r="GJL86" s="193"/>
      <c r="GJM86" s="193"/>
      <c r="GJN86" s="193"/>
      <c r="GJO86" s="193"/>
      <c r="GJP86" s="193"/>
      <c r="GJQ86" s="193"/>
      <c r="GJR86" s="193"/>
      <c r="GJS86" s="193"/>
      <c r="GJT86" s="193"/>
      <c r="GJU86" s="193"/>
      <c r="GJV86" s="193"/>
      <c r="GJW86" s="193"/>
      <c r="GJX86" s="193"/>
      <c r="GJY86" s="193"/>
      <c r="GJZ86" s="193"/>
      <c r="GKA86" s="193"/>
      <c r="GKB86" s="193"/>
      <c r="GKC86" s="193"/>
      <c r="GKD86" s="193"/>
      <c r="GKE86" s="193"/>
      <c r="GKF86" s="193"/>
      <c r="GKG86" s="193"/>
      <c r="GKH86" s="193"/>
      <c r="GKI86" s="193"/>
      <c r="GKJ86" s="193"/>
      <c r="GKK86" s="193"/>
      <c r="GKL86" s="193"/>
      <c r="GKM86" s="193"/>
      <c r="GKN86" s="193"/>
      <c r="GKO86" s="193"/>
      <c r="GKP86" s="193"/>
      <c r="GKQ86" s="193"/>
      <c r="GKR86" s="193"/>
      <c r="GKS86" s="193"/>
      <c r="GKT86" s="193"/>
      <c r="GKU86" s="193"/>
      <c r="GKV86" s="193"/>
      <c r="GKW86" s="193"/>
      <c r="GKX86" s="193"/>
      <c r="GKY86" s="193"/>
      <c r="GKZ86" s="193"/>
      <c r="GLA86" s="193"/>
      <c r="GLB86" s="193"/>
      <c r="GLC86" s="193"/>
      <c r="GLD86" s="193"/>
      <c r="GLE86" s="193"/>
      <c r="GLF86" s="193"/>
      <c r="GLG86" s="193"/>
      <c r="GLH86" s="193"/>
      <c r="GLI86" s="193"/>
      <c r="GLJ86" s="193"/>
      <c r="GLK86" s="193"/>
      <c r="GLL86" s="193"/>
      <c r="GLM86" s="193"/>
      <c r="GLN86" s="193"/>
      <c r="GLO86" s="193"/>
      <c r="GLP86" s="193"/>
      <c r="GLQ86" s="193"/>
      <c r="GLR86" s="193"/>
      <c r="GLS86" s="193"/>
      <c r="GLT86" s="193"/>
      <c r="GLU86" s="193"/>
      <c r="GLV86" s="193"/>
      <c r="GLW86" s="193"/>
      <c r="GLX86" s="193"/>
      <c r="GLY86" s="193"/>
      <c r="GLZ86" s="193"/>
      <c r="GMA86" s="193"/>
      <c r="GMB86" s="193"/>
      <c r="GMC86" s="193"/>
      <c r="GMD86" s="193"/>
      <c r="GME86" s="193"/>
      <c r="GMF86" s="193"/>
      <c r="GMG86" s="193"/>
      <c r="GMH86" s="193"/>
      <c r="GMI86" s="193"/>
      <c r="GMJ86" s="193"/>
      <c r="GMK86" s="193"/>
      <c r="GML86" s="193"/>
      <c r="GMM86" s="193"/>
      <c r="GMN86" s="193"/>
      <c r="GMO86" s="193"/>
      <c r="GMP86" s="193"/>
      <c r="GMQ86" s="193"/>
      <c r="GMR86" s="193"/>
      <c r="GMS86" s="193"/>
      <c r="GMT86" s="193"/>
      <c r="GMU86" s="193"/>
      <c r="GMV86" s="193"/>
      <c r="GMW86" s="193"/>
      <c r="GMX86" s="193"/>
      <c r="GMY86" s="193"/>
      <c r="GMZ86" s="193"/>
      <c r="GNA86" s="193"/>
      <c r="GNB86" s="193"/>
      <c r="GNC86" s="193"/>
      <c r="GND86" s="193"/>
      <c r="GNE86" s="193"/>
      <c r="GNF86" s="193"/>
      <c r="GNG86" s="193"/>
      <c r="GNH86" s="193"/>
      <c r="GNI86" s="193"/>
      <c r="GNJ86" s="193"/>
      <c r="GNK86" s="193"/>
      <c r="GNL86" s="193"/>
      <c r="GNM86" s="193"/>
      <c r="GNN86" s="193"/>
      <c r="GNO86" s="193"/>
      <c r="GNP86" s="193"/>
      <c r="GNQ86" s="193"/>
      <c r="GNR86" s="193"/>
      <c r="GNS86" s="193"/>
      <c r="GNT86" s="193"/>
      <c r="GNU86" s="193"/>
      <c r="GNV86" s="193"/>
      <c r="GNW86" s="193"/>
      <c r="GNX86" s="193"/>
      <c r="GNY86" s="193"/>
      <c r="GNZ86" s="193"/>
      <c r="GOA86" s="193"/>
      <c r="GOB86" s="193"/>
      <c r="GOC86" s="193"/>
      <c r="GOD86" s="193"/>
      <c r="GOE86" s="193"/>
      <c r="GOF86" s="193"/>
      <c r="GOG86" s="193"/>
      <c r="GOH86" s="193"/>
      <c r="GOI86" s="193"/>
      <c r="GOJ86" s="193"/>
      <c r="GOK86" s="193"/>
      <c r="GOL86" s="193"/>
      <c r="GOM86" s="193"/>
      <c r="GON86" s="193"/>
      <c r="GOO86" s="193"/>
      <c r="GOP86" s="193"/>
      <c r="GOQ86" s="193"/>
      <c r="GOR86" s="193"/>
      <c r="GOS86" s="193"/>
      <c r="GOT86" s="193"/>
      <c r="GOU86" s="193"/>
      <c r="GOV86" s="193"/>
      <c r="GOW86" s="193"/>
      <c r="GOX86" s="193"/>
      <c r="GOY86" s="193"/>
      <c r="GOZ86" s="193"/>
      <c r="GPA86" s="193"/>
      <c r="GPB86" s="193"/>
      <c r="GPC86" s="193"/>
      <c r="GPD86" s="193"/>
      <c r="GPE86" s="193"/>
      <c r="GPF86" s="193"/>
      <c r="GPG86" s="193"/>
      <c r="GPH86" s="193"/>
      <c r="GPI86" s="193"/>
      <c r="GPJ86" s="193"/>
      <c r="GPK86" s="193"/>
      <c r="GPL86" s="193"/>
      <c r="GPM86" s="193"/>
      <c r="GPN86" s="193"/>
      <c r="GPO86" s="193"/>
      <c r="GPP86" s="193"/>
      <c r="GPQ86" s="193"/>
      <c r="GPR86" s="193"/>
      <c r="GPS86" s="193"/>
      <c r="GPT86" s="193"/>
      <c r="GPU86" s="193"/>
      <c r="GPV86" s="193"/>
      <c r="GPW86" s="193"/>
      <c r="GPX86" s="193"/>
      <c r="GPY86" s="193"/>
      <c r="GPZ86" s="193"/>
      <c r="GQA86" s="193"/>
      <c r="GQB86" s="193"/>
      <c r="GQC86" s="193"/>
      <c r="GQD86" s="193"/>
      <c r="GQE86" s="193"/>
      <c r="GQF86" s="193"/>
      <c r="GQG86" s="193"/>
      <c r="GQH86" s="193"/>
      <c r="GQI86" s="193"/>
      <c r="GQJ86" s="193"/>
      <c r="GQK86" s="193"/>
      <c r="GQL86" s="193"/>
      <c r="GQM86" s="193"/>
      <c r="GQN86" s="193"/>
      <c r="GQO86" s="193"/>
      <c r="GQP86" s="193"/>
      <c r="GQQ86" s="193"/>
      <c r="GQR86" s="193"/>
      <c r="GQS86" s="193"/>
      <c r="GQT86" s="193"/>
      <c r="GQU86" s="193"/>
      <c r="GQV86" s="193"/>
      <c r="GQW86" s="193"/>
      <c r="GQX86" s="193"/>
      <c r="GQY86" s="193"/>
      <c r="GQZ86" s="193"/>
      <c r="GRA86" s="193"/>
      <c r="GRB86" s="193"/>
      <c r="GRC86" s="193"/>
      <c r="GRD86" s="193"/>
      <c r="GRE86" s="193"/>
      <c r="GRF86" s="193"/>
      <c r="GRG86" s="193"/>
      <c r="GRH86" s="193"/>
      <c r="GRI86" s="193"/>
      <c r="GRJ86" s="193"/>
      <c r="GRK86" s="193"/>
      <c r="GRL86" s="193"/>
      <c r="GRM86" s="193"/>
      <c r="GRN86" s="193"/>
      <c r="GRO86" s="193"/>
      <c r="GRP86" s="193"/>
      <c r="GRQ86" s="193"/>
      <c r="GRR86" s="193"/>
      <c r="GRS86" s="193"/>
      <c r="GRT86" s="193"/>
      <c r="GRU86" s="193"/>
      <c r="GRV86" s="193"/>
      <c r="GRW86" s="193"/>
      <c r="GRX86" s="193"/>
      <c r="GRY86" s="193"/>
      <c r="GRZ86" s="193"/>
      <c r="GSA86" s="193"/>
      <c r="GSB86" s="193"/>
      <c r="GSC86" s="193"/>
      <c r="GSD86" s="193"/>
      <c r="GSE86" s="193"/>
      <c r="GSF86" s="193"/>
      <c r="GSG86" s="193"/>
      <c r="GSH86" s="193"/>
      <c r="GSI86" s="193"/>
      <c r="GSJ86" s="193"/>
      <c r="GSK86" s="193"/>
      <c r="GSL86" s="193"/>
      <c r="GSM86" s="193"/>
      <c r="GSN86" s="193"/>
      <c r="GSO86" s="193"/>
      <c r="GSP86" s="193"/>
      <c r="GSQ86" s="193"/>
      <c r="GSR86" s="193"/>
      <c r="GSS86" s="193"/>
      <c r="GST86" s="193"/>
      <c r="GSU86" s="193"/>
      <c r="GSV86" s="193"/>
      <c r="GSW86" s="193"/>
      <c r="GSX86" s="193"/>
      <c r="GSY86" s="193"/>
      <c r="GSZ86" s="193"/>
      <c r="GTA86" s="193"/>
      <c r="GTB86" s="193"/>
      <c r="GTC86" s="193"/>
      <c r="GTD86" s="193"/>
      <c r="GTE86" s="193"/>
      <c r="GTF86" s="193"/>
      <c r="GTG86" s="193"/>
      <c r="GTH86" s="193"/>
      <c r="GTI86" s="193"/>
      <c r="GTJ86" s="193"/>
      <c r="GTK86" s="193"/>
      <c r="GTL86" s="193"/>
      <c r="GTM86" s="193"/>
      <c r="GTN86" s="193"/>
      <c r="GTO86" s="193"/>
      <c r="GTP86" s="193"/>
      <c r="GTQ86" s="193"/>
      <c r="GTR86" s="193"/>
      <c r="GTS86" s="193"/>
      <c r="GTT86" s="193"/>
      <c r="GTU86" s="193"/>
      <c r="GTV86" s="193"/>
      <c r="GTW86" s="193"/>
      <c r="GTX86" s="193"/>
      <c r="GTY86" s="193"/>
      <c r="GTZ86" s="193"/>
      <c r="GUA86" s="193"/>
      <c r="GUB86" s="193"/>
      <c r="GUC86" s="193"/>
      <c r="GUD86" s="193"/>
      <c r="GUE86" s="193"/>
      <c r="GUF86" s="193"/>
      <c r="GUG86" s="193"/>
      <c r="GUH86" s="193"/>
      <c r="GUI86" s="193"/>
      <c r="GUJ86" s="193"/>
      <c r="GUK86" s="193"/>
      <c r="GUL86" s="193"/>
      <c r="GUM86" s="193"/>
      <c r="GUN86" s="193"/>
      <c r="GUO86" s="193"/>
      <c r="GUP86" s="193"/>
      <c r="GUQ86" s="193"/>
      <c r="GUR86" s="193"/>
      <c r="GUS86" s="193"/>
      <c r="GUT86" s="193"/>
      <c r="GUU86" s="193"/>
      <c r="GUV86" s="193"/>
      <c r="GUW86" s="193"/>
      <c r="GUX86" s="193"/>
      <c r="GUY86" s="193"/>
      <c r="GUZ86" s="193"/>
      <c r="GVA86" s="193"/>
      <c r="GVB86" s="193"/>
      <c r="GVC86" s="193"/>
      <c r="GVD86" s="193"/>
      <c r="GVE86" s="193"/>
      <c r="GVF86" s="193"/>
      <c r="GVG86" s="193"/>
      <c r="GVH86" s="193"/>
      <c r="GVI86" s="193"/>
      <c r="GVJ86" s="193"/>
      <c r="GVK86" s="193"/>
      <c r="GVL86" s="193"/>
      <c r="GVM86" s="193"/>
      <c r="GVN86" s="193"/>
      <c r="GVO86" s="193"/>
      <c r="GVP86" s="193"/>
      <c r="GVQ86" s="193"/>
      <c r="GVR86" s="193"/>
      <c r="GVS86" s="193"/>
      <c r="GVT86" s="193"/>
      <c r="GVU86" s="193"/>
      <c r="GVV86" s="193"/>
      <c r="GVW86" s="193"/>
      <c r="GVX86" s="193"/>
      <c r="GVY86" s="193"/>
      <c r="GVZ86" s="193"/>
      <c r="GWA86" s="193"/>
      <c r="GWB86" s="193"/>
      <c r="GWC86" s="193"/>
      <c r="GWD86" s="193"/>
      <c r="GWE86" s="193"/>
      <c r="GWF86" s="193"/>
      <c r="GWG86" s="193"/>
      <c r="GWH86" s="193"/>
      <c r="GWI86" s="193"/>
      <c r="GWJ86" s="193"/>
      <c r="GWK86" s="193"/>
      <c r="GWL86" s="193"/>
      <c r="GWM86" s="193"/>
      <c r="GWN86" s="193"/>
      <c r="GWO86" s="193"/>
      <c r="GWP86" s="193"/>
      <c r="GWQ86" s="193"/>
      <c r="GWR86" s="193"/>
      <c r="GWS86" s="193"/>
      <c r="GWT86" s="193"/>
      <c r="GWU86" s="193"/>
      <c r="GWV86" s="193"/>
      <c r="GWW86" s="193"/>
      <c r="GWX86" s="193"/>
      <c r="GWY86" s="193"/>
      <c r="GWZ86" s="193"/>
      <c r="GXA86" s="193"/>
      <c r="GXB86" s="193"/>
      <c r="GXC86" s="193"/>
      <c r="GXD86" s="193"/>
      <c r="GXE86" s="193"/>
      <c r="GXF86" s="193"/>
      <c r="GXG86" s="193"/>
      <c r="GXH86" s="193"/>
      <c r="GXI86" s="193"/>
      <c r="GXJ86" s="193"/>
      <c r="GXK86" s="193"/>
      <c r="GXL86" s="193"/>
      <c r="GXM86" s="193"/>
      <c r="GXN86" s="193"/>
      <c r="GXO86" s="193"/>
      <c r="GXP86" s="193"/>
      <c r="GXQ86" s="193"/>
      <c r="GXR86" s="193"/>
      <c r="GXS86" s="193"/>
      <c r="GXT86" s="193"/>
      <c r="GXU86" s="193"/>
      <c r="GXV86" s="193"/>
      <c r="GXW86" s="193"/>
      <c r="GXX86" s="193"/>
      <c r="GXY86" s="193"/>
      <c r="GXZ86" s="193"/>
      <c r="GYA86" s="193"/>
      <c r="GYB86" s="193"/>
      <c r="GYC86" s="193"/>
      <c r="GYD86" s="193"/>
      <c r="GYE86" s="193"/>
      <c r="GYF86" s="193"/>
      <c r="GYG86" s="193"/>
      <c r="GYH86" s="193"/>
      <c r="GYI86" s="193"/>
      <c r="GYJ86" s="193"/>
      <c r="GYK86" s="193"/>
      <c r="GYL86" s="193"/>
      <c r="GYM86" s="193"/>
      <c r="GYN86" s="193"/>
      <c r="GYO86" s="193"/>
      <c r="GYP86" s="193"/>
      <c r="GYQ86" s="193"/>
      <c r="GYR86" s="193"/>
      <c r="GYS86" s="193"/>
      <c r="GYT86" s="193"/>
      <c r="GYU86" s="193"/>
      <c r="GYV86" s="193"/>
      <c r="GYW86" s="193"/>
      <c r="GYX86" s="193"/>
      <c r="GYY86" s="193"/>
      <c r="GYZ86" s="193"/>
      <c r="GZA86" s="193"/>
      <c r="GZB86" s="193"/>
      <c r="GZC86" s="193"/>
      <c r="GZD86" s="193"/>
      <c r="GZE86" s="193"/>
      <c r="GZF86" s="193"/>
      <c r="GZG86" s="193"/>
      <c r="GZH86" s="193"/>
      <c r="GZI86" s="193"/>
      <c r="GZJ86" s="193"/>
      <c r="GZK86" s="193"/>
      <c r="GZL86" s="193"/>
      <c r="GZM86" s="193"/>
      <c r="GZN86" s="193"/>
      <c r="GZO86" s="193"/>
      <c r="GZP86" s="193"/>
      <c r="GZQ86" s="193"/>
      <c r="GZR86" s="193"/>
      <c r="GZS86" s="193"/>
      <c r="GZT86" s="193"/>
      <c r="GZU86" s="193"/>
      <c r="GZV86" s="193"/>
      <c r="GZW86" s="193"/>
      <c r="GZX86" s="193"/>
      <c r="GZY86" s="193"/>
      <c r="GZZ86" s="193"/>
      <c r="HAA86" s="193"/>
      <c r="HAB86" s="193"/>
      <c r="HAC86" s="193"/>
      <c r="HAD86" s="193"/>
      <c r="HAE86" s="193"/>
      <c r="HAF86" s="193"/>
      <c r="HAG86" s="193"/>
      <c r="HAH86" s="193"/>
      <c r="HAI86" s="193"/>
      <c r="HAJ86" s="193"/>
      <c r="HAK86" s="193"/>
      <c r="HAL86" s="193"/>
      <c r="HAM86" s="193"/>
      <c r="HAN86" s="193"/>
      <c r="HAO86" s="193"/>
      <c r="HAP86" s="193"/>
      <c r="HAQ86" s="193"/>
      <c r="HAR86" s="193"/>
      <c r="HAS86" s="193"/>
      <c r="HAT86" s="193"/>
      <c r="HAU86" s="193"/>
      <c r="HAV86" s="193"/>
      <c r="HAW86" s="193"/>
      <c r="HAX86" s="193"/>
      <c r="HAY86" s="193"/>
      <c r="HAZ86" s="193"/>
      <c r="HBA86" s="193"/>
      <c r="HBB86" s="193"/>
      <c r="HBC86" s="193"/>
      <c r="HBD86" s="193"/>
      <c r="HBE86" s="193"/>
      <c r="HBF86" s="193"/>
      <c r="HBG86" s="193"/>
      <c r="HBH86" s="193"/>
      <c r="HBI86" s="193"/>
      <c r="HBJ86" s="193"/>
      <c r="HBK86" s="193"/>
      <c r="HBL86" s="193"/>
      <c r="HBM86" s="193"/>
      <c r="HBN86" s="193"/>
      <c r="HBO86" s="193"/>
      <c r="HBP86" s="193"/>
      <c r="HBQ86" s="193"/>
      <c r="HBR86" s="193"/>
      <c r="HBS86" s="193"/>
      <c r="HBT86" s="193"/>
      <c r="HBU86" s="193"/>
      <c r="HBV86" s="193"/>
      <c r="HBW86" s="193"/>
      <c r="HBX86" s="193"/>
      <c r="HBY86" s="193"/>
      <c r="HBZ86" s="193"/>
      <c r="HCA86" s="193"/>
      <c r="HCB86" s="193"/>
      <c r="HCC86" s="193"/>
      <c r="HCD86" s="193"/>
      <c r="HCE86" s="193"/>
      <c r="HCF86" s="193"/>
      <c r="HCG86" s="193"/>
      <c r="HCH86" s="193"/>
      <c r="HCI86" s="193"/>
      <c r="HCJ86" s="193"/>
      <c r="HCK86" s="193"/>
      <c r="HCL86" s="193"/>
      <c r="HCM86" s="193"/>
      <c r="HCN86" s="193"/>
      <c r="HCO86" s="193"/>
      <c r="HCP86" s="193"/>
      <c r="HCQ86" s="193"/>
      <c r="HCR86" s="193"/>
      <c r="HCS86" s="193"/>
      <c r="HCT86" s="193"/>
      <c r="HCU86" s="193"/>
      <c r="HCV86" s="193"/>
      <c r="HCW86" s="193"/>
      <c r="HCX86" s="193"/>
      <c r="HCY86" s="193"/>
      <c r="HCZ86" s="193"/>
      <c r="HDA86" s="193"/>
      <c r="HDB86" s="193"/>
      <c r="HDC86" s="193"/>
      <c r="HDD86" s="193"/>
      <c r="HDE86" s="193"/>
      <c r="HDF86" s="193"/>
      <c r="HDG86" s="193"/>
      <c r="HDH86" s="193"/>
      <c r="HDI86" s="193"/>
      <c r="HDJ86" s="193"/>
      <c r="HDK86" s="193"/>
      <c r="HDL86" s="193"/>
      <c r="HDM86" s="193"/>
      <c r="HDN86" s="193"/>
      <c r="HDO86" s="193"/>
      <c r="HDP86" s="193"/>
      <c r="HDQ86" s="193"/>
      <c r="HDR86" s="193"/>
      <c r="HDS86" s="193"/>
      <c r="HDT86" s="193"/>
      <c r="HDU86" s="193"/>
      <c r="HDV86" s="193"/>
      <c r="HDW86" s="193"/>
      <c r="HDX86" s="193"/>
      <c r="HDY86" s="193"/>
      <c r="HDZ86" s="193"/>
      <c r="HEA86" s="193"/>
      <c r="HEB86" s="193"/>
      <c r="HEC86" s="193"/>
      <c r="HED86" s="193"/>
      <c r="HEE86" s="193"/>
      <c r="HEF86" s="193"/>
      <c r="HEG86" s="193"/>
      <c r="HEH86" s="193"/>
      <c r="HEI86" s="193"/>
      <c r="HEJ86" s="193"/>
      <c r="HEK86" s="193"/>
      <c r="HEL86" s="193"/>
      <c r="HEM86" s="193"/>
      <c r="HEN86" s="193"/>
      <c r="HEO86" s="193"/>
      <c r="HEP86" s="193"/>
      <c r="HEQ86" s="193"/>
      <c r="HER86" s="193"/>
      <c r="HES86" s="193"/>
      <c r="HET86" s="193"/>
      <c r="HEU86" s="193"/>
      <c r="HEV86" s="193"/>
      <c r="HEW86" s="193"/>
      <c r="HEX86" s="193"/>
      <c r="HEY86" s="193"/>
      <c r="HEZ86" s="193"/>
      <c r="HFA86" s="193"/>
      <c r="HFB86" s="193"/>
      <c r="HFC86" s="193"/>
      <c r="HFD86" s="193"/>
      <c r="HFE86" s="193"/>
      <c r="HFF86" s="193"/>
      <c r="HFG86" s="193"/>
      <c r="HFH86" s="193"/>
      <c r="HFI86" s="193"/>
      <c r="HFJ86" s="193"/>
      <c r="HFK86" s="193"/>
      <c r="HFL86" s="193"/>
      <c r="HFM86" s="193"/>
      <c r="HFN86" s="193"/>
      <c r="HFO86" s="193"/>
      <c r="HFP86" s="193"/>
      <c r="HFQ86" s="193"/>
      <c r="HFR86" s="193"/>
      <c r="HFS86" s="193"/>
      <c r="HFT86" s="193"/>
      <c r="HFU86" s="193"/>
      <c r="HFV86" s="193"/>
      <c r="HFW86" s="193"/>
      <c r="HFX86" s="193"/>
      <c r="HFY86" s="193"/>
      <c r="HFZ86" s="193"/>
      <c r="HGA86" s="193"/>
      <c r="HGB86" s="193"/>
      <c r="HGC86" s="193"/>
      <c r="HGD86" s="193"/>
      <c r="HGE86" s="193"/>
      <c r="HGF86" s="193"/>
      <c r="HGG86" s="193"/>
      <c r="HGH86" s="193"/>
      <c r="HGI86" s="193"/>
      <c r="HGJ86" s="193"/>
      <c r="HGK86" s="193"/>
      <c r="HGL86" s="193"/>
      <c r="HGM86" s="193"/>
      <c r="HGN86" s="193"/>
      <c r="HGO86" s="193"/>
      <c r="HGP86" s="193"/>
      <c r="HGQ86" s="193"/>
      <c r="HGR86" s="193"/>
      <c r="HGS86" s="193"/>
      <c r="HGT86" s="193"/>
      <c r="HGU86" s="193"/>
      <c r="HGV86" s="193"/>
      <c r="HGW86" s="193"/>
      <c r="HGX86" s="193"/>
      <c r="HGY86" s="193"/>
      <c r="HGZ86" s="193"/>
      <c r="HHA86" s="193"/>
      <c r="HHB86" s="193"/>
      <c r="HHC86" s="193"/>
      <c r="HHD86" s="193"/>
      <c r="HHE86" s="193"/>
      <c r="HHF86" s="193"/>
      <c r="HHG86" s="193"/>
      <c r="HHH86" s="193"/>
      <c r="HHI86" s="193"/>
      <c r="HHJ86" s="193"/>
      <c r="HHK86" s="193"/>
      <c r="HHL86" s="193"/>
      <c r="HHM86" s="193"/>
      <c r="HHN86" s="193"/>
      <c r="HHO86" s="193"/>
      <c r="HHP86" s="193"/>
      <c r="HHQ86" s="193"/>
      <c r="HHR86" s="193"/>
      <c r="HHS86" s="193"/>
      <c r="HHT86" s="193"/>
      <c r="HHU86" s="193"/>
      <c r="HHV86" s="193"/>
      <c r="HHW86" s="193"/>
      <c r="HHX86" s="193"/>
      <c r="HHY86" s="193"/>
      <c r="HHZ86" s="193"/>
      <c r="HIA86" s="193"/>
      <c r="HIB86" s="193"/>
      <c r="HIC86" s="193"/>
      <c r="HID86" s="193"/>
      <c r="HIE86" s="193"/>
      <c r="HIF86" s="193"/>
      <c r="HIG86" s="193"/>
      <c r="HIH86" s="193"/>
      <c r="HII86" s="193"/>
      <c r="HIJ86" s="193"/>
      <c r="HIK86" s="193"/>
      <c r="HIL86" s="193"/>
      <c r="HIM86" s="193"/>
      <c r="HIN86" s="193"/>
      <c r="HIO86" s="193"/>
      <c r="HIP86" s="193"/>
      <c r="HIQ86" s="193"/>
      <c r="HIR86" s="193"/>
      <c r="HIS86" s="193"/>
      <c r="HIT86" s="193"/>
      <c r="HIU86" s="193"/>
      <c r="HIV86" s="193"/>
      <c r="HIW86" s="193"/>
      <c r="HIX86" s="193"/>
      <c r="HIY86" s="193"/>
      <c r="HIZ86" s="193"/>
      <c r="HJA86" s="193"/>
      <c r="HJB86" s="193"/>
      <c r="HJC86" s="193"/>
      <c r="HJD86" s="193"/>
      <c r="HJE86" s="193"/>
      <c r="HJF86" s="193"/>
      <c r="HJG86" s="193"/>
      <c r="HJH86" s="193"/>
      <c r="HJI86" s="193"/>
      <c r="HJJ86" s="193"/>
      <c r="HJK86" s="193"/>
      <c r="HJL86" s="193"/>
      <c r="HJM86" s="193"/>
      <c r="HJN86" s="193"/>
      <c r="HJO86" s="193"/>
      <c r="HJP86" s="193"/>
      <c r="HJQ86" s="193"/>
      <c r="HJR86" s="193"/>
      <c r="HJS86" s="193"/>
      <c r="HJT86" s="193"/>
      <c r="HJU86" s="193"/>
      <c r="HJV86" s="193"/>
      <c r="HJW86" s="193"/>
      <c r="HJX86" s="193"/>
      <c r="HJY86" s="193"/>
      <c r="HJZ86" s="193"/>
      <c r="HKA86" s="193"/>
      <c r="HKB86" s="193"/>
      <c r="HKC86" s="193"/>
      <c r="HKD86" s="193"/>
      <c r="HKE86" s="193"/>
      <c r="HKF86" s="193"/>
      <c r="HKG86" s="193"/>
      <c r="HKH86" s="193"/>
      <c r="HKI86" s="193"/>
      <c r="HKJ86" s="193"/>
      <c r="HKK86" s="193"/>
      <c r="HKL86" s="193"/>
      <c r="HKM86" s="193"/>
      <c r="HKN86" s="193"/>
      <c r="HKO86" s="193"/>
      <c r="HKP86" s="193"/>
      <c r="HKQ86" s="193"/>
      <c r="HKR86" s="193"/>
      <c r="HKS86" s="193"/>
      <c r="HKT86" s="193"/>
      <c r="HKU86" s="193"/>
      <c r="HKV86" s="193"/>
      <c r="HKW86" s="193"/>
      <c r="HKX86" s="193"/>
      <c r="HKY86" s="193"/>
      <c r="HKZ86" s="193"/>
      <c r="HLA86" s="193"/>
      <c r="HLB86" s="193"/>
      <c r="HLC86" s="193"/>
      <c r="HLD86" s="193"/>
      <c r="HLE86" s="193"/>
      <c r="HLF86" s="193"/>
      <c r="HLG86" s="193"/>
      <c r="HLH86" s="193"/>
      <c r="HLI86" s="193"/>
      <c r="HLJ86" s="193"/>
      <c r="HLK86" s="193"/>
      <c r="HLL86" s="193"/>
      <c r="HLM86" s="193"/>
      <c r="HLN86" s="193"/>
      <c r="HLO86" s="193"/>
      <c r="HLP86" s="193"/>
      <c r="HLQ86" s="193"/>
      <c r="HLR86" s="193"/>
      <c r="HLS86" s="193"/>
      <c r="HLT86" s="193"/>
      <c r="HLU86" s="193"/>
      <c r="HLV86" s="193"/>
      <c r="HLW86" s="193"/>
      <c r="HLX86" s="193"/>
      <c r="HLY86" s="193"/>
      <c r="HLZ86" s="193"/>
      <c r="HMA86" s="193"/>
      <c r="HMB86" s="193"/>
      <c r="HMC86" s="193"/>
      <c r="HMD86" s="193"/>
      <c r="HME86" s="193"/>
      <c r="HMF86" s="193"/>
      <c r="HMG86" s="193"/>
      <c r="HMH86" s="193"/>
      <c r="HMI86" s="193"/>
      <c r="HMJ86" s="193"/>
      <c r="HMK86" s="193"/>
      <c r="HML86" s="193"/>
      <c r="HMM86" s="193"/>
      <c r="HMN86" s="193"/>
      <c r="HMO86" s="193"/>
      <c r="HMP86" s="193"/>
      <c r="HMQ86" s="193"/>
      <c r="HMR86" s="193"/>
      <c r="HMS86" s="193"/>
      <c r="HMT86" s="193"/>
      <c r="HMU86" s="193"/>
      <c r="HMV86" s="193"/>
      <c r="HMW86" s="193"/>
      <c r="HMX86" s="193"/>
      <c r="HMY86" s="193"/>
      <c r="HMZ86" s="193"/>
      <c r="HNA86" s="193"/>
      <c r="HNB86" s="193"/>
      <c r="HNC86" s="193"/>
      <c r="HND86" s="193"/>
      <c r="HNE86" s="193"/>
      <c r="HNF86" s="193"/>
      <c r="HNG86" s="193"/>
      <c r="HNH86" s="193"/>
      <c r="HNI86" s="193"/>
      <c r="HNJ86" s="193"/>
      <c r="HNK86" s="193"/>
      <c r="HNL86" s="193"/>
      <c r="HNM86" s="193"/>
      <c r="HNN86" s="193"/>
      <c r="HNO86" s="193"/>
      <c r="HNP86" s="193"/>
      <c r="HNQ86" s="193"/>
      <c r="HNR86" s="193"/>
      <c r="HNS86" s="193"/>
      <c r="HNT86" s="193"/>
      <c r="HNU86" s="193"/>
      <c r="HNV86" s="193"/>
      <c r="HNW86" s="193"/>
      <c r="HNX86" s="193"/>
      <c r="HNY86" s="193"/>
      <c r="HNZ86" s="193"/>
      <c r="HOA86" s="193"/>
      <c r="HOB86" s="193"/>
      <c r="HOC86" s="193"/>
      <c r="HOD86" s="193"/>
      <c r="HOE86" s="193"/>
      <c r="HOF86" s="193"/>
      <c r="HOG86" s="193"/>
      <c r="HOH86" s="193"/>
      <c r="HOI86" s="193"/>
      <c r="HOJ86" s="193"/>
      <c r="HOK86" s="193"/>
      <c r="HOL86" s="193"/>
      <c r="HOM86" s="193"/>
      <c r="HON86" s="193"/>
      <c r="HOO86" s="193"/>
      <c r="HOP86" s="193"/>
      <c r="HOQ86" s="193"/>
      <c r="HOR86" s="193"/>
      <c r="HOS86" s="193"/>
      <c r="HOT86" s="193"/>
      <c r="HOU86" s="193"/>
      <c r="HOV86" s="193"/>
      <c r="HOW86" s="193"/>
      <c r="HOX86" s="193"/>
      <c r="HOY86" s="193"/>
      <c r="HOZ86" s="193"/>
      <c r="HPA86" s="193"/>
      <c r="HPB86" s="193"/>
      <c r="HPC86" s="193"/>
      <c r="HPD86" s="193"/>
      <c r="HPE86" s="193"/>
      <c r="HPF86" s="193"/>
      <c r="HPG86" s="193"/>
      <c r="HPH86" s="193"/>
      <c r="HPI86" s="193"/>
      <c r="HPJ86" s="193"/>
      <c r="HPK86" s="193"/>
      <c r="HPL86" s="193"/>
      <c r="HPM86" s="193"/>
      <c r="HPN86" s="193"/>
      <c r="HPO86" s="193"/>
      <c r="HPP86" s="193"/>
      <c r="HPQ86" s="193"/>
      <c r="HPR86" s="193"/>
      <c r="HPS86" s="193"/>
      <c r="HPT86" s="193"/>
      <c r="HPU86" s="193"/>
      <c r="HPV86" s="193"/>
      <c r="HPW86" s="193"/>
      <c r="HPX86" s="193"/>
      <c r="HPY86" s="193"/>
      <c r="HPZ86" s="193"/>
      <c r="HQA86" s="193"/>
      <c r="HQB86" s="193"/>
      <c r="HQC86" s="193"/>
      <c r="HQD86" s="193"/>
      <c r="HQE86" s="193"/>
      <c r="HQF86" s="193"/>
      <c r="HQG86" s="193"/>
      <c r="HQH86" s="193"/>
      <c r="HQI86" s="193"/>
      <c r="HQJ86" s="193"/>
      <c r="HQK86" s="193"/>
      <c r="HQL86" s="193"/>
      <c r="HQM86" s="193"/>
      <c r="HQN86" s="193"/>
      <c r="HQO86" s="193"/>
      <c r="HQP86" s="193"/>
      <c r="HQQ86" s="193"/>
      <c r="HQR86" s="193"/>
      <c r="HQS86" s="193"/>
      <c r="HQT86" s="193"/>
      <c r="HQU86" s="193"/>
      <c r="HQV86" s="193"/>
      <c r="HQW86" s="193"/>
      <c r="HQX86" s="193"/>
      <c r="HQY86" s="193"/>
      <c r="HQZ86" s="193"/>
      <c r="HRA86" s="193"/>
      <c r="HRB86" s="193"/>
      <c r="HRC86" s="193"/>
      <c r="HRD86" s="193"/>
      <c r="HRE86" s="193"/>
      <c r="HRF86" s="193"/>
      <c r="HRG86" s="193"/>
      <c r="HRH86" s="193"/>
      <c r="HRI86" s="193"/>
      <c r="HRJ86" s="193"/>
      <c r="HRK86" s="193"/>
      <c r="HRL86" s="193"/>
      <c r="HRM86" s="193"/>
      <c r="HRN86" s="193"/>
      <c r="HRO86" s="193"/>
      <c r="HRP86" s="193"/>
      <c r="HRQ86" s="193"/>
      <c r="HRR86" s="193"/>
      <c r="HRS86" s="193"/>
      <c r="HRT86" s="193"/>
      <c r="HRU86" s="193"/>
      <c r="HRV86" s="193"/>
      <c r="HRW86" s="193"/>
      <c r="HRX86" s="193"/>
      <c r="HRY86" s="193"/>
      <c r="HRZ86" s="193"/>
      <c r="HSA86" s="193"/>
      <c r="HSB86" s="193"/>
      <c r="HSC86" s="193"/>
      <c r="HSD86" s="193"/>
      <c r="HSE86" s="193"/>
      <c r="HSF86" s="193"/>
      <c r="HSG86" s="193"/>
      <c r="HSH86" s="193"/>
      <c r="HSI86" s="193"/>
      <c r="HSJ86" s="193"/>
      <c r="HSK86" s="193"/>
      <c r="HSL86" s="193"/>
      <c r="HSM86" s="193"/>
      <c r="HSN86" s="193"/>
      <c r="HSO86" s="193"/>
      <c r="HSP86" s="193"/>
      <c r="HSQ86" s="193"/>
      <c r="HSR86" s="193"/>
      <c r="HSS86" s="193"/>
      <c r="HST86" s="193"/>
      <c r="HSU86" s="193"/>
      <c r="HSV86" s="193"/>
      <c r="HSW86" s="193"/>
      <c r="HSX86" s="193"/>
      <c r="HSY86" s="193"/>
      <c r="HSZ86" s="193"/>
      <c r="HTA86" s="193"/>
      <c r="HTB86" s="193"/>
      <c r="HTC86" s="193"/>
      <c r="HTD86" s="193"/>
      <c r="HTE86" s="193"/>
      <c r="HTF86" s="193"/>
      <c r="HTG86" s="193"/>
      <c r="HTH86" s="193"/>
      <c r="HTI86" s="193"/>
      <c r="HTJ86" s="193"/>
      <c r="HTK86" s="193"/>
      <c r="HTL86" s="193"/>
      <c r="HTM86" s="193"/>
      <c r="HTN86" s="193"/>
      <c r="HTO86" s="193"/>
      <c r="HTP86" s="193"/>
      <c r="HTQ86" s="193"/>
      <c r="HTR86" s="193"/>
      <c r="HTS86" s="193"/>
      <c r="HTT86" s="193"/>
      <c r="HTU86" s="193"/>
      <c r="HTV86" s="193"/>
      <c r="HTW86" s="193"/>
      <c r="HTX86" s="193"/>
      <c r="HTY86" s="193"/>
      <c r="HTZ86" s="193"/>
      <c r="HUA86" s="193"/>
      <c r="HUB86" s="193"/>
      <c r="HUC86" s="193"/>
      <c r="HUD86" s="193"/>
      <c r="HUE86" s="193"/>
      <c r="HUF86" s="193"/>
      <c r="HUG86" s="193"/>
      <c r="HUH86" s="193"/>
      <c r="HUI86" s="193"/>
      <c r="HUJ86" s="193"/>
      <c r="HUK86" s="193"/>
      <c r="HUL86" s="193"/>
      <c r="HUM86" s="193"/>
      <c r="HUN86" s="193"/>
      <c r="HUO86" s="193"/>
      <c r="HUP86" s="193"/>
      <c r="HUQ86" s="193"/>
      <c r="HUR86" s="193"/>
      <c r="HUS86" s="193"/>
      <c r="HUT86" s="193"/>
      <c r="HUU86" s="193"/>
      <c r="HUV86" s="193"/>
      <c r="HUW86" s="193"/>
      <c r="HUX86" s="193"/>
      <c r="HUY86" s="193"/>
      <c r="HUZ86" s="193"/>
      <c r="HVA86" s="193"/>
      <c r="HVB86" s="193"/>
      <c r="HVC86" s="193"/>
      <c r="HVD86" s="193"/>
      <c r="HVE86" s="193"/>
      <c r="HVF86" s="193"/>
      <c r="HVG86" s="193"/>
      <c r="HVH86" s="193"/>
      <c r="HVI86" s="193"/>
      <c r="HVJ86" s="193"/>
      <c r="HVK86" s="193"/>
      <c r="HVL86" s="193"/>
      <c r="HVM86" s="193"/>
      <c r="HVN86" s="193"/>
      <c r="HVO86" s="193"/>
      <c r="HVP86" s="193"/>
      <c r="HVQ86" s="193"/>
      <c r="HVR86" s="193"/>
      <c r="HVS86" s="193"/>
      <c r="HVT86" s="193"/>
      <c r="HVU86" s="193"/>
      <c r="HVV86" s="193"/>
    </row>
    <row r="87" spans="1:6002" ht="15" customHeight="1" x14ac:dyDescent="0.2">
      <c r="A87" s="198" t="s">
        <v>30</v>
      </c>
      <c r="B87" s="153">
        <v>81</v>
      </c>
      <c r="C87" s="44" t="s">
        <v>138</v>
      </c>
      <c r="D87" s="44" t="s">
        <v>137</v>
      </c>
      <c r="E87" s="44">
        <v>2009</v>
      </c>
      <c r="F87" s="159" t="s">
        <v>53</v>
      </c>
      <c r="G87" s="172" t="s">
        <v>1</v>
      </c>
      <c r="H87" s="160">
        <v>-60</v>
      </c>
      <c r="I87" s="173"/>
      <c r="J87" s="137"/>
      <c r="K87" s="161"/>
      <c r="L87" s="155"/>
      <c r="M87" s="155">
        <v>62.5</v>
      </c>
      <c r="N87" s="174"/>
      <c r="O87" s="137"/>
      <c r="P87" s="13">
        <f>IF((ISBLANK(S87)+ISBLANK(J87)+ISBLANK(T87)+ISBLANK(N87)+ISBLANK(O87))&lt;5,IF(ISNUMBER(LARGE((S87,T87,J87,N87,O87),1)),LARGE((S87,T87,J87,N87,O87),1),0)+IF(ISNUMBER(LARGE((S87,T87,J87,N87,O87),2)),LARGE((S87,T87,J87,N87,O87),2),0)+IF(ISNUMBER(LARGE((S87,T87,J87,N87,O87),3)),LARGE((S87,T87,J87,N87,O87),3),0)+IF(ISNUMBER(LARGE((S87,T87,J87,N87,O87),4)),LARGE((S87,T87,J87,N87,O87),4),0))</f>
        <v>62.5</v>
      </c>
      <c r="Q87" s="260"/>
      <c r="R87" s="188"/>
      <c r="S87" s="37">
        <f>IF((ISBLANK(L87)+ISBLANK(M87)+ISBLANK(I87)+ISBLANK(K87))&lt;4,IF(ISNUMBER(LARGE((L87,M87,I87,K87),1)),LARGE((L87,M87,I87,K87),1)))</f>
        <v>62.5</v>
      </c>
      <c r="T87" s="37" t="b">
        <f>IF((ISBLANK(L87)+ISBLANK(M87)+ISBLANK(I87)+ISBLANK(K87))&lt;4,IF(ISNUMBER(LARGE((L87,M87,I87,K87),2)),LARGE((L87,M87,I87,K87),2)))</f>
        <v>0</v>
      </c>
    </row>
    <row r="88" spans="1:6002" ht="15" customHeight="1" x14ac:dyDescent="0.2">
      <c r="A88" s="125" t="s">
        <v>30</v>
      </c>
      <c r="B88" s="153">
        <v>81</v>
      </c>
      <c r="C88" s="99" t="s">
        <v>356</v>
      </c>
      <c r="D88" s="99" t="s">
        <v>357</v>
      </c>
      <c r="E88" s="99">
        <v>2011</v>
      </c>
      <c r="F88" s="168" t="s">
        <v>358</v>
      </c>
      <c r="G88" s="177" t="s">
        <v>79</v>
      </c>
      <c r="H88" s="170" t="s">
        <v>99</v>
      </c>
      <c r="I88" s="173">
        <v>62.5</v>
      </c>
      <c r="J88" s="137"/>
      <c r="K88" s="161"/>
      <c r="L88" s="155"/>
      <c r="M88" s="155"/>
      <c r="N88" s="174"/>
      <c r="O88" s="137"/>
      <c r="P88" s="13">
        <f>IF((ISBLANK(S88)+ISBLANK(J88)+ISBLANK(T88)+ISBLANK(N88)+ISBLANK(O88))&lt;5,IF(ISNUMBER(LARGE((S88,T88,J88,N88,O88),1)),LARGE((S88,T88,J88,N88,O88),1),0)+IF(ISNUMBER(LARGE((S88,T88,J88,N88,O88),2)),LARGE((S88,T88,J88,N88,O88),2),0)+IF(ISNUMBER(LARGE((S88,T88,J88,N88,O88),3)),LARGE((S88,T88,J88,N88,O88),3),0)+IF(ISNUMBER(LARGE((S88,T88,J88,N88,O88),4)),LARGE((S88,T88,J88,N88,O88),4),0))</f>
        <v>62.5</v>
      </c>
      <c r="Q88" s="156"/>
      <c r="R88" s="156"/>
      <c r="S88" s="37">
        <f>IF((ISBLANK(L88)+ISBLANK(M88)+ISBLANK(I88)+ISBLANK(K88))&lt;4,IF(ISNUMBER(LARGE((L88,M88,I88,K88),1)),LARGE((L88,M88,I88,K88),1)))</f>
        <v>62.5</v>
      </c>
      <c r="T88" s="37" t="b">
        <f>IF((ISBLANK(L88)+ISBLANK(M88)+ISBLANK(I88)+ISBLANK(K88))&lt;4,IF(ISNUMBER(LARGE((L88,M88,I88,K88),2)),LARGE((L88,M88,I88,K88),2)))</f>
        <v>0</v>
      </c>
    </row>
    <row r="89" spans="1:6002" ht="15" customHeight="1" x14ac:dyDescent="0.2">
      <c r="A89" s="198" t="s">
        <v>30</v>
      </c>
      <c r="B89" s="153">
        <v>81</v>
      </c>
      <c r="C89" s="137" t="s">
        <v>230</v>
      </c>
      <c r="D89" s="137" t="s">
        <v>456</v>
      </c>
      <c r="E89" s="137">
        <v>2009</v>
      </c>
      <c r="F89" s="191" t="s">
        <v>49</v>
      </c>
      <c r="G89" s="197" t="s">
        <v>1</v>
      </c>
      <c r="H89" s="192">
        <v>-60</v>
      </c>
      <c r="I89" s="173"/>
      <c r="J89" s="137"/>
      <c r="K89" s="161"/>
      <c r="L89" s="155"/>
      <c r="M89" s="155">
        <v>62.5</v>
      </c>
      <c r="N89" s="174"/>
      <c r="O89" s="137"/>
      <c r="P89" s="13">
        <f>IF((ISBLANK(S89)+ISBLANK(J89)+ISBLANK(T89)+ISBLANK(N89)+ISBLANK(O89))&lt;5,IF(ISNUMBER(LARGE((S89,T89,J89,N89,O89),1)),LARGE((S89,T89,J89,N89,O89),1),0)+IF(ISNUMBER(LARGE((S89,T89,J89,N89,O89),2)),LARGE((S89,T89,J89,N89,O89),2),0)+IF(ISNUMBER(LARGE((S89,T89,J89,N89,O89),3)),LARGE((S89,T89,J89,N89,O89),3),0)+IF(ISNUMBER(LARGE((S89,T89,J89,N89,O89),4)),LARGE((S89,T89,J89,N89,O89),4),0))</f>
        <v>62.5</v>
      </c>
      <c r="Q89" s="137"/>
      <c r="R89" s="137"/>
      <c r="S89" s="37">
        <f>IF((ISBLANK(L89)+ISBLANK(M89)+ISBLANK(I89)+ISBLANK(K89))&lt;4,IF(ISNUMBER(LARGE((L89,M89,I89,K89),1)),LARGE((L89,M89,I89,K89),1)))</f>
        <v>62.5</v>
      </c>
      <c r="T89" s="37" t="b">
        <f>IF((ISBLANK(L89)+ISBLANK(M89)+ISBLANK(I89)+ISBLANK(K89))&lt;4,IF(ISNUMBER(LARGE((L89,M89,I89,K89),2)),LARGE((L89,M89,I89,K89),2)))</f>
        <v>0</v>
      </c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3"/>
      <c r="BR89" s="193"/>
      <c r="BS89" s="193"/>
      <c r="BT89" s="193"/>
      <c r="BU89" s="193"/>
      <c r="BV89" s="193"/>
      <c r="BW89" s="193"/>
      <c r="BX89" s="193"/>
      <c r="BY89" s="193"/>
      <c r="BZ89" s="193"/>
      <c r="CA89" s="193"/>
      <c r="CB89" s="193"/>
      <c r="CC89" s="193"/>
      <c r="CD89" s="193"/>
      <c r="CE89" s="193"/>
      <c r="CF89" s="193"/>
      <c r="CG89" s="193"/>
      <c r="CH89" s="193"/>
      <c r="CI89" s="193"/>
      <c r="CJ89" s="193"/>
      <c r="CK89" s="193"/>
      <c r="CL89" s="193"/>
      <c r="CM89" s="193"/>
      <c r="CN89" s="193"/>
      <c r="CO89" s="193"/>
      <c r="CP89" s="193"/>
      <c r="CQ89" s="193"/>
      <c r="CR89" s="193"/>
      <c r="CS89" s="193"/>
      <c r="CT89" s="193"/>
      <c r="CU89" s="193"/>
      <c r="CV89" s="193"/>
      <c r="CW89" s="193"/>
      <c r="CX89" s="193"/>
      <c r="CY89" s="193"/>
      <c r="CZ89" s="193"/>
      <c r="DA89" s="193"/>
      <c r="DB89" s="193"/>
      <c r="DC89" s="193"/>
      <c r="DD89" s="193"/>
      <c r="DE89" s="193"/>
      <c r="DF89" s="193"/>
      <c r="DG89" s="193"/>
      <c r="DH89" s="193"/>
      <c r="DI89" s="193"/>
      <c r="DJ89" s="193"/>
      <c r="DK89" s="193"/>
      <c r="DL89" s="193"/>
      <c r="DM89" s="193"/>
      <c r="DN89" s="193"/>
      <c r="DO89" s="193"/>
      <c r="DP89" s="193"/>
      <c r="DQ89" s="193"/>
      <c r="DR89" s="193"/>
      <c r="DS89" s="193"/>
      <c r="DT89" s="193"/>
      <c r="DU89" s="193"/>
      <c r="DV89" s="193"/>
      <c r="DW89" s="193"/>
      <c r="DX89" s="193"/>
      <c r="DY89" s="193"/>
      <c r="DZ89" s="193"/>
      <c r="EA89" s="193"/>
      <c r="EB89" s="193"/>
      <c r="EC89" s="193"/>
      <c r="ED89" s="193"/>
      <c r="EE89" s="193"/>
      <c r="EF89" s="193"/>
      <c r="EG89" s="193"/>
      <c r="EH89" s="193"/>
      <c r="EI89" s="193"/>
      <c r="EJ89" s="193"/>
      <c r="EK89" s="193"/>
      <c r="EL89" s="193"/>
      <c r="EM89" s="193"/>
      <c r="EN89" s="193"/>
      <c r="EO89" s="193"/>
      <c r="EP89" s="193"/>
      <c r="EQ89" s="193"/>
      <c r="ER89" s="193"/>
      <c r="ES89" s="193"/>
      <c r="ET89" s="193"/>
      <c r="EU89" s="193"/>
      <c r="EV89" s="193"/>
      <c r="EW89" s="193"/>
      <c r="EX89" s="193"/>
      <c r="EY89" s="193"/>
      <c r="EZ89" s="193"/>
      <c r="FA89" s="193"/>
      <c r="FB89" s="193"/>
      <c r="FC89" s="193"/>
      <c r="FD89" s="193"/>
      <c r="FE89" s="193"/>
      <c r="FF89" s="193"/>
      <c r="FG89" s="193"/>
      <c r="FH89" s="193"/>
      <c r="FI89" s="193"/>
      <c r="FJ89" s="193"/>
      <c r="FK89" s="193"/>
      <c r="FL89" s="193"/>
      <c r="FM89" s="193"/>
      <c r="FN89" s="193"/>
      <c r="FO89" s="193"/>
      <c r="FP89" s="193"/>
      <c r="FQ89" s="193"/>
      <c r="FR89" s="193"/>
      <c r="FS89" s="193"/>
      <c r="FT89" s="193"/>
      <c r="FU89" s="193"/>
      <c r="FV89" s="193"/>
      <c r="FW89" s="193"/>
      <c r="FX89" s="193"/>
      <c r="FY89" s="193"/>
      <c r="FZ89" s="193"/>
      <c r="GA89" s="193"/>
      <c r="GB89" s="193"/>
      <c r="GC89" s="193"/>
      <c r="GD89" s="193"/>
      <c r="GE89" s="193"/>
      <c r="GF89" s="193"/>
      <c r="GG89" s="193"/>
      <c r="GH89" s="193"/>
      <c r="GI89" s="193"/>
      <c r="GJ89" s="193"/>
      <c r="GK89" s="193"/>
      <c r="GL89" s="193"/>
      <c r="GM89" s="193"/>
      <c r="GN89" s="193"/>
      <c r="GO89" s="193"/>
      <c r="GP89" s="193"/>
      <c r="GQ89" s="193"/>
      <c r="GR89" s="193"/>
      <c r="GS89" s="193"/>
      <c r="GT89" s="193"/>
      <c r="GU89" s="193"/>
      <c r="GV89" s="193"/>
      <c r="GW89" s="193"/>
      <c r="GX89" s="193"/>
      <c r="GY89" s="193"/>
      <c r="GZ89" s="193"/>
      <c r="HA89" s="193"/>
      <c r="HB89" s="193"/>
      <c r="HC89" s="193"/>
      <c r="HD89" s="193"/>
      <c r="HE89" s="193"/>
      <c r="HF89" s="193"/>
      <c r="HG89" s="193"/>
      <c r="HH89" s="193"/>
      <c r="HI89" s="193"/>
      <c r="HJ89" s="193"/>
      <c r="HK89" s="193"/>
      <c r="HL89" s="193"/>
      <c r="HM89" s="193"/>
      <c r="HN89" s="193"/>
      <c r="HO89" s="193"/>
      <c r="HP89" s="193"/>
      <c r="HQ89" s="193"/>
      <c r="HR89" s="193"/>
      <c r="HS89" s="193"/>
      <c r="HT89" s="193"/>
      <c r="HU89" s="193"/>
      <c r="HV89" s="193"/>
      <c r="HW89" s="193"/>
      <c r="HX89" s="193"/>
      <c r="HY89" s="193"/>
      <c r="HZ89" s="193"/>
      <c r="IA89" s="193"/>
      <c r="IB89" s="193"/>
      <c r="IC89" s="193"/>
      <c r="ID89" s="193"/>
      <c r="IE89" s="193"/>
      <c r="IF89" s="193"/>
      <c r="IG89" s="193"/>
      <c r="IH89" s="193"/>
      <c r="II89" s="193"/>
      <c r="IJ89" s="193"/>
      <c r="IK89" s="193"/>
      <c r="IL89" s="193"/>
      <c r="IM89" s="193"/>
      <c r="IN89" s="193"/>
      <c r="IO89" s="193"/>
      <c r="IP89" s="193"/>
      <c r="IQ89" s="193"/>
      <c r="IR89" s="193"/>
      <c r="IS89" s="193"/>
      <c r="IT89" s="193"/>
      <c r="IU89" s="193"/>
      <c r="IV89" s="193"/>
      <c r="IW89" s="193"/>
      <c r="IX89" s="193"/>
      <c r="IY89" s="193"/>
      <c r="IZ89" s="193"/>
      <c r="JA89" s="193"/>
      <c r="JB89" s="193"/>
      <c r="JC89" s="193"/>
      <c r="JD89" s="193"/>
      <c r="JE89" s="193"/>
      <c r="JF89" s="193"/>
      <c r="JG89" s="193"/>
      <c r="JH89" s="193"/>
      <c r="JI89" s="193"/>
      <c r="JJ89" s="193"/>
      <c r="JK89" s="193"/>
      <c r="JL89" s="193"/>
      <c r="JM89" s="193"/>
      <c r="JN89" s="193"/>
      <c r="JO89" s="193"/>
      <c r="JP89" s="193"/>
      <c r="JQ89" s="193"/>
      <c r="JR89" s="193"/>
      <c r="JS89" s="193"/>
      <c r="JT89" s="193"/>
      <c r="JU89" s="193"/>
      <c r="JV89" s="193"/>
      <c r="JW89" s="193"/>
      <c r="JX89" s="193"/>
      <c r="JY89" s="193"/>
      <c r="JZ89" s="193"/>
      <c r="KA89" s="193"/>
      <c r="KB89" s="193"/>
      <c r="KC89" s="193"/>
      <c r="KD89" s="193"/>
      <c r="KE89" s="193"/>
      <c r="KF89" s="193"/>
      <c r="KG89" s="193"/>
      <c r="KH89" s="193"/>
      <c r="KI89" s="193"/>
      <c r="KJ89" s="193"/>
      <c r="KK89" s="193"/>
      <c r="KL89" s="193"/>
      <c r="KM89" s="193"/>
      <c r="KN89" s="193"/>
      <c r="KO89" s="193"/>
      <c r="KP89" s="193"/>
      <c r="KQ89" s="193"/>
      <c r="KR89" s="193"/>
      <c r="KS89" s="193"/>
      <c r="KT89" s="193"/>
      <c r="KU89" s="193"/>
      <c r="KV89" s="193"/>
      <c r="KW89" s="193"/>
      <c r="KX89" s="193"/>
      <c r="KY89" s="193"/>
      <c r="KZ89" s="193"/>
      <c r="LA89" s="193"/>
      <c r="LB89" s="193"/>
      <c r="LC89" s="193"/>
      <c r="LD89" s="193"/>
      <c r="LE89" s="193"/>
      <c r="LF89" s="193"/>
      <c r="LG89" s="193"/>
      <c r="LH89" s="193"/>
      <c r="LI89" s="193"/>
      <c r="LJ89" s="193"/>
      <c r="LK89" s="193"/>
      <c r="LL89" s="193"/>
      <c r="LM89" s="193"/>
      <c r="LN89" s="193"/>
      <c r="LO89" s="193"/>
      <c r="LP89" s="193"/>
      <c r="LQ89" s="193"/>
      <c r="LR89" s="193"/>
      <c r="LS89" s="193"/>
      <c r="LT89" s="193"/>
      <c r="LU89" s="193"/>
      <c r="LV89" s="193"/>
      <c r="LW89" s="193"/>
      <c r="LX89" s="193"/>
      <c r="LY89" s="193"/>
      <c r="LZ89" s="193"/>
      <c r="MA89" s="193"/>
      <c r="MB89" s="193"/>
      <c r="MC89" s="193"/>
      <c r="MD89" s="193"/>
      <c r="ME89" s="193"/>
      <c r="MF89" s="193"/>
      <c r="MG89" s="193"/>
      <c r="MH89" s="193"/>
      <c r="MI89" s="193"/>
      <c r="MJ89" s="193"/>
      <c r="MK89" s="193"/>
      <c r="ML89" s="193"/>
      <c r="MM89" s="193"/>
      <c r="MN89" s="193"/>
      <c r="MO89" s="193"/>
      <c r="MP89" s="193"/>
      <c r="MQ89" s="193"/>
      <c r="MR89" s="193"/>
      <c r="MS89" s="193"/>
      <c r="MT89" s="193"/>
      <c r="MU89" s="193"/>
      <c r="MV89" s="193"/>
      <c r="MW89" s="193"/>
      <c r="MX89" s="193"/>
      <c r="MY89" s="193"/>
      <c r="MZ89" s="193"/>
      <c r="NA89" s="193"/>
      <c r="NB89" s="193"/>
      <c r="NC89" s="193"/>
      <c r="ND89" s="193"/>
      <c r="NE89" s="193"/>
      <c r="NF89" s="193"/>
      <c r="NG89" s="193"/>
      <c r="NH89" s="193"/>
      <c r="NI89" s="193"/>
      <c r="NJ89" s="193"/>
      <c r="NK89" s="193"/>
      <c r="NL89" s="193"/>
      <c r="NM89" s="193"/>
      <c r="NN89" s="193"/>
      <c r="NO89" s="193"/>
      <c r="NP89" s="193"/>
      <c r="NQ89" s="193"/>
      <c r="NR89" s="193"/>
      <c r="NS89" s="193"/>
      <c r="NT89" s="193"/>
      <c r="NU89" s="193"/>
      <c r="NV89" s="193"/>
      <c r="NW89" s="193"/>
      <c r="NX89" s="193"/>
      <c r="NY89" s="193"/>
      <c r="NZ89" s="193"/>
      <c r="OA89" s="193"/>
      <c r="OB89" s="193"/>
      <c r="OC89" s="193"/>
      <c r="OD89" s="193"/>
      <c r="OE89" s="193"/>
      <c r="OF89" s="193"/>
      <c r="OG89" s="193"/>
      <c r="OH89" s="193"/>
      <c r="OI89" s="193"/>
      <c r="OJ89" s="193"/>
      <c r="OK89" s="193"/>
      <c r="OL89" s="193"/>
      <c r="OM89" s="193"/>
      <c r="ON89" s="193"/>
      <c r="OO89" s="193"/>
      <c r="OP89" s="193"/>
      <c r="OQ89" s="193"/>
      <c r="OR89" s="193"/>
      <c r="OS89" s="193"/>
      <c r="OT89" s="193"/>
      <c r="OU89" s="193"/>
      <c r="OV89" s="193"/>
      <c r="OW89" s="193"/>
      <c r="OX89" s="193"/>
      <c r="OY89" s="193"/>
      <c r="OZ89" s="193"/>
      <c r="PA89" s="193"/>
      <c r="PB89" s="193"/>
      <c r="PC89" s="193"/>
      <c r="PD89" s="193"/>
      <c r="PE89" s="193"/>
      <c r="PF89" s="193"/>
      <c r="PG89" s="193"/>
      <c r="PH89" s="193"/>
      <c r="PI89" s="193"/>
      <c r="PJ89" s="193"/>
      <c r="PK89" s="193"/>
      <c r="PL89" s="193"/>
      <c r="PM89" s="193"/>
      <c r="PN89" s="193"/>
      <c r="PO89" s="193"/>
      <c r="PP89" s="193"/>
      <c r="PQ89" s="193"/>
      <c r="PR89" s="193"/>
      <c r="PS89" s="193"/>
      <c r="PT89" s="193"/>
      <c r="PU89" s="193"/>
      <c r="PV89" s="193"/>
      <c r="PW89" s="193"/>
      <c r="PX89" s="193"/>
      <c r="PY89" s="193"/>
      <c r="PZ89" s="193"/>
      <c r="QA89" s="193"/>
      <c r="QB89" s="193"/>
      <c r="QC89" s="193"/>
      <c r="QD89" s="193"/>
      <c r="QE89" s="193"/>
      <c r="QF89" s="193"/>
      <c r="QG89" s="193"/>
      <c r="QH89" s="193"/>
      <c r="QI89" s="193"/>
      <c r="QJ89" s="193"/>
      <c r="QK89" s="193"/>
      <c r="QL89" s="193"/>
      <c r="QM89" s="193"/>
      <c r="QN89" s="193"/>
      <c r="QO89" s="193"/>
      <c r="QP89" s="193"/>
      <c r="QQ89" s="193"/>
      <c r="QR89" s="193"/>
      <c r="QS89" s="193"/>
      <c r="QT89" s="193"/>
      <c r="QU89" s="193"/>
      <c r="QV89" s="193"/>
      <c r="QW89" s="193"/>
      <c r="QX89" s="193"/>
      <c r="QY89" s="193"/>
      <c r="QZ89" s="193"/>
      <c r="RA89" s="193"/>
      <c r="RB89" s="193"/>
      <c r="RC89" s="193"/>
      <c r="RD89" s="193"/>
      <c r="RE89" s="193"/>
      <c r="RF89" s="193"/>
      <c r="RG89" s="193"/>
      <c r="RH89" s="193"/>
      <c r="RI89" s="193"/>
      <c r="RJ89" s="193"/>
      <c r="RK89" s="193"/>
      <c r="RL89" s="193"/>
      <c r="RM89" s="193"/>
      <c r="RN89" s="193"/>
      <c r="RO89" s="193"/>
      <c r="RP89" s="193"/>
      <c r="RQ89" s="193"/>
      <c r="RR89" s="193"/>
      <c r="RS89" s="193"/>
      <c r="RT89" s="193"/>
      <c r="RU89" s="193"/>
      <c r="RV89" s="193"/>
      <c r="RW89" s="193"/>
      <c r="RX89" s="193"/>
      <c r="RY89" s="193"/>
      <c r="RZ89" s="193"/>
      <c r="SA89" s="193"/>
      <c r="SB89" s="193"/>
      <c r="SC89" s="193"/>
      <c r="SD89" s="193"/>
      <c r="SE89" s="193"/>
      <c r="SF89" s="193"/>
      <c r="SG89" s="193"/>
      <c r="SH89" s="193"/>
      <c r="SI89" s="193"/>
      <c r="SJ89" s="193"/>
      <c r="SK89" s="193"/>
      <c r="SL89" s="193"/>
      <c r="SM89" s="193"/>
      <c r="SN89" s="193"/>
      <c r="SO89" s="193"/>
      <c r="SP89" s="193"/>
      <c r="SQ89" s="193"/>
      <c r="SR89" s="193"/>
      <c r="SS89" s="193"/>
      <c r="ST89" s="193"/>
      <c r="SU89" s="193"/>
      <c r="SV89" s="193"/>
      <c r="SW89" s="193"/>
      <c r="SX89" s="193"/>
      <c r="SY89" s="193"/>
      <c r="SZ89" s="193"/>
      <c r="TA89" s="193"/>
      <c r="TB89" s="193"/>
      <c r="TC89" s="193"/>
      <c r="TD89" s="193"/>
      <c r="TE89" s="193"/>
      <c r="TF89" s="193"/>
      <c r="TG89" s="193"/>
      <c r="TH89" s="193"/>
      <c r="TI89" s="193"/>
      <c r="TJ89" s="193"/>
      <c r="TK89" s="193"/>
      <c r="TL89" s="193"/>
      <c r="TM89" s="193"/>
      <c r="TN89" s="193"/>
      <c r="TO89" s="193"/>
      <c r="TP89" s="193"/>
      <c r="TQ89" s="193"/>
      <c r="TR89" s="193"/>
      <c r="TS89" s="193"/>
      <c r="TT89" s="193"/>
      <c r="TU89" s="193"/>
      <c r="TV89" s="193"/>
      <c r="TW89" s="193"/>
      <c r="TX89" s="193"/>
      <c r="TY89" s="193"/>
      <c r="TZ89" s="193"/>
      <c r="UA89" s="193"/>
      <c r="UB89" s="193"/>
      <c r="UC89" s="193"/>
      <c r="UD89" s="193"/>
      <c r="UE89" s="193"/>
      <c r="UF89" s="193"/>
      <c r="UG89" s="193"/>
      <c r="UH89" s="193"/>
      <c r="UI89" s="193"/>
      <c r="UJ89" s="193"/>
      <c r="UK89" s="193"/>
      <c r="UL89" s="193"/>
      <c r="UM89" s="193"/>
      <c r="UN89" s="193"/>
      <c r="UO89" s="193"/>
      <c r="UP89" s="193"/>
      <c r="UQ89" s="193"/>
      <c r="UR89" s="193"/>
      <c r="US89" s="193"/>
      <c r="UT89" s="193"/>
      <c r="UU89" s="193"/>
      <c r="UV89" s="193"/>
      <c r="UW89" s="193"/>
      <c r="UX89" s="193"/>
      <c r="UY89" s="193"/>
      <c r="UZ89" s="193"/>
      <c r="VA89" s="193"/>
      <c r="VB89" s="193"/>
      <c r="VC89" s="193"/>
      <c r="VD89" s="193"/>
      <c r="VE89" s="193"/>
      <c r="VF89" s="193"/>
      <c r="VG89" s="193"/>
      <c r="VH89" s="193"/>
      <c r="VI89" s="193"/>
      <c r="VJ89" s="193"/>
      <c r="VK89" s="193"/>
      <c r="VL89" s="193"/>
      <c r="VM89" s="193"/>
      <c r="VN89" s="193"/>
      <c r="VO89" s="193"/>
      <c r="VP89" s="193"/>
      <c r="VQ89" s="193"/>
      <c r="VR89" s="193"/>
      <c r="VS89" s="193"/>
      <c r="VT89" s="193"/>
      <c r="VU89" s="193"/>
      <c r="VV89" s="193"/>
      <c r="VW89" s="193"/>
      <c r="VX89" s="193"/>
      <c r="VY89" s="193"/>
      <c r="VZ89" s="193"/>
      <c r="WA89" s="193"/>
      <c r="WB89" s="193"/>
      <c r="WC89" s="193"/>
      <c r="WD89" s="193"/>
      <c r="WE89" s="193"/>
      <c r="WF89" s="193"/>
      <c r="WG89" s="193"/>
      <c r="WH89" s="193"/>
      <c r="WI89" s="193"/>
      <c r="WJ89" s="193"/>
      <c r="WK89" s="193"/>
      <c r="WL89" s="193"/>
      <c r="WM89" s="193"/>
      <c r="WN89" s="193"/>
      <c r="WO89" s="193"/>
      <c r="WP89" s="193"/>
      <c r="WQ89" s="193"/>
      <c r="WR89" s="193"/>
      <c r="WS89" s="193"/>
      <c r="WT89" s="193"/>
      <c r="WU89" s="193"/>
      <c r="WV89" s="193"/>
      <c r="WW89" s="193"/>
      <c r="WX89" s="193"/>
      <c r="WY89" s="193"/>
      <c r="WZ89" s="193"/>
      <c r="XA89" s="193"/>
      <c r="XB89" s="193"/>
      <c r="XC89" s="193"/>
      <c r="XD89" s="193"/>
      <c r="XE89" s="193"/>
      <c r="XF89" s="193"/>
      <c r="XG89" s="193"/>
      <c r="XH89" s="193"/>
      <c r="XI89" s="193"/>
      <c r="XJ89" s="193"/>
      <c r="XK89" s="193"/>
      <c r="XL89" s="193"/>
      <c r="XM89" s="193"/>
      <c r="XN89" s="193"/>
      <c r="XO89" s="193"/>
      <c r="XP89" s="193"/>
      <c r="XQ89" s="193"/>
      <c r="XR89" s="193"/>
      <c r="XS89" s="193"/>
      <c r="XT89" s="193"/>
      <c r="XU89" s="193"/>
      <c r="XV89" s="193"/>
      <c r="XW89" s="193"/>
      <c r="XX89" s="193"/>
      <c r="XY89" s="193"/>
      <c r="XZ89" s="193"/>
      <c r="YA89" s="193"/>
      <c r="YB89" s="193"/>
      <c r="YC89" s="193"/>
      <c r="YD89" s="193"/>
      <c r="YE89" s="193"/>
      <c r="YF89" s="193"/>
      <c r="YG89" s="193"/>
      <c r="YH89" s="193"/>
      <c r="YI89" s="193"/>
      <c r="YJ89" s="193"/>
      <c r="YK89" s="193"/>
      <c r="YL89" s="193"/>
      <c r="YM89" s="193"/>
      <c r="YN89" s="193"/>
      <c r="YO89" s="193"/>
      <c r="YP89" s="193"/>
      <c r="YQ89" s="193"/>
      <c r="YR89" s="193"/>
      <c r="YS89" s="193"/>
      <c r="YT89" s="193"/>
      <c r="YU89" s="193"/>
      <c r="YV89" s="193"/>
      <c r="YW89" s="193"/>
      <c r="YX89" s="193"/>
      <c r="YY89" s="193"/>
      <c r="YZ89" s="193"/>
      <c r="ZA89" s="193"/>
      <c r="ZB89" s="193"/>
      <c r="ZC89" s="193"/>
      <c r="ZD89" s="193"/>
      <c r="ZE89" s="193"/>
      <c r="ZF89" s="193"/>
      <c r="ZG89" s="193"/>
      <c r="ZH89" s="193"/>
      <c r="ZI89" s="193"/>
      <c r="ZJ89" s="193"/>
      <c r="ZK89" s="193"/>
      <c r="ZL89" s="193"/>
      <c r="ZM89" s="193"/>
      <c r="ZN89" s="193"/>
      <c r="ZO89" s="193"/>
      <c r="ZP89" s="193"/>
      <c r="ZQ89" s="193"/>
      <c r="ZR89" s="193"/>
      <c r="ZS89" s="193"/>
      <c r="ZT89" s="193"/>
      <c r="ZU89" s="193"/>
      <c r="ZV89" s="193"/>
      <c r="ZW89" s="193"/>
      <c r="ZX89" s="193"/>
      <c r="ZY89" s="193"/>
      <c r="ZZ89" s="193"/>
      <c r="AAA89" s="193"/>
      <c r="AAB89" s="193"/>
      <c r="AAC89" s="193"/>
      <c r="AAD89" s="193"/>
      <c r="AAE89" s="193"/>
      <c r="AAF89" s="193"/>
      <c r="AAG89" s="193"/>
      <c r="AAH89" s="193"/>
      <c r="AAI89" s="193"/>
      <c r="AAJ89" s="193"/>
      <c r="AAK89" s="193"/>
      <c r="AAL89" s="193"/>
      <c r="AAM89" s="193"/>
      <c r="AAN89" s="193"/>
      <c r="AAO89" s="193"/>
      <c r="AAP89" s="193"/>
      <c r="AAQ89" s="193"/>
      <c r="AAR89" s="193"/>
      <c r="AAS89" s="193"/>
      <c r="AAT89" s="193"/>
      <c r="AAU89" s="193"/>
      <c r="AAV89" s="193"/>
      <c r="AAW89" s="193"/>
      <c r="AAX89" s="193"/>
      <c r="AAY89" s="193"/>
      <c r="AAZ89" s="193"/>
      <c r="ABA89" s="193"/>
      <c r="ABB89" s="193"/>
      <c r="ABC89" s="193"/>
      <c r="ABD89" s="193"/>
      <c r="ABE89" s="193"/>
      <c r="ABF89" s="193"/>
      <c r="ABG89" s="193"/>
      <c r="ABH89" s="193"/>
      <c r="ABI89" s="193"/>
      <c r="ABJ89" s="193"/>
      <c r="ABK89" s="193"/>
      <c r="ABL89" s="193"/>
      <c r="ABM89" s="193"/>
      <c r="ABN89" s="193"/>
      <c r="ABO89" s="193"/>
      <c r="ABP89" s="193"/>
      <c r="ABQ89" s="193"/>
      <c r="ABR89" s="193"/>
      <c r="ABS89" s="193"/>
      <c r="ABT89" s="193"/>
      <c r="ABU89" s="193"/>
      <c r="ABV89" s="193"/>
      <c r="ABW89" s="193"/>
      <c r="ABX89" s="193"/>
      <c r="ABY89" s="193"/>
      <c r="ABZ89" s="193"/>
      <c r="ACA89" s="193"/>
      <c r="ACB89" s="193"/>
      <c r="ACC89" s="193"/>
      <c r="ACD89" s="193"/>
      <c r="ACE89" s="193"/>
      <c r="ACF89" s="193"/>
      <c r="ACG89" s="193"/>
      <c r="ACH89" s="193"/>
      <c r="ACI89" s="193"/>
      <c r="ACJ89" s="193"/>
      <c r="ACK89" s="193"/>
      <c r="ACL89" s="193"/>
      <c r="ACM89" s="193"/>
      <c r="ACN89" s="193"/>
      <c r="ACO89" s="193"/>
      <c r="ACP89" s="193"/>
      <c r="ACQ89" s="193"/>
      <c r="ACR89" s="193"/>
      <c r="ACS89" s="193"/>
      <c r="ACT89" s="193"/>
      <c r="ACU89" s="193"/>
      <c r="ACV89" s="193"/>
      <c r="ACW89" s="193"/>
      <c r="ACX89" s="193"/>
      <c r="ACY89" s="193"/>
      <c r="ACZ89" s="193"/>
      <c r="ADA89" s="193"/>
      <c r="ADB89" s="193"/>
      <c r="ADC89" s="193"/>
      <c r="ADD89" s="193"/>
      <c r="ADE89" s="193"/>
      <c r="ADF89" s="193"/>
      <c r="ADG89" s="193"/>
      <c r="ADH89" s="193"/>
      <c r="ADI89" s="193"/>
      <c r="ADJ89" s="193"/>
      <c r="ADK89" s="193"/>
      <c r="ADL89" s="193"/>
      <c r="ADM89" s="193"/>
      <c r="ADN89" s="193"/>
      <c r="ADO89" s="193"/>
      <c r="ADP89" s="193"/>
      <c r="ADQ89" s="193"/>
      <c r="ADR89" s="193"/>
      <c r="ADS89" s="193"/>
      <c r="ADT89" s="193"/>
      <c r="ADU89" s="193"/>
      <c r="ADV89" s="193"/>
      <c r="ADW89" s="193"/>
      <c r="ADX89" s="193"/>
      <c r="ADY89" s="193"/>
      <c r="ADZ89" s="193"/>
      <c r="AEA89" s="193"/>
      <c r="AEB89" s="193"/>
      <c r="AEC89" s="193"/>
      <c r="AED89" s="193"/>
      <c r="AEE89" s="193"/>
      <c r="AEF89" s="193"/>
      <c r="AEG89" s="193"/>
      <c r="AEH89" s="193"/>
      <c r="AEI89" s="193"/>
      <c r="AEJ89" s="193"/>
      <c r="AEK89" s="193"/>
      <c r="AEL89" s="193"/>
      <c r="AEM89" s="193"/>
      <c r="AEN89" s="193"/>
      <c r="AEO89" s="193"/>
      <c r="AEP89" s="193"/>
      <c r="AEQ89" s="193"/>
      <c r="AER89" s="193"/>
      <c r="AES89" s="193"/>
      <c r="AET89" s="193"/>
      <c r="AEU89" s="193"/>
      <c r="AEV89" s="193"/>
      <c r="AEW89" s="193"/>
      <c r="AEX89" s="193"/>
      <c r="AEY89" s="193"/>
      <c r="AEZ89" s="193"/>
      <c r="AFA89" s="193"/>
      <c r="AFB89" s="193"/>
      <c r="AFC89" s="193"/>
      <c r="AFD89" s="193"/>
      <c r="AFE89" s="193"/>
      <c r="AFF89" s="193"/>
      <c r="AFG89" s="193"/>
      <c r="AFH89" s="193"/>
      <c r="AFI89" s="193"/>
      <c r="AFJ89" s="193"/>
      <c r="AFK89" s="193"/>
      <c r="AFL89" s="193"/>
      <c r="AFM89" s="193"/>
      <c r="AFN89" s="193"/>
      <c r="AFO89" s="193"/>
      <c r="AFP89" s="193"/>
      <c r="AFQ89" s="193"/>
      <c r="AFR89" s="193"/>
      <c r="AFS89" s="193"/>
      <c r="AFT89" s="193"/>
      <c r="AFU89" s="193"/>
      <c r="AFV89" s="193"/>
      <c r="AFW89" s="193"/>
      <c r="AFX89" s="193"/>
      <c r="AFY89" s="193"/>
      <c r="AFZ89" s="193"/>
      <c r="AGA89" s="193"/>
      <c r="AGB89" s="193"/>
      <c r="AGC89" s="193"/>
      <c r="AGD89" s="193"/>
      <c r="AGE89" s="193"/>
      <c r="AGF89" s="193"/>
      <c r="AGG89" s="193"/>
      <c r="AGH89" s="193"/>
      <c r="AGI89" s="193"/>
      <c r="AGJ89" s="193"/>
      <c r="AGK89" s="193"/>
      <c r="AGL89" s="193"/>
      <c r="AGM89" s="193"/>
      <c r="AGN89" s="193"/>
      <c r="AGO89" s="193"/>
      <c r="AGP89" s="193"/>
      <c r="AGQ89" s="193"/>
      <c r="AGR89" s="193"/>
      <c r="AGS89" s="193"/>
      <c r="AGT89" s="193"/>
      <c r="AGU89" s="193"/>
      <c r="AGV89" s="193"/>
      <c r="AGW89" s="193"/>
      <c r="AGX89" s="193"/>
      <c r="AGY89" s="193"/>
      <c r="AGZ89" s="193"/>
      <c r="AHA89" s="193"/>
      <c r="AHB89" s="193"/>
      <c r="AHC89" s="193"/>
      <c r="AHD89" s="193"/>
      <c r="AHE89" s="193"/>
      <c r="AHF89" s="193"/>
      <c r="AHG89" s="193"/>
      <c r="AHH89" s="193"/>
      <c r="AHI89" s="193"/>
      <c r="AHJ89" s="193"/>
      <c r="AHK89" s="193"/>
      <c r="AHL89" s="193"/>
      <c r="AHM89" s="193"/>
      <c r="AHN89" s="193"/>
      <c r="AHO89" s="193"/>
      <c r="AHP89" s="193"/>
      <c r="AHQ89" s="193"/>
      <c r="AHR89" s="193"/>
      <c r="AHS89" s="193"/>
      <c r="AHT89" s="193"/>
      <c r="AHU89" s="193"/>
      <c r="AHV89" s="193"/>
      <c r="AHW89" s="193"/>
      <c r="AHX89" s="193"/>
      <c r="AHY89" s="193"/>
      <c r="AHZ89" s="193"/>
      <c r="AIA89" s="193"/>
      <c r="AIB89" s="193"/>
      <c r="AIC89" s="193"/>
      <c r="AID89" s="193"/>
      <c r="AIE89" s="193"/>
      <c r="AIF89" s="193"/>
      <c r="AIG89" s="193"/>
      <c r="AIH89" s="193"/>
      <c r="AII89" s="193"/>
      <c r="AIJ89" s="193"/>
      <c r="AIK89" s="193"/>
      <c r="AIL89" s="193"/>
      <c r="AIM89" s="193"/>
      <c r="AIN89" s="193"/>
      <c r="AIO89" s="193"/>
      <c r="AIP89" s="193"/>
      <c r="AIQ89" s="193"/>
      <c r="AIR89" s="193"/>
      <c r="AIS89" s="193"/>
      <c r="AIT89" s="193"/>
      <c r="AIU89" s="193"/>
      <c r="AIV89" s="193"/>
      <c r="AIW89" s="193"/>
      <c r="AIX89" s="193"/>
      <c r="AIY89" s="193"/>
      <c r="AIZ89" s="193"/>
      <c r="AJA89" s="193"/>
      <c r="AJB89" s="193"/>
      <c r="AJC89" s="193"/>
      <c r="AJD89" s="193"/>
      <c r="AJE89" s="193"/>
      <c r="AJF89" s="193"/>
      <c r="AJG89" s="193"/>
      <c r="AJH89" s="193"/>
      <c r="AJI89" s="193"/>
      <c r="AJJ89" s="193"/>
      <c r="AJK89" s="193"/>
      <c r="AJL89" s="193"/>
      <c r="AJM89" s="193"/>
      <c r="AJN89" s="193"/>
      <c r="AJO89" s="193"/>
      <c r="AJP89" s="193"/>
      <c r="AJQ89" s="193"/>
      <c r="AJR89" s="193"/>
      <c r="AJS89" s="193"/>
      <c r="AJT89" s="193"/>
      <c r="AJU89" s="193"/>
      <c r="AJV89" s="193"/>
      <c r="AJW89" s="193"/>
      <c r="AJX89" s="193"/>
      <c r="AJY89" s="193"/>
      <c r="AJZ89" s="193"/>
      <c r="AKA89" s="193"/>
      <c r="AKB89" s="193"/>
      <c r="AKC89" s="193"/>
      <c r="AKD89" s="193"/>
      <c r="AKE89" s="193"/>
      <c r="AKF89" s="193"/>
      <c r="AKG89" s="193"/>
      <c r="AKH89" s="193"/>
      <c r="AKI89" s="193"/>
      <c r="AKJ89" s="193"/>
      <c r="AKK89" s="193"/>
      <c r="AKL89" s="193"/>
      <c r="AKM89" s="193"/>
      <c r="AKN89" s="193"/>
      <c r="AKO89" s="193"/>
      <c r="AKP89" s="193"/>
      <c r="AKQ89" s="193"/>
      <c r="AKR89" s="193"/>
      <c r="AKS89" s="193"/>
      <c r="AKT89" s="193"/>
      <c r="AKU89" s="193"/>
      <c r="AKV89" s="193"/>
      <c r="AKW89" s="193"/>
      <c r="AKX89" s="193"/>
      <c r="AKY89" s="193"/>
      <c r="AKZ89" s="193"/>
      <c r="ALA89" s="193"/>
      <c r="ALB89" s="193"/>
      <c r="ALC89" s="193"/>
      <c r="ALD89" s="193"/>
      <c r="ALE89" s="193"/>
      <c r="ALF89" s="193"/>
      <c r="ALG89" s="193"/>
      <c r="ALH89" s="193"/>
      <c r="ALI89" s="193"/>
      <c r="ALJ89" s="193"/>
      <c r="ALK89" s="193"/>
      <c r="ALL89" s="193"/>
      <c r="ALM89" s="193"/>
      <c r="ALN89" s="193"/>
      <c r="ALO89" s="193"/>
      <c r="ALP89" s="193"/>
      <c r="ALQ89" s="193"/>
      <c r="ALR89" s="193"/>
      <c r="ALS89" s="193"/>
      <c r="ALT89" s="193"/>
      <c r="ALU89" s="193"/>
      <c r="ALV89" s="193"/>
      <c r="ALW89" s="193"/>
      <c r="ALX89" s="193"/>
      <c r="ALY89" s="193"/>
      <c r="ALZ89" s="193"/>
      <c r="AMA89" s="193"/>
      <c r="AMB89" s="193"/>
      <c r="AMC89" s="193"/>
      <c r="AMD89" s="193"/>
      <c r="AME89" s="193"/>
      <c r="AMF89" s="193"/>
      <c r="AMG89" s="193"/>
      <c r="AMH89" s="193"/>
      <c r="AMI89" s="193"/>
      <c r="AMJ89" s="193"/>
      <c r="AMK89" s="193"/>
      <c r="AML89" s="193"/>
      <c r="AMM89" s="193"/>
      <c r="AMN89" s="193"/>
      <c r="AMO89" s="193"/>
      <c r="AMP89" s="193"/>
      <c r="AMQ89" s="193"/>
      <c r="AMR89" s="193"/>
      <c r="AMS89" s="193"/>
      <c r="AMT89" s="193"/>
      <c r="AMU89" s="193"/>
      <c r="AMV89" s="193"/>
      <c r="AMW89" s="193"/>
      <c r="AMX89" s="193"/>
      <c r="AMY89" s="193"/>
      <c r="AMZ89" s="193"/>
      <c r="ANA89" s="193"/>
      <c r="ANB89" s="193"/>
      <c r="ANC89" s="193"/>
      <c r="AND89" s="193"/>
      <c r="ANE89" s="193"/>
      <c r="ANF89" s="193"/>
      <c r="ANG89" s="193"/>
      <c r="ANH89" s="193"/>
      <c r="ANI89" s="193"/>
      <c r="ANJ89" s="193"/>
      <c r="ANK89" s="193"/>
      <c r="ANL89" s="193"/>
      <c r="ANM89" s="193"/>
      <c r="ANN89" s="193"/>
      <c r="ANO89" s="193"/>
      <c r="ANP89" s="193"/>
      <c r="ANQ89" s="193"/>
      <c r="ANR89" s="193"/>
      <c r="ANS89" s="193"/>
      <c r="ANT89" s="193"/>
      <c r="ANU89" s="193"/>
      <c r="ANV89" s="193"/>
      <c r="ANW89" s="193"/>
      <c r="ANX89" s="193"/>
      <c r="ANY89" s="193"/>
      <c r="ANZ89" s="193"/>
      <c r="AOA89" s="193"/>
      <c r="AOB89" s="193"/>
      <c r="AOC89" s="193"/>
      <c r="AOD89" s="193"/>
      <c r="AOE89" s="193"/>
      <c r="AOF89" s="193"/>
      <c r="AOG89" s="193"/>
      <c r="AOH89" s="193"/>
      <c r="AOI89" s="193"/>
      <c r="AOJ89" s="193"/>
      <c r="AOK89" s="193"/>
      <c r="AOL89" s="193"/>
      <c r="AOM89" s="193"/>
      <c r="AON89" s="193"/>
      <c r="AOO89" s="193"/>
      <c r="AOP89" s="193"/>
      <c r="AOQ89" s="193"/>
      <c r="AOR89" s="193"/>
      <c r="AOS89" s="193"/>
      <c r="AOT89" s="193"/>
      <c r="AOU89" s="193"/>
      <c r="AOV89" s="193"/>
      <c r="AOW89" s="193"/>
      <c r="AOX89" s="193"/>
      <c r="AOY89" s="193"/>
      <c r="AOZ89" s="193"/>
      <c r="APA89" s="193"/>
      <c r="APB89" s="193"/>
      <c r="APC89" s="193"/>
      <c r="APD89" s="193"/>
      <c r="APE89" s="193"/>
      <c r="APF89" s="193"/>
      <c r="APG89" s="193"/>
      <c r="APH89" s="193"/>
      <c r="API89" s="193"/>
      <c r="APJ89" s="193"/>
      <c r="APK89" s="193"/>
      <c r="APL89" s="193"/>
      <c r="APM89" s="193"/>
      <c r="APN89" s="193"/>
      <c r="APO89" s="193"/>
      <c r="APP89" s="193"/>
      <c r="APQ89" s="193"/>
      <c r="APR89" s="193"/>
      <c r="APS89" s="193"/>
      <c r="APT89" s="193"/>
      <c r="APU89" s="193"/>
      <c r="APV89" s="193"/>
      <c r="APW89" s="193"/>
      <c r="APX89" s="193"/>
      <c r="APY89" s="193"/>
      <c r="APZ89" s="193"/>
      <c r="AQA89" s="193"/>
      <c r="AQB89" s="193"/>
      <c r="AQC89" s="193"/>
      <c r="AQD89" s="193"/>
      <c r="AQE89" s="193"/>
      <c r="AQF89" s="193"/>
      <c r="AQG89" s="193"/>
      <c r="AQH89" s="193"/>
      <c r="AQI89" s="193"/>
      <c r="AQJ89" s="193"/>
      <c r="AQK89" s="193"/>
      <c r="AQL89" s="193"/>
      <c r="AQM89" s="193"/>
      <c r="AQN89" s="193"/>
      <c r="AQO89" s="193"/>
      <c r="AQP89" s="193"/>
      <c r="AQQ89" s="193"/>
      <c r="AQR89" s="193"/>
      <c r="AQS89" s="193"/>
      <c r="AQT89" s="193"/>
      <c r="AQU89" s="193"/>
      <c r="AQV89" s="193"/>
      <c r="AQW89" s="193"/>
      <c r="AQX89" s="193"/>
      <c r="AQY89" s="193"/>
      <c r="AQZ89" s="193"/>
      <c r="ARA89" s="193"/>
      <c r="ARB89" s="193"/>
      <c r="ARC89" s="193"/>
      <c r="ARD89" s="193"/>
      <c r="ARE89" s="193"/>
      <c r="ARF89" s="193"/>
      <c r="ARG89" s="193"/>
      <c r="ARH89" s="193"/>
      <c r="ARI89" s="193"/>
      <c r="ARJ89" s="193"/>
      <c r="ARK89" s="193"/>
      <c r="ARL89" s="193"/>
      <c r="ARM89" s="193"/>
      <c r="ARN89" s="193"/>
      <c r="ARO89" s="193"/>
      <c r="ARP89" s="193"/>
      <c r="ARQ89" s="193"/>
      <c r="ARR89" s="193"/>
      <c r="ARS89" s="193"/>
      <c r="ART89" s="193"/>
      <c r="ARU89" s="193"/>
      <c r="ARV89" s="193"/>
      <c r="ARW89" s="193"/>
      <c r="ARX89" s="193"/>
      <c r="ARY89" s="193"/>
      <c r="ARZ89" s="193"/>
      <c r="ASA89" s="193"/>
      <c r="ASB89" s="193"/>
      <c r="ASC89" s="193"/>
      <c r="ASD89" s="193"/>
      <c r="ASE89" s="193"/>
      <c r="ASF89" s="193"/>
      <c r="ASG89" s="193"/>
      <c r="ASH89" s="193"/>
      <c r="ASI89" s="193"/>
      <c r="ASJ89" s="193"/>
      <c r="ASK89" s="193"/>
      <c r="ASL89" s="193"/>
      <c r="ASM89" s="193"/>
      <c r="ASN89" s="193"/>
      <c r="ASO89" s="193"/>
      <c r="ASP89" s="193"/>
      <c r="ASQ89" s="193"/>
      <c r="ASR89" s="193"/>
      <c r="ASS89" s="193"/>
      <c r="AST89" s="193"/>
      <c r="ASU89" s="193"/>
      <c r="ASV89" s="193"/>
      <c r="ASW89" s="193"/>
      <c r="ASX89" s="193"/>
      <c r="ASY89" s="193"/>
      <c r="ASZ89" s="193"/>
      <c r="ATA89" s="193"/>
      <c r="ATB89" s="193"/>
      <c r="ATC89" s="193"/>
      <c r="ATD89" s="193"/>
      <c r="ATE89" s="193"/>
      <c r="ATF89" s="193"/>
      <c r="ATG89" s="193"/>
      <c r="ATH89" s="193"/>
      <c r="ATI89" s="193"/>
      <c r="ATJ89" s="193"/>
      <c r="ATK89" s="193"/>
      <c r="ATL89" s="193"/>
      <c r="ATM89" s="193"/>
      <c r="ATN89" s="193"/>
      <c r="ATO89" s="193"/>
      <c r="ATP89" s="193"/>
      <c r="ATQ89" s="193"/>
      <c r="ATR89" s="193"/>
      <c r="ATS89" s="193"/>
      <c r="ATT89" s="193"/>
      <c r="ATU89" s="193"/>
      <c r="ATV89" s="193"/>
      <c r="ATW89" s="193"/>
      <c r="ATX89" s="193"/>
      <c r="ATY89" s="193"/>
      <c r="ATZ89" s="193"/>
      <c r="AUA89" s="193"/>
      <c r="AUB89" s="193"/>
      <c r="AUC89" s="193"/>
      <c r="AUD89" s="193"/>
      <c r="AUE89" s="193"/>
      <c r="AUF89" s="193"/>
      <c r="AUG89" s="193"/>
      <c r="AUH89" s="193"/>
      <c r="AUI89" s="193"/>
      <c r="AUJ89" s="193"/>
      <c r="AUK89" s="193"/>
      <c r="AUL89" s="193"/>
      <c r="AUM89" s="193"/>
      <c r="AUN89" s="193"/>
      <c r="AUO89" s="193"/>
      <c r="AUP89" s="193"/>
      <c r="AUQ89" s="193"/>
      <c r="AUR89" s="193"/>
      <c r="AUS89" s="193"/>
      <c r="AUT89" s="193"/>
      <c r="AUU89" s="193"/>
      <c r="AUV89" s="193"/>
      <c r="AUW89" s="193"/>
      <c r="AUX89" s="193"/>
      <c r="AUY89" s="193"/>
      <c r="AUZ89" s="193"/>
      <c r="AVA89" s="193"/>
      <c r="AVB89" s="193"/>
      <c r="AVC89" s="193"/>
      <c r="AVD89" s="193"/>
      <c r="AVE89" s="193"/>
      <c r="AVF89" s="193"/>
      <c r="AVG89" s="193"/>
      <c r="AVH89" s="193"/>
      <c r="AVI89" s="193"/>
      <c r="AVJ89" s="193"/>
      <c r="AVK89" s="193"/>
      <c r="AVL89" s="193"/>
      <c r="AVM89" s="193"/>
      <c r="AVN89" s="193"/>
      <c r="AVO89" s="193"/>
      <c r="AVP89" s="193"/>
      <c r="AVQ89" s="193"/>
      <c r="AVR89" s="193"/>
      <c r="AVS89" s="193"/>
      <c r="AVT89" s="193"/>
      <c r="AVU89" s="193"/>
      <c r="AVV89" s="193"/>
      <c r="AVW89" s="193"/>
      <c r="AVX89" s="193"/>
      <c r="AVY89" s="193"/>
      <c r="AVZ89" s="193"/>
      <c r="AWA89" s="193"/>
      <c r="AWB89" s="193"/>
      <c r="AWC89" s="193"/>
      <c r="AWD89" s="193"/>
      <c r="AWE89" s="193"/>
      <c r="AWF89" s="193"/>
      <c r="AWG89" s="193"/>
      <c r="AWH89" s="193"/>
      <c r="AWI89" s="193"/>
      <c r="AWJ89" s="193"/>
      <c r="AWK89" s="193"/>
      <c r="AWL89" s="193"/>
      <c r="AWM89" s="193"/>
      <c r="AWN89" s="193"/>
      <c r="AWO89" s="193"/>
      <c r="AWP89" s="193"/>
      <c r="AWQ89" s="193"/>
      <c r="AWR89" s="193"/>
      <c r="AWS89" s="193"/>
      <c r="AWT89" s="193"/>
      <c r="AWU89" s="193"/>
      <c r="AWV89" s="193"/>
      <c r="AWW89" s="193"/>
      <c r="AWX89" s="193"/>
      <c r="AWY89" s="193"/>
      <c r="AWZ89" s="193"/>
      <c r="AXA89" s="193"/>
      <c r="AXB89" s="193"/>
      <c r="AXC89" s="193"/>
      <c r="AXD89" s="193"/>
      <c r="AXE89" s="193"/>
      <c r="AXF89" s="193"/>
      <c r="AXG89" s="193"/>
      <c r="AXH89" s="193"/>
      <c r="AXI89" s="193"/>
      <c r="AXJ89" s="193"/>
      <c r="AXK89" s="193"/>
      <c r="AXL89" s="193"/>
      <c r="AXM89" s="193"/>
      <c r="AXN89" s="193"/>
      <c r="AXO89" s="193"/>
      <c r="AXP89" s="193"/>
      <c r="AXQ89" s="193"/>
      <c r="AXR89" s="193"/>
      <c r="AXS89" s="193"/>
      <c r="AXT89" s="193"/>
      <c r="AXU89" s="193"/>
      <c r="AXV89" s="193"/>
      <c r="AXW89" s="193"/>
      <c r="AXX89" s="193"/>
      <c r="AXY89" s="193"/>
      <c r="AXZ89" s="193"/>
      <c r="AYA89" s="193"/>
      <c r="AYB89" s="193"/>
      <c r="AYC89" s="193"/>
      <c r="AYD89" s="193"/>
      <c r="AYE89" s="193"/>
      <c r="AYF89" s="193"/>
      <c r="AYG89" s="193"/>
      <c r="AYH89" s="193"/>
      <c r="AYI89" s="193"/>
      <c r="AYJ89" s="193"/>
      <c r="AYK89" s="193"/>
      <c r="AYL89" s="193"/>
      <c r="AYM89" s="193"/>
      <c r="AYN89" s="193"/>
      <c r="AYO89" s="193"/>
      <c r="AYP89" s="193"/>
      <c r="AYQ89" s="193"/>
      <c r="AYR89" s="193"/>
      <c r="AYS89" s="193"/>
      <c r="AYT89" s="193"/>
      <c r="AYU89" s="193"/>
      <c r="AYV89" s="193"/>
      <c r="AYW89" s="193"/>
      <c r="AYX89" s="193"/>
      <c r="AYY89" s="193"/>
      <c r="AYZ89" s="193"/>
      <c r="AZA89" s="193"/>
      <c r="AZB89" s="193"/>
      <c r="AZC89" s="193"/>
      <c r="AZD89" s="193"/>
      <c r="AZE89" s="193"/>
      <c r="AZF89" s="193"/>
      <c r="AZG89" s="193"/>
      <c r="AZH89" s="193"/>
      <c r="AZI89" s="193"/>
      <c r="AZJ89" s="193"/>
      <c r="AZK89" s="193"/>
      <c r="AZL89" s="193"/>
      <c r="AZM89" s="193"/>
      <c r="AZN89" s="193"/>
      <c r="AZO89" s="193"/>
      <c r="AZP89" s="193"/>
      <c r="AZQ89" s="193"/>
      <c r="AZR89" s="193"/>
      <c r="AZS89" s="193"/>
      <c r="AZT89" s="193"/>
      <c r="AZU89" s="193"/>
      <c r="AZV89" s="193"/>
      <c r="AZW89" s="193"/>
      <c r="AZX89" s="193"/>
      <c r="AZY89" s="193"/>
      <c r="AZZ89" s="193"/>
      <c r="BAA89" s="193"/>
      <c r="BAB89" s="193"/>
      <c r="BAC89" s="193"/>
      <c r="BAD89" s="193"/>
      <c r="BAE89" s="193"/>
      <c r="BAF89" s="193"/>
      <c r="BAG89" s="193"/>
      <c r="BAH89" s="193"/>
      <c r="BAI89" s="193"/>
      <c r="BAJ89" s="193"/>
      <c r="BAK89" s="193"/>
      <c r="BAL89" s="193"/>
      <c r="BAM89" s="193"/>
      <c r="BAN89" s="193"/>
      <c r="BAO89" s="193"/>
      <c r="BAP89" s="193"/>
      <c r="BAQ89" s="193"/>
      <c r="BAR89" s="193"/>
      <c r="BAS89" s="193"/>
      <c r="BAT89" s="193"/>
      <c r="BAU89" s="193"/>
      <c r="BAV89" s="193"/>
      <c r="BAW89" s="193"/>
      <c r="BAX89" s="193"/>
      <c r="BAY89" s="193"/>
      <c r="BAZ89" s="193"/>
      <c r="BBA89" s="193"/>
      <c r="BBB89" s="193"/>
      <c r="BBC89" s="193"/>
      <c r="BBD89" s="193"/>
      <c r="BBE89" s="193"/>
      <c r="BBF89" s="193"/>
      <c r="BBG89" s="193"/>
      <c r="BBH89" s="193"/>
      <c r="BBI89" s="193"/>
      <c r="BBJ89" s="193"/>
      <c r="BBK89" s="193"/>
      <c r="BBL89" s="193"/>
      <c r="BBM89" s="193"/>
      <c r="BBN89" s="193"/>
      <c r="BBO89" s="193"/>
      <c r="BBP89" s="193"/>
      <c r="BBQ89" s="193"/>
      <c r="BBR89" s="193"/>
      <c r="BBS89" s="193"/>
      <c r="BBT89" s="193"/>
      <c r="BBU89" s="193"/>
      <c r="BBV89" s="193"/>
      <c r="BBW89" s="193"/>
      <c r="BBX89" s="193"/>
      <c r="BBY89" s="193"/>
      <c r="BBZ89" s="193"/>
      <c r="BCA89" s="193"/>
      <c r="BCB89" s="193"/>
      <c r="BCC89" s="193"/>
      <c r="BCD89" s="193"/>
      <c r="BCE89" s="193"/>
      <c r="BCF89" s="193"/>
      <c r="BCG89" s="193"/>
      <c r="BCH89" s="193"/>
      <c r="BCI89" s="193"/>
      <c r="BCJ89" s="193"/>
      <c r="BCK89" s="193"/>
      <c r="BCL89" s="193"/>
      <c r="BCM89" s="193"/>
      <c r="BCN89" s="193"/>
      <c r="BCO89" s="193"/>
      <c r="BCP89" s="193"/>
      <c r="BCQ89" s="193"/>
      <c r="BCR89" s="193"/>
      <c r="BCS89" s="193"/>
      <c r="BCT89" s="193"/>
      <c r="BCU89" s="193"/>
      <c r="BCV89" s="193"/>
      <c r="BCW89" s="193"/>
      <c r="BCX89" s="193"/>
      <c r="BCY89" s="193"/>
      <c r="BCZ89" s="193"/>
      <c r="BDA89" s="193"/>
      <c r="BDB89" s="193"/>
      <c r="BDC89" s="193"/>
      <c r="BDD89" s="193"/>
      <c r="BDE89" s="193"/>
      <c r="BDF89" s="193"/>
      <c r="BDG89" s="193"/>
      <c r="BDH89" s="193"/>
      <c r="BDI89" s="193"/>
      <c r="BDJ89" s="193"/>
      <c r="BDK89" s="193"/>
      <c r="BDL89" s="193"/>
      <c r="BDM89" s="193"/>
      <c r="BDN89" s="193"/>
      <c r="BDO89" s="193"/>
      <c r="BDP89" s="193"/>
      <c r="BDQ89" s="193"/>
      <c r="BDR89" s="193"/>
      <c r="BDS89" s="193"/>
      <c r="BDT89" s="193"/>
      <c r="BDU89" s="193"/>
      <c r="BDV89" s="193"/>
      <c r="BDW89" s="193"/>
      <c r="BDX89" s="193"/>
      <c r="BDY89" s="193"/>
      <c r="BDZ89" s="193"/>
      <c r="BEA89" s="193"/>
      <c r="BEB89" s="193"/>
      <c r="BEC89" s="193"/>
      <c r="BED89" s="193"/>
      <c r="BEE89" s="193"/>
      <c r="BEF89" s="193"/>
      <c r="BEG89" s="193"/>
      <c r="BEH89" s="193"/>
      <c r="BEI89" s="193"/>
      <c r="BEJ89" s="193"/>
      <c r="BEK89" s="193"/>
      <c r="BEL89" s="193"/>
      <c r="BEM89" s="193"/>
      <c r="BEN89" s="193"/>
      <c r="BEO89" s="193"/>
      <c r="BEP89" s="193"/>
      <c r="BEQ89" s="193"/>
      <c r="BER89" s="193"/>
      <c r="BES89" s="193"/>
      <c r="BET89" s="193"/>
      <c r="BEU89" s="193"/>
      <c r="BEV89" s="193"/>
      <c r="BEW89" s="193"/>
      <c r="BEX89" s="193"/>
      <c r="BEY89" s="193"/>
      <c r="BEZ89" s="193"/>
      <c r="BFA89" s="193"/>
      <c r="BFB89" s="193"/>
      <c r="BFC89" s="193"/>
      <c r="BFD89" s="193"/>
      <c r="BFE89" s="193"/>
      <c r="BFF89" s="193"/>
      <c r="BFG89" s="193"/>
      <c r="BFH89" s="193"/>
      <c r="BFI89" s="193"/>
      <c r="BFJ89" s="193"/>
      <c r="BFK89" s="193"/>
      <c r="BFL89" s="193"/>
      <c r="BFM89" s="193"/>
      <c r="BFN89" s="193"/>
      <c r="BFO89" s="193"/>
      <c r="BFP89" s="193"/>
      <c r="BFQ89" s="193"/>
      <c r="BFR89" s="193"/>
      <c r="BFS89" s="193"/>
      <c r="BFT89" s="193"/>
      <c r="BFU89" s="193"/>
      <c r="BFV89" s="193"/>
      <c r="BFW89" s="193"/>
      <c r="BFX89" s="193"/>
      <c r="BFY89" s="193"/>
      <c r="BFZ89" s="193"/>
      <c r="BGA89" s="193"/>
      <c r="BGB89" s="193"/>
      <c r="BGC89" s="193"/>
      <c r="BGD89" s="193"/>
      <c r="BGE89" s="193"/>
      <c r="BGF89" s="193"/>
      <c r="BGG89" s="193"/>
      <c r="BGH89" s="193"/>
      <c r="BGI89" s="193"/>
      <c r="BGJ89" s="193"/>
      <c r="BGK89" s="193"/>
      <c r="BGL89" s="193"/>
      <c r="BGM89" s="193"/>
      <c r="BGN89" s="193"/>
      <c r="BGO89" s="193"/>
      <c r="BGP89" s="193"/>
      <c r="BGQ89" s="193"/>
      <c r="BGR89" s="193"/>
      <c r="BGS89" s="193"/>
      <c r="BGT89" s="193"/>
      <c r="BGU89" s="193"/>
      <c r="BGV89" s="193"/>
      <c r="BGW89" s="193"/>
      <c r="BGX89" s="193"/>
      <c r="BGY89" s="193"/>
      <c r="BGZ89" s="193"/>
      <c r="BHA89" s="193"/>
      <c r="BHB89" s="193"/>
      <c r="BHC89" s="193"/>
      <c r="BHD89" s="193"/>
      <c r="BHE89" s="193"/>
      <c r="BHF89" s="193"/>
      <c r="BHG89" s="193"/>
      <c r="BHH89" s="193"/>
      <c r="BHI89" s="193"/>
      <c r="BHJ89" s="193"/>
      <c r="BHK89" s="193"/>
      <c r="BHL89" s="193"/>
      <c r="BHM89" s="193"/>
      <c r="BHN89" s="193"/>
      <c r="BHO89" s="193"/>
      <c r="BHP89" s="193"/>
      <c r="BHQ89" s="193"/>
      <c r="BHR89" s="193"/>
      <c r="BHS89" s="193"/>
      <c r="BHT89" s="193"/>
      <c r="BHU89" s="193"/>
      <c r="BHV89" s="193"/>
      <c r="BHW89" s="193"/>
      <c r="BHX89" s="193"/>
      <c r="BHY89" s="193"/>
      <c r="BHZ89" s="193"/>
      <c r="BIA89" s="193"/>
      <c r="BIB89" s="193"/>
      <c r="BIC89" s="193"/>
      <c r="BID89" s="193"/>
      <c r="BIE89" s="193"/>
      <c r="BIF89" s="193"/>
      <c r="BIG89" s="193"/>
      <c r="BIH89" s="193"/>
      <c r="BII89" s="193"/>
      <c r="BIJ89" s="193"/>
      <c r="BIK89" s="193"/>
      <c r="BIL89" s="193"/>
      <c r="BIM89" s="193"/>
      <c r="BIN89" s="193"/>
      <c r="BIO89" s="193"/>
      <c r="BIP89" s="193"/>
      <c r="BIQ89" s="193"/>
      <c r="BIR89" s="193"/>
      <c r="BIS89" s="193"/>
      <c r="BIT89" s="193"/>
      <c r="BIU89" s="193"/>
      <c r="BIV89" s="193"/>
      <c r="BIW89" s="193"/>
      <c r="BIX89" s="193"/>
      <c r="BIY89" s="193"/>
      <c r="BIZ89" s="193"/>
      <c r="BJA89" s="193"/>
      <c r="BJB89" s="193"/>
      <c r="BJC89" s="193"/>
      <c r="BJD89" s="193"/>
      <c r="BJE89" s="193"/>
      <c r="BJF89" s="193"/>
      <c r="BJG89" s="193"/>
      <c r="BJH89" s="193"/>
      <c r="BJI89" s="193"/>
      <c r="BJJ89" s="193"/>
      <c r="BJK89" s="193"/>
      <c r="BJL89" s="193"/>
      <c r="BJM89" s="193"/>
      <c r="BJN89" s="193"/>
      <c r="BJO89" s="193"/>
      <c r="BJP89" s="193"/>
      <c r="BJQ89" s="193"/>
      <c r="BJR89" s="193"/>
      <c r="BJS89" s="193"/>
      <c r="BJT89" s="193"/>
      <c r="BJU89" s="193"/>
      <c r="BJV89" s="193"/>
      <c r="BJW89" s="193"/>
      <c r="BJX89" s="193"/>
      <c r="BJY89" s="193"/>
      <c r="BJZ89" s="193"/>
      <c r="BKA89" s="193"/>
      <c r="BKB89" s="193"/>
      <c r="BKC89" s="193"/>
      <c r="BKD89" s="193"/>
      <c r="BKE89" s="193"/>
      <c r="BKF89" s="193"/>
      <c r="BKG89" s="193"/>
      <c r="BKH89" s="193"/>
      <c r="BKI89" s="193"/>
      <c r="BKJ89" s="193"/>
      <c r="BKK89" s="193"/>
      <c r="BKL89" s="193"/>
      <c r="BKM89" s="193"/>
      <c r="BKN89" s="193"/>
      <c r="BKO89" s="193"/>
      <c r="BKP89" s="193"/>
      <c r="BKQ89" s="193"/>
      <c r="BKR89" s="193"/>
      <c r="BKS89" s="193"/>
      <c r="BKT89" s="193"/>
      <c r="BKU89" s="193"/>
      <c r="BKV89" s="193"/>
      <c r="BKW89" s="193"/>
      <c r="BKX89" s="193"/>
      <c r="BKY89" s="193"/>
      <c r="BKZ89" s="193"/>
      <c r="BLA89" s="193"/>
      <c r="BLB89" s="193"/>
      <c r="BLC89" s="193"/>
      <c r="BLD89" s="193"/>
      <c r="BLE89" s="193"/>
      <c r="BLF89" s="193"/>
      <c r="BLG89" s="193"/>
      <c r="BLH89" s="193"/>
      <c r="BLI89" s="193"/>
      <c r="BLJ89" s="193"/>
      <c r="BLK89" s="193"/>
      <c r="BLL89" s="193"/>
      <c r="BLM89" s="193"/>
      <c r="BLN89" s="193"/>
      <c r="BLO89" s="193"/>
      <c r="BLP89" s="193"/>
      <c r="BLQ89" s="193"/>
      <c r="BLR89" s="193"/>
      <c r="BLS89" s="193"/>
      <c r="BLT89" s="193"/>
      <c r="BLU89" s="193"/>
      <c r="BLV89" s="193"/>
      <c r="BLW89" s="193"/>
      <c r="BLX89" s="193"/>
      <c r="BLY89" s="193"/>
      <c r="BLZ89" s="193"/>
      <c r="BMA89" s="193"/>
      <c r="BMB89" s="193"/>
      <c r="BMC89" s="193"/>
      <c r="BMD89" s="193"/>
      <c r="BME89" s="193"/>
      <c r="BMF89" s="193"/>
      <c r="BMG89" s="193"/>
      <c r="BMH89" s="193"/>
      <c r="BMI89" s="193"/>
      <c r="BMJ89" s="193"/>
      <c r="BMK89" s="193"/>
      <c r="BML89" s="193"/>
      <c r="BMM89" s="193"/>
      <c r="BMN89" s="193"/>
      <c r="BMO89" s="193"/>
      <c r="BMP89" s="193"/>
      <c r="BMQ89" s="193"/>
      <c r="BMR89" s="193"/>
      <c r="BMS89" s="193"/>
      <c r="BMT89" s="193"/>
      <c r="BMU89" s="193"/>
      <c r="BMV89" s="193"/>
      <c r="BMW89" s="193"/>
      <c r="BMX89" s="193"/>
      <c r="BMY89" s="193"/>
      <c r="BMZ89" s="193"/>
      <c r="BNA89" s="193"/>
      <c r="BNB89" s="193"/>
      <c r="BNC89" s="193"/>
      <c r="BND89" s="193"/>
      <c r="BNE89" s="193"/>
      <c r="BNF89" s="193"/>
      <c r="BNG89" s="193"/>
      <c r="BNH89" s="193"/>
      <c r="BNI89" s="193"/>
      <c r="BNJ89" s="193"/>
      <c r="BNK89" s="193"/>
      <c r="BNL89" s="193"/>
      <c r="BNM89" s="193"/>
      <c r="BNN89" s="193"/>
      <c r="BNO89" s="193"/>
      <c r="BNP89" s="193"/>
      <c r="BNQ89" s="193"/>
      <c r="BNR89" s="193"/>
      <c r="BNS89" s="193"/>
      <c r="BNT89" s="193"/>
      <c r="BNU89" s="193"/>
      <c r="BNV89" s="193"/>
      <c r="BNW89" s="193"/>
      <c r="BNX89" s="193"/>
      <c r="BNY89" s="193"/>
      <c r="BNZ89" s="193"/>
      <c r="BOA89" s="193"/>
      <c r="BOB89" s="193"/>
      <c r="BOC89" s="193"/>
      <c r="BOD89" s="193"/>
      <c r="BOE89" s="193"/>
      <c r="BOF89" s="193"/>
      <c r="BOG89" s="193"/>
      <c r="BOH89" s="193"/>
      <c r="BOI89" s="193"/>
      <c r="BOJ89" s="193"/>
      <c r="BOK89" s="193"/>
      <c r="BOL89" s="193"/>
      <c r="BOM89" s="193"/>
      <c r="BON89" s="193"/>
      <c r="BOO89" s="193"/>
      <c r="BOP89" s="193"/>
      <c r="BOQ89" s="193"/>
      <c r="BOR89" s="193"/>
      <c r="BOS89" s="193"/>
      <c r="BOT89" s="193"/>
      <c r="BOU89" s="193"/>
      <c r="BOV89" s="193"/>
      <c r="BOW89" s="193"/>
      <c r="BOX89" s="193"/>
      <c r="BOY89" s="193"/>
      <c r="BOZ89" s="193"/>
      <c r="BPA89" s="193"/>
      <c r="BPB89" s="193"/>
      <c r="BPC89" s="193"/>
      <c r="BPD89" s="193"/>
      <c r="BPE89" s="193"/>
      <c r="BPF89" s="193"/>
      <c r="BPG89" s="193"/>
      <c r="BPH89" s="193"/>
      <c r="BPI89" s="193"/>
      <c r="BPJ89" s="193"/>
      <c r="BPK89" s="193"/>
      <c r="BPL89" s="193"/>
      <c r="BPM89" s="193"/>
      <c r="BPN89" s="193"/>
      <c r="BPO89" s="193"/>
      <c r="BPP89" s="193"/>
      <c r="BPQ89" s="193"/>
      <c r="BPR89" s="193"/>
      <c r="BPS89" s="193"/>
      <c r="BPT89" s="193"/>
      <c r="BPU89" s="193"/>
      <c r="BPV89" s="193"/>
      <c r="BPW89" s="193"/>
      <c r="BPX89" s="193"/>
      <c r="BPY89" s="193"/>
      <c r="BPZ89" s="193"/>
      <c r="BQA89" s="193"/>
      <c r="BQB89" s="193"/>
      <c r="BQC89" s="193"/>
      <c r="BQD89" s="193"/>
      <c r="BQE89" s="193"/>
      <c r="BQF89" s="193"/>
      <c r="BQG89" s="193"/>
      <c r="BQH89" s="193"/>
      <c r="BQI89" s="193"/>
      <c r="BQJ89" s="193"/>
      <c r="BQK89" s="193"/>
      <c r="BQL89" s="193"/>
      <c r="BQM89" s="193"/>
      <c r="BQN89" s="193"/>
      <c r="BQO89" s="193"/>
      <c r="BQP89" s="193"/>
      <c r="BQQ89" s="193"/>
      <c r="BQR89" s="193"/>
      <c r="BQS89" s="193"/>
      <c r="BQT89" s="193"/>
      <c r="BQU89" s="193"/>
      <c r="BQV89" s="193"/>
      <c r="BQW89" s="193"/>
      <c r="BQX89" s="193"/>
      <c r="BQY89" s="193"/>
      <c r="BQZ89" s="193"/>
      <c r="BRA89" s="193"/>
      <c r="BRB89" s="193"/>
      <c r="BRC89" s="193"/>
      <c r="BRD89" s="193"/>
      <c r="BRE89" s="193"/>
      <c r="BRF89" s="193"/>
      <c r="BRG89" s="193"/>
      <c r="BRH89" s="193"/>
      <c r="BRI89" s="193"/>
      <c r="BRJ89" s="193"/>
      <c r="BRK89" s="193"/>
      <c r="BRL89" s="193"/>
      <c r="BRM89" s="193"/>
      <c r="BRN89" s="193"/>
      <c r="BRO89" s="193"/>
      <c r="BRP89" s="193"/>
      <c r="BRQ89" s="193"/>
      <c r="BRR89" s="193"/>
      <c r="BRS89" s="193"/>
      <c r="BRT89" s="193"/>
      <c r="BRU89" s="193"/>
      <c r="BRV89" s="193"/>
      <c r="BRW89" s="193"/>
      <c r="BRX89" s="193"/>
      <c r="BRY89" s="193"/>
      <c r="BRZ89" s="193"/>
      <c r="BSA89" s="193"/>
      <c r="BSB89" s="193"/>
      <c r="BSC89" s="193"/>
      <c r="BSD89" s="193"/>
      <c r="BSE89" s="193"/>
      <c r="BSF89" s="193"/>
      <c r="BSG89" s="193"/>
      <c r="BSH89" s="193"/>
      <c r="BSI89" s="193"/>
      <c r="BSJ89" s="193"/>
      <c r="BSK89" s="193"/>
      <c r="BSL89" s="193"/>
      <c r="BSM89" s="193"/>
      <c r="BSN89" s="193"/>
      <c r="BSO89" s="193"/>
      <c r="BSP89" s="193"/>
      <c r="BSQ89" s="193"/>
      <c r="BSR89" s="193"/>
      <c r="BSS89" s="193"/>
      <c r="BST89" s="193"/>
      <c r="BSU89" s="193"/>
      <c r="BSV89" s="193"/>
      <c r="BSW89" s="193"/>
      <c r="BSX89" s="193"/>
      <c r="BSY89" s="193"/>
      <c r="BSZ89" s="193"/>
      <c r="BTA89" s="193"/>
      <c r="BTB89" s="193"/>
      <c r="BTC89" s="193"/>
      <c r="BTD89" s="193"/>
      <c r="BTE89" s="193"/>
      <c r="BTF89" s="193"/>
      <c r="BTG89" s="193"/>
      <c r="BTH89" s="193"/>
      <c r="BTI89" s="193"/>
      <c r="BTJ89" s="193"/>
      <c r="BTK89" s="193"/>
      <c r="BTL89" s="193"/>
      <c r="BTM89" s="193"/>
      <c r="BTN89" s="193"/>
      <c r="BTO89" s="193"/>
      <c r="BTP89" s="193"/>
      <c r="BTQ89" s="193"/>
      <c r="BTR89" s="193"/>
      <c r="BTS89" s="193"/>
      <c r="BTT89" s="193"/>
      <c r="BTU89" s="193"/>
      <c r="BTV89" s="193"/>
      <c r="BTW89" s="193"/>
      <c r="BTX89" s="193"/>
      <c r="BTY89" s="193"/>
      <c r="BTZ89" s="193"/>
      <c r="BUA89" s="193"/>
      <c r="BUB89" s="193"/>
      <c r="BUC89" s="193"/>
      <c r="BUD89" s="193"/>
      <c r="BUE89" s="193"/>
      <c r="BUF89" s="193"/>
      <c r="BUG89" s="193"/>
      <c r="BUH89" s="193"/>
      <c r="BUI89" s="193"/>
      <c r="BUJ89" s="193"/>
      <c r="BUK89" s="193"/>
      <c r="BUL89" s="193"/>
      <c r="BUM89" s="193"/>
      <c r="BUN89" s="193"/>
      <c r="BUO89" s="193"/>
      <c r="BUP89" s="193"/>
      <c r="BUQ89" s="193"/>
      <c r="BUR89" s="193"/>
      <c r="BUS89" s="193"/>
      <c r="BUT89" s="193"/>
      <c r="BUU89" s="193"/>
      <c r="BUV89" s="193"/>
      <c r="BUW89" s="193"/>
      <c r="BUX89" s="193"/>
      <c r="BUY89" s="193"/>
      <c r="BUZ89" s="193"/>
      <c r="BVA89" s="193"/>
      <c r="BVB89" s="193"/>
      <c r="BVC89" s="193"/>
      <c r="BVD89" s="193"/>
      <c r="BVE89" s="193"/>
      <c r="BVF89" s="193"/>
      <c r="BVG89" s="193"/>
      <c r="BVH89" s="193"/>
      <c r="BVI89" s="193"/>
      <c r="BVJ89" s="193"/>
      <c r="BVK89" s="193"/>
      <c r="BVL89" s="193"/>
      <c r="BVM89" s="193"/>
      <c r="BVN89" s="193"/>
      <c r="BVO89" s="193"/>
      <c r="BVP89" s="193"/>
      <c r="BVQ89" s="193"/>
      <c r="BVR89" s="193"/>
      <c r="BVS89" s="193"/>
      <c r="BVT89" s="193"/>
      <c r="BVU89" s="193"/>
      <c r="BVV89" s="193"/>
      <c r="BVW89" s="193"/>
      <c r="BVX89" s="193"/>
      <c r="BVY89" s="193"/>
      <c r="BVZ89" s="193"/>
      <c r="BWA89" s="193"/>
      <c r="BWB89" s="193"/>
      <c r="BWC89" s="193"/>
      <c r="BWD89" s="193"/>
      <c r="BWE89" s="193"/>
      <c r="BWF89" s="193"/>
      <c r="BWG89" s="193"/>
      <c r="BWH89" s="193"/>
      <c r="BWI89" s="193"/>
      <c r="BWJ89" s="193"/>
      <c r="BWK89" s="193"/>
      <c r="BWL89" s="193"/>
      <c r="BWM89" s="193"/>
      <c r="BWN89" s="193"/>
      <c r="BWO89" s="193"/>
      <c r="BWP89" s="193"/>
      <c r="BWQ89" s="193"/>
      <c r="BWR89" s="193"/>
      <c r="BWS89" s="193"/>
      <c r="BWT89" s="193"/>
      <c r="BWU89" s="193"/>
      <c r="BWV89" s="193"/>
      <c r="BWW89" s="193"/>
      <c r="BWX89" s="193"/>
      <c r="BWY89" s="193"/>
      <c r="BWZ89" s="193"/>
      <c r="BXA89" s="193"/>
      <c r="BXB89" s="193"/>
      <c r="BXC89" s="193"/>
      <c r="BXD89" s="193"/>
      <c r="BXE89" s="193"/>
      <c r="BXF89" s="193"/>
      <c r="BXG89" s="193"/>
      <c r="BXH89" s="193"/>
      <c r="BXI89" s="193"/>
      <c r="BXJ89" s="193"/>
      <c r="BXK89" s="193"/>
      <c r="BXL89" s="193"/>
      <c r="BXM89" s="193"/>
      <c r="BXN89" s="193"/>
      <c r="BXO89" s="193"/>
      <c r="BXP89" s="193"/>
      <c r="BXQ89" s="193"/>
      <c r="BXR89" s="193"/>
      <c r="BXS89" s="193"/>
      <c r="BXT89" s="193"/>
      <c r="BXU89" s="193"/>
      <c r="BXV89" s="193"/>
      <c r="BXW89" s="193"/>
      <c r="BXX89" s="193"/>
      <c r="BXY89" s="193"/>
      <c r="BXZ89" s="193"/>
      <c r="BYA89" s="193"/>
      <c r="BYB89" s="193"/>
      <c r="BYC89" s="193"/>
      <c r="BYD89" s="193"/>
      <c r="BYE89" s="193"/>
      <c r="BYF89" s="193"/>
      <c r="BYG89" s="193"/>
      <c r="BYH89" s="193"/>
      <c r="BYI89" s="193"/>
      <c r="BYJ89" s="193"/>
      <c r="BYK89" s="193"/>
      <c r="BYL89" s="193"/>
      <c r="BYM89" s="193"/>
      <c r="BYN89" s="193"/>
      <c r="BYO89" s="193"/>
      <c r="BYP89" s="193"/>
      <c r="BYQ89" s="193"/>
      <c r="BYR89" s="193"/>
      <c r="BYS89" s="193"/>
      <c r="BYT89" s="193"/>
      <c r="BYU89" s="193"/>
      <c r="BYV89" s="193"/>
      <c r="BYW89" s="193"/>
      <c r="BYX89" s="193"/>
      <c r="BYY89" s="193"/>
      <c r="BYZ89" s="193"/>
      <c r="BZA89" s="193"/>
      <c r="BZB89" s="193"/>
      <c r="BZC89" s="193"/>
      <c r="BZD89" s="193"/>
      <c r="BZE89" s="193"/>
      <c r="BZF89" s="193"/>
      <c r="BZG89" s="193"/>
      <c r="BZH89" s="193"/>
      <c r="BZI89" s="193"/>
      <c r="BZJ89" s="193"/>
      <c r="BZK89" s="193"/>
      <c r="BZL89" s="193"/>
      <c r="BZM89" s="193"/>
      <c r="BZN89" s="193"/>
      <c r="BZO89" s="193"/>
      <c r="BZP89" s="193"/>
      <c r="BZQ89" s="193"/>
      <c r="BZR89" s="193"/>
      <c r="BZS89" s="193"/>
      <c r="BZT89" s="193"/>
      <c r="BZU89" s="193"/>
      <c r="BZV89" s="193"/>
      <c r="BZW89" s="193"/>
      <c r="BZX89" s="193"/>
      <c r="BZY89" s="193"/>
      <c r="BZZ89" s="193"/>
      <c r="CAA89" s="193"/>
      <c r="CAB89" s="193"/>
      <c r="CAC89" s="193"/>
      <c r="CAD89" s="193"/>
      <c r="CAE89" s="193"/>
      <c r="CAF89" s="193"/>
      <c r="CAG89" s="193"/>
      <c r="CAH89" s="193"/>
      <c r="CAI89" s="193"/>
      <c r="CAJ89" s="193"/>
      <c r="CAK89" s="193"/>
      <c r="CAL89" s="193"/>
      <c r="CAM89" s="193"/>
      <c r="CAN89" s="193"/>
      <c r="CAO89" s="193"/>
      <c r="CAP89" s="193"/>
      <c r="CAQ89" s="193"/>
      <c r="CAR89" s="193"/>
      <c r="CAS89" s="193"/>
      <c r="CAT89" s="193"/>
      <c r="CAU89" s="193"/>
      <c r="CAV89" s="193"/>
      <c r="CAW89" s="193"/>
      <c r="CAX89" s="193"/>
      <c r="CAY89" s="193"/>
      <c r="CAZ89" s="193"/>
      <c r="CBA89" s="193"/>
      <c r="CBB89" s="193"/>
      <c r="CBC89" s="193"/>
      <c r="CBD89" s="193"/>
      <c r="CBE89" s="193"/>
      <c r="CBF89" s="193"/>
      <c r="CBG89" s="193"/>
      <c r="CBH89" s="193"/>
      <c r="CBI89" s="193"/>
      <c r="CBJ89" s="193"/>
      <c r="CBK89" s="193"/>
      <c r="CBL89" s="193"/>
      <c r="CBM89" s="193"/>
      <c r="CBN89" s="193"/>
      <c r="CBO89" s="193"/>
      <c r="CBP89" s="193"/>
      <c r="CBQ89" s="193"/>
      <c r="CBR89" s="193"/>
      <c r="CBS89" s="193"/>
      <c r="CBT89" s="193"/>
      <c r="CBU89" s="193"/>
      <c r="CBV89" s="193"/>
      <c r="CBW89" s="193"/>
      <c r="CBX89" s="193"/>
      <c r="CBY89" s="193"/>
      <c r="CBZ89" s="193"/>
      <c r="CCA89" s="193"/>
      <c r="CCB89" s="193"/>
      <c r="CCC89" s="193"/>
      <c r="CCD89" s="193"/>
      <c r="CCE89" s="193"/>
      <c r="CCF89" s="193"/>
      <c r="CCG89" s="193"/>
      <c r="CCH89" s="193"/>
      <c r="CCI89" s="193"/>
      <c r="CCJ89" s="193"/>
      <c r="CCK89" s="193"/>
      <c r="CCL89" s="193"/>
      <c r="CCM89" s="193"/>
      <c r="CCN89" s="193"/>
      <c r="CCO89" s="193"/>
      <c r="CCP89" s="193"/>
      <c r="CCQ89" s="193"/>
      <c r="CCR89" s="193"/>
      <c r="CCS89" s="193"/>
      <c r="CCT89" s="193"/>
      <c r="CCU89" s="193"/>
      <c r="CCV89" s="193"/>
      <c r="CCW89" s="193"/>
      <c r="CCX89" s="193"/>
      <c r="CCY89" s="193"/>
      <c r="CCZ89" s="193"/>
      <c r="CDA89" s="193"/>
      <c r="CDB89" s="193"/>
      <c r="CDC89" s="193"/>
      <c r="CDD89" s="193"/>
      <c r="CDE89" s="193"/>
      <c r="CDF89" s="193"/>
      <c r="CDG89" s="193"/>
      <c r="CDH89" s="193"/>
      <c r="CDI89" s="193"/>
      <c r="CDJ89" s="193"/>
      <c r="CDK89" s="193"/>
      <c r="CDL89" s="193"/>
      <c r="CDM89" s="193"/>
      <c r="CDN89" s="193"/>
      <c r="CDO89" s="193"/>
      <c r="CDP89" s="193"/>
      <c r="CDQ89" s="193"/>
      <c r="CDR89" s="193"/>
      <c r="CDS89" s="193"/>
      <c r="CDT89" s="193"/>
      <c r="CDU89" s="193"/>
      <c r="CDV89" s="193"/>
      <c r="CDW89" s="193"/>
      <c r="CDX89" s="193"/>
      <c r="CDY89" s="193"/>
      <c r="CDZ89" s="193"/>
      <c r="CEA89" s="193"/>
      <c r="CEB89" s="193"/>
      <c r="CEC89" s="193"/>
      <c r="CED89" s="193"/>
      <c r="CEE89" s="193"/>
      <c r="CEF89" s="193"/>
      <c r="CEG89" s="193"/>
      <c r="CEH89" s="193"/>
      <c r="CEI89" s="193"/>
      <c r="CEJ89" s="193"/>
      <c r="CEK89" s="193"/>
      <c r="CEL89" s="193"/>
      <c r="CEM89" s="193"/>
      <c r="CEN89" s="193"/>
      <c r="CEO89" s="193"/>
      <c r="CEP89" s="193"/>
      <c r="CEQ89" s="193"/>
      <c r="CER89" s="193"/>
      <c r="CES89" s="193"/>
      <c r="CET89" s="193"/>
      <c r="CEU89" s="193"/>
      <c r="CEV89" s="193"/>
      <c r="CEW89" s="193"/>
      <c r="CEX89" s="193"/>
      <c r="CEY89" s="193"/>
      <c r="CEZ89" s="193"/>
      <c r="CFA89" s="193"/>
      <c r="CFB89" s="193"/>
      <c r="CFC89" s="193"/>
      <c r="CFD89" s="193"/>
      <c r="CFE89" s="193"/>
      <c r="CFF89" s="193"/>
      <c r="CFG89" s="193"/>
      <c r="CFH89" s="193"/>
      <c r="CFI89" s="193"/>
      <c r="CFJ89" s="193"/>
      <c r="CFK89" s="193"/>
      <c r="CFL89" s="193"/>
      <c r="CFM89" s="193"/>
      <c r="CFN89" s="193"/>
      <c r="CFO89" s="193"/>
      <c r="CFP89" s="193"/>
      <c r="CFQ89" s="193"/>
      <c r="CFR89" s="193"/>
      <c r="CFS89" s="193"/>
      <c r="CFT89" s="193"/>
      <c r="CFU89" s="193"/>
      <c r="CFV89" s="193"/>
      <c r="CFW89" s="193"/>
      <c r="CFX89" s="193"/>
      <c r="CFY89" s="193"/>
      <c r="CFZ89" s="193"/>
      <c r="CGA89" s="193"/>
      <c r="CGB89" s="193"/>
      <c r="CGC89" s="193"/>
      <c r="CGD89" s="193"/>
      <c r="CGE89" s="193"/>
      <c r="CGF89" s="193"/>
      <c r="CGG89" s="193"/>
      <c r="CGH89" s="193"/>
      <c r="CGI89" s="193"/>
      <c r="CGJ89" s="193"/>
      <c r="CGK89" s="193"/>
      <c r="CGL89" s="193"/>
      <c r="CGM89" s="193"/>
      <c r="CGN89" s="193"/>
      <c r="CGO89" s="193"/>
      <c r="CGP89" s="193"/>
      <c r="CGQ89" s="193"/>
      <c r="CGR89" s="193"/>
      <c r="CGS89" s="193"/>
      <c r="CGT89" s="193"/>
      <c r="CGU89" s="193"/>
      <c r="CGV89" s="193"/>
      <c r="CGW89" s="193"/>
      <c r="CGX89" s="193"/>
      <c r="CGY89" s="193"/>
      <c r="CGZ89" s="193"/>
      <c r="CHA89" s="193"/>
      <c r="CHB89" s="193"/>
      <c r="CHC89" s="193"/>
      <c r="CHD89" s="193"/>
      <c r="CHE89" s="193"/>
      <c r="CHF89" s="193"/>
      <c r="CHG89" s="193"/>
      <c r="CHH89" s="193"/>
      <c r="CHI89" s="193"/>
      <c r="CHJ89" s="193"/>
      <c r="CHK89" s="193"/>
      <c r="CHL89" s="193"/>
      <c r="CHM89" s="193"/>
      <c r="CHN89" s="193"/>
      <c r="CHO89" s="193"/>
      <c r="CHP89" s="193"/>
      <c r="CHQ89" s="193"/>
      <c r="CHR89" s="193"/>
      <c r="CHS89" s="193"/>
      <c r="CHT89" s="193"/>
      <c r="CHU89" s="193"/>
      <c r="CHV89" s="193"/>
      <c r="CHW89" s="193"/>
      <c r="CHX89" s="193"/>
      <c r="CHY89" s="193"/>
      <c r="CHZ89" s="193"/>
      <c r="CIA89" s="193"/>
      <c r="CIB89" s="193"/>
      <c r="CIC89" s="193"/>
      <c r="CID89" s="193"/>
      <c r="CIE89" s="193"/>
      <c r="CIF89" s="193"/>
      <c r="CIG89" s="193"/>
      <c r="CIH89" s="193"/>
      <c r="CII89" s="193"/>
      <c r="CIJ89" s="193"/>
      <c r="CIK89" s="193"/>
      <c r="CIL89" s="193"/>
      <c r="CIM89" s="193"/>
      <c r="CIN89" s="193"/>
      <c r="CIO89" s="193"/>
      <c r="CIP89" s="193"/>
      <c r="CIQ89" s="193"/>
      <c r="CIR89" s="193"/>
      <c r="CIS89" s="193"/>
      <c r="CIT89" s="193"/>
      <c r="CIU89" s="193"/>
      <c r="CIV89" s="193"/>
      <c r="CIW89" s="193"/>
      <c r="CIX89" s="193"/>
      <c r="CIY89" s="193"/>
      <c r="CIZ89" s="193"/>
      <c r="CJA89" s="193"/>
      <c r="CJB89" s="193"/>
      <c r="CJC89" s="193"/>
      <c r="CJD89" s="193"/>
      <c r="CJE89" s="193"/>
      <c r="CJF89" s="193"/>
      <c r="CJG89" s="193"/>
      <c r="CJH89" s="193"/>
      <c r="CJI89" s="193"/>
      <c r="CJJ89" s="193"/>
      <c r="CJK89" s="193"/>
      <c r="CJL89" s="193"/>
      <c r="CJM89" s="193"/>
      <c r="CJN89" s="193"/>
      <c r="CJO89" s="193"/>
      <c r="CJP89" s="193"/>
      <c r="CJQ89" s="193"/>
      <c r="CJR89" s="193"/>
      <c r="CJS89" s="193"/>
      <c r="CJT89" s="193"/>
      <c r="CJU89" s="193"/>
      <c r="CJV89" s="193"/>
      <c r="CJW89" s="193"/>
      <c r="CJX89" s="193"/>
      <c r="CJY89" s="193"/>
      <c r="CJZ89" s="193"/>
      <c r="CKA89" s="193"/>
      <c r="CKB89" s="193"/>
      <c r="CKC89" s="193"/>
      <c r="CKD89" s="193"/>
      <c r="CKE89" s="193"/>
      <c r="CKF89" s="193"/>
      <c r="CKG89" s="193"/>
      <c r="CKH89" s="193"/>
      <c r="CKI89" s="193"/>
      <c r="CKJ89" s="193"/>
      <c r="CKK89" s="193"/>
      <c r="CKL89" s="193"/>
      <c r="CKM89" s="193"/>
      <c r="CKN89" s="193"/>
      <c r="CKO89" s="193"/>
      <c r="CKP89" s="193"/>
      <c r="CKQ89" s="193"/>
      <c r="CKR89" s="193"/>
      <c r="CKS89" s="193"/>
      <c r="CKT89" s="193"/>
      <c r="CKU89" s="193"/>
      <c r="CKV89" s="193"/>
      <c r="CKW89" s="193"/>
      <c r="CKX89" s="193"/>
      <c r="CKY89" s="193"/>
      <c r="CKZ89" s="193"/>
      <c r="CLA89" s="193"/>
      <c r="CLB89" s="193"/>
      <c r="CLC89" s="193"/>
      <c r="CLD89" s="193"/>
      <c r="CLE89" s="193"/>
      <c r="CLF89" s="193"/>
      <c r="CLG89" s="193"/>
      <c r="CLH89" s="193"/>
      <c r="CLI89" s="193"/>
      <c r="CLJ89" s="193"/>
      <c r="CLK89" s="193"/>
      <c r="CLL89" s="193"/>
      <c r="CLM89" s="193"/>
      <c r="CLN89" s="193"/>
      <c r="CLO89" s="193"/>
      <c r="CLP89" s="193"/>
      <c r="CLQ89" s="193"/>
      <c r="CLR89" s="193"/>
      <c r="CLS89" s="193"/>
      <c r="CLT89" s="193"/>
      <c r="CLU89" s="193"/>
      <c r="CLV89" s="193"/>
      <c r="CLW89" s="193"/>
      <c r="CLX89" s="193"/>
      <c r="CLY89" s="193"/>
      <c r="CLZ89" s="193"/>
      <c r="CMA89" s="193"/>
      <c r="CMB89" s="193"/>
      <c r="CMC89" s="193"/>
      <c r="CMD89" s="193"/>
      <c r="CME89" s="193"/>
      <c r="CMF89" s="193"/>
      <c r="CMG89" s="193"/>
      <c r="CMH89" s="193"/>
      <c r="CMI89" s="193"/>
      <c r="CMJ89" s="193"/>
      <c r="CMK89" s="193"/>
      <c r="CML89" s="193"/>
      <c r="CMM89" s="193"/>
      <c r="CMN89" s="193"/>
      <c r="CMO89" s="193"/>
      <c r="CMP89" s="193"/>
      <c r="CMQ89" s="193"/>
      <c r="CMR89" s="193"/>
      <c r="CMS89" s="193"/>
      <c r="CMT89" s="193"/>
      <c r="CMU89" s="193"/>
      <c r="CMV89" s="193"/>
      <c r="CMW89" s="193"/>
      <c r="CMX89" s="193"/>
      <c r="CMY89" s="193"/>
      <c r="CMZ89" s="193"/>
      <c r="CNA89" s="193"/>
      <c r="CNB89" s="193"/>
      <c r="CNC89" s="193"/>
      <c r="CND89" s="193"/>
      <c r="CNE89" s="193"/>
      <c r="CNF89" s="193"/>
      <c r="CNG89" s="193"/>
      <c r="CNH89" s="193"/>
      <c r="CNI89" s="193"/>
      <c r="CNJ89" s="193"/>
      <c r="CNK89" s="193"/>
      <c r="CNL89" s="193"/>
      <c r="CNM89" s="193"/>
      <c r="CNN89" s="193"/>
      <c r="CNO89" s="193"/>
      <c r="CNP89" s="193"/>
      <c r="CNQ89" s="193"/>
      <c r="CNR89" s="193"/>
      <c r="CNS89" s="193"/>
      <c r="CNT89" s="193"/>
      <c r="CNU89" s="193"/>
      <c r="CNV89" s="193"/>
      <c r="CNW89" s="193"/>
      <c r="CNX89" s="193"/>
      <c r="CNY89" s="193"/>
      <c r="CNZ89" s="193"/>
      <c r="COA89" s="193"/>
      <c r="COB89" s="193"/>
      <c r="COC89" s="193"/>
      <c r="COD89" s="193"/>
      <c r="COE89" s="193"/>
      <c r="COF89" s="193"/>
      <c r="COG89" s="193"/>
      <c r="COH89" s="193"/>
      <c r="COI89" s="193"/>
      <c r="COJ89" s="193"/>
      <c r="COK89" s="193"/>
      <c r="COL89" s="193"/>
      <c r="COM89" s="193"/>
      <c r="CON89" s="193"/>
      <c r="COO89" s="193"/>
      <c r="COP89" s="193"/>
      <c r="COQ89" s="193"/>
      <c r="COR89" s="193"/>
      <c r="COS89" s="193"/>
      <c r="COT89" s="193"/>
      <c r="COU89" s="193"/>
      <c r="COV89" s="193"/>
      <c r="COW89" s="193"/>
      <c r="COX89" s="193"/>
      <c r="COY89" s="193"/>
      <c r="COZ89" s="193"/>
      <c r="CPA89" s="193"/>
      <c r="CPB89" s="193"/>
      <c r="CPC89" s="193"/>
      <c r="CPD89" s="193"/>
      <c r="CPE89" s="193"/>
      <c r="CPF89" s="193"/>
      <c r="CPG89" s="193"/>
      <c r="CPH89" s="193"/>
      <c r="CPI89" s="193"/>
      <c r="CPJ89" s="193"/>
      <c r="CPK89" s="193"/>
      <c r="CPL89" s="193"/>
      <c r="CPM89" s="193"/>
      <c r="CPN89" s="193"/>
      <c r="CPO89" s="193"/>
      <c r="CPP89" s="193"/>
      <c r="CPQ89" s="193"/>
      <c r="CPR89" s="193"/>
      <c r="CPS89" s="193"/>
      <c r="CPT89" s="193"/>
      <c r="CPU89" s="193"/>
      <c r="CPV89" s="193"/>
      <c r="CPW89" s="193"/>
      <c r="CPX89" s="193"/>
      <c r="CPY89" s="193"/>
      <c r="CPZ89" s="193"/>
      <c r="CQA89" s="193"/>
      <c r="CQB89" s="193"/>
      <c r="CQC89" s="193"/>
      <c r="CQD89" s="193"/>
      <c r="CQE89" s="193"/>
      <c r="CQF89" s="193"/>
      <c r="CQG89" s="193"/>
      <c r="CQH89" s="193"/>
      <c r="CQI89" s="193"/>
      <c r="CQJ89" s="193"/>
      <c r="CQK89" s="193"/>
      <c r="CQL89" s="193"/>
      <c r="CQM89" s="193"/>
      <c r="CQN89" s="193"/>
      <c r="CQO89" s="193"/>
      <c r="CQP89" s="193"/>
      <c r="CQQ89" s="193"/>
      <c r="CQR89" s="193"/>
      <c r="CQS89" s="193"/>
      <c r="CQT89" s="193"/>
      <c r="CQU89" s="193"/>
      <c r="CQV89" s="193"/>
      <c r="CQW89" s="193"/>
      <c r="CQX89" s="193"/>
      <c r="CQY89" s="193"/>
      <c r="CQZ89" s="193"/>
      <c r="CRA89" s="193"/>
      <c r="CRB89" s="193"/>
      <c r="CRC89" s="193"/>
      <c r="CRD89" s="193"/>
      <c r="CRE89" s="193"/>
      <c r="CRF89" s="193"/>
      <c r="CRG89" s="193"/>
      <c r="CRH89" s="193"/>
      <c r="CRI89" s="193"/>
      <c r="CRJ89" s="193"/>
      <c r="CRK89" s="193"/>
      <c r="CRL89" s="193"/>
      <c r="CRM89" s="193"/>
      <c r="CRN89" s="193"/>
      <c r="CRO89" s="193"/>
      <c r="CRP89" s="193"/>
      <c r="CRQ89" s="193"/>
      <c r="CRR89" s="193"/>
      <c r="CRS89" s="193"/>
      <c r="CRT89" s="193"/>
      <c r="CRU89" s="193"/>
      <c r="CRV89" s="193"/>
      <c r="CRW89" s="193"/>
      <c r="CRX89" s="193"/>
      <c r="CRY89" s="193"/>
      <c r="CRZ89" s="193"/>
      <c r="CSA89" s="193"/>
      <c r="CSB89" s="193"/>
      <c r="CSC89" s="193"/>
      <c r="CSD89" s="193"/>
      <c r="CSE89" s="193"/>
      <c r="CSF89" s="193"/>
      <c r="CSG89" s="193"/>
      <c r="CSH89" s="193"/>
      <c r="CSI89" s="193"/>
      <c r="CSJ89" s="193"/>
      <c r="CSK89" s="193"/>
      <c r="CSL89" s="193"/>
      <c r="CSM89" s="193"/>
      <c r="CSN89" s="193"/>
      <c r="CSO89" s="193"/>
      <c r="CSP89" s="193"/>
      <c r="CSQ89" s="193"/>
      <c r="CSR89" s="193"/>
      <c r="CSS89" s="193"/>
      <c r="CST89" s="193"/>
      <c r="CSU89" s="193"/>
      <c r="CSV89" s="193"/>
      <c r="CSW89" s="193"/>
      <c r="CSX89" s="193"/>
      <c r="CSY89" s="193"/>
      <c r="CSZ89" s="193"/>
      <c r="CTA89" s="193"/>
      <c r="CTB89" s="193"/>
      <c r="CTC89" s="193"/>
      <c r="CTD89" s="193"/>
      <c r="CTE89" s="193"/>
      <c r="CTF89" s="193"/>
      <c r="CTG89" s="193"/>
      <c r="CTH89" s="193"/>
      <c r="CTI89" s="193"/>
      <c r="CTJ89" s="193"/>
      <c r="CTK89" s="193"/>
      <c r="CTL89" s="193"/>
      <c r="CTM89" s="193"/>
      <c r="CTN89" s="193"/>
      <c r="CTO89" s="193"/>
      <c r="CTP89" s="193"/>
      <c r="CTQ89" s="193"/>
      <c r="CTR89" s="193"/>
      <c r="CTS89" s="193"/>
      <c r="CTT89" s="193"/>
      <c r="CTU89" s="193"/>
      <c r="CTV89" s="193"/>
      <c r="CTW89" s="193"/>
      <c r="CTX89" s="193"/>
      <c r="CTY89" s="193"/>
      <c r="CTZ89" s="193"/>
      <c r="CUA89" s="193"/>
      <c r="CUB89" s="193"/>
      <c r="CUC89" s="193"/>
      <c r="CUD89" s="193"/>
      <c r="CUE89" s="193"/>
      <c r="CUF89" s="193"/>
      <c r="CUG89" s="193"/>
      <c r="CUH89" s="193"/>
      <c r="CUI89" s="193"/>
      <c r="CUJ89" s="193"/>
      <c r="CUK89" s="193"/>
      <c r="CUL89" s="193"/>
      <c r="CUM89" s="193"/>
      <c r="CUN89" s="193"/>
      <c r="CUO89" s="193"/>
      <c r="CUP89" s="193"/>
      <c r="CUQ89" s="193"/>
      <c r="CUR89" s="193"/>
      <c r="CUS89" s="193"/>
      <c r="CUT89" s="193"/>
      <c r="CUU89" s="193"/>
      <c r="CUV89" s="193"/>
      <c r="CUW89" s="193"/>
      <c r="CUX89" s="193"/>
      <c r="CUY89" s="193"/>
      <c r="CUZ89" s="193"/>
      <c r="CVA89" s="193"/>
      <c r="CVB89" s="193"/>
      <c r="CVC89" s="193"/>
      <c r="CVD89" s="193"/>
      <c r="CVE89" s="193"/>
      <c r="CVF89" s="193"/>
      <c r="CVG89" s="193"/>
      <c r="CVH89" s="193"/>
      <c r="CVI89" s="193"/>
      <c r="CVJ89" s="193"/>
      <c r="CVK89" s="193"/>
      <c r="CVL89" s="193"/>
      <c r="CVM89" s="193"/>
      <c r="CVN89" s="193"/>
      <c r="CVO89" s="193"/>
      <c r="CVP89" s="193"/>
      <c r="CVQ89" s="193"/>
      <c r="CVR89" s="193"/>
      <c r="CVS89" s="193"/>
      <c r="CVT89" s="193"/>
      <c r="CVU89" s="193"/>
      <c r="CVV89" s="193"/>
      <c r="CVW89" s="193"/>
      <c r="CVX89" s="193"/>
      <c r="CVY89" s="193"/>
      <c r="CVZ89" s="193"/>
      <c r="CWA89" s="193"/>
      <c r="CWB89" s="193"/>
      <c r="CWC89" s="193"/>
      <c r="CWD89" s="193"/>
      <c r="CWE89" s="193"/>
      <c r="CWF89" s="193"/>
      <c r="CWG89" s="193"/>
      <c r="CWH89" s="193"/>
      <c r="CWI89" s="193"/>
      <c r="CWJ89" s="193"/>
      <c r="CWK89" s="193"/>
      <c r="CWL89" s="193"/>
      <c r="CWM89" s="193"/>
      <c r="CWN89" s="193"/>
      <c r="CWO89" s="193"/>
      <c r="CWP89" s="193"/>
      <c r="CWQ89" s="193"/>
      <c r="CWR89" s="193"/>
      <c r="CWS89" s="193"/>
      <c r="CWT89" s="193"/>
      <c r="CWU89" s="193"/>
      <c r="CWV89" s="193"/>
      <c r="CWW89" s="193"/>
      <c r="CWX89" s="193"/>
      <c r="CWY89" s="193"/>
      <c r="CWZ89" s="193"/>
      <c r="CXA89" s="193"/>
      <c r="CXB89" s="193"/>
      <c r="CXC89" s="193"/>
      <c r="CXD89" s="193"/>
      <c r="CXE89" s="193"/>
      <c r="CXF89" s="193"/>
      <c r="CXG89" s="193"/>
      <c r="CXH89" s="193"/>
      <c r="CXI89" s="193"/>
      <c r="CXJ89" s="193"/>
      <c r="CXK89" s="193"/>
      <c r="CXL89" s="193"/>
      <c r="CXM89" s="193"/>
      <c r="CXN89" s="193"/>
      <c r="CXO89" s="193"/>
      <c r="CXP89" s="193"/>
      <c r="CXQ89" s="193"/>
      <c r="CXR89" s="193"/>
      <c r="CXS89" s="193"/>
      <c r="CXT89" s="193"/>
      <c r="CXU89" s="193"/>
      <c r="CXV89" s="193"/>
      <c r="CXW89" s="193"/>
      <c r="CXX89" s="193"/>
      <c r="CXY89" s="193"/>
      <c r="CXZ89" s="193"/>
      <c r="CYA89" s="193"/>
      <c r="CYB89" s="193"/>
      <c r="CYC89" s="193"/>
      <c r="CYD89" s="193"/>
      <c r="CYE89" s="193"/>
      <c r="CYF89" s="193"/>
      <c r="CYG89" s="193"/>
      <c r="CYH89" s="193"/>
      <c r="CYI89" s="193"/>
      <c r="CYJ89" s="193"/>
      <c r="CYK89" s="193"/>
      <c r="CYL89" s="193"/>
      <c r="CYM89" s="193"/>
      <c r="CYN89" s="193"/>
      <c r="CYO89" s="193"/>
      <c r="CYP89" s="193"/>
      <c r="CYQ89" s="193"/>
      <c r="CYR89" s="193"/>
      <c r="CYS89" s="193"/>
      <c r="CYT89" s="193"/>
      <c r="CYU89" s="193"/>
      <c r="CYV89" s="193"/>
      <c r="CYW89" s="193"/>
      <c r="CYX89" s="193"/>
      <c r="CYY89" s="193"/>
      <c r="CYZ89" s="193"/>
      <c r="CZA89" s="193"/>
      <c r="CZB89" s="193"/>
      <c r="CZC89" s="193"/>
      <c r="CZD89" s="193"/>
      <c r="CZE89" s="193"/>
      <c r="CZF89" s="193"/>
      <c r="CZG89" s="193"/>
      <c r="CZH89" s="193"/>
      <c r="CZI89" s="193"/>
      <c r="CZJ89" s="193"/>
      <c r="CZK89" s="193"/>
      <c r="CZL89" s="193"/>
      <c r="CZM89" s="193"/>
      <c r="CZN89" s="193"/>
      <c r="CZO89" s="193"/>
      <c r="CZP89" s="193"/>
      <c r="CZQ89" s="193"/>
      <c r="CZR89" s="193"/>
      <c r="CZS89" s="193"/>
      <c r="CZT89" s="193"/>
      <c r="CZU89" s="193"/>
      <c r="CZV89" s="193"/>
      <c r="CZW89" s="193"/>
      <c r="CZX89" s="193"/>
      <c r="CZY89" s="193"/>
      <c r="CZZ89" s="193"/>
      <c r="DAA89" s="193"/>
      <c r="DAB89" s="193"/>
      <c r="DAC89" s="193"/>
      <c r="DAD89" s="193"/>
      <c r="DAE89" s="193"/>
      <c r="DAF89" s="193"/>
      <c r="DAG89" s="193"/>
      <c r="DAH89" s="193"/>
      <c r="DAI89" s="193"/>
      <c r="DAJ89" s="193"/>
      <c r="DAK89" s="193"/>
      <c r="DAL89" s="193"/>
      <c r="DAM89" s="193"/>
      <c r="DAN89" s="193"/>
      <c r="DAO89" s="193"/>
      <c r="DAP89" s="193"/>
      <c r="DAQ89" s="193"/>
      <c r="DAR89" s="193"/>
      <c r="DAS89" s="193"/>
      <c r="DAT89" s="193"/>
      <c r="DAU89" s="193"/>
      <c r="DAV89" s="193"/>
      <c r="DAW89" s="193"/>
      <c r="DAX89" s="193"/>
      <c r="DAY89" s="193"/>
      <c r="DAZ89" s="193"/>
      <c r="DBA89" s="193"/>
      <c r="DBB89" s="193"/>
      <c r="DBC89" s="193"/>
      <c r="DBD89" s="193"/>
      <c r="DBE89" s="193"/>
      <c r="DBF89" s="193"/>
      <c r="DBG89" s="193"/>
      <c r="DBH89" s="193"/>
      <c r="DBI89" s="193"/>
      <c r="DBJ89" s="193"/>
      <c r="DBK89" s="193"/>
      <c r="DBL89" s="193"/>
      <c r="DBM89" s="193"/>
      <c r="DBN89" s="193"/>
      <c r="DBO89" s="193"/>
      <c r="DBP89" s="193"/>
      <c r="DBQ89" s="193"/>
      <c r="DBR89" s="193"/>
      <c r="DBS89" s="193"/>
      <c r="DBT89" s="193"/>
      <c r="DBU89" s="193"/>
      <c r="DBV89" s="193"/>
      <c r="DBW89" s="193"/>
      <c r="DBX89" s="193"/>
      <c r="DBY89" s="193"/>
      <c r="DBZ89" s="193"/>
      <c r="DCA89" s="193"/>
      <c r="DCB89" s="193"/>
      <c r="DCC89" s="193"/>
      <c r="DCD89" s="193"/>
      <c r="DCE89" s="193"/>
      <c r="DCF89" s="193"/>
      <c r="DCG89" s="193"/>
      <c r="DCH89" s="193"/>
      <c r="DCI89" s="193"/>
      <c r="DCJ89" s="193"/>
      <c r="DCK89" s="193"/>
      <c r="DCL89" s="193"/>
      <c r="DCM89" s="193"/>
      <c r="DCN89" s="193"/>
      <c r="DCO89" s="193"/>
      <c r="DCP89" s="193"/>
      <c r="DCQ89" s="193"/>
      <c r="DCR89" s="193"/>
      <c r="DCS89" s="193"/>
      <c r="DCT89" s="193"/>
      <c r="DCU89" s="193"/>
      <c r="DCV89" s="193"/>
      <c r="DCW89" s="193"/>
      <c r="DCX89" s="193"/>
      <c r="DCY89" s="193"/>
      <c r="DCZ89" s="193"/>
      <c r="DDA89" s="193"/>
      <c r="DDB89" s="193"/>
      <c r="DDC89" s="193"/>
      <c r="DDD89" s="193"/>
      <c r="DDE89" s="193"/>
      <c r="DDF89" s="193"/>
      <c r="DDG89" s="193"/>
      <c r="DDH89" s="193"/>
      <c r="DDI89" s="193"/>
      <c r="DDJ89" s="193"/>
      <c r="DDK89" s="193"/>
      <c r="DDL89" s="193"/>
      <c r="DDM89" s="193"/>
      <c r="DDN89" s="193"/>
      <c r="DDO89" s="193"/>
      <c r="DDP89" s="193"/>
      <c r="DDQ89" s="193"/>
      <c r="DDR89" s="193"/>
      <c r="DDS89" s="193"/>
      <c r="DDT89" s="193"/>
      <c r="DDU89" s="193"/>
      <c r="DDV89" s="193"/>
      <c r="DDW89" s="193"/>
      <c r="DDX89" s="193"/>
      <c r="DDY89" s="193"/>
      <c r="DDZ89" s="193"/>
      <c r="DEA89" s="193"/>
      <c r="DEB89" s="193"/>
      <c r="DEC89" s="193"/>
      <c r="DED89" s="193"/>
      <c r="DEE89" s="193"/>
      <c r="DEF89" s="193"/>
      <c r="DEG89" s="193"/>
      <c r="DEH89" s="193"/>
      <c r="DEI89" s="193"/>
      <c r="DEJ89" s="193"/>
      <c r="DEK89" s="193"/>
      <c r="DEL89" s="193"/>
      <c r="DEM89" s="193"/>
      <c r="DEN89" s="193"/>
      <c r="DEO89" s="193"/>
      <c r="DEP89" s="193"/>
      <c r="DEQ89" s="193"/>
      <c r="DER89" s="193"/>
      <c r="DES89" s="193"/>
      <c r="DET89" s="193"/>
      <c r="DEU89" s="193"/>
      <c r="DEV89" s="193"/>
      <c r="DEW89" s="193"/>
      <c r="DEX89" s="193"/>
      <c r="DEY89" s="193"/>
      <c r="DEZ89" s="193"/>
      <c r="DFA89" s="193"/>
      <c r="DFB89" s="193"/>
      <c r="DFC89" s="193"/>
      <c r="DFD89" s="193"/>
      <c r="DFE89" s="193"/>
      <c r="DFF89" s="193"/>
      <c r="DFG89" s="193"/>
      <c r="DFH89" s="193"/>
      <c r="DFI89" s="193"/>
      <c r="DFJ89" s="193"/>
      <c r="DFK89" s="193"/>
      <c r="DFL89" s="193"/>
      <c r="DFM89" s="193"/>
      <c r="DFN89" s="193"/>
      <c r="DFO89" s="193"/>
      <c r="DFP89" s="193"/>
      <c r="DFQ89" s="193"/>
      <c r="DFR89" s="193"/>
      <c r="DFS89" s="193"/>
      <c r="DFT89" s="193"/>
      <c r="DFU89" s="193"/>
      <c r="DFV89" s="193"/>
      <c r="DFW89" s="193"/>
      <c r="DFX89" s="193"/>
      <c r="DFY89" s="193"/>
      <c r="DFZ89" s="193"/>
      <c r="DGA89" s="193"/>
      <c r="DGB89" s="193"/>
      <c r="DGC89" s="193"/>
      <c r="DGD89" s="193"/>
      <c r="DGE89" s="193"/>
      <c r="DGF89" s="193"/>
      <c r="DGG89" s="193"/>
      <c r="DGH89" s="193"/>
      <c r="DGI89" s="193"/>
      <c r="DGJ89" s="193"/>
      <c r="DGK89" s="193"/>
      <c r="DGL89" s="193"/>
      <c r="DGM89" s="193"/>
      <c r="DGN89" s="193"/>
      <c r="DGO89" s="193"/>
      <c r="DGP89" s="193"/>
      <c r="DGQ89" s="193"/>
      <c r="DGR89" s="193"/>
      <c r="DGS89" s="193"/>
      <c r="DGT89" s="193"/>
      <c r="DGU89" s="193"/>
      <c r="DGV89" s="193"/>
      <c r="DGW89" s="193"/>
      <c r="DGX89" s="193"/>
      <c r="DGY89" s="193"/>
      <c r="DGZ89" s="193"/>
      <c r="DHA89" s="193"/>
      <c r="DHB89" s="193"/>
      <c r="DHC89" s="193"/>
      <c r="DHD89" s="193"/>
      <c r="DHE89" s="193"/>
      <c r="DHF89" s="193"/>
      <c r="DHG89" s="193"/>
      <c r="DHH89" s="193"/>
      <c r="DHI89" s="193"/>
      <c r="DHJ89" s="193"/>
      <c r="DHK89" s="193"/>
      <c r="DHL89" s="193"/>
      <c r="DHM89" s="193"/>
      <c r="DHN89" s="193"/>
      <c r="DHO89" s="193"/>
      <c r="DHP89" s="193"/>
      <c r="DHQ89" s="193"/>
      <c r="DHR89" s="193"/>
      <c r="DHS89" s="193"/>
      <c r="DHT89" s="193"/>
      <c r="DHU89" s="193"/>
      <c r="DHV89" s="193"/>
      <c r="DHW89" s="193"/>
      <c r="DHX89" s="193"/>
      <c r="DHY89" s="193"/>
      <c r="DHZ89" s="193"/>
      <c r="DIA89" s="193"/>
      <c r="DIB89" s="193"/>
      <c r="DIC89" s="193"/>
      <c r="DID89" s="193"/>
      <c r="DIE89" s="193"/>
      <c r="DIF89" s="193"/>
      <c r="DIG89" s="193"/>
      <c r="DIH89" s="193"/>
      <c r="DII89" s="193"/>
      <c r="DIJ89" s="193"/>
      <c r="DIK89" s="193"/>
      <c r="DIL89" s="193"/>
      <c r="DIM89" s="193"/>
      <c r="DIN89" s="193"/>
      <c r="DIO89" s="193"/>
      <c r="DIP89" s="193"/>
      <c r="DIQ89" s="193"/>
      <c r="DIR89" s="193"/>
      <c r="DIS89" s="193"/>
      <c r="DIT89" s="193"/>
      <c r="DIU89" s="193"/>
      <c r="DIV89" s="193"/>
      <c r="DIW89" s="193"/>
      <c r="DIX89" s="193"/>
      <c r="DIY89" s="193"/>
      <c r="DIZ89" s="193"/>
      <c r="DJA89" s="193"/>
      <c r="DJB89" s="193"/>
      <c r="DJC89" s="193"/>
      <c r="DJD89" s="193"/>
      <c r="DJE89" s="193"/>
      <c r="DJF89" s="193"/>
      <c r="DJG89" s="193"/>
      <c r="DJH89" s="193"/>
      <c r="DJI89" s="193"/>
      <c r="DJJ89" s="193"/>
      <c r="DJK89" s="193"/>
      <c r="DJL89" s="193"/>
      <c r="DJM89" s="193"/>
      <c r="DJN89" s="193"/>
      <c r="DJO89" s="193"/>
      <c r="DJP89" s="193"/>
      <c r="DJQ89" s="193"/>
      <c r="DJR89" s="193"/>
      <c r="DJS89" s="193"/>
      <c r="DJT89" s="193"/>
      <c r="DJU89" s="193"/>
      <c r="DJV89" s="193"/>
      <c r="DJW89" s="193"/>
      <c r="DJX89" s="193"/>
      <c r="DJY89" s="193"/>
      <c r="DJZ89" s="193"/>
      <c r="DKA89" s="193"/>
      <c r="DKB89" s="193"/>
      <c r="DKC89" s="193"/>
      <c r="DKD89" s="193"/>
      <c r="DKE89" s="193"/>
      <c r="DKF89" s="193"/>
      <c r="DKG89" s="193"/>
      <c r="DKH89" s="193"/>
      <c r="DKI89" s="193"/>
      <c r="DKJ89" s="193"/>
      <c r="DKK89" s="193"/>
      <c r="DKL89" s="193"/>
      <c r="DKM89" s="193"/>
      <c r="DKN89" s="193"/>
      <c r="DKO89" s="193"/>
      <c r="DKP89" s="193"/>
      <c r="DKQ89" s="193"/>
      <c r="DKR89" s="193"/>
      <c r="DKS89" s="193"/>
      <c r="DKT89" s="193"/>
      <c r="DKU89" s="193"/>
      <c r="DKV89" s="193"/>
      <c r="DKW89" s="193"/>
      <c r="DKX89" s="193"/>
      <c r="DKY89" s="193"/>
      <c r="DKZ89" s="193"/>
      <c r="DLA89" s="193"/>
      <c r="DLB89" s="193"/>
      <c r="DLC89" s="193"/>
      <c r="DLD89" s="193"/>
      <c r="DLE89" s="193"/>
      <c r="DLF89" s="193"/>
      <c r="DLG89" s="193"/>
      <c r="DLH89" s="193"/>
      <c r="DLI89" s="193"/>
      <c r="DLJ89" s="193"/>
      <c r="DLK89" s="193"/>
      <c r="DLL89" s="193"/>
      <c r="DLM89" s="193"/>
      <c r="DLN89" s="193"/>
      <c r="DLO89" s="193"/>
      <c r="DLP89" s="193"/>
      <c r="DLQ89" s="193"/>
      <c r="DLR89" s="193"/>
      <c r="DLS89" s="193"/>
      <c r="DLT89" s="193"/>
      <c r="DLU89" s="193"/>
      <c r="DLV89" s="193"/>
      <c r="DLW89" s="193"/>
      <c r="DLX89" s="193"/>
      <c r="DLY89" s="193"/>
      <c r="DLZ89" s="193"/>
      <c r="DMA89" s="193"/>
      <c r="DMB89" s="193"/>
      <c r="DMC89" s="193"/>
      <c r="DMD89" s="193"/>
      <c r="DME89" s="193"/>
      <c r="DMF89" s="193"/>
      <c r="DMG89" s="193"/>
      <c r="DMH89" s="193"/>
      <c r="DMI89" s="193"/>
      <c r="DMJ89" s="193"/>
      <c r="DMK89" s="193"/>
      <c r="DML89" s="193"/>
      <c r="DMM89" s="193"/>
      <c r="DMN89" s="193"/>
      <c r="DMO89" s="193"/>
      <c r="DMP89" s="193"/>
      <c r="DMQ89" s="193"/>
      <c r="DMR89" s="193"/>
      <c r="DMS89" s="193"/>
      <c r="DMT89" s="193"/>
      <c r="DMU89" s="193"/>
      <c r="DMV89" s="193"/>
      <c r="DMW89" s="193"/>
      <c r="DMX89" s="193"/>
      <c r="DMY89" s="193"/>
      <c r="DMZ89" s="193"/>
      <c r="DNA89" s="193"/>
      <c r="DNB89" s="193"/>
      <c r="DNC89" s="193"/>
      <c r="DND89" s="193"/>
      <c r="DNE89" s="193"/>
      <c r="DNF89" s="193"/>
      <c r="DNG89" s="193"/>
      <c r="DNH89" s="193"/>
      <c r="DNI89" s="193"/>
      <c r="DNJ89" s="193"/>
      <c r="DNK89" s="193"/>
      <c r="DNL89" s="193"/>
      <c r="DNM89" s="193"/>
      <c r="DNN89" s="193"/>
      <c r="DNO89" s="193"/>
      <c r="DNP89" s="193"/>
      <c r="DNQ89" s="193"/>
      <c r="DNR89" s="193"/>
      <c r="DNS89" s="193"/>
      <c r="DNT89" s="193"/>
      <c r="DNU89" s="193"/>
      <c r="DNV89" s="193"/>
      <c r="DNW89" s="193"/>
      <c r="DNX89" s="193"/>
      <c r="DNY89" s="193"/>
      <c r="DNZ89" s="193"/>
      <c r="DOA89" s="193"/>
      <c r="DOB89" s="193"/>
      <c r="DOC89" s="193"/>
      <c r="DOD89" s="193"/>
      <c r="DOE89" s="193"/>
      <c r="DOF89" s="193"/>
      <c r="DOG89" s="193"/>
      <c r="DOH89" s="193"/>
      <c r="DOI89" s="193"/>
      <c r="DOJ89" s="193"/>
      <c r="DOK89" s="193"/>
      <c r="DOL89" s="193"/>
      <c r="DOM89" s="193"/>
      <c r="DON89" s="193"/>
      <c r="DOO89" s="193"/>
      <c r="DOP89" s="193"/>
      <c r="DOQ89" s="193"/>
      <c r="DOR89" s="193"/>
      <c r="DOS89" s="193"/>
      <c r="DOT89" s="193"/>
      <c r="DOU89" s="193"/>
      <c r="DOV89" s="193"/>
      <c r="DOW89" s="193"/>
      <c r="DOX89" s="193"/>
      <c r="DOY89" s="193"/>
      <c r="DOZ89" s="193"/>
      <c r="DPA89" s="193"/>
      <c r="DPB89" s="193"/>
      <c r="DPC89" s="193"/>
      <c r="DPD89" s="193"/>
      <c r="DPE89" s="193"/>
      <c r="DPF89" s="193"/>
      <c r="DPG89" s="193"/>
      <c r="DPH89" s="193"/>
      <c r="DPI89" s="193"/>
      <c r="DPJ89" s="193"/>
      <c r="DPK89" s="193"/>
      <c r="DPL89" s="193"/>
      <c r="DPM89" s="193"/>
      <c r="DPN89" s="193"/>
      <c r="DPO89" s="193"/>
      <c r="DPP89" s="193"/>
      <c r="DPQ89" s="193"/>
      <c r="DPR89" s="193"/>
      <c r="DPS89" s="193"/>
      <c r="DPT89" s="193"/>
      <c r="DPU89" s="193"/>
      <c r="DPV89" s="193"/>
      <c r="DPW89" s="193"/>
      <c r="DPX89" s="193"/>
      <c r="DPY89" s="193"/>
      <c r="DPZ89" s="193"/>
      <c r="DQA89" s="193"/>
      <c r="DQB89" s="193"/>
      <c r="DQC89" s="193"/>
      <c r="DQD89" s="193"/>
      <c r="DQE89" s="193"/>
      <c r="DQF89" s="193"/>
      <c r="DQG89" s="193"/>
      <c r="DQH89" s="193"/>
      <c r="DQI89" s="193"/>
      <c r="DQJ89" s="193"/>
      <c r="DQK89" s="193"/>
      <c r="DQL89" s="193"/>
      <c r="DQM89" s="193"/>
      <c r="DQN89" s="193"/>
      <c r="DQO89" s="193"/>
      <c r="DQP89" s="193"/>
      <c r="DQQ89" s="193"/>
      <c r="DQR89" s="193"/>
      <c r="DQS89" s="193"/>
      <c r="DQT89" s="193"/>
      <c r="DQU89" s="193"/>
      <c r="DQV89" s="193"/>
      <c r="DQW89" s="193"/>
      <c r="DQX89" s="193"/>
      <c r="DQY89" s="193"/>
      <c r="DQZ89" s="193"/>
      <c r="DRA89" s="193"/>
      <c r="DRB89" s="193"/>
      <c r="DRC89" s="193"/>
      <c r="DRD89" s="193"/>
      <c r="DRE89" s="193"/>
      <c r="DRF89" s="193"/>
      <c r="DRG89" s="193"/>
      <c r="DRH89" s="193"/>
      <c r="DRI89" s="193"/>
      <c r="DRJ89" s="193"/>
      <c r="DRK89" s="193"/>
      <c r="DRL89" s="193"/>
      <c r="DRM89" s="193"/>
      <c r="DRN89" s="193"/>
      <c r="DRO89" s="193"/>
      <c r="DRP89" s="193"/>
      <c r="DRQ89" s="193"/>
      <c r="DRR89" s="193"/>
      <c r="DRS89" s="193"/>
      <c r="DRT89" s="193"/>
      <c r="DRU89" s="193"/>
      <c r="DRV89" s="193"/>
      <c r="DRW89" s="193"/>
      <c r="DRX89" s="193"/>
      <c r="DRY89" s="193"/>
      <c r="DRZ89" s="193"/>
      <c r="DSA89" s="193"/>
      <c r="DSB89" s="193"/>
      <c r="DSC89" s="193"/>
      <c r="DSD89" s="193"/>
      <c r="DSE89" s="193"/>
      <c r="DSF89" s="193"/>
      <c r="DSG89" s="193"/>
      <c r="DSH89" s="193"/>
      <c r="DSI89" s="193"/>
      <c r="DSJ89" s="193"/>
      <c r="DSK89" s="193"/>
      <c r="DSL89" s="193"/>
      <c r="DSM89" s="193"/>
      <c r="DSN89" s="193"/>
      <c r="DSO89" s="193"/>
      <c r="DSP89" s="193"/>
      <c r="DSQ89" s="193"/>
      <c r="DSR89" s="193"/>
      <c r="DSS89" s="193"/>
      <c r="DST89" s="193"/>
      <c r="DSU89" s="193"/>
      <c r="DSV89" s="193"/>
      <c r="DSW89" s="193"/>
      <c r="DSX89" s="193"/>
      <c r="DSY89" s="193"/>
      <c r="DSZ89" s="193"/>
      <c r="DTA89" s="193"/>
      <c r="DTB89" s="193"/>
      <c r="DTC89" s="193"/>
      <c r="DTD89" s="193"/>
      <c r="DTE89" s="193"/>
      <c r="DTF89" s="193"/>
      <c r="DTG89" s="193"/>
      <c r="DTH89" s="193"/>
      <c r="DTI89" s="193"/>
      <c r="DTJ89" s="193"/>
      <c r="DTK89" s="193"/>
      <c r="DTL89" s="193"/>
      <c r="DTM89" s="193"/>
      <c r="DTN89" s="193"/>
      <c r="DTO89" s="193"/>
      <c r="DTP89" s="193"/>
      <c r="DTQ89" s="193"/>
      <c r="DTR89" s="193"/>
      <c r="DTS89" s="193"/>
      <c r="DTT89" s="193"/>
      <c r="DTU89" s="193"/>
      <c r="DTV89" s="193"/>
      <c r="DTW89" s="193"/>
      <c r="DTX89" s="193"/>
      <c r="DTY89" s="193"/>
      <c r="DTZ89" s="193"/>
      <c r="DUA89" s="193"/>
      <c r="DUB89" s="193"/>
      <c r="DUC89" s="193"/>
      <c r="DUD89" s="193"/>
      <c r="DUE89" s="193"/>
      <c r="DUF89" s="193"/>
      <c r="DUG89" s="193"/>
      <c r="DUH89" s="193"/>
      <c r="DUI89" s="193"/>
      <c r="DUJ89" s="193"/>
      <c r="DUK89" s="193"/>
      <c r="DUL89" s="193"/>
      <c r="DUM89" s="193"/>
      <c r="DUN89" s="193"/>
      <c r="DUO89" s="193"/>
      <c r="DUP89" s="193"/>
      <c r="DUQ89" s="193"/>
      <c r="DUR89" s="193"/>
      <c r="DUS89" s="193"/>
      <c r="DUT89" s="193"/>
      <c r="DUU89" s="193"/>
      <c r="DUV89" s="193"/>
      <c r="DUW89" s="193"/>
      <c r="DUX89" s="193"/>
      <c r="DUY89" s="193"/>
      <c r="DUZ89" s="193"/>
      <c r="DVA89" s="193"/>
      <c r="DVB89" s="193"/>
      <c r="DVC89" s="193"/>
      <c r="DVD89" s="193"/>
      <c r="DVE89" s="193"/>
      <c r="DVF89" s="193"/>
      <c r="DVG89" s="193"/>
      <c r="DVH89" s="193"/>
      <c r="DVI89" s="193"/>
      <c r="DVJ89" s="193"/>
      <c r="DVK89" s="193"/>
      <c r="DVL89" s="193"/>
      <c r="DVM89" s="193"/>
      <c r="DVN89" s="193"/>
      <c r="DVO89" s="193"/>
      <c r="DVP89" s="193"/>
      <c r="DVQ89" s="193"/>
      <c r="DVR89" s="193"/>
      <c r="DVS89" s="193"/>
      <c r="DVT89" s="193"/>
      <c r="DVU89" s="193"/>
      <c r="DVV89" s="193"/>
      <c r="DVW89" s="193"/>
      <c r="DVX89" s="193"/>
      <c r="DVY89" s="193"/>
      <c r="DVZ89" s="193"/>
      <c r="DWA89" s="193"/>
      <c r="DWB89" s="193"/>
      <c r="DWC89" s="193"/>
      <c r="DWD89" s="193"/>
      <c r="DWE89" s="193"/>
      <c r="DWF89" s="193"/>
      <c r="DWG89" s="193"/>
      <c r="DWH89" s="193"/>
      <c r="DWI89" s="193"/>
      <c r="DWJ89" s="193"/>
      <c r="DWK89" s="193"/>
      <c r="DWL89" s="193"/>
      <c r="DWM89" s="193"/>
      <c r="DWN89" s="193"/>
      <c r="DWO89" s="193"/>
      <c r="DWP89" s="193"/>
      <c r="DWQ89" s="193"/>
      <c r="DWR89" s="193"/>
      <c r="DWS89" s="193"/>
      <c r="DWT89" s="193"/>
      <c r="DWU89" s="193"/>
      <c r="DWV89" s="193"/>
      <c r="DWW89" s="193"/>
      <c r="DWX89" s="193"/>
      <c r="DWY89" s="193"/>
      <c r="DWZ89" s="193"/>
      <c r="DXA89" s="193"/>
      <c r="DXB89" s="193"/>
      <c r="DXC89" s="193"/>
      <c r="DXD89" s="193"/>
      <c r="DXE89" s="193"/>
      <c r="DXF89" s="193"/>
      <c r="DXG89" s="193"/>
      <c r="DXH89" s="193"/>
      <c r="DXI89" s="193"/>
      <c r="DXJ89" s="193"/>
      <c r="DXK89" s="193"/>
      <c r="DXL89" s="193"/>
      <c r="DXM89" s="193"/>
      <c r="DXN89" s="193"/>
      <c r="DXO89" s="193"/>
      <c r="DXP89" s="193"/>
      <c r="DXQ89" s="193"/>
      <c r="DXR89" s="193"/>
      <c r="DXS89" s="193"/>
      <c r="DXT89" s="193"/>
      <c r="DXU89" s="193"/>
      <c r="DXV89" s="193"/>
      <c r="DXW89" s="193"/>
      <c r="DXX89" s="193"/>
      <c r="DXY89" s="193"/>
      <c r="DXZ89" s="193"/>
      <c r="DYA89" s="193"/>
      <c r="DYB89" s="193"/>
      <c r="DYC89" s="193"/>
      <c r="DYD89" s="193"/>
      <c r="DYE89" s="193"/>
      <c r="DYF89" s="193"/>
      <c r="DYG89" s="193"/>
      <c r="DYH89" s="193"/>
      <c r="DYI89" s="193"/>
      <c r="DYJ89" s="193"/>
      <c r="DYK89" s="193"/>
      <c r="DYL89" s="193"/>
      <c r="DYM89" s="193"/>
      <c r="DYN89" s="193"/>
      <c r="DYO89" s="193"/>
      <c r="DYP89" s="193"/>
      <c r="DYQ89" s="193"/>
      <c r="DYR89" s="193"/>
      <c r="DYS89" s="193"/>
      <c r="DYT89" s="193"/>
      <c r="DYU89" s="193"/>
      <c r="DYV89" s="193"/>
      <c r="DYW89" s="193"/>
      <c r="DYX89" s="193"/>
      <c r="DYY89" s="193"/>
      <c r="DYZ89" s="193"/>
      <c r="DZA89" s="193"/>
      <c r="DZB89" s="193"/>
      <c r="DZC89" s="193"/>
      <c r="DZD89" s="193"/>
      <c r="DZE89" s="193"/>
      <c r="DZF89" s="193"/>
      <c r="DZG89" s="193"/>
      <c r="DZH89" s="193"/>
      <c r="DZI89" s="193"/>
      <c r="DZJ89" s="193"/>
      <c r="DZK89" s="193"/>
      <c r="DZL89" s="193"/>
      <c r="DZM89" s="193"/>
      <c r="DZN89" s="193"/>
      <c r="DZO89" s="193"/>
      <c r="DZP89" s="193"/>
      <c r="DZQ89" s="193"/>
      <c r="DZR89" s="193"/>
      <c r="DZS89" s="193"/>
      <c r="DZT89" s="193"/>
      <c r="DZU89" s="193"/>
      <c r="DZV89" s="193"/>
      <c r="DZW89" s="193"/>
      <c r="DZX89" s="193"/>
      <c r="DZY89" s="193"/>
      <c r="DZZ89" s="193"/>
      <c r="EAA89" s="193"/>
      <c r="EAB89" s="193"/>
      <c r="EAC89" s="193"/>
      <c r="EAD89" s="193"/>
      <c r="EAE89" s="193"/>
      <c r="EAF89" s="193"/>
      <c r="EAG89" s="193"/>
      <c r="EAH89" s="193"/>
      <c r="EAI89" s="193"/>
      <c r="EAJ89" s="193"/>
      <c r="EAK89" s="193"/>
      <c r="EAL89" s="193"/>
      <c r="EAM89" s="193"/>
      <c r="EAN89" s="193"/>
      <c r="EAO89" s="193"/>
      <c r="EAP89" s="193"/>
      <c r="EAQ89" s="193"/>
      <c r="EAR89" s="193"/>
      <c r="EAS89" s="193"/>
      <c r="EAT89" s="193"/>
      <c r="EAU89" s="193"/>
      <c r="EAV89" s="193"/>
      <c r="EAW89" s="193"/>
      <c r="EAX89" s="193"/>
      <c r="EAY89" s="193"/>
      <c r="EAZ89" s="193"/>
      <c r="EBA89" s="193"/>
      <c r="EBB89" s="193"/>
      <c r="EBC89" s="193"/>
      <c r="EBD89" s="193"/>
      <c r="EBE89" s="193"/>
      <c r="EBF89" s="193"/>
      <c r="EBG89" s="193"/>
      <c r="EBH89" s="193"/>
      <c r="EBI89" s="193"/>
      <c r="EBJ89" s="193"/>
      <c r="EBK89" s="193"/>
      <c r="EBL89" s="193"/>
      <c r="EBM89" s="193"/>
      <c r="EBN89" s="193"/>
      <c r="EBO89" s="193"/>
      <c r="EBP89" s="193"/>
      <c r="EBQ89" s="193"/>
      <c r="EBR89" s="193"/>
      <c r="EBS89" s="193"/>
      <c r="EBT89" s="193"/>
      <c r="EBU89" s="193"/>
      <c r="EBV89" s="193"/>
      <c r="EBW89" s="193"/>
      <c r="EBX89" s="193"/>
      <c r="EBY89" s="193"/>
      <c r="EBZ89" s="193"/>
      <c r="ECA89" s="193"/>
      <c r="ECB89" s="193"/>
      <c r="ECC89" s="193"/>
      <c r="ECD89" s="193"/>
      <c r="ECE89" s="193"/>
      <c r="ECF89" s="193"/>
      <c r="ECG89" s="193"/>
      <c r="ECH89" s="193"/>
      <c r="ECI89" s="193"/>
      <c r="ECJ89" s="193"/>
      <c r="ECK89" s="193"/>
      <c r="ECL89" s="193"/>
      <c r="ECM89" s="193"/>
      <c r="ECN89" s="193"/>
      <c r="ECO89" s="193"/>
      <c r="ECP89" s="193"/>
      <c r="ECQ89" s="193"/>
      <c r="ECR89" s="193"/>
      <c r="ECS89" s="193"/>
      <c r="ECT89" s="193"/>
      <c r="ECU89" s="193"/>
      <c r="ECV89" s="193"/>
      <c r="ECW89" s="193"/>
      <c r="ECX89" s="193"/>
      <c r="ECY89" s="193"/>
      <c r="ECZ89" s="193"/>
      <c r="EDA89" s="193"/>
      <c r="EDB89" s="193"/>
      <c r="EDC89" s="193"/>
      <c r="EDD89" s="193"/>
      <c r="EDE89" s="193"/>
      <c r="EDF89" s="193"/>
      <c r="EDG89" s="193"/>
      <c r="EDH89" s="193"/>
      <c r="EDI89" s="193"/>
      <c r="EDJ89" s="193"/>
      <c r="EDK89" s="193"/>
      <c r="EDL89" s="193"/>
      <c r="EDM89" s="193"/>
      <c r="EDN89" s="193"/>
      <c r="EDO89" s="193"/>
      <c r="EDP89" s="193"/>
      <c r="EDQ89" s="193"/>
      <c r="EDR89" s="193"/>
      <c r="EDS89" s="193"/>
      <c r="EDT89" s="193"/>
      <c r="EDU89" s="193"/>
      <c r="EDV89" s="193"/>
      <c r="EDW89" s="193"/>
      <c r="EDX89" s="193"/>
      <c r="EDY89" s="193"/>
      <c r="EDZ89" s="193"/>
      <c r="EEA89" s="193"/>
      <c r="EEB89" s="193"/>
      <c r="EEC89" s="193"/>
      <c r="EED89" s="193"/>
      <c r="EEE89" s="193"/>
      <c r="EEF89" s="193"/>
      <c r="EEG89" s="193"/>
      <c r="EEH89" s="193"/>
      <c r="EEI89" s="193"/>
      <c r="EEJ89" s="193"/>
      <c r="EEK89" s="193"/>
      <c r="EEL89" s="193"/>
      <c r="EEM89" s="193"/>
      <c r="EEN89" s="193"/>
      <c r="EEO89" s="193"/>
      <c r="EEP89" s="193"/>
      <c r="EEQ89" s="193"/>
      <c r="EER89" s="193"/>
      <c r="EES89" s="193"/>
      <c r="EET89" s="193"/>
      <c r="EEU89" s="193"/>
      <c r="EEV89" s="193"/>
      <c r="EEW89" s="193"/>
      <c r="EEX89" s="193"/>
      <c r="EEY89" s="193"/>
      <c r="EEZ89" s="193"/>
      <c r="EFA89" s="193"/>
      <c r="EFB89" s="193"/>
      <c r="EFC89" s="193"/>
      <c r="EFD89" s="193"/>
      <c r="EFE89" s="193"/>
      <c r="EFF89" s="193"/>
      <c r="EFG89" s="193"/>
      <c r="EFH89" s="193"/>
      <c r="EFI89" s="193"/>
      <c r="EFJ89" s="193"/>
      <c r="EFK89" s="193"/>
      <c r="EFL89" s="193"/>
      <c r="EFM89" s="193"/>
      <c r="EFN89" s="193"/>
      <c r="EFO89" s="193"/>
      <c r="EFP89" s="193"/>
      <c r="EFQ89" s="193"/>
      <c r="EFR89" s="193"/>
      <c r="EFS89" s="193"/>
      <c r="EFT89" s="193"/>
      <c r="EFU89" s="193"/>
      <c r="EFV89" s="193"/>
      <c r="EFW89" s="193"/>
      <c r="EFX89" s="193"/>
      <c r="EFY89" s="193"/>
      <c r="EFZ89" s="193"/>
      <c r="EGA89" s="193"/>
      <c r="EGB89" s="193"/>
      <c r="EGC89" s="193"/>
      <c r="EGD89" s="193"/>
      <c r="EGE89" s="193"/>
      <c r="EGF89" s="193"/>
      <c r="EGG89" s="193"/>
      <c r="EGH89" s="193"/>
      <c r="EGI89" s="193"/>
      <c r="EGJ89" s="193"/>
      <c r="EGK89" s="193"/>
      <c r="EGL89" s="193"/>
      <c r="EGM89" s="193"/>
      <c r="EGN89" s="193"/>
      <c r="EGO89" s="193"/>
      <c r="EGP89" s="193"/>
      <c r="EGQ89" s="193"/>
      <c r="EGR89" s="193"/>
      <c r="EGS89" s="193"/>
      <c r="EGT89" s="193"/>
      <c r="EGU89" s="193"/>
      <c r="EGV89" s="193"/>
      <c r="EGW89" s="193"/>
      <c r="EGX89" s="193"/>
      <c r="EGY89" s="193"/>
      <c r="EGZ89" s="193"/>
      <c r="EHA89" s="193"/>
      <c r="EHB89" s="193"/>
      <c r="EHC89" s="193"/>
      <c r="EHD89" s="193"/>
      <c r="EHE89" s="193"/>
      <c r="EHF89" s="193"/>
      <c r="EHG89" s="193"/>
      <c r="EHH89" s="193"/>
      <c r="EHI89" s="193"/>
      <c r="EHJ89" s="193"/>
      <c r="EHK89" s="193"/>
      <c r="EHL89" s="193"/>
      <c r="EHM89" s="193"/>
      <c r="EHN89" s="193"/>
      <c r="EHO89" s="193"/>
      <c r="EHP89" s="193"/>
      <c r="EHQ89" s="193"/>
      <c r="EHR89" s="193"/>
      <c r="EHS89" s="193"/>
      <c r="EHT89" s="193"/>
      <c r="EHU89" s="193"/>
      <c r="EHV89" s="193"/>
      <c r="EHW89" s="193"/>
      <c r="EHX89" s="193"/>
      <c r="EHY89" s="193"/>
      <c r="EHZ89" s="193"/>
      <c r="EIA89" s="193"/>
      <c r="EIB89" s="193"/>
      <c r="EIC89" s="193"/>
      <c r="EID89" s="193"/>
      <c r="EIE89" s="193"/>
      <c r="EIF89" s="193"/>
      <c r="EIG89" s="193"/>
      <c r="EIH89" s="193"/>
      <c r="EII89" s="193"/>
      <c r="EIJ89" s="193"/>
      <c r="EIK89" s="193"/>
      <c r="EIL89" s="193"/>
      <c r="EIM89" s="193"/>
      <c r="EIN89" s="193"/>
      <c r="EIO89" s="193"/>
      <c r="EIP89" s="193"/>
      <c r="EIQ89" s="193"/>
      <c r="EIR89" s="193"/>
      <c r="EIS89" s="193"/>
      <c r="EIT89" s="193"/>
      <c r="EIU89" s="193"/>
      <c r="EIV89" s="193"/>
      <c r="EIW89" s="193"/>
      <c r="EIX89" s="193"/>
      <c r="EIY89" s="193"/>
      <c r="EIZ89" s="193"/>
      <c r="EJA89" s="193"/>
      <c r="EJB89" s="193"/>
      <c r="EJC89" s="193"/>
      <c r="EJD89" s="193"/>
      <c r="EJE89" s="193"/>
      <c r="EJF89" s="193"/>
      <c r="EJG89" s="193"/>
      <c r="EJH89" s="193"/>
      <c r="EJI89" s="193"/>
      <c r="EJJ89" s="193"/>
      <c r="EJK89" s="193"/>
      <c r="EJL89" s="193"/>
      <c r="EJM89" s="193"/>
      <c r="EJN89" s="193"/>
      <c r="EJO89" s="193"/>
      <c r="EJP89" s="193"/>
      <c r="EJQ89" s="193"/>
      <c r="EJR89" s="193"/>
      <c r="EJS89" s="193"/>
      <c r="EJT89" s="193"/>
      <c r="EJU89" s="193"/>
      <c r="EJV89" s="193"/>
      <c r="EJW89" s="193"/>
      <c r="EJX89" s="193"/>
      <c r="EJY89" s="193"/>
      <c r="EJZ89" s="193"/>
      <c r="EKA89" s="193"/>
      <c r="EKB89" s="193"/>
      <c r="EKC89" s="193"/>
      <c r="EKD89" s="193"/>
      <c r="EKE89" s="193"/>
      <c r="EKF89" s="193"/>
      <c r="EKG89" s="193"/>
      <c r="EKH89" s="193"/>
      <c r="EKI89" s="193"/>
      <c r="EKJ89" s="193"/>
      <c r="EKK89" s="193"/>
      <c r="EKL89" s="193"/>
      <c r="EKM89" s="193"/>
      <c r="EKN89" s="193"/>
      <c r="EKO89" s="193"/>
      <c r="EKP89" s="193"/>
      <c r="EKQ89" s="193"/>
      <c r="EKR89" s="193"/>
      <c r="EKS89" s="193"/>
      <c r="EKT89" s="193"/>
      <c r="EKU89" s="193"/>
      <c r="EKV89" s="193"/>
      <c r="EKW89" s="193"/>
      <c r="EKX89" s="193"/>
      <c r="EKY89" s="193"/>
      <c r="EKZ89" s="193"/>
      <c r="ELA89" s="193"/>
      <c r="ELB89" s="193"/>
      <c r="ELC89" s="193"/>
      <c r="ELD89" s="193"/>
      <c r="ELE89" s="193"/>
      <c r="ELF89" s="193"/>
      <c r="ELG89" s="193"/>
      <c r="ELH89" s="193"/>
      <c r="ELI89" s="193"/>
      <c r="ELJ89" s="193"/>
      <c r="ELK89" s="193"/>
      <c r="ELL89" s="193"/>
      <c r="ELM89" s="193"/>
      <c r="ELN89" s="193"/>
      <c r="ELO89" s="193"/>
      <c r="ELP89" s="193"/>
      <c r="ELQ89" s="193"/>
      <c r="ELR89" s="193"/>
      <c r="ELS89" s="193"/>
      <c r="ELT89" s="193"/>
      <c r="ELU89" s="193"/>
      <c r="ELV89" s="193"/>
      <c r="ELW89" s="193"/>
      <c r="ELX89" s="193"/>
      <c r="ELY89" s="193"/>
      <c r="ELZ89" s="193"/>
      <c r="EMA89" s="193"/>
      <c r="EMB89" s="193"/>
      <c r="EMC89" s="193"/>
      <c r="EMD89" s="193"/>
      <c r="EME89" s="193"/>
      <c r="EMF89" s="193"/>
      <c r="EMG89" s="193"/>
      <c r="EMH89" s="193"/>
      <c r="EMI89" s="193"/>
      <c r="EMJ89" s="193"/>
      <c r="EMK89" s="193"/>
      <c r="EML89" s="193"/>
      <c r="EMM89" s="193"/>
      <c r="EMN89" s="193"/>
      <c r="EMO89" s="193"/>
      <c r="EMP89" s="193"/>
      <c r="EMQ89" s="193"/>
      <c r="EMR89" s="193"/>
      <c r="EMS89" s="193"/>
      <c r="EMT89" s="193"/>
      <c r="EMU89" s="193"/>
      <c r="EMV89" s="193"/>
      <c r="EMW89" s="193"/>
      <c r="EMX89" s="193"/>
      <c r="EMY89" s="193"/>
      <c r="EMZ89" s="193"/>
      <c r="ENA89" s="193"/>
      <c r="ENB89" s="193"/>
      <c r="ENC89" s="193"/>
      <c r="END89" s="193"/>
      <c r="ENE89" s="193"/>
      <c r="ENF89" s="193"/>
      <c r="ENG89" s="193"/>
      <c r="ENH89" s="193"/>
      <c r="ENI89" s="193"/>
      <c r="ENJ89" s="193"/>
      <c r="ENK89" s="193"/>
      <c r="ENL89" s="193"/>
      <c r="ENM89" s="193"/>
      <c r="ENN89" s="193"/>
      <c r="ENO89" s="193"/>
      <c r="ENP89" s="193"/>
      <c r="ENQ89" s="193"/>
      <c r="ENR89" s="193"/>
      <c r="ENS89" s="193"/>
      <c r="ENT89" s="193"/>
      <c r="ENU89" s="193"/>
      <c r="ENV89" s="193"/>
      <c r="ENW89" s="193"/>
      <c r="ENX89" s="193"/>
      <c r="ENY89" s="193"/>
      <c r="ENZ89" s="193"/>
      <c r="EOA89" s="193"/>
      <c r="EOB89" s="193"/>
      <c r="EOC89" s="193"/>
      <c r="EOD89" s="193"/>
      <c r="EOE89" s="193"/>
      <c r="EOF89" s="193"/>
      <c r="EOG89" s="193"/>
      <c r="EOH89" s="193"/>
      <c r="EOI89" s="193"/>
      <c r="EOJ89" s="193"/>
      <c r="EOK89" s="193"/>
      <c r="EOL89" s="193"/>
      <c r="EOM89" s="193"/>
      <c r="EON89" s="193"/>
      <c r="EOO89" s="193"/>
      <c r="EOP89" s="193"/>
      <c r="EOQ89" s="193"/>
      <c r="EOR89" s="193"/>
      <c r="EOS89" s="193"/>
      <c r="EOT89" s="193"/>
      <c r="EOU89" s="193"/>
      <c r="EOV89" s="193"/>
      <c r="EOW89" s="193"/>
      <c r="EOX89" s="193"/>
      <c r="EOY89" s="193"/>
      <c r="EOZ89" s="193"/>
      <c r="EPA89" s="193"/>
      <c r="EPB89" s="193"/>
      <c r="EPC89" s="193"/>
      <c r="EPD89" s="193"/>
      <c r="EPE89" s="193"/>
      <c r="EPF89" s="193"/>
      <c r="EPG89" s="193"/>
      <c r="EPH89" s="193"/>
      <c r="EPI89" s="193"/>
      <c r="EPJ89" s="193"/>
      <c r="EPK89" s="193"/>
      <c r="EPL89" s="193"/>
      <c r="EPM89" s="193"/>
      <c r="EPN89" s="193"/>
      <c r="EPO89" s="193"/>
      <c r="EPP89" s="193"/>
      <c r="EPQ89" s="193"/>
      <c r="EPR89" s="193"/>
      <c r="EPS89" s="193"/>
      <c r="EPT89" s="193"/>
      <c r="EPU89" s="193"/>
      <c r="EPV89" s="193"/>
      <c r="EPW89" s="193"/>
      <c r="EPX89" s="193"/>
      <c r="EPY89" s="193"/>
      <c r="EPZ89" s="193"/>
      <c r="EQA89" s="193"/>
      <c r="EQB89" s="193"/>
      <c r="EQC89" s="193"/>
      <c r="EQD89" s="193"/>
      <c r="EQE89" s="193"/>
      <c r="EQF89" s="193"/>
      <c r="EQG89" s="193"/>
      <c r="EQH89" s="193"/>
      <c r="EQI89" s="193"/>
      <c r="EQJ89" s="193"/>
      <c r="EQK89" s="193"/>
      <c r="EQL89" s="193"/>
      <c r="EQM89" s="193"/>
      <c r="EQN89" s="193"/>
      <c r="EQO89" s="193"/>
      <c r="EQP89" s="193"/>
      <c r="EQQ89" s="193"/>
      <c r="EQR89" s="193"/>
      <c r="EQS89" s="193"/>
      <c r="EQT89" s="193"/>
      <c r="EQU89" s="193"/>
      <c r="EQV89" s="193"/>
      <c r="EQW89" s="193"/>
      <c r="EQX89" s="193"/>
      <c r="EQY89" s="193"/>
      <c r="EQZ89" s="193"/>
      <c r="ERA89" s="193"/>
      <c r="ERB89" s="193"/>
      <c r="ERC89" s="193"/>
      <c r="ERD89" s="193"/>
      <c r="ERE89" s="193"/>
      <c r="ERF89" s="193"/>
      <c r="ERG89" s="193"/>
      <c r="ERH89" s="193"/>
      <c r="ERI89" s="193"/>
      <c r="ERJ89" s="193"/>
      <c r="ERK89" s="193"/>
      <c r="ERL89" s="193"/>
      <c r="ERM89" s="193"/>
      <c r="ERN89" s="193"/>
      <c r="ERO89" s="193"/>
      <c r="ERP89" s="193"/>
      <c r="ERQ89" s="193"/>
      <c r="ERR89" s="193"/>
      <c r="ERS89" s="193"/>
      <c r="ERT89" s="193"/>
      <c r="ERU89" s="193"/>
      <c r="ERV89" s="193"/>
      <c r="ERW89" s="193"/>
      <c r="ERX89" s="193"/>
      <c r="ERY89" s="193"/>
      <c r="ERZ89" s="193"/>
      <c r="ESA89" s="193"/>
      <c r="ESB89" s="193"/>
      <c r="ESC89" s="193"/>
      <c r="ESD89" s="193"/>
      <c r="ESE89" s="193"/>
      <c r="ESF89" s="193"/>
      <c r="ESG89" s="193"/>
      <c r="ESH89" s="193"/>
      <c r="ESI89" s="193"/>
      <c r="ESJ89" s="193"/>
      <c r="ESK89" s="193"/>
      <c r="ESL89" s="193"/>
      <c r="ESM89" s="193"/>
      <c r="ESN89" s="193"/>
      <c r="ESO89" s="193"/>
      <c r="ESP89" s="193"/>
      <c r="ESQ89" s="193"/>
      <c r="ESR89" s="193"/>
      <c r="ESS89" s="193"/>
      <c r="EST89" s="193"/>
      <c r="ESU89" s="193"/>
      <c r="ESV89" s="193"/>
      <c r="ESW89" s="193"/>
      <c r="ESX89" s="193"/>
      <c r="ESY89" s="193"/>
      <c r="ESZ89" s="193"/>
      <c r="ETA89" s="193"/>
      <c r="ETB89" s="193"/>
      <c r="ETC89" s="193"/>
      <c r="ETD89" s="193"/>
      <c r="ETE89" s="193"/>
      <c r="ETF89" s="193"/>
      <c r="ETG89" s="193"/>
      <c r="ETH89" s="193"/>
      <c r="ETI89" s="193"/>
      <c r="ETJ89" s="193"/>
      <c r="ETK89" s="193"/>
      <c r="ETL89" s="193"/>
      <c r="ETM89" s="193"/>
      <c r="ETN89" s="193"/>
      <c r="ETO89" s="193"/>
      <c r="ETP89" s="193"/>
      <c r="ETQ89" s="193"/>
      <c r="ETR89" s="193"/>
      <c r="ETS89" s="193"/>
      <c r="ETT89" s="193"/>
      <c r="ETU89" s="193"/>
      <c r="ETV89" s="193"/>
      <c r="ETW89" s="193"/>
      <c r="ETX89" s="193"/>
      <c r="ETY89" s="193"/>
      <c r="ETZ89" s="193"/>
      <c r="EUA89" s="193"/>
      <c r="EUB89" s="193"/>
      <c r="EUC89" s="193"/>
      <c r="EUD89" s="193"/>
      <c r="EUE89" s="193"/>
      <c r="EUF89" s="193"/>
      <c r="EUG89" s="193"/>
      <c r="EUH89" s="193"/>
      <c r="EUI89" s="193"/>
      <c r="EUJ89" s="193"/>
      <c r="EUK89" s="193"/>
      <c r="EUL89" s="193"/>
      <c r="EUM89" s="193"/>
      <c r="EUN89" s="193"/>
      <c r="EUO89" s="193"/>
      <c r="EUP89" s="193"/>
      <c r="EUQ89" s="193"/>
      <c r="EUR89" s="193"/>
      <c r="EUS89" s="193"/>
      <c r="EUT89" s="193"/>
      <c r="EUU89" s="193"/>
      <c r="EUV89" s="193"/>
      <c r="EUW89" s="193"/>
      <c r="EUX89" s="193"/>
      <c r="EUY89" s="193"/>
      <c r="EUZ89" s="193"/>
      <c r="EVA89" s="193"/>
      <c r="EVB89" s="193"/>
      <c r="EVC89" s="193"/>
      <c r="EVD89" s="193"/>
      <c r="EVE89" s="193"/>
      <c r="EVF89" s="193"/>
      <c r="EVG89" s="193"/>
      <c r="EVH89" s="193"/>
      <c r="EVI89" s="193"/>
      <c r="EVJ89" s="193"/>
      <c r="EVK89" s="193"/>
      <c r="EVL89" s="193"/>
      <c r="EVM89" s="193"/>
      <c r="EVN89" s="193"/>
      <c r="EVO89" s="193"/>
      <c r="EVP89" s="193"/>
      <c r="EVQ89" s="193"/>
      <c r="EVR89" s="193"/>
      <c r="EVS89" s="193"/>
      <c r="EVT89" s="193"/>
      <c r="EVU89" s="193"/>
      <c r="EVV89" s="193"/>
      <c r="EVW89" s="193"/>
      <c r="EVX89" s="193"/>
      <c r="EVY89" s="193"/>
      <c r="EVZ89" s="193"/>
      <c r="EWA89" s="193"/>
      <c r="EWB89" s="193"/>
      <c r="EWC89" s="193"/>
      <c r="EWD89" s="193"/>
      <c r="EWE89" s="193"/>
      <c r="EWF89" s="193"/>
      <c r="EWG89" s="193"/>
      <c r="EWH89" s="193"/>
      <c r="EWI89" s="193"/>
      <c r="EWJ89" s="193"/>
      <c r="EWK89" s="193"/>
      <c r="EWL89" s="193"/>
      <c r="EWM89" s="193"/>
      <c r="EWN89" s="193"/>
      <c r="EWO89" s="193"/>
      <c r="EWP89" s="193"/>
      <c r="EWQ89" s="193"/>
      <c r="EWR89" s="193"/>
      <c r="EWS89" s="193"/>
      <c r="EWT89" s="193"/>
      <c r="EWU89" s="193"/>
      <c r="EWV89" s="193"/>
      <c r="EWW89" s="193"/>
      <c r="EWX89" s="193"/>
      <c r="EWY89" s="193"/>
      <c r="EWZ89" s="193"/>
      <c r="EXA89" s="193"/>
      <c r="EXB89" s="193"/>
      <c r="EXC89" s="193"/>
      <c r="EXD89" s="193"/>
      <c r="EXE89" s="193"/>
      <c r="EXF89" s="193"/>
      <c r="EXG89" s="193"/>
      <c r="EXH89" s="193"/>
      <c r="EXI89" s="193"/>
      <c r="EXJ89" s="193"/>
      <c r="EXK89" s="193"/>
      <c r="EXL89" s="193"/>
      <c r="EXM89" s="193"/>
      <c r="EXN89" s="193"/>
      <c r="EXO89" s="193"/>
      <c r="EXP89" s="193"/>
      <c r="EXQ89" s="193"/>
      <c r="EXR89" s="193"/>
      <c r="EXS89" s="193"/>
      <c r="EXT89" s="193"/>
      <c r="EXU89" s="193"/>
      <c r="EXV89" s="193"/>
      <c r="EXW89" s="193"/>
      <c r="EXX89" s="193"/>
      <c r="EXY89" s="193"/>
      <c r="EXZ89" s="193"/>
      <c r="EYA89" s="193"/>
      <c r="EYB89" s="193"/>
      <c r="EYC89" s="193"/>
      <c r="EYD89" s="193"/>
      <c r="EYE89" s="193"/>
      <c r="EYF89" s="193"/>
      <c r="EYG89" s="193"/>
      <c r="EYH89" s="193"/>
      <c r="EYI89" s="193"/>
      <c r="EYJ89" s="193"/>
      <c r="EYK89" s="193"/>
      <c r="EYL89" s="193"/>
      <c r="EYM89" s="193"/>
      <c r="EYN89" s="193"/>
      <c r="EYO89" s="193"/>
      <c r="EYP89" s="193"/>
      <c r="EYQ89" s="193"/>
      <c r="EYR89" s="193"/>
      <c r="EYS89" s="193"/>
      <c r="EYT89" s="193"/>
      <c r="EYU89" s="193"/>
      <c r="EYV89" s="193"/>
      <c r="EYW89" s="193"/>
      <c r="EYX89" s="193"/>
      <c r="EYY89" s="193"/>
      <c r="EYZ89" s="193"/>
      <c r="EZA89" s="193"/>
      <c r="EZB89" s="193"/>
      <c r="EZC89" s="193"/>
      <c r="EZD89" s="193"/>
      <c r="EZE89" s="193"/>
      <c r="EZF89" s="193"/>
      <c r="EZG89" s="193"/>
      <c r="EZH89" s="193"/>
      <c r="EZI89" s="193"/>
      <c r="EZJ89" s="193"/>
      <c r="EZK89" s="193"/>
      <c r="EZL89" s="193"/>
      <c r="EZM89" s="193"/>
      <c r="EZN89" s="193"/>
      <c r="EZO89" s="193"/>
      <c r="EZP89" s="193"/>
      <c r="EZQ89" s="193"/>
      <c r="EZR89" s="193"/>
      <c r="EZS89" s="193"/>
      <c r="EZT89" s="193"/>
      <c r="EZU89" s="193"/>
      <c r="EZV89" s="193"/>
      <c r="EZW89" s="193"/>
      <c r="EZX89" s="193"/>
      <c r="EZY89" s="193"/>
      <c r="EZZ89" s="193"/>
      <c r="FAA89" s="193"/>
      <c r="FAB89" s="193"/>
      <c r="FAC89" s="193"/>
      <c r="FAD89" s="193"/>
      <c r="FAE89" s="193"/>
      <c r="FAF89" s="193"/>
      <c r="FAG89" s="193"/>
      <c r="FAH89" s="193"/>
      <c r="FAI89" s="193"/>
      <c r="FAJ89" s="193"/>
      <c r="FAK89" s="193"/>
      <c r="FAL89" s="193"/>
      <c r="FAM89" s="193"/>
      <c r="FAN89" s="193"/>
      <c r="FAO89" s="193"/>
      <c r="FAP89" s="193"/>
      <c r="FAQ89" s="193"/>
      <c r="FAR89" s="193"/>
      <c r="FAS89" s="193"/>
      <c r="FAT89" s="193"/>
      <c r="FAU89" s="193"/>
      <c r="FAV89" s="193"/>
      <c r="FAW89" s="193"/>
      <c r="FAX89" s="193"/>
      <c r="FAY89" s="193"/>
      <c r="FAZ89" s="193"/>
      <c r="FBA89" s="193"/>
      <c r="FBB89" s="193"/>
      <c r="FBC89" s="193"/>
      <c r="FBD89" s="193"/>
      <c r="FBE89" s="193"/>
      <c r="FBF89" s="193"/>
      <c r="FBG89" s="193"/>
      <c r="FBH89" s="193"/>
      <c r="FBI89" s="193"/>
      <c r="FBJ89" s="193"/>
      <c r="FBK89" s="193"/>
      <c r="FBL89" s="193"/>
      <c r="FBM89" s="193"/>
      <c r="FBN89" s="193"/>
      <c r="FBO89" s="193"/>
      <c r="FBP89" s="193"/>
      <c r="FBQ89" s="193"/>
      <c r="FBR89" s="193"/>
      <c r="FBS89" s="193"/>
      <c r="FBT89" s="193"/>
      <c r="FBU89" s="193"/>
      <c r="FBV89" s="193"/>
      <c r="FBW89" s="193"/>
      <c r="FBX89" s="193"/>
      <c r="FBY89" s="193"/>
      <c r="FBZ89" s="193"/>
      <c r="FCA89" s="193"/>
      <c r="FCB89" s="193"/>
      <c r="FCC89" s="193"/>
      <c r="FCD89" s="193"/>
      <c r="FCE89" s="193"/>
      <c r="FCF89" s="193"/>
      <c r="FCG89" s="193"/>
      <c r="FCH89" s="193"/>
      <c r="FCI89" s="193"/>
      <c r="FCJ89" s="193"/>
      <c r="FCK89" s="193"/>
      <c r="FCL89" s="193"/>
      <c r="FCM89" s="193"/>
      <c r="FCN89" s="193"/>
      <c r="FCO89" s="193"/>
      <c r="FCP89" s="193"/>
      <c r="FCQ89" s="193"/>
      <c r="FCR89" s="193"/>
      <c r="FCS89" s="193"/>
      <c r="FCT89" s="193"/>
      <c r="FCU89" s="193"/>
      <c r="FCV89" s="193"/>
      <c r="FCW89" s="193"/>
      <c r="FCX89" s="193"/>
      <c r="FCY89" s="193"/>
      <c r="FCZ89" s="193"/>
      <c r="FDA89" s="193"/>
      <c r="FDB89" s="193"/>
      <c r="FDC89" s="193"/>
      <c r="FDD89" s="193"/>
      <c r="FDE89" s="193"/>
      <c r="FDF89" s="193"/>
      <c r="FDG89" s="193"/>
      <c r="FDH89" s="193"/>
      <c r="FDI89" s="193"/>
      <c r="FDJ89" s="193"/>
      <c r="FDK89" s="193"/>
      <c r="FDL89" s="193"/>
      <c r="FDM89" s="193"/>
      <c r="FDN89" s="193"/>
      <c r="FDO89" s="193"/>
      <c r="FDP89" s="193"/>
      <c r="FDQ89" s="193"/>
      <c r="FDR89" s="193"/>
      <c r="FDS89" s="193"/>
      <c r="FDT89" s="193"/>
      <c r="FDU89" s="193"/>
      <c r="FDV89" s="193"/>
      <c r="FDW89" s="193"/>
      <c r="FDX89" s="193"/>
      <c r="FDY89" s="193"/>
      <c r="FDZ89" s="193"/>
      <c r="FEA89" s="193"/>
      <c r="FEB89" s="193"/>
      <c r="FEC89" s="193"/>
      <c r="FED89" s="193"/>
      <c r="FEE89" s="193"/>
      <c r="FEF89" s="193"/>
      <c r="FEG89" s="193"/>
      <c r="FEH89" s="193"/>
      <c r="FEI89" s="193"/>
      <c r="FEJ89" s="193"/>
      <c r="FEK89" s="193"/>
      <c r="FEL89" s="193"/>
      <c r="FEM89" s="193"/>
      <c r="FEN89" s="193"/>
      <c r="FEO89" s="193"/>
      <c r="FEP89" s="193"/>
      <c r="FEQ89" s="193"/>
      <c r="FER89" s="193"/>
      <c r="FES89" s="193"/>
      <c r="FET89" s="193"/>
      <c r="FEU89" s="193"/>
      <c r="FEV89" s="193"/>
      <c r="FEW89" s="193"/>
      <c r="FEX89" s="193"/>
      <c r="FEY89" s="193"/>
      <c r="FEZ89" s="193"/>
      <c r="FFA89" s="193"/>
      <c r="FFB89" s="193"/>
      <c r="FFC89" s="193"/>
      <c r="FFD89" s="193"/>
      <c r="FFE89" s="193"/>
      <c r="FFF89" s="193"/>
      <c r="FFG89" s="193"/>
      <c r="FFH89" s="193"/>
      <c r="FFI89" s="193"/>
      <c r="FFJ89" s="193"/>
      <c r="FFK89" s="193"/>
      <c r="FFL89" s="193"/>
      <c r="FFM89" s="193"/>
      <c r="FFN89" s="193"/>
      <c r="FFO89" s="193"/>
      <c r="FFP89" s="193"/>
      <c r="FFQ89" s="193"/>
      <c r="FFR89" s="193"/>
      <c r="FFS89" s="193"/>
      <c r="FFT89" s="193"/>
      <c r="FFU89" s="193"/>
      <c r="FFV89" s="193"/>
      <c r="FFW89" s="193"/>
      <c r="FFX89" s="193"/>
      <c r="FFY89" s="193"/>
      <c r="FFZ89" s="193"/>
      <c r="FGA89" s="193"/>
      <c r="FGB89" s="193"/>
      <c r="FGC89" s="193"/>
      <c r="FGD89" s="193"/>
      <c r="FGE89" s="193"/>
      <c r="FGF89" s="193"/>
      <c r="FGG89" s="193"/>
      <c r="FGH89" s="193"/>
      <c r="FGI89" s="193"/>
      <c r="FGJ89" s="193"/>
      <c r="FGK89" s="193"/>
      <c r="FGL89" s="193"/>
      <c r="FGM89" s="193"/>
      <c r="FGN89" s="193"/>
      <c r="FGO89" s="193"/>
      <c r="FGP89" s="193"/>
      <c r="FGQ89" s="193"/>
      <c r="FGR89" s="193"/>
      <c r="FGS89" s="193"/>
      <c r="FGT89" s="193"/>
      <c r="FGU89" s="193"/>
      <c r="FGV89" s="193"/>
      <c r="FGW89" s="193"/>
      <c r="FGX89" s="193"/>
      <c r="FGY89" s="193"/>
      <c r="FGZ89" s="193"/>
      <c r="FHA89" s="193"/>
      <c r="FHB89" s="193"/>
      <c r="FHC89" s="193"/>
      <c r="FHD89" s="193"/>
      <c r="FHE89" s="193"/>
      <c r="FHF89" s="193"/>
      <c r="FHG89" s="193"/>
      <c r="FHH89" s="193"/>
      <c r="FHI89" s="193"/>
      <c r="FHJ89" s="193"/>
      <c r="FHK89" s="193"/>
      <c r="FHL89" s="193"/>
      <c r="FHM89" s="193"/>
      <c r="FHN89" s="193"/>
      <c r="FHO89" s="193"/>
      <c r="FHP89" s="193"/>
      <c r="FHQ89" s="193"/>
      <c r="FHR89" s="193"/>
      <c r="FHS89" s="193"/>
      <c r="FHT89" s="193"/>
      <c r="FHU89" s="193"/>
      <c r="FHV89" s="193"/>
      <c r="FHW89" s="193"/>
      <c r="FHX89" s="193"/>
      <c r="FHY89" s="193"/>
      <c r="FHZ89" s="193"/>
      <c r="FIA89" s="193"/>
      <c r="FIB89" s="193"/>
      <c r="FIC89" s="193"/>
      <c r="FID89" s="193"/>
      <c r="FIE89" s="193"/>
      <c r="FIF89" s="193"/>
      <c r="FIG89" s="193"/>
      <c r="FIH89" s="193"/>
      <c r="FII89" s="193"/>
      <c r="FIJ89" s="193"/>
      <c r="FIK89" s="193"/>
      <c r="FIL89" s="193"/>
      <c r="FIM89" s="193"/>
      <c r="FIN89" s="193"/>
      <c r="FIO89" s="193"/>
      <c r="FIP89" s="193"/>
      <c r="FIQ89" s="193"/>
      <c r="FIR89" s="193"/>
      <c r="FIS89" s="193"/>
      <c r="FIT89" s="193"/>
      <c r="FIU89" s="193"/>
      <c r="FIV89" s="193"/>
      <c r="FIW89" s="193"/>
      <c r="FIX89" s="193"/>
      <c r="FIY89" s="193"/>
      <c r="FIZ89" s="193"/>
      <c r="FJA89" s="193"/>
      <c r="FJB89" s="193"/>
      <c r="FJC89" s="193"/>
      <c r="FJD89" s="193"/>
      <c r="FJE89" s="193"/>
      <c r="FJF89" s="193"/>
      <c r="FJG89" s="193"/>
      <c r="FJH89" s="193"/>
      <c r="FJI89" s="193"/>
      <c r="FJJ89" s="193"/>
      <c r="FJK89" s="193"/>
      <c r="FJL89" s="193"/>
      <c r="FJM89" s="193"/>
      <c r="FJN89" s="193"/>
      <c r="FJO89" s="193"/>
      <c r="FJP89" s="193"/>
      <c r="FJQ89" s="193"/>
      <c r="FJR89" s="193"/>
      <c r="FJS89" s="193"/>
      <c r="FJT89" s="193"/>
      <c r="FJU89" s="193"/>
      <c r="FJV89" s="193"/>
      <c r="FJW89" s="193"/>
      <c r="FJX89" s="193"/>
      <c r="FJY89" s="193"/>
      <c r="FJZ89" s="193"/>
      <c r="FKA89" s="193"/>
      <c r="FKB89" s="193"/>
      <c r="FKC89" s="193"/>
      <c r="FKD89" s="193"/>
      <c r="FKE89" s="193"/>
      <c r="FKF89" s="193"/>
      <c r="FKG89" s="193"/>
      <c r="FKH89" s="193"/>
      <c r="FKI89" s="193"/>
      <c r="FKJ89" s="193"/>
      <c r="FKK89" s="193"/>
      <c r="FKL89" s="193"/>
      <c r="FKM89" s="193"/>
      <c r="FKN89" s="193"/>
      <c r="FKO89" s="193"/>
      <c r="FKP89" s="193"/>
      <c r="FKQ89" s="193"/>
      <c r="FKR89" s="193"/>
      <c r="FKS89" s="193"/>
      <c r="FKT89" s="193"/>
      <c r="FKU89" s="193"/>
      <c r="FKV89" s="193"/>
      <c r="FKW89" s="193"/>
      <c r="FKX89" s="193"/>
      <c r="FKY89" s="193"/>
      <c r="FKZ89" s="193"/>
      <c r="FLA89" s="193"/>
      <c r="FLB89" s="193"/>
      <c r="FLC89" s="193"/>
      <c r="FLD89" s="193"/>
      <c r="FLE89" s="193"/>
      <c r="FLF89" s="193"/>
      <c r="FLG89" s="193"/>
      <c r="FLH89" s="193"/>
      <c r="FLI89" s="193"/>
      <c r="FLJ89" s="193"/>
      <c r="FLK89" s="193"/>
      <c r="FLL89" s="193"/>
      <c r="FLM89" s="193"/>
      <c r="FLN89" s="193"/>
      <c r="FLO89" s="193"/>
      <c r="FLP89" s="193"/>
      <c r="FLQ89" s="193"/>
      <c r="FLR89" s="193"/>
      <c r="FLS89" s="193"/>
      <c r="FLT89" s="193"/>
      <c r="FLU89" s="193"/>
      <c r="FLV89" s="193"/>
      <c r="FLW89" s="193"/>
      <c r="FLX89" s="193"/>
      <c r="FLY89" s="193"/>
      <c r="FLZ89" s="193"/>
      <c r="FMA89" s="193"/>
      <c r="FMB89" s="193"/>
      <c r="FMC89" s="193"/>
      <c r="FMD89" s="193"/>
      <c r="FME89" s="193"/>
      <c r="FMF89" s="193"/>
      <c r="FMG89" s="193"/>
      <c r="FMH89" s="193"/>
      <c r="FMI89" s="193"/>
      <c r="FMJ89" s="193"/>
      <c r="FMK89" s="193"/>
      <c r="FML89" s="193"/>
      <c r="FMM89" s="193"/>
      <c r="FMN89" s="193"/>
      <c r="FMO89" s="193"/>
      <c r="FMP89" s="193"/>
      <c r="FMQ89" s="193"/>
      <c r="FMR89" s="193"/>
      <c r="FMS89" s="193"/>
      <c r="FMT89" s="193"/>
      <c r="FMU89" s="193"/>
      <c r="FMV89" s="193"/>
      <c r="FMW89" s="193"/>
      <c r="FMX89" s="193"/>
      <c r="FMY89" s="193"/>
      <c r="FMZ89" s="193"/>
      <c r="FNA89" s="193"/>
      <c r="FNB89" s="193"/>
      <c r="FNC89" s="193"/>
      <c r="FND89" s="193"/>
      <c r="FNE89" s="193"/>
      <c r="FNF89" s="193"/>
      <c r="FNG89" s="193"/>
      <c r="FNH89" s="193"/>
      <c r="FNI89" s="193"/>
      <c r="FNJ89" s="193"/>
      <c r="FNK89" s="193"/>
      <c r="FNL89" s="193"/>
      <c r="FNM89" s="193"/>
      <c r="FNN89" s="193"/>
      <c r="FNO89" s="193"/>
      <c r="FNP89" s="193"/>
      <c r="FNQ89" s="193"/>
      <c r="FNR89" s="193"/>
      <c r="FNS89" s="193"/>
      <c r="FNT89" s="193"/>
      <c r="FNU89" s="193"/>
      <c r="FNV89" s="193"/>
      <c r="FNW89" s="193"/>
      <c r="FNX89" s="193"/>
      <c r="FNY89" s="193"/>
      <c r="FNZ89" s="193"/>
      <c r="FOA89" s="193"/>
      <c r="FOB89" s="193"/>
      <c r="FOC89" s="193"/>
      <c r="FOD89" s="193"/>
      <c r="FOE89" s="193"/>
      <c r="FOF89" s="193"/>
      <c r="FOG89" s="193"/>
      <c r="FOH89" s="193"/>
      <c r="FOI89" s="193"/>
      <c r="FOJ89" s="193"/>
      <c r="FOK89" s="193"/>
      <c r="FOL89" s="193"/>
      <c r="FOM89" s="193"/>
      <c r="FON89" s="193"/>
      <c r="FOO89" s="193"/>
      <c r="FOP89" s="193"/>
      <c r="FOQ89" s="193"/>
      <c r="FOR89" s="193"/>
      <c r="FOS89" s="193"/>
      <c r="FOT89" s="193"/>
      <c r="FOU89" s="193"/>
      <c r="FOV89" s="193"/>
      <c r="FOW89" s="193"/>
      <c r="FOX89" s="193"/>
      <c r="FOY89" s="193"/>
      <c r="FOZ89" s="193"/>
      <c r="FPA89" s="193"/>
      <c r="FPB89" s="193"/>
      <c r="FPC89" s="193"/>
      <c r="FPD89" s="193"/>
      <c r="FPE89" s="193"/>
      <c r="FPF89" s="193"/>
      <c r="FPG89" s="193"/>
      <c r="FPH89" s="193"/>
      <c r="FPI89" s="193"/>
      <c r="FPJ89" s="193"/>
      <c r="FPK89" s="193"/>
      <c r="FPL89" s="193"/>
      <c r="FPM89" s="193"/>
      <c r="FPN89" s="193"/>
      <c r="FPO89" s="193"/>
      <c r="FPP89" s="193"/>
      <c r="FPQ89" s="193"/>
      <c r="FPR89" s="193"/>
      <c r="FPS89" s="193"/>
      <c r="FPT89" s="193"/>
      <c r="FPU89" s="193"/>
      <c r="FPV89" s="193"/>
      <c r="FPW89" s="193"/>
      <c r="FPX89" s="193"/>
      <c r="FPY89" s="193"/>
      <c r="FPZ89" s="193"/>
      <c r="FQA89" s="193"/>
      <c r="FQB89" s="193"/>
      <c r="FQC89" s="193"/>
      <c r="FQD89" s="193"/>
      <c r="FQE89" s="193"/>
      <c r="FQF89" s="193"/>
      <c r="FQG89" s="193"/>
      <c r="FQH89" s="193"/>
      <c r="FQI89" s="193"/>
      <c r="FQJ89" s="193"/>
      <c r="FQK89" s="193"/>
      <c r="FQL89" s="193"/>
      <c r="FQM89" s="193"/>
      <c r="FQN89" s="193"/>
      <c r="FQO89" s="193"/>
      <c r="FQP89" s="193"/>
      <c r="FQQ89" s="193"/>
      <c r="FQR89" s="193"/>
      <c r="FQS89" s="193"/>
      <c r="FQT89" s="193"/>
      <c r="FQU89" s="193"/>
      <c r="FQV89" s="193"/>
      <c r="FQW89" s="193"/>
      <c r="FQX89" s="193"/>
      <c r="FQY89" s="193"/>
      <c r="FQZ89" s="193"/>
      <c r="FRA89" s="193"/>
      <c r="FRB89" s="193"/>
      <c r="FRC89" s="193"/>
      <c r="FRD89" s="193"/>
      <c r="FRE89" s="193"/>
      <c r="FRF89" s="193"/>
      <c r="FRG89" s="193"/>
      <c r="FRH89" s="193"/>
      <c r="FRI89" s="193"/>
      <c r="FRJ89" s="193"/>
      <c r="FRK89" s="193"/>
      <c r="FRL89" s="193"/>
      <c r="FRM89" s="193"/>
      <c r="FRN89" s="193"/>
      <c r="FRO89" s="193"/>
      <c r="FRP89" s="193"/>
      <c r="FRQ89" s="193"/>
      <c r="FRR89" s="193"/>
      <c r="FRS89" s="193"/>
      <c r="FRT89" s="193"/>
      <c r="FRU89" s="193"/>
      <c r="FRV89" s="193"/>
      <c r="FRW89" s="193"/>
      <c r="FRX89" s="193"/>
      <c r="FRY89" s="193"/>
      <c r="FRZ89" s="193"/>
      <c r="FSA89" s="193"/>
      <c r="FSB89" s="193"/>
      <c r="FSC89" s="193"/>
      <c r="FSD89" s="193"/>
      <c r="FSE89" s="193"/>
      <c r="FSF89" s="193"/>
      <c r="FSG89" s="193"/>
      <c r="FSH89" s="193"/>
      <c r="FSI89" s="193"/>
      <c r="FSJ89" s="193"/>
      <c r="FSK89" s="193"/>
      <c r="FSL89" s="193"/>
      <c r="FSM89" s="193"/>
      <c r="FSN89" s="193"/>
      <c r="FSO89" s="193"/>
      <c r="FSP89" s="193"/>
      <c r="FSQ89" s="193"/>
      <c r="FSR89" s="193"/>
      <c r="FSS89" s="193"/>
      <c r="FST89" s="193"/>
      <c r="FSU89" s="193"/>
      <c r="FSV89" s="193"/>
      <c r="FSW89" s="193"/>
      <c r="FSX89" s="193"/>
      <c r="FSY89" s="193"/>
      <c r="FSZ89" s="193"/>
      <c r="FTA89" s="193"/>
      <c r="FTB89" s="193"/>
      <c r="FTC89" s="193"/>
      <c r="FTD89" s="193"/>
      <c r="FTE89" s="193"/>
      <c r="FTF89" s="193"/>
      <c r="FTG89" s="193"/>
      <c r="FTH89" s="193"/>
      <c r="FTI89" s="193"/>
      <c r="FTJ89" s="193"/>
      <c r="FTK89" s="193"/>
      <c r="FTL89" s="193"/>
      <c r="FTM89" s="193"/>
      <c r="FTN89" s="193"/>
      <c r="FTO89" s="193"/>
      <c r="FTP89" s="193"/>
      <c r="FTQ89" s="193"/>
      <c r="FTR89" s="193"/>
      <c r="FTS89" s="193"/>
      <c r="FTT89" s="193"/>
      <c r="FTU89" s="193"/>
      <c r="FTV89" s="193"/>
      <c r="FTW89" s="193"/>
      <c r="FTX89" s="193"/>
      <c r="FTY89" s="193"/>
      <c r="FTZ89" s="193"/>
      <c r="FUA89" s="193"/>
      <c r="FUB89" s="193"/>
      <c r="FUC89" s="193"/>
      <c r="FUD89" s="193"/>
      <c r="FUE89" s="193"/>
      <c r="FUF89" s="193"/>
      <c r="FUG89" s="193"/>
      <c r="FUH89" s="193"/>
      <c r="FUI89" s="193"/>
      <c r="FUJ89" s="193"/>
      <c r="FUK89" s="193"/>
      <c r="FUL89" s="193"/>
      <c r="FUM89" s="193"/>
      <c r="FUN89" s="193"/>
      <c r="FUO89" s="193"/>
      <c r="FUP89" s="193"/>
      <c r="FUQ89" s="193"/>
      <c r="FUR89" s="193"/>
      <c r="FUS89" s="193"/>
      <c r="FUT89" s="193"/>
      <c r="FUU89" s="193"/>
      <c r="FUV89" s="193"/>
      <c r="FUW89" s="193"/>
      <c r="FUX89" s="193"/>
      <c r="FUY89" s="193"/>
      <c r="FUZ89" s="193"/>
      <c r="FVA89" s="193"/>
      <c r="FVB89" s="193"/>
      <c r="FVC89" s="193"/>
      <c r="FVD89" s="193"/>
      <c r="FVE89" s="193"/>
      <c r="FVF89" s="193"/>
      <c r="FVG89" s="193"/>
      <c r="FVH89" s="193"/>
      <c r="FVI89" s="193"/>
      <c r="FVJ89" s="193"/>
      <c r="FVK89" s="193"/>
      <c r="FVL89" s="193"/>
      <c r="FVM89" s="193"/>
      <c r="FVN89" s="193"/>
      <c r="FVO89" s="193"/>
      <c r="FVP89" s="193"/>
      <c r="FVQ89" s="193"/>
      <c r="FVR89" s="193"/>
      <c r="FVS89" s="193"/>
      <c r="FVT89" s="193"/>
      <c r="FVU89" s="193"/>
      <c r="FVV89" s="193"/>
      <c r="FVW89" s="193"/>
      <c r="FVX89" s="193"/>
      <c r="FVY89" s="193"/>
      <c r="FVZ89" s="193"/>
      <c r="FWA89" s="193"/>
      <c r="FWB89" s="193"/>
      <c r="FWC89" s="193"/>
      <c r="FWD89" s="193"/>
      <c r="FWE89" s="193"/>
      <c r="FWF89" s="193"/>
      <c r="FWG89" s="193"/>
      <c r="FWH89" s="193"/>
      <c r="FWI89" s="193"/>
      <c r="FWJ89" s="193"/>
      <c r="FWK89" s="193"/>
      <c r="FWL89" s="193"/>
      <c r="FWM89" s="193"/>
      <c r="FWN89" s="193"/>
      <c r="FWO89" s="193"/>
      <c r="FWP89" s="193"/>
      <c r="FWQ89" s="193"/>
      <c r="FWR89" s="193"/>
      <c r="FWS89" s="193"/>
      <c r="FWT89" s="193"/>
      <c r="FWU89" s="193"/>
      <c r="FWV89" s="193"/>
      <c r="FWW89" s="193"/>
      <c r="FWX89" s="193"/>
      <c r="FWY89" s="193"/>
      <c r="FWZ89" s="193"/>
      <c r="FXA89" s="193"/>
      <c r="FXB89" s="193"/>
      <c r="FXC89" s="193"/>
      <c r="FXD89" s="193"/>
      <c r="FXE89" s="193"/>
      <c r="FXF89" s="193"/>
      <c r="FXG89" s="193"/>
      <c r="FXH89" s="193"/>
      <c r="FXI89" s="193"/>
      <c r="FXJ89" s="193"/>
      <c r="FXK89" s="193"/>
      <c r="FXL89" s="193"/>
      <c r="FXM89" s="193"/>
      <c r="FXN89" s="193"/>
      <c r="FXO89" s="193"/>
      <c r="FXP89" s="193"/>
      <c r="FXQ89" s="193"/>
      <c r="FXR89" s="193"/>
      <c r="FXS89" s="193"/>
      <c r="FXT89" s="193"/>
      <c r="FXU89" s="193"/>
      <c r="FXV89" s="193"/>
      <c r="FXW89" s="193"/>
      <c r="FXX89" s="193"/>
      <c r="FXY89" s="193"/>
      <c r="FXZ89" s="193"/>
      <c r="FYA89" s="193"/>
      <c r="FYB89" s="193"/>
      <c r="FYC89" s="193"/>
      <c r="FYD89" s="193"/>
      <c r="FYE89" s="193"/>
      <c r="FYF89" s="193"/>
      <c r="FYG89" s="193"/>
      <c r="FYH89" s="193"/>
      <c r="FYI89" s="193"/>
      <c r="FYJ89" s="193"/>
      <c r="FYK89" s="193"/>
      <c r="FYL89" s="193"/>
      <c r="FYM89" s="193"/>
      <c r="FYN89" s="193"/>
      <c r="FYO89" s="193"/>
      <c r="FYP89" s="193"/>
      <c r="FYQ89" s="193"/>
      <c r="FYR89" s="193"/>
      <c r="FYS89" s="193"/>
      <c r="FYT89" s="193"/>
      <c r="FYU89" s="193"/>
      <c r="FYV89" s="193"/>
      <c r="FYW89" s="193"/>
      <c r="FYX89" s="193"/>
      <c r="FYY89" s="193"/>
      <c r="FYZ89" s="193"/>
      <c r="FZA89" s="193"/>
      <c r="FZB89" s="193"/>
      <c r="FZC89" s="193"/>
      <c r="FZD89" s="193"/>
      <c r="FZE89" s="193"/>
      <c r="FZF89" s="193"/>
      <c r="FZG89" s="193"/>
      <c r="FZH89" s="193"/>
      <c r="FZI89" s="193"/>
      <c r="FZJ89" s="193"/>
      <c r="FZK89" s="193"/>
      <c r="FZL89" s="193"/>
      <c r="FZM89" s="193"/>
      <c r="FZN89" s="193"/>
      <c r="FZO89" s="193"/>
      <c r="FZP89" s="193"/>
      <c r="FZQ89" s="193"/>
      <c r="FZR89" s="193"/>
      <c r="FZS89" s="193"/>
      <c r="FZT89" s="193"/>
      <c r="FZU89" s="193"/>
      <c r="FZV89" s="193"/>
      <c r="FZW89" s="193"/>
      <c r="FZX89" s="193"/>
      <c r="FZY89" s="193"/>
      <c r="FZZ89" s="193"/>
      <c r="GAA89" s="193"/>
      <c r="GAB89" s="193"/>
      <c r="GAC89" s="193"/>
      <c r="GAD89" s="193"/>
      <c r="GAE89" s="193"/>
      <c r="GAF89" s="193"/>
      <c r="GAG89" s="193"/>
      <c r="GAH89" s="193"/>
      <c r="GAI89" s="193"/>
      <c r="GAJ89" s="193"/>
      <c r="GAK89" s="193"/>
      <c r="GAL89" s="193"/>
      <c r="GAM89" s="193"/>
      <c r="GAN89" s="193"/>
      <c r="GAO89" s="193"/>
      <c r="GAP89" s="193"/>
      <c r="GAQ89" s="193"/>
      <c r="GAR89" s="193"/>
      <c r="GAS89" s="193"/>
      <c r="GAT89" s="193"/>
      <c r="GAU89" s="193"/>
      <c r="GAV89" s="193"/>
      <c r="GAW89" s="193"/>
      <c r="GAX89" s="193"/>
      <c r="GAY89" s="193"/>
      <c r="GAZ89" s="193"/>
      <c r="GBA89" s="193"/>
      <c r="GBB89" s="193"/>
      <c r="GBC89" s="193"/>
      <c r="GBD89" s="193"/>
      <c r="GBE89" s="193"/>
      <c r="GBF89" s="193"/>
      <c r="GBG89" s="193"/>
      <c r="GBH89" s="193"/>
      <c r="GBI89" s="193"/>
      <c r="GBJ89" s="193"/>
      <c r="GBK89" s="193"/>
      <c r="GBL89" s="193"/>
      <c r="GBM89" s="193"/>
      <c r="GBN89" s="193"/>
      <c r="GBO89" s="193"/>
      <c r="GBP89" s="193"/>
      <c r="GBQ89" s="193"/>
      <c r="GBR89" s="193"/>
      <c r="GBS89" s="193"/>
      <c r="GBT89" s="193"/>
      <c r="GBU89" s="193"/>
      <c r="GBV89" s="193"/>
      <c r="GBW89" s="193"/>
      <c r="GBX89" s="193"/>
      <c r="GBY89" s="193"/>
      <c r="GBZ89" s="193"/>
      <c r="GCA89" s="193"/>
      <c r="GCB89" s="193"/>
      <c r="GCC89" s="193"/>
      <c r="GCD89" s="193"/>
      <c r="GCE89" s="193"/>
      <c r="GCF89" s="193"/>
      <c r="GCG89" s="193"/>
      <c r="GCH89" s="193"/>
      <c r="GCI89" s="193"/>
      <c r="GCJ89" s="193"/>
      <c r="GCK89" s="193"/>
      <c r="GCL89" s="193"/>
      <c r="GCM89" s="193"/>
      <c r="GCN89" s="193"/>
      <c r="GCO89" s="193"/>
      <c r="GCP89" s="193"/>
      <c r="GCQ89" s="193"/>
      <c r="GCR89" s="193"/>
      <c r="GCS89" s="193"/>
      <c r="GCT89" s="193"/>
      <c r="GCU89" s="193"/>
      <c r="GCV89" s="193"/>
      <c r="GCW89" s="193"/>
      <c r="GCX89" s="193"/>
      <c r="GCY89" s="193"/>
      <c r="GCZ89" s="193"/>
      <c r="GDA89" s="193"/>
      <c r="GDB89" s="193"/>
      <c r="GDC89" s="193"/>
      <c r="GDD89" s="193"/>
      <c r="GDE89" s="193"/>
      <c r="GDF89" s="193"/>
      <c r="GDG89" s="193"/>
      <c r="GDH89" s="193"/>
      <c r="GDI89" s="193"/>
      <c r="GDJ89" s="193"/>
      <c r="GDK89" s="193"/>
      <c r="GDL89" s="193"/>
      <c r="GDM89" s="193"/>
      <c r="GDN89" s="193"/>
      <c r="GDO89" s="193"/>
      <c r="GDP89" s="193"/>
      <c r="GDQ89" s="193"/>
      <c r="GDR89" s="193"/>
      <c r="GDS89" s="193"/>
      <c r="GDT89" s="193"/>
      <c r="GDU89" s="193"/>
      <c r="GDV89" s="193"/>
      <c r="GDW89" s="193"/>
      <c r="GDX89" s="193"/>
      <c r="GDY89" s="193"/>
      <c r="GDZ89" s="193"/>
      <c r="GEA89" s="193"/>
      <c r="GEB89" s="193"/>
      <c r="GEC89" s="193"/>
      <c r="GED89" s="193"/>
      <c r="GEE89" s="193"/>
      <c r="GEF89" s="193"/>
      <c r="GEG89" s="193"/>
      <c r="GEH89" s="193"/>
      <c r="GEI89" s="193"/>
      <c r="GEJ89" s="193"/>
      <c r="GEK89" s="193"/>
      <c r="GEL89" s="193"/>
      <c r="GEM89" s="193"/>
      <c r="GEN89" s="193"/>
      <c r="GEO89" s="193"/>
      <c r="GEP89" s="193"/>
      <c r="GEQ89" s="193"/>
      <c r="GER89" s="193"/>
      <c r="GES89" s="193"/>
      <c r="GET89" s="193"/>
      <c r="GEU89" s="193"/>
      <c r="GEV89" s="193"/>
      <c r="GEW89" s="193"/>
      <c r="GEX89" s="193"/>
      <c r="GEY89" s="193"/>
      <c r="GEZ89" s="193"/>
      <c r="GFA89" s="193"/>
      <c r="GFB89" s="193"/>
      <c r="GFC89" s="193"/>
      <c r="GFD89" s="193"/>
      <c r="GFE89" s="193"/>
      <c r="GFF89" s="193"/>
      <c r="GFG89" s="193"/>
      <c r="GFH89" s="193"/>
      <c r="GFI89" s="193"/>
      <c r="GFJ89" s="193"/>
      <c r="GFK89" s="193"/>
      <c r="GFL89" s="193"/>
      <c r="GFM89" s="193"/>
      <c r="GFN89" s="193"/>
      <c r="GFO89" s="193"/>
      <c r="GFP89" s="193"/>
      <c r="GFQ89" s="193"/>
      <c r="GFR89" s="193"/>
      <c r="GFS89" s="193"/>
      <c r="GFT89" s="193"/>
      <c r="GFU89" s="193"/>
      <c r="GFV89" s="193"/>
      <c r="GFW89" s="193"/>
      <c r="GFX89" s="193"/>
      <c r="GFY89" s="193"/>
      <c r="GFZ89" s="193"/>
      <c r="GGA89" s="193"/>
      <c r="GGB89" s="193"/>
      <c r="GGC89" s="193"/>
      <c r="GGD89" s="193"/>
      <c r="GGE89" s="193"/>
      <c r="GGF89" s="193"/>
      <c r="GGG89" s="193"/>
      <c r="GGH89" s="193"/>
      <c r="GGI89" s="193"/>
      <c r="GGJ89" s="193"/>
      <c r="GGK89" s="193"/>
      <c r="GGL89" s="193"/>
      <c r="GGM89" s="193"/>
      <c r="GGN89" s="193"/>
      <c r="GGO89" s="193"/>
      <c r="GGP89" s="193"/>
      <c r="GGQ89" s="193"/>
      <c r="GGR89" s="193"/>
      <c r="GGS89" s="193"/>
      <c r="GGT89" s="193"/>
      <c r="GGU89" s="193"/>
      <c r="GGV89" s="193"/>
      <c r="GGW89" s="193"/>
      <c r="GGX89" s="193"/>
      <c r="GGY89" s="193"/>
      <c r="GGZ89" s="193"/>
      <c r="GHA89" s="193"/>
      <c r="GHB89" s="193"/>
      <c r="GHC89" s="193"/>
      <c r="GHD89" s="193"/>
      <c r="GHE89" s="193"/>
      <c r="GHF89" s="193"/>
      <c r="GHG89" s="193"/>
      <c r="GHH89" s="193"/>
      <c r="GHI89" s="193"/>
      <c r="GHJ89" s="193"/>
      <c r="GHK89" s="193"/>
      <c r="GHL89" s="193"/>
      <c r="GHM89" s="193"/>
      <c r="GHN89" s="193"/>
      <c r="GHO89" s="193"/>
      <c r="GHP89" s="193"/>
      <c r="GHQ89" s="193"/>
      <c r="GHR89" s="193"/>
      <c r="GHS89" s="193"/>
      <c r="GHT89" s="193"/>
      <c r="GHU89" s="193"/>
      <c r="GHV89" s="193"/>
      <c r="GHW89" s="193"/>
      <c r="GHX89" s="193"/>
      <c r="GHY89" s="193"/>
      <c r="GHZ89" s="193"/>
      <c r="GIA89" s="193"/>
      <c r="GIB89" s="193"/>
      <c r="GIC89" s="193"/>
      <c r="GID89" s="193"/>
      <c r="GIE89" s="193"/>
      <c r="GIF89" s="193"/>
      <c r="GIG89" s="193"/>
      <c r="GIH89" s="193"/>
      <c r="GII89" s="193"/>
      <c r="GIJ89" s="193"/>
      <c r="GIK89" s="193"/>
      <c r="GIL89" s="193"/>
      <c r="GIM89" s="193"/>
      <c r="GIN89" s="193"/>
      <c r="GIO89" s="193"/>
      <c r="GIP89" s="193"/>
      <c r="GIQ89" s="193"/>
      <c r="GIR89" s="193"/>
      <c r="GIS89" s="193"/>
      <c r="GIT89" s="193"/>
      <c r="GIU89" s="193"/>
      <c r="GIV89" s="193"/>
      <c r="GIW89" s="193"/>
      <c r="GIX89" s="193"/>
      <c r="GIY89" s="193"/>
      <c r="GIZ89" s="193"/>
      <c r="GJA89" s="193"/>
      <c r="GJB89" s="193"/>
      <c r="GJC89" s="193"/>
      <c r="GJD89" s="193"/>
      <c r="GJE89" s="193"/>
      <c r="GJF89" s="193"/>
      <c r="GJG89" s="193"/>
      <c r="GJH89" s="193"/>
      <c r="GJI89" s="193"/>
      <c r="GJJ89" s="193"/>
      <c r="GJK89" s="193"/>
      <c r="GJL89" s="193"/>
      <c r="GJM89" s="193"/>
      <c r="GJN89" s="193"/>
      <c r="GJO89" s="193"/>
      <c r="GJP89" s="193"/>
      <c r="GJQ89" s="193"/>
      <c r="GJR89" s="193"/>
      <c r="GJS89" s="193"/>
      <c r="GJT89" s="193"/>
      <c r="GJU89" s="193"/>
      <c r="GJV89" s="193"/>
      <c r="GJW89" s="193"/>
      <c r="GJX89" s="193"/>
      <c r="GJY89" s="193"/>
      <c r="GJZ89" s="193"/>
      <c r="GKA89" s="193"/>
      <c r="GKB89" s="193"/>
      <c r="GKC89" s="193"/>
      <c r="GKD89" s="193"/>
      <c r="GKE89" s="193"/>
      <c r="GKF89" s="193"/>
      <c r="GKG89" s="193"/>
      <c r="GKH89" s="193"/>
      <c r="GKI89" s="193"/>
      <c r="GKJ89" s="193"/>
      <c r="GKK89" s="193"/>
      <c r="GKL89" s="193"/>
      <c r="GKM89" s="193"/>
      <c r="GKN89" s="193"/>
      <c r="GKO89" s="193"/>
      <c r="GKP89" s="193"/>
      <c r="GKQ89" s="193"/>
      <c r="GKR89" s="193"/>
      <c r="GKS89" s="193"/>
      <c r="GKT89" s="193"/>
      <c r="GKU89" s="193"/>
      <c r="GKV89" s="193"/>
      <c r="GKW89" s="193"/>
      <c r="GKX89" s="193"/>
      <c r="GKY89" s="193"/>
      <c r="GKZ89" s="193"/>
      <c r="GLA89" s="193"/>
      <c r="GLB89" s="193"/>
      <c r="GLC89" s="193"/>
      <c r="GLD89" s="193"/>
      <c r="GLE89" s="193"/>
      <c r="GLF89" s="193"/>
      <c r="GLG89" s="193"/>
      <c r="GLH89" s="193"/>
      <c r="GLI89" s="193"/>
      <c r="GLJ89" s="193"/>
      <c r="GLK89" s="193"/>
      <c r="GLL89" s="193"/>
      <c r="GLM89" s="193"/>
      <c r="GLN89" s="193"/>
      <c r="GLO89" s="193"/>
      <c r="GLP89" s="193"/>
      <c r="GLQ89" s="193"/>
      <c r="GLR89" s="193"/>
      <c r="GLS89" s="193"/>
      <c r="GLT89" s="193"/>
      <c r="GLU89" s="193"/>
      <c r="GLV89" s="193"/>
      <c r="GLW89" s="193"/>
      <c r="GLX89" s="193"/>
      <c r="GLY89" s="193"/>
      <c r="GLZ89" s="193"/>
      <c r="GMA89" s="193"/>
      <c r="GMB89" s="193"/>
      <c r="GMC89" s="193"/>
      <c r="GMD89" s="193"/>
      <c r="GME89" s="193"/>
      <c r="GMF89" s="193"/>
      <c r="GMG89" s="193"/>
      <c r="GMH89" s="193"/>
      <c r="GMI89" s="193"/>
      <c r="GMJ89" s="193"/>
      <c r="GMK89" s="193"/>
      <c r="GML89" s="193"/>
      <c r="GMM89" s="193"/>
      <c r="GMN89" s="193"/>
      <c r="GMO89" s="193"/>
      <c r="GMP89" s="193"/>
      <c r="GMQ89" s="193"/>
      <c r="GMR89" s="193"/>
      <c r="GMS89" s="193"/>
      <c r="GMT89" s="193"/>
      <c r="GMU89" s="193"/>
      <c r="GMV89" s="193"/>
      <c r="GMW89" s="193"/>
      <c r="GMX89" s="193"/>
      <c r="GMY89" s="193"/>
      <c r="GMZ89" s="193"/>
      <c r="GNA89" s="193"/>
      <c r="GNB89" s="193"/>
      <c r="GNC89" s="193"/>
      <c r="GND89" s="193"/>
      <c r="GNE89" s="193"/>
      <c r="GNF89" s="193"/>
      <c r="GNG89" s="193"/>
      <c r="GNH89" s="193"/>
      <c r="GNI89" s="193"/>
      <c r="GNJ89" s="193"/>
      <c r="GNK89" s="193"/>
      <c r="GNL89" s="193"/>
      <c r="GNM89" s="193"/>
      <c r="GNN89" s="193"/>
      <c r="GNO89" s="193"/>
      <c r="GNP89" s="193"/>
      <c r="GNQ89" s="193"/>
      <c r="GNR89" s="193"/>
      <c r="GNS89" s="193"/>
      <c r="GNT89" s="193"/>
      <c r="GNU89" s="193"/>
      <c r="GNV89" s="193"/>
      <c r="GNW89" s="193"/>
      <c r="GNX89" s="193"/>
      <c r="GNY89" s="193"/>
      <c r="GNZ89" s="193"/>
      <c r="GOA89" s="193"/>
      <c r="GOB89" s="193"/>
      <c r="GOC89" s="193"/>
      <c r="GOD89" s="193"/>
      <c r="GOE89" s="193"/>
      <c r="GOF89" s="193"/>
      <c r="GOG89" s="193"/>
      <c r="GOH89" s="193"/>
      <c r="GOI89" s="193"/>
      <c r="GOJ89" s="193"/>
      <c r="GOK89" s="193"/>
      <c r="GOL89" s="193"/>
      <c r="GOM89" s="193"/>
      <c r="GON89" s="193"/>
      <c r="GOO89" s="193"/>
      <c r="GOP89" s="193"/>
      <c r="GOQ89" s="193"/>
      <c r="GOR89" s="193"/>
      <c r="GOS89" s="193"/>
      <c r="GOT89" s="193"/>
      <c r="GOU89" s="193"/>
      <c r="GOV89" s="193"/>
      <c r="GOW89" s="193"/>
      <c r="GOX89" s="193"/>
      <c r="GOY89" s="193"/>
      <c r="GOZ89" s="193"/>
      <c r="GPA89" s="193"/>
      <c r="GPB89" s="193"/>
      <c r="GPC89" s="193"/>
      <c r="GPD89" s="193"/>
      <c r="GPE89" s="193"/>
      <c r="GPF89" s="193"/>
      <c r="GPG89" s="193"/>
      <c r="GPH89" s="193"/>
      <c r="GPI89" s="193"/>
      <c r="GPJ89" s="193"/>
      <c r="GPK89" s="193"/>
      <c r="GPL89" s="193"/>
      <c r="GPM89" s="193"/>
      <c r="GPN89" s="193"/>
      <c r="GPO89" s="193"/>
      <c r="GPP89" s="193"/>
      <c r="GPQ89" s="193"/>
      <c r="GPR89" s="193"/>
      <c r="GPS89" s="193"/>
      <c r="GPT89" s="193"/>
      <c r="GPU89" s="193"/>
      <c r="GPV89" s="193"/>
      <c r="GPW89" s="193"/>
      <c r="GPX89" s="193"/>
      <c r="GPY89" s="193"/>
      <c r="GPZ89" s="193"/>
      <c r="GQA89" s="193"/>
      <c r="GQB89" s="193"/>
      <c r="GQC89" s="193"/>
      <c r="GQD89" s="193"/>
      <c r="GQE89" s="193"/>
      <c r="GQF89" s="193"/>
      <c r="GQG89" s="193"/>
      <c r="GQH89" s="193"/>
      <c r="GQI89" s="193"/>
      <c r="GQJ89" s="193"/>
      <c r="GQK89" s="193"/>
      <c r="GQL89" s="193"/>
      <c r="GQM89" s="193"/>
      <c r="GQN89" s="193"/>
      <c r="GQO89" s="193"/>
      <c r="GQP89" s="193"/>
      <c r="GQQ89" s="193"/>
      <c r="GQR89" s="193"/>
      <c r="GQS89" s="193"/>
      <c r="GQT89" s="193"/>
      <c r="GQU89" s="193"/>
      <c r="GQV89" s="193"/>
      <c r="GQW89" s="193"/>
      <c r="GQX89" s="193"/>
      <c r="GQY89" s="193"/>
      <c r="GQZ89" s="193"/>
      <c r="GRA89" s="193"/>
      <c r="GRB89" s="193"/>
      <c r="GRC89" s="193"/>
      <c r="GRD89" s="193"/>
      <c r="GRE89" s="193"/>
      <c r="GRF89" s="193"/>
      <c r="GRG89" s="193"/>
      <c r="GRH89" s="193"/>
      <c r="GRI89" s="193"/>
      <c r="GRJ89" s="193"/>
      <c r="GRK89" s="193"/>
      <c r="GRL89" s="193"/>
      <c r="GRM89" s="193"/>
      <c r="GRN89" s="193"/>
      <c r="GRO89" s="193"/>
      <c r="GRP89" s="193"/>
      <c r="GRQ89" s="193"/>
      <c r="GRR89" s="193"/>
      <c r="GRS89" s="193"/>
      <c r="GRT89" s="193"/>
      <c r="GRU89" s="193"/>
      <c r="GRV89" s="193"/>
      <c r="GRW89" s="193"/>
      <c r="GRX89" s="193"/>
      <c r="GRY89" s="193"/>
      <c r="GRZ89" s="193"/>
      <c r="GSA89" s="193"/>
      <c r="GSB89" s="193"/>
      <c r="GSC89" s="193"/>
      <c r="GSD89" s="193"/>
      <c r="GSE89" s="193"/>
      <c r="GSF89" s="193"/>
      <c r="GSG89" s="193"/>
      <c r="GSH89" s="193"/>
      <c r="GSI89" s="193"/>
      <c r="GSJ89" s="193"/>
      <c r="GSK89" s="193"/>
      <c r="GSL89" s="193"/>
      <c r="GSM89" s="193"/>
      <c r="GSN89" s="193"/>
      <c r="GSO89" s="193"/>
      <c r="GSP89" s="193"/>
      <c r="GSQ89" s="193"/>
      <c r="GSR89" s="193"/>
      <c r="GSS89" s="193"/>
      <c r="GST89" s="193"/>
      <c r="GSU89" s="193"/>
      <c r="GSV89" s="193"/>
      <c r="GSW89" s="193"/>
      <c r="GSX89" s="193"/>
      <c r="GSY89" s="193"/>
      <c r="GSZ89" s="193"/>
      <c r="GTA89" s="193"/>
      <c r="GTB89" s="193"/>
      <c r="GTC89" s="193"/>
      <c r="GTD89" s="193"/>
      <c r="GTE89" s="193"/>
      <c r="GTF89" s="193"/>
      <c r="GTG89" s="193"/>
      <c r="GTH89" s="193"/>
      <c r="GTI89" s="193"/>
      <c r="GTJ89" s="193"/>
      <c r="GTK89" s="193"/>
      <c r="GTL89" s="193"/>
      <c r="GTM89" s="193"/>
      <c r="GTN89" s="193"/>
      <c r="GTO89" s="193"/>
      <c r="GTP89" s="193"/>
      <c r="GTQ89" s="193"/>
      <c r="GTR89" s="193"/>
      <c r="GTS89" s="193"/>
      <c r="GTT89" s="193"/>
      <c r="GTU89" s="193"/>
      <c r="GTV89" s="193"/>
      <c r="GTW89" s="193"/>
      <c r="GTX89" s="193"/>
      <c r="GTY89" s="193"/>
      <c r="GTZ89" s="193"/>
      <c r="GUA89" s="193"/>
      <c r="GUB89" s="193"/>
      <c r="GUC89" s="193"/>
      <c r="GUD89" s="193"/>
      <c r="GUE89" s="193"/>
      <c r="GUF89" s="193"/>
      <c r="GUG89" s="193"/>
      <c r="GUH89" s="193"/>
      <c r="GUI89" s="193"/>
      <c r="GUJ89" s="193"/>
      <c r="GUK89" s="193"/>
      <c r="GUL89" s="193"/>
      <c r="GUM89" s="193"/>
      <c r="GUN89" s="193"/>
      <c r="GUO89" s="193"/>
      <c r="GUP89" s="193"/>
      <c r="GUQ89" s="193"/>
      <c r="GUR89" s="193"/>
      <c r="GUS89" s="193"/>
      <c r="GUT89" s="193"/>
      <c r="GUU89" s="193"/>
      <c r="GUV89" s="193"/>
      <c r="GUW89" s="193"/>
      <c r="GUX89" s="193"/>
      <c r="GUY89" s="193"/>
      <c r="GUZ89" s="193"/>
      <c r="GVA89" s="193"/>
      <c r="GVB89" s="193"/>
      <c r="GVC89" s="193"/>
      <c r="GVD89" s="193"/>
      <c r="GVE89" s="193"/>
      <c r="GVF89" s="193"/>
      <c r="GVG89" s="193"/>
      <c r="GVH89" s="193"/>
      <c r="GVI89" s="193"/>
      <c r="GVJ89" s="193"/>
      <c r="GVK89" s="193"/>
      <c r="GVL89" s="193"/>
      <c r="GVM89" s="193"/>
      <c r="GVN89" s="193"/>
      <c r="GVO89" s="193"/>
      <c r="GVP89" s="193"/>
      <c r="GVQ89" s="193"/>
      <c r="GVR89" s="193"/>
      <c r="GVS89" s="193"/>
      <c r="GVT89" s="193"/>
      <c r="GVU89" s="193"/>
      <c r="GVV89" s="193"/>
      <c r="GVW89" s="193"/>
      <c r="GVX89" s="193"/>
      <c r="GVY89" s="193"/>
      <c r="GVZ89" s="193"/>
      <c r="GWA89" s="193"/>
      <c r="GWB89" s="193"/>
      <c r="GWC89" s="193"/>
      <c r="GWD89" s="193"/>
      <c r="GWE89" s="193"/>
      <c r="GWF89" s="193"/>
      <c r="GWG89" s="193"/>
      <c r="GWH89" s="193"/>
      <c r="GWI89" s="193"/>
      <c r="GWJ89" s="193"/>
      <c r="GWK89" s="193"/>
      <c r="GWL89" s="193"/>
      <c r="GWM89" s="193"/>
      <c r="GWN89" s="193"/>
      <c r="GWO89" s="193"/>
      <c r="GWP89" s="193"/>
      <c r="GWQ89" s="193"/>
      <c r="GWR89" s="193"/>
      <c r="GWS89" s="193"/>
      <c r="GWT89" s="193"/>
      <c r="GWU89" s="193"/>
      <c r="GWV89" s="193"/>
      <c r="GWW89" s="193"/>
      <c r="GWX89" s="193"/>
      <c r="GWY89" s="193"/>
      <c r="GWZ89" s="193"/>
      <c r="GXA89" s="193"/>
      <c r="GXB89" s="193"/>
      <c r="GXC89" s="193"/>
      <c r="GXD89" s="193"/>
      <c r="GXE89" s="193"/>
      <c r="GXF89" s="193"/>
      <c r="GXG89" s="193"/>
      <c r="GXH89" s="193"/>
      <c r="GXI89" s="193"/>
      <c r="GXJ89" s="193"/>
      <c r="GXK89" s="193"/>
      <c r="GXL89" s="193"/>
      <c r="GXM89" s="193"/>
      <c r="GXN89" s="193"/>
      <c r="GXO89" s="193"/>
      <c r="GXP89" s="193"/>
      <c r="GXQ89" s="193"/>
      <c r="GXR89" s="193"/>
      <c r="GXS89" s="193"/>
      <c r="GXT89" s="193"/>
      <c r="GXU89" s="193"/>
      <c r="GXV89" s="193"/>
      <c r="GXW89" s="193"/>
      <c r="GXX89" s="193"/>
      <c r="GXY89" s="193"/>
      <c r="GXZ89" s="193"/>
      <c r="GYA89" s="193"/>
      <c r="GYB89" s="193"/>
      <c r="GYC89" s="193"/>
      <c r="GYD89" s="193"/>
      <c r="GYE89" s="193"/>
      <c r="GYF89" s="193"/>
      <c r="GYG89" s="193"/>
      <c r="GYH89" s="193"/>
      <c r="GYI89" s="193"/>
      <c r="GYJ89" s="193"/>
      <c r="GYK89" s="193"/>
      <c r="GYL89" s="193"/>
      <c r="GYM89" s="193"/>
      <c r="GYN89" s="193"/>
      <c r="GYO89" s="193"/>
      <c r="GYP89" s="193"/>
      <c r="GYQ89" s="193"/>
      <c r="GYR89" s="193"/>
      <c r="GYS89" s="193"/>
      <c r="GYT89" s="193"/>
      <c r="GYU89" s="193"/>
      <c r="GYV89" s="193"/>
      <c r="GYW89" s="193"/>
      <c r="GYX89" s="193"/>
      <c r="GYY89" s="193"/>
      <c r="GYZ89" s="193"/>
      <c r="GZA89" s="193"/>
      <c r="GZB89" s="193"/>
      <c r="GZC89" s="193"/>
      <c r="GZD89" s="193"/>
      <c r="GZE89" s="193"/>
      <c r="GZF89" s="193"/>
      <c r="GZG89" s="193"/>
      <c r="GZH89" s="193"/>
      <c r="GZI89" s="193"/>
      <c r="GZJ89" s="193"/>
      <c r="GZK89" s="193"/>
      <c r="GZL89" s="193"/>
      <c r="GZM89" s="193"/>
      <c r="GZN89" s="193"/>
      <c r="GZO89" s="193"/>
      <c r="GZP89" s="193"/>
      <c r="GZQ89" s="193"/>
      <c r="GZR89" s="193"/>
      <c r="GZS89" s="193"/>
      <c r="GZT89" s="193"/>
      <c r="GZU89" s="193"/>
      <c r="GZV89" s="193"/>
      <c r="GZW89" s="193"/>
      <c r="GZX89" s="193"/>
      <c r="GZY89" s="193"/>
      <c r="GZZ89" s="193"/>
      <c r="HAA89" s="193"/>
      <c r="HAB89" s="193"/>
      <c r="HAC89" s="193"/>
      <c r="HAD89" s="193"/>
      <c r="HAE89" s="193"/>
      <c r="HAF89" s="193"/>
      <c r="HAG89" s="193"/>
      <c r="HAH89" s="193"/>
      <c r="HAI89" s="193"/>
      <c r="HAJ89" s="193"/>
      <c r="HAK89" s="193"/>
      <c r="HAL89" s="193"/>
      <c r="HAM89" s="193"/>
      <c r="HAN89" s="193"/>
      <c r="HAO89" s="193"/>
      <c r="HAP89" s="193"/>
      <c r="HAQ89" s="193"/>
      <c r="HAR89" s="193"/>
      <c r="HAS89" s="193"/>
      <c r="HAT89" s="193"/>
      <c r="HAU89" s="193"/>
      <c r="HAV89" s="193"/>
      <c r="HAW89" s="193"/>
      <c r="HAX89" s="193"/>
      <c r="HAY89" s="193"/>
      <c r="HAZ89" s="193"/>
      <c r="HBA89" s="193"/>
      <c r="HBB89" s="193"/>
      <c r="HBC89" s="193"/>
      <c r="HBD89" s="193"/>
      <c r="HBE89" s="193"/>
      <c r="HBF89" s="193"/>
      <c r="HBG89" s="193"/>
      <c r="HBH89" s="193"/>
      <c r="HBI89" s="193"/>
      <c r="HBJ89" s="193"/>
      <c r="HBK89" s="193"/>
      <c r="HBL89" s="193"/>
      <c r="HBM89" s="193"/>
      <c r="HBN89" s="193"/>
      <c r="HBO89" s="193"/>
      <c r="HBP89" s="193"/>
      <c r="HBQ89" s="193"/>
      <c r="HBR89" s="193"/>
      <c r="HBS89" s="193"/>
      <c r="HBT89" s="193"/>
      <c r="HBU89" s="193"/>
      <c r="HBV89" s="193"/>
      <c r="HBW89" s="193"/>
      <c r="HBX89" s="193"/>
      <c r="HBY89" s="193"/>
      <c r="HBZ89" s="193"/>
      <c r="HCA89" s="193"/>
      <c r="HCB89" s="193"/>
      <c r="HCC89" s="193"/>
      <c r="HCD89" s="193"/>
      <c r="HCE89" s="193"/>
      <c r="HCF89" s="193"/>
      <c r="HCG89" s="193"/>
      <c r="HCH89" s="193"/>
      <c r="HCI89" s="193"/>
      <c r="HCJ89" s="193"/>
      <c r="HCK89" s="193"/>
      <c r="HCL89" s="193"/>
      <c r="HCM89" s="193"/>
      <c r="HCN89" s="193"/>
      <c r="HCO89" s="193"/>
      <c r="HCP89" s="193"/>
      <c r="HCQ89" s="193"/>
      <c r="HCR89" s="193"/>
      <c r="HCS89" s="193"/>
      <c r="HCT89" s="193"/>
      <c r="HCU89" s="193"/>
      <c r="HCV89" s="193"/>
      <c r="HCW89" s="193"/>
      <c r="HCX89" s="193"/>
      <c r="HCY89" s="193"/>
      <c r="HCZ89" s="193"/>
      <c r="HDA89" s="193"/>
      <c r="HDB89" s="193"/>
      <c r="HDC89" s="193"/>
      <c r="HDD89" s="193"/>
      <c r="HDE89" s="193"/>
      <c r="HDF89" s="193"/>
      <c r="HDG89" s="193"/>
      <c r="HDH89" s="193"/>
      <c r="HDI89" s="193"/>
      <c r="HDJ89" s="193"/>
      <c r="HDK89" s="193"/>
      <c r="HDL89" s="193"/>
      <c r="HDM89" s="193"/>
      <c r="HDN89" s="193"/>
      <c r="HDO89" s="193"/>
      <c r="HDP89" s="193"/>
      <c r="HDQ89" s="193"/>
      <c r="HDR89" s="193"/>
      <c r="HDS89" s="193"/>
      <c r="HDT89" s="193"/>
      <c r="HDU89" s="193"/>
      <c r="HDV89" s="193"/>
      <c r="HDW89" s="193"/>
      <c r="HDX89" s="193"/>
      <c r="HDY89" s="193"/>
      <c r="HDZ89" s="193"/>
      <c r="HEA89" s="193"/>
      <c r="HEB89" s="193"/>
      <c r="HEC89" s="193"/>
      <c r="HED89" s="193"/>
      <c r="HEE89" s="193"/>
      <c r="HEF89" s="193"/>
      <c r="HEG89" s="193"/>
      <c r="HEH89" s="193"/>
      <c r="HEI89" s="193"/>
      <c r="HEJ89" s="193"/>
      <c r="HEK89" s="193"/>
      <c r="HEL89" s="193"/>
      <c r="HEM89" s="193"/>
      <c r="HEN89" s="193"/>
      <c r="HEO89" s="193"/>
      <c r="HEP89" s="193"/>
      <c r="HEQ89" s="193"/>
      <c r="HER89" s="193"/>
      <c r="HES89" s="193"/>
      <c r="HET89" s="193"/>
      <c r="HEU89" s="193"/>
      <c r="HEV89" s="193"/>
      <c r="HEW89" s="193"/>
      <c r="HEX89" s="193"/>
      <c r="HEY89" s="193"/>
      <c r="HEZ89" s="193"/>
      <c r="HFA89" s="193"/>
      <c r="HFB89" s="193"/>
      <c r="HFC89" s="193"/>
      <c r="HFD89" s="193"/>
      <c r="HFE89" s="193"/>
      <c r="HFF89" s="193"/>
      <c r="HFG89" s="193"/>
      <c r="HFH89" s="193"/>
      <c r="HFI89" s="193"/>
      <c r="HFJ89" s="193"/>
      <c r="HFK89" s="193"/>
      <c r="HFL89" s="193"/>
      <c r="HFM89" s="193"/>
      <c r="HFN89" s="193"/>
      <c r="HFO89" s="193"/>
      <c r="HFP89" s="193"/>
      <c r="HFQ89" s="193"/>
      <c r="HFR89" s="193"/>
      <c r="HFS89" s="193"/>
      <c r="HFT89" s="193"/>
      <c r="HFU89" s="193"/>
      <c r="HFV89" s="193"/>
      <c r="HFW89" s="193"/>
      <c r="HFX89" s="193"/>
      <c r="HFY89" s="193"/>
      <c r="HFZ89" s="193"/>
      <c r="HGA89" s="193"/>
      <c r="HGB89" s="193"/>
      <c r="HGC89" s="193"/>
      <c r="HGD89" s="193"/>
      <c r="HGE89" s="193"/>
      <c r="HGF89" s="193"/>
      <c r="HGG89" s="193"/>
      <c r="HGH89" s="193"/>
      <c r="HGI89" s="193"/>
      <c r="HGJ89" s="193"/>
      <c r="HGK89" s="193"/>
      <c r="HGL89" s="193"/>
      <c r="HGM89" s="193"/>
      <c r="HGN89" s="193"/>
      <c r="HGO89" s="193"/>
      <c r="HGP89" s="193"/>
      <c r="HGQ89" s="193"/>
      <c r="HGR89" s="193"/>
      <c r="HGS89" s="193"/>
      <c r="HGT89" s="193"/>
      <c r="HGU89" s="193"/>
      <c r="HGV89" s="193"/>
      <c r="HGW89" s="193"/>
      <c r="HGX89" s="193"/>
      <c r="HGY89" s="193"/>
      <c r="HGZ89" s="193"/>
      <c r="HHA89" s="193"/>
      <c r="HHB89" s="193"/>
      <c r="HHC89" s="193"/>
      <c r="HHD89" s="193"/>
      <c r="HHE89" s="193"/>
      <c r="HHF89" s="193"/>
      <c r="HHG89" s="193"/>
      <c r="HHH89" s="193"/>
      <c r="HHI89" s="193"/>
      <c r="HHJ89" s="193"/>
      <c r="HHK89" s="193"/>
      <c r="HHL89" s="193"/>
      <c r="HHM89" s="193"/>
      <c r="HHN89" s="193"/>
      <c r="HHO89" s="193"/>
      <c r="HHP89" s="193"/>
      <c r="HHQ89" s="193"/>
      <c r="HHR89" s="193"/>
      <c r="HHS89" s="193"/>
      <c r="HHT89" s="193"/>
      <c r="HHU89" s="193"/>
      <c r="HHV89" s="193"/>
      <c r="HHW89" s="193"/>
      <c r="HHX89" s="193"/>
      <c r="HHY89" s="193"/>
      <c r="HHZ89" s="193"/>
      <c r="HIA89" s="193"/>
      <c r="HIB89" s="193"/>
      <c r="HIC89" s="193"/>
      <c r="HID89" s="193"/>
      <c r="HIE89" s="193"/>
      <c r="HIF89" s="193"/>
      <c r="HIG89" s="193"/>
      <c r="HIH89" s="193"/>
      <c r="HII89" s="193"/>
      <c r="HIJ89" s="193"/>
      <c r="HIK89" s="193"/>
      <c r="HIL89" s="193"/>
      <c r="HIM89" s="193"/>
      <c r="HIN89" s="193"/>
      <c r="HIO89" s="193"/>
      <c r="HIP89" s="193"/>
      <c r="HIQ89" s="193"/>
      <c r="HIR89" s="193"/>
      <c r="HIS89" s="193"/>
      <c r="HIT89" s="193"/>
      <c r="HIU89" s="193"/>
      <c r="HIV89" s="193"/>
      <c r="HIW89" s="193"/>
      <c r="HIX89" s="193"/>
      <c r="HIY89" s="193"/>
      <c r="HIZ89" s="193"/>
      <c r="HJA89" s="193"/>
      <c r="HJB89" s="193"/>
      <c r="HJC89" s="193"/>
      <c r="HJD89" s="193"/>
      <c r="HJE89" s="193"/>
      <c r="HJF89" s="193"/>
      <c r="HJG89" s="193"/>
      <c r="HJH89" s="193"/>
      <c r="HJI89" s="193"/>
      <c r="HJJ89" s="193"/>
      <c r="HJK89" s="193"/>
      <c r="HJL89" s="193"/>
      <c r="HJM89" s="193"/>
      <c r="HJN89" s="193"/>
      <c r="HJO89" s="193"/>
      <c r="HJP89" s="193"/>
      <c r="HJQ89" s="193"/>
      <c r="HJR89" s="193"/>
      <c r="HJS89" s="193"/>
      <c r="HJT89" s="193"/>
      <c r="HJU89" s="193"/>
      <c r="HJV89" s="193"/>
      <c r="HJW89" s="193"/>
      <c r="HJX89" s="193"/>
      <c r="HJY89" s="193"/>
      <c r="HJZ89" s="193"/>
      <c r="HKA89" s="193"/>
      <c r="HKB89" s="193"/>
      <c r="HKC89" s="193"/>
      <c r="HKD89" s="193"/>
      <c r="HKE89" s="193"/>
      <c r="HKF89" s="193"/>
      <c r="HKG89" s="193"/>
      <c r="HKH89" s="193"/>
      <c r="HKI89" s="193"/>
      <c r="HKJ89" s="193"/>
      <c r="HKK89" s="193"/>
      <c r="HKL89" s="193"/>
      <c r="HKM89" s="193"/>
      <c r="HKN89" s="193"/>
      <c r="HKO89" s="193"/>
      <c r="HKP89" s="193"/>
      <c r="HKQ89" s="193"/>
      <c r="HKR89" s="193"/>
      <c r="HKS89" s="193"/>
      <c r="HKT89" s="193"/>
      <c r="HKU89" s="193"/>
      <c r="HKV89" s="193"/>
      <c r="HKW89" s="193"/>
      <c r="HKX89" s="193"/>
      <c r="HKY89" s="193"/>
      <c r="HKZ89" s="193"/>
      <c r="HLA89" s="193"/>
      <c r="HLB89" s="193"/>
      <c r="HLC89" s="193"/>
      <c r="HLD89" s="193"/>
      <c r="HLE89" s="193"/>
      <c r="HLF89" s="193"/>
      <c r="HLG89" s="193"/>
      <c r="HLH89" s="193"/>
      <c r="HLI89" s="193"/>
      <c r="HLJ89" s="193"/>
      <c r="HLK89" s="193"/>
      <c r="HLL89" s="193"/>
      <c r="HLM89" s="193"/>
      <c r="HLN89" s="193"/>
      <c r="HLO89" s="193"/>
      <c r="HLP89" s="193"/>
      <c r="HLQ89" s="193"/>
      <c r="HLR89" s="193"/>
      <c r="HLS89" s="193"/>
      <c r="HLT89" s="193"/>
      <c r="HLU89" s="193"/>
      <c r="HLV89" s="193"/>
      <c r="HLW89" s="193"/>
      <c r="HLX89" s="193"/>
      <c r="HLY89" s="193"/>
      <c r="HLZ89" s="193"/>
      <c r="HMA89" s="193"/>
      <c r="HMB89" s="193"/>
      <c r="HMC89" s="193"/>
      <c r="HMD89" s="193"/>
      <c r="HME89" s="193"/>
      <c r="HMF89" s="193"/>
      <c r="HMG89" s="193"/>
      <c r="HMH89" s="193"/>
      <c r="HMI89" s="193"/>
      <c r="HMJ89" s="193"/>
      <c r="HMK89" s="193"/>
      <c r="HML89" s="193"/>
      <c r="HMM89" s="193"/>
      <c r="HMN89" s="193"/>
      <c r="HMO89" s="193"/>
      <c r="HMP89" s="193"/>
      <c r="HMQ89" s="193"/>
      <c r="HMR89" s="193"/>
      <c r="HMS89" s="193"/>
      <c r="HMT89" s="193"/>
      <c r="HMU89" s="193"/>
      <c r="HMV89" s="193"/>
      <c r="HMW89" s="193"/>
      <c r="HMX89" s="193"/>
      <c r="HMY89" s="193"/>
      <c r="HMZ89" s="193"/>
      <c r="HNA89" s="193"/>
      <c r="HNB89" s="193"/>
      <c r="HNC89" s="193"/>
      <c r="HND89" s="193"/>
      <c r="HNE89" s="193"/>
      <c r="HNF89" s="193"/>
      <c r="HNG89" s="193"/>
      <c r="HNH89" s="193"/>
      <c r="HNI89" s="193"/>
      <c r="HNJ89" s="193"/>
      <c r="HNK89" s="193"/>
      <c r="HNL89" s="193"/>
      <c r="HNM89" s="193"/>
      <c r="HNN89" s="193"/>
      <c r="HNO89" s="193"/>
      <c r="HNP89" s="193"/>
      <c r="HNQ89" s="193"/>
      <c r="HNR89" s="193"/>
      <c r="HNS89" s="193"/>
      <c r="HNT89" s="193"/>
      <c r="HNU89" s="193"/>
      <c r="HNV89" s="193"/>
      <c r="HNW89" s="193"/>
      <c r="HNX89" s="193"/>
      <c r="HNY89" s="193"/>
      <c r="HNZ89" s="193"/>
      <c r="HOA89" s="193"/>
      <c r="HOB89" s="193"/>
      <c r="HOC89" s="193"/>
      <c r="HOD89" s="193"/>
      <c r="HOE89" s="193"/>
      <c r="HOF89" s="193"/>
      <c r="HOG89" s="193"/>
      <c r="HOH89" s="193"/>
      <c r="HOI89" s="193"/>
      <c r="HOJ89" s="193"/>
      <c r="HOK89" s="193"/>
      <c r="HOL89" s="193"/>
      <c r="HOM89" s="193"/>
      <c r="HON89" s="193"/>
      <c r="HOO89" s="193"/>
      <c r="HOP89" s="193"/>
      <c r="HOQ89" s="193"/>
      <c r="HOR89" s="193"/>
      <c r="HOS89" s="193"/>
      <c r="HOT89" s="193"/>
      <c r="HOU89" s="193"/>
      <c r="HOV89" s="193"/>
      <c r="HOW89" s="193"/>
      <c r="HOX89" s="193"/>
      <c r="HOY89" s="193"/>
      <c r="HOZ89" s="193"/>
      <c r="HPA89" s="193"/>
      <c r="HPB89" s="193"/>
      <c r="HPC89" s="193"/>
      <c r="HPD89" s="193"/>
      <c r="HPE89" s="193"/>
      <c r="HPF89" s="193"/>
      <c r="HPG89" s="193"/>
      <c r="HPH89" s="193"/>
      <c r="HPI89" s="193"/>
      <c r="HPJ89" s="193"/>
      <c r="HPK89" s="193"/>
      <c r="HPL89" s="193"/>
      <c r="HPM89" s="193"/>
      <c r="HPN89" s="193"/>
      <c r="HPO89" s="193"/>
      <c r="HPP89" s="193"/>
      <c r="HPQ89" s="193"/>
      <c r="HPR89" s="193"/>
      <c r="HPS89" s="193"/>
      <c r="HPT89" s="193"/>
      <c r="HPU89" s="193"/>
      <c r="HPV89" s="193"/>
      <c r="HPW89" s="193"/>
      <c r="HPX89" s="193"/>
      <c r="HPY89" s="193"/>
      <c r="HPZ89" s="193"/>
      <c r="HQA89" s="193"/>
      <c r="HQB89" s="193"/>
      <c r="HQC89" s="193"/>
      <c r="HQD89" s="193"/>
      <c r="HQE89" s="193"/>
      <c r="HQF89" s="193"/>
      <c r="HQG89" s="193"/>
      <c r="HQH89" s="193"/>
      <c r="HQI89" s="193"/>
      <c r="HQJ89" s="193"/>
      <c r="HQK89" s="193"/>
      <c r="HQL89" s="193"/>
      <c r="HQM89" s="193"/>
      <c r="HQN89" s="193"/>
      <c r="HQO89" s="193"/>
      <c r="HQP89" s="193"/>
      <c r="HQQ89" s="193"/>
      <c r="HQR89" s="193"/>
      <c r="HQS89" s="193"/>
      <c r="HQT89" s="193"/>
      <c r="HQU89" s="193"/>
      <c r="HQV89" s="193"/>
      <c r="HQW89" s="193"/>
      <c r="HQX89" s="193"/>
      <c r="HQY89" s="193"/>
      <c r="HQZ89" s="193"/>
      <c r="HRA89" s="193"/>
      <c r="HRB89" s="193"/>
      <c r="HRC89" s="193"/>
      <c r="HRD89" s="193"/>
      <c r="HRE89" s="193"/>
      <c r="HRF89" s="193"/>
      <c r="HRG89" s="193"/>
      <c r="HRH89" s="193"/>
      <c r="HRI89" s="193"/>
      <c r="HRJ89" s="193"/>
      <c r="HRK89" s="193"/>
      <c r="HRL89" s="193"/>
      <c r="HRM89" s="193"/>
      <c r="HRN89" s="193"/>
      <c r="HRO89" s="193"/>
      <c r="HRP89" s="193"/>
      <c r="HRQ89" s="193"/>
      <c r="HRR89" s="193"/>
      <c r="HRS89" s="193"/>
      <c r="HRT89" s="193"/>
      <c r="HRU89" s="193"/>
      <c r="HRV89" s="193"/>
      <c r="HRW89" s="193"/>
      <c r="HRX89" s="193"/>
      <c r="HRY89" s="193"/>
      <c r="HRZ89" s="193"/>
      <c r="HSA89" s="193"/>
      <c r="HSB89" s="193"/>
      <c r="HSC89" s="193"/>
      <c r="HSD89" s="193"/>
      <c r="HSE89" s="193"/>
      <c r="HSF89" s="193"/>
      <c r="HSG89" s="193"/>
      <c r="HSH89" s="193"/>
      <c r="HSI89" s="193"/>
      <c r="HSJ89" s="193"/>
      <c r="HSK89" s="193"/>
      <c r="HSL89" s="193"/>
      <c r="HSM89" s="193"/>
      <c r="HSN89" s="193"/>
      <c r="HSO89" s="193"/>
      <c r="HSP89" s="193"/>
      <c r="HSQ89" s="193"/>
      <c r="HSR89" s="193"/>
      <c r="HSS89" s="193"/>
      <c r="HST89" s="193"/>
      <c r="HSU89" s="193"/>
      <c r="HSV89" s="193"/>
      <c r="HSW89" s="193"/>
      <c r="HSX89" s="193"/>
      <c r="HSY89" s="193"/>
      <c r="HSZ89" s="193"/>
      <c r="HTA89" s="193"/>
      <c r="HTB89" s="193"/>
      <c r="HTC89" s="193"/>
      <c r="HTD89" s="193"/>
      <c r="HTE89" s="193"/>
      <c r="HTF89" s="193"/>
      <c r="HTG89" s="193"/>
      <c r="HTH89" s="193"/>
      <c r="HTI89" s="193"/>
      <c r="HTJ89" s="193"/>
      <c r="HTK89" s="193"/>
      <c r="HTL89" s="193"/>
      <c r="HTM89" s="193"/>
      <c r="HTN89" s="193"/>
      <c r="HTO89" s="193"/>
      <c r="HTP89" s="193"/>
      <c r="HTQ89" s="193"/>
      <c r="HTR89" s="193"/>
      <c r="HTS89" s="193"/>
      <c r="HTT89" s="193"/>
      <c r="HTU89" s="193"/>
      <c r="HTV89" s="193"/>
      <c r="HTW89" s="193"/>
      <c r="HTX89" s="193"/>
      <c r="HTY89" s="193"/>
      <c r="HTZ89" s="193"/>
      <c r="HUA89" s="193"/>
      <c r="HUB89" s="193"/>
      <c r="HUC89" s="193"/>
      <c r="HUD89" s="193"/>
      <c r="HUE89" s="193"/>
      <c r="HUF89" s="193"/>
      <c r="HUG89" s="193"/>
      <c r="HUH89" s="193"/>
      <c r="HUI89" s="193"/>
      <c r="HUJ89" s="193"/>
      <c r="HUK89" s="193"/>
      <c r="HUL89" s="193"/>
      <c r="HUM89" s="193"/>
      <c r="HUN89" s="193"/>
      <c r="HUO89" s="193"/>
      <c r="HUP89" s="193"/>
      <c r="HUQ89" s="193"/>
      <c r="HUR89" s="193"/>
      <c r="HUS89" s="193"/>
      <c r="HUT89" s="193"/>
      <c r="HUU89" s="193"/>
      <c r="HUV89" s="193"/>
      <c r="HUW89" s="193"/>
      <c r="HUX89" s="193"/>
      <c r="HUY89" s="193"/>
      <c r="HUZ89" s="193"/>
      <c r="HVA89" s="193"/>
      <c r="HVB89" s="193"/>
      <c r="HVC89" s="193"/>
      <c r="HVD89" s="193"/>
      <c r="HVE89" s="193"/>
      <c r="HVF89" s="193"/>
      <c r="HVG89" s="193"/>
      <c r="HVH89" s="193"/>
      <c r="HVI89" s="193"/>
      <c r="HVJ89" s="193"/>
      <c r="HVK89" s="193"/>
      <c r="HVL89" s="193"/>
      <c r="HVM89" s="193"/>
      <c r="HVN89" s="193"/>
      <c r="HVO89" s="193"/>
      <c r="HVP89" s="193"/>
      <c r="HVQ89" s="193"/>
      <c r="HVR89" s="193"/>
      <c r="HVS89" s="193"/>
      <c r="HVT89" s="193"/>
      <c r="HVU89" s="193"/>
      <c r="HVV89" s="193"/>
    </row>
    <row r="90" spans="1:6002" ht="15" customHeight="1" x14ac:dyDescent="0.2">
      <c r="A90" s="198" t="s">
        <v>30</v>
      </c>
      <c r="B90" s="153">
        <v>81</v>
      </c>
      <c r="C90" s="44" t="s">
        <v>412</v>
      </c>
      <c r="D90" s="44" t="s">
        <v>164</v>
      </c>
      <c r="E90" s="44">
        <v>2010</v>
      </c>
      <c r="F90" s="159" t="s">
        <v>126</v>
      </c>
      <c r="G90" s="172" t="s">
        <v>1</v>
      </c>
      <c r="H90" s="48" t="s">
        <v>172</v>
      </c>
      <c r="I90" s="173"/>
      <c r="J90" s="137"/>
      <c r="K90" s="161">
        <v>62.5</v>
      </c>
      <c r="L90" s="155"/>
      <c r="M90" s="155"/>
      <c r="N90" s="174"/>
      <c r="O90" s="137"/>
      <c r="P90" s="13">
        <f>IF((ISBLANK(S90)+ISBLANK(J90)+ISBLANK(T90)+ISBLANK(N90)+ISBLANK(O90))&lt;5,IF(ISNUMBER(LARGE((S90,T90,J90,N90,O90),1)),LARGE((S90,T90,J90,N90,O90),1),0)+IF(ISNUMBER(LARGE((S90,T90,J90,N90,O90),2)),LARGE((S90,T90,J90,N90,O90),2),0)+IF(ISNUMBER(LARGE((S90,T90,J90,N90,O90),3)),LARGE((S90,T90,J90,N90,O90),3),0)+IF(ISNUMBER(LARGE((S90,T90,J90,N90,O90),4)),LARGE((S90,T90,J90,N90,O90),4),0))</f>
        <v>62.5</v>
      </c>
      <c r="Q90" s="49"/>
      <c r="R90" s="156"/>
      <c r="S90" s="37">
        <f>IF((ISBLANK(L90)+ISBLANK(M90)+ISBLANK(I90)+ISBLANK(K90))&lt;4,IF(ISNUMBER(LARGE((L90,M90,I90,K90),1)),LARGE((L90,M90,I90,K90),1)))</f>
        <v>62.5</v>
      </c>
      <c r="T90" s="37" t="b">
        <f>IF((ISBLANK(L90)+ISBLANK(M90)+ISBLANK(I90)+ISBLANK(K90))&lt;4,IF(ISNUMBER(LARGE((L90,M90,I90,K90),2)),LARGE((L90,M90,I90,K90),2)))</f>
        <v>0</v>
      </c>
    </row>
    <row r="91" spans="1:6002" ht="15" customHeight="1" x14ac:dyDescent="0.2">
      <c r="A91" s="125" t="s">
        <v>30</v>
      </c>
      <c r="B91" s="153">
        <v>81</v>
      </c>
      <c r="C91" s="44" t="s">
        <v>354</v>
      </c>
      <c r="D91" s="44" t="s">
        <v>355</v>
      </c>
      <c r="E91" s="44">
        <v>2010</v>
      </c>
      <c r="F91" s="159" t="s">
        <v>100</v>
      </c>
      <c r="G91" s="172" t="s">
        <v>1</v>
      </c>
      <c r="H91" s="48" t="s">
        <v>106</v>
      </c>
      <c r="I91" s="173">
        <v>62.5</v>
      </c>
      <c r="J91" s="137"/>
      <c r="K91" s="161"/>
      <c r="L91" s="155"/>
      <c r="M91" s="155"/>
      <c r="N91" s="174"/>
      <c r="O91" s="137"/>
      <c r="P91" s="13">
        <f>IF((ISBLANK(S91)+ISBLANK(J91)+ISBLANK(T91)+ISBLANK(N91)+ISBLANK(O91))&lt;5,IF(ISNUMBER(LARGE((S91,T91,J91,N91,O91),1)),LARGE((S91,T91,J91,N91,O91),1),0)+IF(ISNUMBER(LARGE((S91,T91,J91,N91,O91),2)),LARGE((S91,T91,J91,N91,O91),2),0)+IF(ISNUMBER(LARGE((S91,T91,J91,N91,O91),3)),LARGE((S91,T91,J91,N91,O91),3),0)+IF(ISNUMBER(LARGE((S91,T91,J91,N91,O91),4)),LARGE((S91,T91,J91,N91,O91),4),0))</f>
        <v>62.5</v>
      </c>
      <c r="Q91" s="156"/>
      <c r="R91" s="156"/>
      <c r="S91" s="37">
        <f>IF((ISBLANK(L91)+ISBLANK(M91)+ISBLANK(I91)+ISBLANK(K91))&lt;4,IF(ISNUMBER(LARGE((L91,M91,I91,K91),1)),LARGE((L91,M91,I91,K91),1)))</f>
        <v>62.5</v>
      </c>
      <c r="T91" s="37" t="b">
        <f>IF((ISBLANK(L91)+ISBLANK(M91)+ISBLANK(I91)+ISBLANK(K91))&lt;4,IF(ISNUMBER(LARGE((L91,M91,I91,K91),2)),LARGE((L91,M91,I91,K91),2)))</f>
        <v>0</v>
      </c>
    </row>
    <row r="92" spans="1:6002" ht="15" customHeight="1" x14ac:dyDescent="0.2">
      <c r="A92" s="198" t="s">
        <v>30</v>
      </c>
      <c r="B92" s="153">
        <v>81</v>
      </c>
      <c r="C92" s="99" t="s">
        <v>421</v>
      </c>
      <c r="D92" s="99" t="s">
        <v>422</v>
      </c>
      <c r="E92" s="99">
        <v>2011</v>
      </c>
      <c r="F92" s="168" t="s">
        <v>219</v>
      </c>
      <c r="G92" s="189" t="s">
        <v>79</v>
      </c>
      <c r="H92" s="190" t="s">
        <v>22</v>
      </c>
      <c r="I92" s="173"/>
      <c r="J92" s="137"/>
      <c r="K92" s="161">
        <v>62.5</v>
      </c>
      <c r="L92" s="155"/>
      <c r="M92" s="155"/>
      <c r="N92" s="174"/>
      <c r="O92" s="137"/>
      <c r="P92" s="13">
        <f>IF((ISBLANK(S92)+ISBLANK(J92)+ISBLANK(T92)+ISBLANK(N92)+ISBLANK(O92))&lt;5,IF(ISNUMBER(LARGE((S92,T92,J92,N92,O92),1)),LARGE((S92,T92,J92,N92,O92),1),0)+IF(ISNUMBER(LARGE((S92,T92,J92,N92,O92),2)),LARGE((S92,T92,J92,N92,O92),2),0)+IF(ISNUMBER(LARGE((S92,T92,J92,N92,O92),3)),LARGE((S92,T92,J92,N92,O92),3),0)+IF(ISNUMBER(LARGE((S92,T92,J92,N92,O92),4)),LARGE((S92,T92,J92,N92,O92),4),0))</f>
        <v>62.5</v>
      </c>
      <c r="Q92" s="49"/>
      <c r="R92" s="175"/>
      <c r="S92" s="37">
        <f>IF((ISBLANK(L92)+ISBLANK(M92)+ISBLANK(I92)+ISBLANK(K92))&lt;4,IF(ISNUMBER(LARGE((L92,M92,I92,K92),1)),LARGE((L92,M92,I92,K92),1)))</f>
        <v>62.5</v>
      </c>
      <c r="T92" s="37" t="b">
        <f>IF((ISBLANK(L92)+ISBLANK(M92)+ISBLANK(I92)+ISBLANK(K92))&lt;4,IF(ISNUMBER(LARGE((L92,M92,I92,K92),2)),LARGE((L92,M92,I92,K92),2)))</f>
        <v>0</v>
      </c>
    </row>
    <row r="93" spans="1:6002" ht="15" customHeight="1" x14ac:dyDescent="0.2">
      <c r="A93" s="198" t="s">
        <v>30</v>
      </c>
      <c r="B93" s="153">
        <v>81</v>
      </c>
      <c r="C93" s="44" t="s">
        <v>419</v>
      </c>
      <c r="D93" s="44" t="s">
        <v>148</v>
      </c>
      <c r="E93" s="44">
        <v>2009</v>
      </c>
      <c r="F93" s="159" t="s">
        <v>420</v>
      </c>
      <c r="G93" s="172" t="s">
        <v>1</v>
      </c>
      <c r="H93" s="47" t="s">
        <v>22</v>
      </c>
      <c r="I93" s="173"/>
      <c r="J93" s="137"/>
      <c r="K93" s="161">
        <v>62.5</v>
      </c>
      <c r="L93" s="155"/>
      <c r="M93" s="155"/>
      <c r="N93" s="174"/>
      <c r="O93" s="137"/>
      <c r="P93" s="13">
        <f>IF((ISBLANK(S93)+ISBLANK(J93)+ISBLANK(T93)+ISBLANK(N93)+ISBLANK(O93))&lt;5,IF(ISNUMBER(LARGE((S93,T93,J93,N93,O93),1)),LARGE((S93,T93,J93,N93,O93),1),0)+IF(ISNUMBER(LARGE((S93,T93,J93,N93,O93),2)),LARGE((S93,T93,J93,N93,O93),2),0)+IF(ISNUMBER(LARGE((S93,T93,J93,N93,O93),3)),LARGE((S93,T93,J93,N93,O93),3),0)+IF(ISNUMBER(LARGE((S93,T93,J93,N93,O93),4)),LARGE((S93,T93,J93,N93,O93),4),0))</f>
        <v>62.5</v>
      </c>
      <c r="Q93" s="49"/>
      <c r="R93" s="175"/>
      <c r="S93" s="37">
        <f>IF((ISBLANK(L93)+ISBLANK(M93)+ISBLANK(I93)+ISBLANK(K93))&lt;4,IF(ISNUMBER(LARGE((L93,M93,I93,K93),1)),LARGE((L93,M93,I93,K93),1)))</f>
        <v>62.5</v>
      </c>
      <c r="T93" s="37" t="b">
        <f>IF((ISBLANK(L93)+ISBLANK(M93)+ISBLANK(I93)+ISBLANK(K93))&lt;4,IF(ISNUMBER(LARGE((L93,M93,I93,K93),2)),LARGE((L93,M93,I93,K93),2)))</f>
        <v>0</v>
      </c>
    </row>
    <row r="94" spans="1:6002" s="193" customFormat="1" ht="15" customHeight="1" x14ac:dyDescent="0.2">
      <c r="A94" s="198" t="s">
        <v>30</v>
      </c>
      <c r="B94" s="153">
        <v>81</v>
      </c>
      <c r="C94" s="44" t="s">
        <v>415</v>
      </c>
      <c r="D94" s="44" t="s">
        <v>416</v>
      </c>
      <c r="E94" s="44">
        <v>2010</v>
      </c>
      <c r="F94" s="159" t="s">
        <v>127</v>
      </c>
      <c r="G94" s="162" t="s">
        <v>1</v>
      </c>
      <c r="H94" s="179" t="s">
        <v>99</v>
      </c>
      <c r="I94" s="173"/>
      <c r="J94" s="137"/>
      <c r="K94" s="161">
        <v>62.5</v>
      </c>
      <c r="L94" s="155"/>
      <c r="M94" s="155"/>
      <c r="N94" s="174"/>
      <c r="O94" s="137"/>
      <c r="P94" s="13">
        <f>IF((ISBLANK(S94)+ISBLANK(J94)+ISBLANK(T94)+ISBLANK(N94)+ISBLANK(O94))&lt;5,IF(ISNUMBER(LARGE((S94,T94,J94,N94,O94),1)),LARGE((S94,T94,J94,N94,O94),1),0)+IF(ISNUMBER(LARGE((S94,T94,J94,N94,O94),2)),LARGE((S94,T94,J94,N94,O94),2),0)+IF(ISNUMBER(LARGE((S94,T94,J94,N94,O94),3)),LARGE((S94,T94,J94,N94,O94),3),0)+IF(ISNUMBER(LARGE((S94,T94,J94,N94,O94),4)),LARGE((S94,T94,J94,N94,O94),4),0))</f>
        <v>62.5</v>
      </c>
      <c r="Q94" s="49"/>
      <c r="R94" s="156"/>
      <c r="S94" s="37">
        <f>IF((ISBLANK(L94)+ISBLANK(M94)+ISBLANK(I94)+ISBLANK(K94))&lt;4,IF(ISNUMBER(LARGE((L94,M94,I94,K94),1)),LARGE((L94,M94,I94,K94),1)))</f>
        <v>62.5</v>
      </c>
      <c r="T94" s="37" t="b">
        <f>IF((ISBLANK(L94)+ISBLANK(M94)+ISBLANK(I94)+ISBLANK(K94))&lt;4,IF(ISNUMBER(LARGE((L94,M94,I94,K94),2)),LARGE((L94,M94,I94,K94),2)))</f>
        <v>0</v>
      </c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  <c r="EK94" s="117"/>
      <c r="EL94" s="117"/>
      <c r="EM94" s="117"/>
      <c r="EN94" s="117"/>
      <c r="EO94" s="117"/>
      <c r="EP94" s="117"/>
      <c r="EQ94" s="117"/>
      <c r="ER94" s="117"/>
      <c r="ES94" s="117"/>
      <c r="ET94" s="117"/>
      <c r="EU94" s="117"/>
      <c r="EV94" s="117"/>
      <c r="EW94" s="117"/>
      <c r="EX94" s="117"/>
      <c r="EY94" s="117"/>
      <c r="EZ94" s="117"/>
      <c r="FA94" s="117"/>
      <c r="FB94" s="117"/>
      <c r="FC94" s="117"/>
      <c r="FD94" s="117"/>
      <c r="FE94" s="117"/>
      <c r="FF94" s="117"/>
      <c r="FG94" s="117"/>
      <c r="FH94" s="117"/>
      <c r="FI94" s="117"/>
      <c r="FJ94" s="117"/>
      <c r="FK94" s="117"/>
      <c r="FL94" s="117"/>
      <c r="FM94" s="117"/>
      <c r="FN94" s="117"/>
      <c r="FO94" s="117"/>
      <c r="FP94" s="117"/>
      <c r="FQ94" s="117"/>
      <c r="FR94" s="117"/>
      <c r="FS94" s="117"/>
      <c r="FT94" s="117"/>
      <c r="FU94" s="117"/>
      <c r="FV94" s="117"/>
      <c r="FW94" s="117"/>
      <c r="FX94" s="117"/>
      <c r="FY94" s="117"/>
      <c r="FZ94" s="117"/>
      <c r="GA94" s="117"/>
      <c r="GB94" s="117"/>
      <c r="GC94" s="117"/>
      <c r="GD94" s="117"/>
      <c r="GE94" s="117"/>
      <c r="GF94" s="117"/>
      <c r="GG94" s="117"/>
      <c r="GH94" s="117"/>
      <c r="GI94" s="117"/>
      <c r="GJ94" s="117"/>
      <c r="GK94" s="117"/>
      <c r="GL94" s="117"/>
      <c r="GM94" s="117"/>
      <c r="GN94" s="117"/>
      <c r="GO94" s="117"/>
      <c r="GP94" s="117"/>
      <c r="GQ94" s="117"/>
      <c r="GR94" s="117"/>
      <c r="GS94" s="117"/>
      <c r="GT94" s="117"/>
      <c r="GU94" s="117"/>
      <c r="GV94" s="117"/>
      <c r="GW94" s="117"/>
      <c r="GX94" s="117"/>
      <c r="GY94" s="117"/>
      <c r="GZ94" s="117"/>
      <c r="HA94" s="117"/>
      <c r="HB94" s="117"/>
      <c r="HC94" s="117"/>
      <c r="HD94" s="117"/>
      <c r="HE94" s="117"/>
      <c r="HF94" s="117"/>
      <c r="HG94" s="117"/>
      <c r="HH94" s="117"/>
      <c r="HI94" s="117"/>
      <c r="HJ94" s="117"/>
      <c r="HK94" s="117"/>
      <c r="HL94" s="117"/>
      <c r="HM94" s="117"/>
      <c r="HN94" s="117"/>
      <c r="HO94" s="117"/>
      <c r="HP94" s="117"/>
      <c r="HQ94" s="117"/>
      <c r="HR94" s="117"/>
      <c r="HS94" s="117"/>
      <c r="HT94" s="117"/>
      <c r="HU94" s="117"/>
      <c r="HV94" s="117"/>
      <c r="HW94" s="117"/>
      <c r="HX94" s="117"/>
      <c r="HY94" s="117"/>
      <c r="HZ94" s="117"/>
      <c r="IA94" s="117"/>
      <c r="IB94" s="117"/>
      <c r="IC94" s="117"/>
      <c r="ID94" s="117"/>
      <c r="IE94" s="117"/>
      <c r="IF94" s="117"/>
      <c r="IG94" s="117"/>
      <c r="IH94" s="117"/>
      <c r="II94" s="117"/>
      <c r="IJ94" s="117"/>
      <c r="IK94" s="117"/>
      <c r="IL94" s="117"/>
      <c r="IM94" s="117"/>
      <c r="IN94" s="117"/>
      <c r="IO94" s="117"/>
      <c r="IP94" s="117"/>
      <c r="IQ94" s="117"/>
      <c r="IR94" s="117"/>
      <c r="IS94" s="117"/>
      <c r="IT94" s="117"/>
      <c r="IU94" s="117"/>
      <c r="IV94" s="117"/>
      <c r="IW94" s="117"/>
      <c r="IX94" s="117"/>
      <c r="IY94" s="117"/>
      <c r="IZ94" s="117"/>
      <c r="JA94" s="117"/>
      <c r="JB94" s="117"/>
      <c r="JC94" s="117"/>
      <c r="JD94" s="117"/>
      <c r="JE94" s="117"/>
      <c r="JF94" s="117"/>
      <c r="JG94" s="117"/>
      <c r="JH94" s="117"/>
      <c r="JI94" s="117"/>
      <c r="JJ94" s="117"/>
      <c r="JK94" s="117"/>
      <c r="JL94" s="117"/>
      <c r="JM94" s="117"/>
      <c r="JN94" s="117"/>
      <c r="JO94" s="117"/>
      <c r="JP94" s="117"/>
      <c r="JQ94" s="117"/>
      <c r="JR94" s="117"/>
      <c r="JS94" s="117"/>
      <c r="JT94" s="117"/>
      <c r="JU94" s="117"/>
      <c r="JV94" s="117"/>
      <c r="JW94" s="117"/>
      <c r="JX94" s="117"/>
      <c r="JY94" s="117"/>
      <c r="JZ94" s="117"/>
      <c r="KA94" s="117"/>
      <c r="KB94" s="117"/>
      <c r="KC94" s="117"/>
      <c r="KD94" s="117"/>
      <c r="KE94" s="117"/>
      <c r="KF94" s="117"/>
      <c r="KG94" s="117"/>
      <c r="KH94" s="117"/>
      <c r="KI94" s="117"/>
      <c r="KJ94" s="117"/>
      <c r="KK94" s="117"/>
      <c r="KL94" s="117"/>
      <c r="KM94" s="117"/>
      <c r="KN94" s="117"/>
      <c r="KO94" s="117"/>
      <c r="KP94" s="117"/>
      <c r="KQ94" s="117"/>
      <c r="KR94" s="117"/>
      <c r="KS94" s="117"/>
      <c r="KT94" s="117"/>
      <c r="KU94" s="117"/>
      <c r="KV94" s="117"/>
      <c r="KW94" s="117"/>
      <c r="KX94" s="117"/>
      <c r="KY94" s="117"/>
      <c r="KZ94" s="117"/>
      <c r="LA94" s="117"/>
      <c r="LB94" s="117"/>
      <c r="LC94" s="117"/>
      <c r="LD94" s="117"/>
      <c r="LE94" s="117"/>
      <c r="LF94" s="117"/>
      <c r="LG94" s="117"/>
      <c r="LH94" s="117"/>
      <c r="LI94" s="117"/>
      <c r="LJ94" s="117"/>
      <c r="LK94" s="117"/>
      <c r="LL94" s="117"/>
      <c r="LM94" s="117"/>
      <c r="LN94" s="117"/>
      <c r="LO94" s="117"/>
      <c r="LP94" s="117"/>
      <c r="LQ94" s="117"/>
      <c r="LR94" s="117"/>
      <c r="LS94" s="117"/>
      <c r="LT94" s="117"/>
      <c r="LU94" s="117"/>
      <c r="LV94" s="117"/>
      <c r="LW94" s="117"/>
      <c r="LX94" s="117"/>
      <c r="LY94" s="117"/>
      <c r="LZ94" s="117"/>
      <c r="MA94" s="117"/>
      <c r="MB94" s="117"/>
      <c r="MC94" s="117"/>
      <c r="MD94" s="117"/>
      <c r="ME94" s="117"/>
      <c r="MF94" s="117"/>
      <c r="MG94" s="117"/>
      <c r="MH94" s="117"/>
      <c r="MI94" s="117"/>
      <c r="MJ94" s="117"/>
      <c r="MK94" s="117"/>
      <c r="ML94" s="117"/>
      <c r="MM94" s="117"/>
      <c r="MN94" s="117"/>
      <c r="MO94" s="117"/>
      <c r="MP94" s="117"/>
      <c r="MQ94" s="117"/>
      <c r="MR94" s="117"/>
      <c r="MS94" s="117"/>
      <c r="MT94" s="117"/>
      <c r="MU94" s="117"/>
      <c r="MV94" s="117"/>
      <c r="MW94" s="117"/>
      <c r="MX94" s="117"/>
      <c r="MY94" s="117"/>
      <c r="MZ94" s="117"/>
      <c r="NA94" s="117"/>
      <c r="NB94" s="117"/>
      <c r="NC94" s="117"/>
      <c r="ND94" s="117"/>
      <c r="NE94" s="117"/>
      <c r="NF94" s="117"/>
      <c r="NG94" s="117"/>
      <c r="NH94" s="117"/>
      <c r="NI94" s="117"/>
      <c r="NJ94" s="117"/>
      <c r="NK94" s="117"/>
      <c r="NL94" s="117"/>
      <c r="NM94" s="117"/>
      <c r="NN94" s="117"/>
      <c r="NO94" s="117"/>
      <c r="NP94" s="117"/>
      <c r="NQ94" s="117"/>
      <c r="NR94" s="117"/>
      <c r="NS94" s="117"/>
      <c r="NT94" s="117"/>
      <c r="NU94" s="117"/>
      <c r="NV94" s="117"/>
      <c r="NW94" s="117"/>
      <c r="NX94" s="117"/>
      <c r="NY94" s="117"/>
      <c r="NZ94" s="117"/>
      <c r="OA94" s="117"/>
      <c r="OB94" s="117"/>
      <c r="OC94" s="117"/>
      <c r="OD94" s="117"/>
      <c r="OE94" s="117"/>
      <c r="OF94" s="117"/>
      <c r="OG94" s="117"/>
      <c r="OH94" s="117"/>
      <c r="OI94" s="117"/>
      <c r="OJ94" s="117"/>
      <c r="OK94" s="117"/>
      <c r="OL94" s="117"/>
      <c r="OM94" s="117"/>
      <c r="ON94" s="117"/>
      <c r="OO94" s="117"/>
      <c r="OP94" s="117"/>
      <c r="OQ94" s="117"/>
      <c r="OR94" s="117"/>
      <c r="OS94" s="117"/>
      <c r="OT94" s="117"/>
      <c r="OU94" s="117"/>
      <c r="OV94" s="117"/>
      <c r="OW94" s="117"/>
      <c r="OX94" s="117"/>
      <c r="OY94" s="117"/>
      <c r="OZ94" s="117"/>
      <c r="PA94" s="117"/>
      <c r="PB94" s="117"/>
      <c r="PC94" s="117"/>
      <c r="PD94" s="117"/>
      <c r="PE94" s="117"/>
      <c r="PF94" s="117"/>
      <c r="PG94" s="117"/>
      <c r="PH94" s="117"/>
      <c r="PI94" s="117"/>
      <c r="PJ94" s="117"/>
      <c r="PK94" s="117"/>
      <c r="PL94" s="117"/>
      <c r="PM94" s="117"/>
      <c r="PN94" s="117"/>
      <c r="PO94" s="117"/>
      <c r="PP94" s="117"/>
      <c r="PQ94" s="117"/>
      <c r="PR94" s="117"/>
      <c r="PS94" s="117"/>
      <c r="PT94" s="117"/>
      <c r="PU94" s="117"/>
      <c r="PV94" s="117"/>
      <c r="PW94" s="117"/>
      <c r="PX94" s="117"/>
      <c r="PY94" s="117"/>
      <c r="PZ94" s="117"/>
      <c r="QA94" s="117"/>
      <c r="QB94" s="117"/>
      <c r="QC94" s="117"/>
      <c r="QD94" s="117"/>
      <c r="QE94" s="117"/>
      <c r="QF94" s="117"/>
      <c r="QG94" s="117"/>
      <c r="QH94" s="117"/>
      <c r="QI94" s="117"/>
      <c r="QJ94" s="117"/>
      <c r="QK94" s="117"/>
      <c r="QL94" s="117"/>
      <c r="QM94" s="117"/>
      <c r="QN94" s="117"/>
      <c r="QO94" s="117"/>
      <c r="QP94" s="117"/>
      <c r="QQ94" s="117"/>
      <c r="QR94" s="117"/>
      <c r="QS94" s="117"/>
      <c r="QT94" s="117"/>
      <c r="QU94" s="117"/>
      <c r="QV94" s="117"/>
      <c r="QW94" s="117"/>
      <c r="QX94" s="117"/>
      <c r="QY94" s="117"/>
      <c r="QZ94" s="117"/>
      <c r="RA94" s="117"/>
      <c r="RB94" s="117"/>
      <c r="RC94" s="117"/>
      <c r="RD94" s="117"/>
      <c r="RE94" s="117"/>
      <c r="RF94" s="117"/>
      <c r="RG94" s="117"/>
      <c r="RH94" s="117"/>
      <c r="RI94" s="117"/>
      <c r="RJ94" s="117"/>
      <c r="RK94" s="117"/>
      <c r="RL94" s="117"/>
      <c r="RM94" s="117"/>
      <c r="RN94" s="117"/>
      <c r="RO94" s="117"/>
      <c r="RP94" s="117"/>
      <c r="RQ94" s="117"/>
      <c r="RR94" s="117"/>
      <c r="RS94" s="117"/>
      <c r="RT94" s="117"/>
      <c r="RU94" s="117"/>
      <c r="RV94" s="117"/>
      <c r="RW94" s="117"/>
      <c r="RX94" s="117"/>
      <c r="RY94" s="117"/>
      <c r="RZ94" s="117"/>
      <c r="SA94" s="117"/>
      <c r="SB94" s="117"/>
      <c r="SC94" s="117"/>
      <c r="SD94" s="117"/>
      <c r="SE94" s="117"/>
      <c r="SF94" s="117"/>
      <c r="SG94" s="117"/>
      <c r="SH94" s="117"/>
      <c r="SI94" s="117"/>
      <c r="SJ94" s="117"/>
      <c r="SK94" s="117"/>
      <c r="SL94" s="117"/>
      <c r="SM94" s="117"/>
      <c r="SN94" s="117"/>
      <c r="SO94" s="117"/>
      <c r="SP94" s="117"/>
      <c r="SQ94" s="117"/>
      <c r="SR94" s="117"/>
      <c r="SS94" s="117"/>
      <c r="ST94" s="117"/>
      <c r="SU94" s="117"/>
      <c r="SV94" s="117"/>
      <c r="SW94" s="117"/>
      <c r="SX94" s="117"/>
      <c r="SY94" s="117"/>
      <c r="SZ94" s="117"/>
      <c r="TA94" s="117"/>
      <c r="TB94" s="117"/>
      <c r="TC94" s="117"/>
      <c r="TD94" s="117"/>
      <c r="TE94" s="117"/>
      <c r="TF94" s="117"/>
      <c r="TG94" s="117"/>
      <c r="TH94" s="117"/>
      <c r="TI94" s="117"/>
      <c r="TJ94" s="117"/>
      <c r="TK94" s="117"/>
      <c r="TL94" s="117"/>
      <c r="TM94" s="117"/>
      <c r="TN94" s="117"/>
      <c r="TO94" s="117"/>
      <c r="TP94" s="117"/>
      <c r="TQ94" s="117"/>
      <c r="TR94" s="117"/>
      <c r="TS94" s="117"/>
      <c r="TT94" s="117"/>
      <c r="TU94" s="117"/>
      <c r="TV94" s="117"/>
      <c r="TW94" s="117"/>
      <c r="TX94" s="117"/>
      <c r="TY94" s="117"/>
      <c r="TZ94" s="117"/>
      <c r="UA94" s="117"/>
      <c r="UB94" s="117"/>
      <c r="UC94" s="117"/>
      <c r="UD94" s="117"/>
      <c r="UE94" s="117"/>
      <c r="UF94" s="117"/>
      <c r="UG94" s="117"/>
      <c r="UH94" s="117"/>
      <c r="UI94" s="117"/>
      <c r="UJ94" s="117"/>
      <c r="UK94" s="117"/>
      <c r="UL94" s="117"/>
      <c r="UM94" s="117"/>
      <c r="UN94" s="117"/>
      <c r="UO94" s="117"/>
      <c r="UP94" s="117"/>
      <c r="UQ94" s="117"/>
      <c r="UR94" s="117"/>
      <c r="US94" s="117"/>
      <c r="UT94" s="117"/>
      <c r="UU94" s="117"/>
      <c r="UV94" s="117"/>
      <c r="UW94" s="117"/>
      <c r="UX94" s="117"/>
      <c r="UY94" s="117"/>
      <c r="UZ94" s="117"/>
      <c r="VA94" s="117"/>
      <c r="VB94" s="117"/>
      <c r="VC94" s="117"/>
      <c r="VD94" s="117"/>
      <c r="VE94" s="117"/>
      <c r="VF94" s="117"/>
      <c r="VG94" s="117"/>
      <c r="VH94" s="117"/>
      <c r="VI94" s="117"/>
      <c r="VJ94" s="117"/>
      <c r="VK94" s="117"/>
      <c r="VL94" s="117"/>
      <c r="VM94" s="117"/>
      <c r="VN94" s="117"/>
      <c r="VO94" s="117"/>
      <c r="VP94" s="117"/>
      <c r="VQ94" s="117"/>
      <c r="VR94" s="117"/>
      <c r="VS94" s="117"/>
      <c r="VT94" s="117"/>
      <c r="VU94" s="117"/>
      <c r="VV94" s="117"/>
      <c r="VW94" s="117"/>
      <c r="VX94" s="117"/>
      <c r="VY94" s="117"/>
      <c r="VZ94" s="117"/>
      <c r="WA94" s="117"/>
      <c r="WB94" s="117"/>
      <c r="WC94" s="117"/>
      <c r="WD94" s="117"/>
      <c r="WE94" s="117"/>
      <c r="WF94" s="117"/>
      <c r="WG94" s="117"/>
      <c r="WH94" s="117"/>
      <c r="WI94" s="117"/>
      <c r="WJ94" s="117"/>
      <c r="WK94" s="117"/>
      <c r="WL94" s="117"/>
      <c r="WM94" s="117"/>
      <c r="WN94" s="117"/>
      <c r="WO94" s="117"/>
      <c r="WP94" s="117"/>
      <c r="WQ94" s="117"/>
      <c r="WR94" s="117"/>
      <c r="WS94" s="117"/>
      <c r="WT94" s="117"/>
      <c r="WU94" s="117"/>
      <c r="WV94" s="117"/>
      <c r="WW94" s="117"/>
      <c r="WX94" s="117"/>
      <c r="WY94" s="117"/>
      <c r="WZ94" s="117"/>
      <c r="XA94" s="117"/>
      <c r="XB94" s="117"/>
      <c r="XC94" s="117"/>
      <c r="XD94" s="117"/>
      <c r="XE94" s="117"/>
      <c r="XF94" s="117"/>
      <c r="XG94" s="117"/>
      <c r="XH94" s="117"/>
      <c r="XI94" s="117"/>
      <c r="XJ94" s="117"/>
      <c r="XK94" s="117"/>
      <c r="XL94" s="117"/>
      <c r="XM94" s="117"/>
      <c r="XN94" s="117"/>
      <c r="XO94" s="117"/>
      <c r="XP94" s="117"/>
      <c r="XQ94" s="117"/>
      <c r="XR94" s="117"/>
      <c r="XS94" s="117"/>
      <c r="XT94" s="117"/>
      <c r="XU94" s="117"/>
      <c r="XV94" s="117"/>
      <c r="XW94" s="117"/>
      <c r="XX94" s="117"/>
      <c r="XY94" s="117"/>
      <c r="XZ94" s="117"/>
      <c r="YA94" s="117"/>
      <c r="YB94" s="117"/>
      <c r="YC94" s="117"/>
      <c r="YD94" s="117"/>
      <c r="YE94" s="117"/>
      <c r="YF94" s="117"/>
      <c r="YG94" s="117"/>
      <c r="YH94" s="117"/>
      <c r="YI94" s="117"/>
      <c r="YJ94" s="117"/>
      <c r="YK94" s="117"/>
      <c r="YL94" s="117"/>
      <c r="YM94" s="117"/>
      <c r="YN94" s="117"/>
      <c r="YO94" s="117"/>
      <c r="YP94" s="117"/>
      <c r="YQ94" s="117"/>
      <c r="YR94" s="117"/>
      <c r="YS94" s="117"/>
      <c r="YT94" s="117"/>
      <c r="YU94" s="117"/>
      <c r="YV94" s="117"/>
      <c r="YW94" s="117"/>
      <c r="YX94" s="117"/>
      <c r="YY94" s="117"/>
      <c r="YZ94" s="117"/>
      <c r="ZA94" s="117"/>
      <c r="ZB94" s="117"/>
      <c r="ZC94" s="117"/>
      <c r="ZD94" s="117"/>
      <c r="ZE94" s="117"/>
      <c r="ZF94" s="117"/>
      <c r="ZG94" s="117"/>
      <c r="ZH94" s="117"/>
      <c r="ZI94" s="117"/>
      <c r="ZJ94" s="117"/>
      <c r="ZK94" s="117"/>
      <c r="ZL94" s="117"/>
      <c r="ZM94" s="117"/>
      <c r="ZN94" s="117"/>
      <c r="ZO94" s="117"/>
      <c r="ZP94" s="117"/>
      <c r="ZQ94" s="117"/>
      <c r="ZR94" s="117"/>
      <c r="ZS94" s="117"/>
      <c r="ZT94" s="117"/>
      <c r="ZU94" s="117"/>
      <c r="ZV94" s="117"/>
      <c r="ZW94" s="117"/>
      <c r="ZX94" s="117"/>
      <c r="ZY94" s="117"/>
      <c r="ZZ94" s="117"/>
      <c r="AAA94" s="117"/>
      <c r="AAB94" s="117"/>
      <c r="AAC94" s="117"/>
      <c r="AAD94" s="117"/>
      <c r="AAE94" s="117"/>
      <c r="AAF94" s="117"/>
      <c r="AAG94" s="117"/>
      <c r="AAH94" s="117"/>
      <c r="AAI94" s="117"/>
      <c r="AAJ94" s="117"/>
      <c r="AAK94" s="117"/>
      <c r="AAL94" s="117"/>
      <c r="AAM94" s="117"/>
      <c r="AAN94" s="117"/>
      <c r="AAO94" s="117"/>
      <c r="AAP94" s="117"/>
      <c r="AAQ94" s="117"/>
      <c r="AAR94" s="117"/>
      <c r="AAS94" s="117"/>
      <c r="AAT94" s="117"/>
      <c r="AAU94" s="117"/>
      <c r="AAV94" s="117"/>
      <c r="AAW94" s="117"/>
      <c r="AAX94" s="117"/>
      <c r="AAY94" s="117"/>
      <c r="AAZ94" s="117"/>
      <c r="ABA94" s="117"/>
      <c r="ABB94" s="117"/>
      <c r="ABC94" s="117"/>
      <c r="ABD94" s="117"/>
      <c r="ABE94" s="117"/>
      <c r="ABF94" s="117"/>
      <c r="ABG94" s="117"/>
      <c r="ABH94" s="117"/>
      <c r="ABI94" s="117"/>
      <c r="ABJ94" s="117"/>
      <c r="ABK94" s="117"/>
      <c r="ABL94" s="117"/>
      <c r="ABM94" s="117"/>
      <c r="ABN94" s="117"/>
      <c r="ABO94" s="117"/>
      <c r="ABP94" s="117"/>
      <c r="ABQ94" s="117"/>
      <c r="ABR94" s="117"/>
      <c r="ABS94" s="117"/>
      <c r="ABT94" s="117"/>
      <c r="ABU94" s="117"/>
      <c r="ABV94" s="117"/>
      <c r="ABW94" s="117"/>
      <c r="ABX94" s="117"/>
      <c r="ABY94" s="117"/>
      <c r="ABZ94" s="117"/>
      <c r="ACA94" s="117"/>
      <c r="ACB94" s="117"/>
      <c r="ACC94" s="117"/>
      <c r="ACD94" s="117"/>
      <c r="ACE94" s="117"/>
      <c r="ACF94" s="117"/>
      <c r="ACG94" s="117"/>
      <c r="ACH94" s="117"/>
      <c r="ACI94" s="117"/>
      <c r="ACJ94" s="117"/>
      <c r="ACK94" s="117"/>
      <c r="ACL94" s="117"/>
      <c r="ACM94" s="117"/>
      <c r="ACN94" s="117"/>
      <c r="ACO94" s="117"/>
      <c r="ACP94" s="117"/>
      <c r="ACQ94" s="117"/>
      <c r="ACR94" s="117"/>
      <c r="ACS94" s="117"/>
      <c r="ACT94" s="117"/>
      <c r="ACU94" s="117"/>
      <c r="ACV94" s="117"/>
      <c r="ACW94" s="117"/>
      <c r="ACX94" s="117"/>
      <c r="ACY94" s="117"/>
      <c r="ACZ94" s="117"/>
      <c r="ADA94" s="117"/>
      <c r="ADB94" s="117"/>
      <c r="ADC94" s="117"/>
      <c r="ADD94" s="117"/>
      <c r="ADE94" s="117"/>
      <c r="ADF94" s="117"/>
      <c r="ADG94" s="117"/>
      <c r="ADH94" s="117"/>
      <c r="ADI94" s="117"/>
      <c r="ADJ94" s="117"/>
      <c r="ADK94" s="117"/>
      <c r="ADL94" s="117"/>
      <c r="ADM94" s="117"/>
      <c r="ADN94" s="117"/>
      <c r="ADO94" s="117"/>
      <c r="ADP94" s="117"/>
      <c r="ADQ94" s="117"/>
      <c r="ADR94" s="117"/>
      <c r="ADS94" s="117"/>
      <c r="ADT94" s="117"/>
      <c r="ADU94" s="117"/>
      <c r="ADV94" s="117"/>
      <c r="ADW94" s="117"/>
      <c r="ADX94" s="117"/>
      <c r="ADY94" s="117"/>
      <c r="ADZ94" s="117"/>
      <c r="AEA94" s="117"/>
      <c r="AEB94" s="117"/>
      <c r="AEC94" s="117"/>
      <c r="AED94" s="117"/>
      <c r="AEE94" s="117"/>
      <c r="AEF94" s="117"/>
      <c r="AEG94" s="117"/>
      <c r="AEH94" s="117"/>
      <c r="AEI94" s="117"/>
      <c r="AEJ94" s="117"/>
      <c r="AEK94" s="117"/>
      <c r="AEL94" s="117"/>
      <c r="AEM94" s="117"/>
      <c r="AEN94" s="117"/>
      <c r="AEO94" s="117"/>
      <c r="AEP94" s="117"/>
      <c r="AEQ94" s="117"/>
      <c r="AER94" s="117"/>
      <c r="AES94" s="117"/>
      <c r="AET94" s="117"/>
      <c r="AEU94" s="117"/>
      <c r="AEV94" s="117"/>
      <c r="AEW94" s="117"/>
      <c r="AEX94" s="117"/>
      <c r="AEY94" s="117"/>
      <c r="AEZ94" s="117"/>
      <c r="AFA94" s="117"/>
      <c r="AFB94" s="117"/>
      <c r="AFC94" s="117"/>
      <c r="AFD94" s="117"/>
      <c r="AFE94" s="117"/>
      <c r="AFF94" s="117"/>
      <c r="AFG94" s="117"/>
      <c r="AFH94" s="117"/>
      <c r="AFI94" s="117"/>
      <c r="AFJ94" s="117"/>
      <c r="AFK94" s="117"/>
      <c r="AFL94" s="117"/>
      <c r="AFM94" s="117"/>
      <c r="AFN94" s="117"/>
      <c r="AFO94" s="117"/>
      <c r="AFP94" s="117"/>
      <c r="AFQ94" s="117"/>
      <c r="AFR94" s="117"/>
      <c r="AFS94" s="117"/>
      <c r="AFT94" s="117"/>
      <c r="AFU94" s="117"/>
      <c r="AFV94" s="117"/>
      <c r="AFW94" s="117"/>
      <c r="AFX94" s="117"/>
      <c r="AFY94" s="117"/>
      <c r="AFZ94" s="117"/>
      <c r="AGA94" s="117"/>
      <c r="AGB94" s="117"/>
      <c r="AGC94" s="117"/>
      <c r="AGD94" s="117"/>
      <c r="AGE94" s="117"/>
      <c r="AGF94" s="117"/>
      <c r="AGG94" s="117"/>
      <c r="AGH94" s="117"/>
      <c r="AGI94" s="117"/>
      <c r="AGJ94" s="117"/>
      <c r="AGK94" s="117"/>
      <c r="AGL94" s="117"/>
      <c r="AGM94" s="117"/>
      <c r="AGN94" s="117"/>
      <c r="AGO94" s="117"/>
      <c r="AGP94" s="117"/>
      <c r="AGQ94" s="117"/>
      <c r="AGR94" s="117"/>
      <c r="AGS94" s="117"/>
      <c r="AGT94" s="117"/>
      <c r="AGU94" s="117"/>
      <c r="AGV94" s="117"/>
      <c r="AGW94" s="117"/>
      <c r="AGX94" s="117"/>
      <c r="AGY94" s="117"/>
      <c r="AGZ94" s="117"/>
      <c r="AHA94" s="117"/>
      <c r="AHB94" s="117"/>
      <c r="AHC94" s="117"/>
      <c r="AHD94" s="117"/>
      <c r="AHE94" s="117"/>
      <c r="AHF94" s="117"/>
      <c r="AHG94" s="117"/>
      <c r="AHH94" s="117"/>
      <c r="AHI94" s="117"/>
      <c r="AHJ94" s="117"/>
      <c r="AHK94" s="117"/>
      <c r="AHL94" s="117"/>
      <c r="AHM94" s="117"/>
      <c r="AHN94" s="117"/>
      <c r="AHO94" s="117"/>
      <c r="AHP94" s="117"/>
      <c r="AHQ94" s="117"/>
      <c r="AHR94" s="117"/>
      <c r="AHS94" s="117"/>
      <c r="AHT94" s="117"/>
      <c r="AHU94" s="117"/>
      <c r="AHV94" s="117"/>
      <c r="AHW94" s="117"/>
      <c r="AHX94" s="117"/>
      <c r="AHY94" s="117"/>
      <c r="AHZ94" s="117"/>
      <c r="AIA94" s="117"/>
      <c r="AIB94" s="117"/>
      <c r="AIC94" s="117"/>
      <c r="AID94" s="117"/>
      <c r="AIE94" s="117"/>
      <c r="AIF94" s="117"/>
      <c r="AIG94" s="117"/>
      <c r="AIH94" s="117"/>
      <c r="AII94" s="117"/>
      <c r="AIJ94" s="117"/>
      <c r="AIK94" s="117"/>
      <c r="AIL94" s="117"/>
      <c r="AIM94" s="117"/>
      <c r="AIN94" s="117"/>
      <c r="AIO94" s="117"/>
      <c r="AIP94" s="117"/>
      <c r="AIQ94" s="117"/>
      <c r="AIR94" s="117"/>
      <c r="AIS94" s="117"/>
      <c r="AIT94" s="117"/>
      <c r="AIU94" s="117"/>
      <c r="AIV94" s="117"/>
      <c r="AIW94" s="117"/>
      <c r="AIX94" s="117"/>
      <c r="AIY94" s="117"/>
      <c r="AIZ94" s="117"/>
      <c r="AJA94" s="117"/>
      <c r="AJB94" s="117"/>
      <c r="AJC94" s="117"/>
      <c r="AJD94" s="117"/>
      <c r="AJE94" s="117"/>
      <c r="AJF94" s="117"/>
      <c r="AJG94" s="117"/>
      <c r="AJH94" s="117"/>
      <c r="AJI94" s="117"/>
      <c r="AJJ94" s="117"/>
      <c r="AJK94" s="117"/>
      <c r="AJL94" s="117"/>
      <c r="AJM94" s="117"/>
      <c r="AJN94" s="117"/>
      <c r="AJO94" s="117"/>
      <c r="AJP94" s="117"/>
      <c r="AJQ94" s="117"/>
      <c r="AJR94" s="117"/>
      <c r="AJS94" s="117"/>
      <c r="AJT94" s="117"/>
      <c r="AJU94" s="117"/>
      <c r="AJV94" s="117"/>
      <c r="AJW94" s="117"/>
      <c r="AJX94" s="117"/>
      <c r="AJY94" s="117"/>
      <c r="AJZ94" s="117"/>
      <c r="AKA94" s="117"/>
      <c r="AKB94" s="117"/>
      <c r="AKC94" s="117"/>
      <c r="AKD94" s="117"/>
      <c r="AKE94" s="117"/>
      <c r="AKF94" s="117"/>
      <c r="AKG94" s="117"/>
      <c r="AKH94" s="117"/>
      <c r="AKI94" s="117"/>
      <c r="AKJ94" s="117"/>
      <c r="AKK94" s="117"/>
      <c r="AKL94" s="117"/>
      <c r="AKM94" s="117"/>
      <c r="AKN94" s="117"/>
      <c r="AKO94" s="117"/>
      <c r="AKP94" s="117"/>
      <c r="AKQ94" s="117"/>
      <c r="AKR94" s="117"/>
      <c r="AKS94" s="117"/>
      <c r="AKT94" s="117"/>
      <c r="AKU94" s="117"/>
      <c r="AKV94" s="117"/>
      <c r="AKW94" s="117"/>
      <c r="AKX94" s="117"/>
      <c r="AKY94" s="117"/>
      <c r="AKZ94" s="117"/>
      <c r="ALA94" s="117"/>
      <c r="ALB94" s="117"/>
      <c r="ALC94" s="117"/>
      <c r="ALD94" s="117"/>
      <c r="ALE94" s="117"/>
      <c r="ALF94" s="117"/>
      <c r="ALG94" s="117"/>
      <c r="ALH94" s="117"/>
      <c r="ALI94" s="117"/>
      <c r="ALJ94" s="117"/>
      <c r="ALK94" s="117"/>
      <c r="ALL94" s="117"/>
      <c r="ALM94" s="117"/>
      <c r="ALN94" s="117"/>
      <c r="ALO94" s="117"/>
      <c r="ALP94" s="117"/>
      <c r="ALQ94" s="117"/>
      <c r="ALR94" s="117"/>
      <c r="ALS94" s="117"/>
      <c r="ALT94" s="117"/>
      <c r="ALU94" s="117"/>
      <c r="ALV94" s="117"/>
      <c r="ALW94" s="117"/>
      <c r="ALX94" s="117"/>
      <c r="ALY94" s="117"/>
      <c r="ALZ94" s="117"/>
      <c r="AMA94" s="117"/>
      <c r="AMB94" s="117"/>
      <c r="AMC94" s="117"/>
      <c r="AMD94" s="117"/>
      <c r="AME94" s="117"/>
      <c r="AMF94" s="117"/>
      <c r="AMG94" s="117"/>
      <c r="AMH94" s="117"/>
      <c r="AMI94" s="117"/>
      <c r="AMJ94" s="117"/>
      <c r="AMK94" s="117"/>
      <c r="AML94" s="117"/>
      <c r="AMM94" s="117"/>
      <c r="AMN94" s="117"/>
      <c r="AMO94" s="117"/>
      <c r="AMP94" s="117"/>
      <c r="AMQ94" s="117"/>
      <c r="AMR94" s="117"/>
      <c r="AMS94" s="117"/>
      <c r="AMT94" s="117"/>
      <c r="AMU94" s="117"/>
      <c r="AMV94" s="117"/>
      <c r="AMW94" s="117"/>
      <c r="AMX94" s="117"/>
      <c r="AMY94" s="117"/>
      <c r="AMZ94" s="117"/>
      <c r="ANA94" s="117"/>
      <c r="ANB94" s="117"/>
      <c r="ANC94" s="117"/>
      <c r="AND94" s="117"/>
      <c r="ANE94" s="117"/>
      <c r="ANF94" s="117"/>
      <c r="ANG94" s="117"/>
      <c r="ANH94" s="117"/>
      <c r="ANI94" s="117"/>
      <c r="ANJ94" s="117"/>
      <c r="ANK94" s="117"/>
      <c r="ANL94" s="117"/>
      <c r="ANM94" s="117"/>
      <c r="ANN94" s="117"/>
      <c r="ANO94" s="117"/>
      <c r="ANP94" s="117"/>
      <c r="ANQ94" s="117"/>
      <c r="ANR94" s="117"/>
      <c r="ANS94" s="117"/>
      <c r="ANT94" s="117"/>
      <c r="ANU94" s="117"/>
      <c r="ANV94" s="117"/>
      <c r="ANW94" s="117"/>
      <c r="ANX94" s="117"/>
      <c r="ANY94" s="117"/>
      <c r="ANZ94" s="117"/>
      <c r="AOA94" s="117"/>
      <c r="AOB94" s="117"/>
      <c r="AOC94" s="117"/>
      <c r="AOD94" s="117"/>
      <c r="AOE94" s="117"/>
      <c r="AOF94" s="117"/>
      <c r="AOG94" s="117"/>
      <c r="AOH94" s="117"/>
      <c r="AOI94" s="117"/>
      <c r="AOJ94" s="117"/>
      <c r="AOK94" s="117"/>
      <c r="AOL94" s="117"/>
      <c r="AOM94" s="117"/>
      <c r="AON94" s="117"/>
      <c r="AOO94" s="117"/>
      <c r="AOP94" s="117"/>
      <c r="AOQ94" s="117"/>
      <c r="AOR94" s="117"/>
      <c r="AOS94" s="117"/>
      <c r="AOT94" s="117"/>
      <c r="AOU94" s="117"/>
      <c r="AOV94" s="117"/>
      <c r="AOW94" s="117"/>
      <c r="AOX94" s="117"/>
      <c r="AOY94" s="117"/>
      <c r="AOZ94" s="117"/>
      <c r="APA94" s="117"/>
      <c r="APB94" s="117"/>
      <c r="APC94" s="117"/>
      <c r="APD94" s="117"/>
      <c r="APE94" s="117"/>
      <c r="APF94" s="117"/>
      <c r="APG94" s="117"/>
      <c r="APH94" s="117"/>
      <c r="API94" s="117"/>
      <c r="APJ94" s="117"/>
      <c r="APK94" s="117"/>
      <c r="APL94" s="117"/>
      <c r="APM94" s="117"/>
      <c r="APN94" s="117"/>
      <c r="APO94" s="117"/>
      <c r="APP94" s="117"/>
      <c r="APQ94" s="117"/>
      <c r="APR94" s="117"/>
      <c r="APS94" s="117"/>
      <c r="APT94" s="117"/>
      <c r="APU94" s="117"/>
      <c r="APV94" s="117"/>
      <c r="APW94" s="117"/>
      <c r="APX94" s="117"/>
      <c r="APY94" s="117"/>
      <c r="APZ94" s="117"/>
      <c r="AQA94" s="117"/>
      <c r="AQB94" s="117"/>
      <c r="AQC94" s="117"/>
      <c r="AQD94" s="117"/>
      <c r="AQE94" s="117"/>
      <c r="AQF94" s="117"/>
      <c r="AQG94" s="117"/>
      <c r="AQH94" s="117"/>
      <c r="AQI94" s="117"/>
      <c r="AQJ94" s="117"/>
      <c r="AQK94" s="117"/>
      <c r="AQL94" s="117"/>
      <c r="AQM94" s="117"/>
      <c r="AQN94" s="117"/>
      <c r="AQO94" s="117"/>
      <c r="AQP94" s="117"/>
      <c r="AQQ94" s="117"/>
      <c r="AQR94" s="117"/>
      <c r="AQS94" s="117"/>
      <c r="AQT94" s="117"/>
      <c r="AQU94" s="117"/>
      <c r="AQV94" s="117"/>
      <c r="AQW94" s="117"/>
      <c r="AQX94" s="117"/>
      <c r="AQY94" s="117"/>
      <c r="AQZ94" s="117"/>
      <c r="ARA94" s="117"/>
      <c r="ARB94" s="117"/>
      <c r="ARC94" s="117"/>
      <c r="ARD94" s="117"/>
      <c r="ARE94" s="117"/>
      <c r="ARF94" s="117"/>
      <c r="ARG94" s="117"/>
      <c r="ARH94" s="117"/>
      <c r="ARI94" s="117"/>
      <c r="ARJ94" s="117"/>
      <c r="ARK94" s="117"/>
      <c r="ARL94" s="117"/>
      <c r="ARM94" s="117"/>
      <c r="ARN94" s="117"/>
      <c r="ARO94" s="117"/>
      <c r="ARP94" s="117"/>
      <c r="ARQ94" s="117"/>
      <c r="ARR94" s="117"/>
      <c r="ARS94" s="117"/>
      <c r="ART94" s="117"/>
      <c r="ARU94" s="117"/>
      <c r="ARV94" s="117"/>
      <c r="ARW94" s="117"/>
      <c r="ARX94" s="117"/>
      <c r="ARY94" s="117"/>
      <c r="ARZ94" s="117"/>
      <c r="ASA94" s="117"/>
      <c r="ASB94" s="117"/>
      <c r="ASC94" s="117"/>
      <c r="ASD94" s="117"/>
      <c r="ASE94" s="117"/>
      <c r="ASF94" s="117"/>
      <c r="ASG94" s="117"/>
      <c r="ASH94" s="117"/>
      <c r="ASI94" s="117"/>
      <c r="ASJ94" s="117"/>
      <c r="ASK94" s="117"/>
      <c r="ASL94" s="117"/>
      <c r="ASM94" s="117"/>
      <c r="ASN94" s="117"/>
      <c r="ASO94" s="117"/>
      <c r="ASP94" s="117"/>
      <c r="ASQ94" s="117"/>
      <c r="ASR94" s="117"/>
      <c r="ASS94" s="117"/>
      <c r="AST94" s="117"/>
      <c r="ASU94" s="117"/>
      <c r="ASV94" s="117"/>
      <c r="ASW94" s="117"/>
      <c r="ASX94" s="117"/>
      <c r="ASY94" s="117"/>
      <c r="ASZ94" s="117"/>
      <c r="ATA94" s="117"/>
      <c r="ATB94" s="117"/>
      <c r="ATC94" s="117"/>
      <c r="ATD94" s="117"/>
      <c r="ATE94" s="117"/>
      <c r="ATF94" s="117"/>
      <c r="ATG94" s="117"/>
      <c r="ATH94" s="117"/>
      <c r="ATI94" s="117"/>
      <c r="ATJ94" s="117"/>
      <c r="ATK94" s="117"/>
      <c r="ATL94" s="117"/>
      <c r="ATM94" s="117"/>
      <c r="ATN94" s="117"/>
      <c r="ATO94" s="117"/>
      <c r="ATP94" s="117"/>
      <c r="ATQ94" s="117"/>
      <c r="ATR94" s="117"/>
      <c r="ATS94" s="117"/>
      <c r="ATT94" s="117"/>
      <c r="ATU94" s="117"/>
      <c r="ATV94" s="117"/>
      <c r="ATW94" s="117"/>
      <c r="ATX94" s="117"/>
      <c r="ATY94" s="117"/>
      <c r="ATZ94" s="117"/>
      <c r="AUA94" s="117"/>
      <c r="AUB94" s="117"/>
      <c r="AUC94" s="117"/>
      <c r="AUD94" s="117"/>
      <c r="AUE94" s="117"/>
      <c r="AUF94" s="117"/>
      <c r="AUG94" s="117"/>
      <c r="AUH94" s="117"/>
      <c r="AUI94" s="117"/>
      <c r="AUJ94" s="117"/>
      <c r="AUK94" s="117"/>
      <c r="AUL94" s="117"/>
      <c r="AUM94" s="117"/>
      <c r="AUN94" s="117"/>
      <c r="AUO94" s="117"/>
      <c r="AUP94" s="117"/>
      <c r="AUQ94" s="117"/>
      <c r="AUR94" s="117"/>
      <c r="AUS94" s="117"/>
      <c r="AUT94" s="117"/>
      <c r="AUU94" s="117"/>
      <c r="AUV94" s="117"/>
      <c r="AUW94" s="117"/>
      <c r="AUX94" s="117"/>
      <c r="AUY94" s="117"/>
      <c r="AUZ94" s="117"/>
      <c r="AVA94" s="117"/>
      <c r="AVB94" s="117"/>
      <c r="AVC94" s="117"/>
      <c r="AVD94" s="117"/>
      <c r="AVE94" s="117"/>
      <c r="AVF94" s="117"/>
      <c r="AVG94" s="117"/>
      <c r="AVH94" s="117"/>
      <c r="AVI94" s="117"/>
      <c r="AVJ94" s="117"/>
      <c r="AVK94" s="117"/>
      <c r="AVL94" s="117"/>
      <c r="AVM94" s="117"/>
      <c r="AVN94" s="117"/>
      <c r="AVO94" s="117"/>
      <c r="AVP94" s="117"/>
      <c r="AVQ94" s="117"/>
      <c r="AVR94" s="117"/>
      <c r="AVS94" s="117"/>
      <c r="AVT94" s="117"/>
      <c r="AVU94" s="117"/>
      <c r="AVV94" s="117"/>
      <c r="AVW94" s="117"/>
      <c r="AVX94" s="117"/>
      <c r="AVY94" s="117"/>
      <c r="AVZ94" s="117"/>
      <c r="AWA94" s="117"/>
      <c r="AWB94" s="117"/>
      <c r="AWC94" s="117"/>
      <c r="AWD94" s="117"/>
      <c r="AWE94" s="117"/>
      <c r="AWF94" s="117"/>
      <c r="AWG94" s="117"/>
      <c r="AWH94" s="117"/>
      <c r="AWI94" s="117"/>
      <c r="AWJ94" s="117"/>
      <c r="AWK94" s="117"/>
      <c r="AWL94" s="117"/>
      <c r="AWM94" s="117"/>
      <c r="AWN94" s="117"/>
      <c r="AWO94" s="117"/>
      <c r="AWP94" s="117"/>
      <c r="AWQ94" s="117"/>
      <c r="AWR94" s="117"/>
      <c r="AWS94" s="117"/>
      <c r="AWT94" s="117"/>
      <c r="AWU94" s="117"/>
      <c r="AWV94" s="117"/>
      <c r="AWW94" s="117"/>
      <c r="AWX94" s="117"/>
      <c r="AWY94" s="117"/>
      <c r="AWZ94" s="117"/>
      <c r="AXA94" s="117"/>
      <c r="AXB94" s="117"/>
      <c r="AXC94" s="117"/>
      <c r="AXD94" s="117"/>
      <c r="AXE94" s="117"/>
      <c r="AXF94" s="117"/>
      <c r="AXG94" s="117"/>
      <c r="AXH94" s="117"/>
      <c r="AXI94" s="117"/>
      <c r="AXJ94" s="117"/>
      <c r="AXK94" s="117"/>
      <c r="AXL94" s="117"/>
      <c r="AXM94" s="117"/>
      <c r="AXN94" s="117"/>
      <c r="AXO94" s="117"/>
      <c r="AXP94" s="117"/>
      <c r="AXQ94" s="117"/>
      <c r="AXR94" s="117"/>
      <c r="AXS94" s="117"/>
      <c r="AXT94" s="117"/>
      <c r="AXU94" s="117"/>
      <c r="AXV94" s="117"/>
      <c r="AXW94" s="117"/>
      <c r="AXX94" s="117"/>
      <c r="AXY94" s="117"/>
      <c r="AXZ94" s="117"/>
      <c r="AYA94" s="117"/>
      <c r="AYB94" s="117"/>
      <c r="AYC94" s="117"/>
      <c r="AYD94" s="117"/>
      <c r="AYE94" s="117"/>
      <c r="AYF94" s="117"/>
      <c r="AYG94" s="117"/>
      <c r="AYH94" s="117"/>
      <c r="AYI94" s="117"/>
      <c r="AYJ94" s="117"/>
      <c r="AYK94" s="117"/>
      <c r="AYL94" s="117"/>
      <c r="AYM94" s="117"/>
      <c r="AYN94" s="117"/>
      <c r="AYO94" s="117"/>
      <c r="AYP94" s="117"/>
      <c r="AYQ94" s="117"/>
      <c r="AYR94" s="117"/>
      <c r="AYS94" s="117"/>
      <c r="AYT94" s="117"/>
      <c r="AYU94" s="117"/>
      <c r="AYV94" s="117"/>
      <c r="AYW94" s="117"/>
      <c r="AYX94" s="117"/>
      <c r="AYY94" s="117"/>
      <c r="AYZ94" s="117"/>
      <c r="AZA94" s="117"/>
      <c r="AZB94" s="117"/>
      <c r="AZC94" s="117"/>
      <c r="AZD94" s="117"/>
      <c r="AZE94" s="117"/>
      <c r="AZF94" s="117"/>
      <c r="AZG94" s="117"/>
      <c r="AZH94" s="117"/>
      <c r="AZI94" s="117"/>
      <c r="AZJ94" s="117"/>
      <c r="AZK94" s="117"/>
      <c r="AZL94" s="117"/>
      <c r="AZM94" s="117"/>
      <c r="AZN94" s="117"/>
      <c r="AZO94" s="117"/>
      <c r="AZP94" s="117"/>
      <c r="AZQ94" s="117"/>
      <c r="AZR94" s="117"/>
      <c r="AZS94" s="117"/>
      <c r="AZT94" s="117"/>
      <c r="AZU94" s="117"/>
      <c r="AZV94" s="117"/>
      <c r="AZW94" s="117"/>
      <c r="AZX94" s="117"/>
      <c r="AZY94" s="117"/>
      <c r="AZZ94" s="117"/>
      <c r="BAA94" s="117"/>
      <c r="BAB94" s="117"/>
      <c r="BAC94" s="117"/>
      <c r="BAD94" s="117"/>
      <c r="BAE94" s="117"/>
      <c r="BAF94" s="117"/>
      <c r="BAG94" s="117"/>
      <c r="BAH94" s="117"/>
      <c r="BAI94" s="117"/>
      <c r="BAJ94" s="117"/>
      <c r="BAK94" s="117"/>
      <c r="BAL94" s="117"/>
      <c r="BAM94" s="117"/>
      <c r="BAN94" s="117"/>
      <c r="BAO94" s="117"/>
      <c r="BAP94" s="117"/>
      <c r="BAQ94" s="117"/>
      <c r="BAR94" s="117"/>
      <c r="BAS94" s="117"/>
      <c r="BAT94" s="117"/>
      <c r="BAU94" s="117"/>
      <c r="BAV94" s="117"/>
      <c r="BAW94" s="117"/>
      <c r="BAX94" s="117"/>
      <c r="BAY94" s="117"/>
      <c r="BAZ94" s="117"/>
      <c r="BBA94" s="117"/>
      <c r="BBB94" s="117"/>
      <c r="BBC94" s="117"/>
      <c r="BBD94" s="117"/>
      <c r="BBE94" s="117"/>
      <c r="BBF94" s="117"/>
      <c r="BBG94" s="117"/>
      <c r="BBH94" s="117"/>
      <c r="BBI94" s="117"/>
      <c r="BBJ94" s="117"/>
      <c r="BBK94" s="117"/>
      <c r="BBL94" s="117"/>
      <c r="BBM94" s="117"/>
      <c r="BBN94" s="117"/>
      <c r="BBO94" s="117"/>
      <c r="BBP94" s="117"/>
      <c r="BBQ94" s="117"/>
      <c r="BBR94" s="117"/>
      <c r="BBS94" s="117"/>
      <c r="BBT94" s="117"/>
      <c r="BBU94" s="117"/>
      <c r="BBV94" s="117"/>
      <c r="BBW94" s="117"/>
      <c r="BBX94" s="117"/>
      <c r="BBY94" s="117"/>
      <c r="BBZ94" s="117"/>
      <c r="BCA94" s="117"/>
      <c r="BCB94" s="117"/>
      <c r="BCC94" s="117"/>
      <c r="BCD94" s="117"/>
      <c r="BCE94" s="117"/>
      <c r="BCF94" s="117"/>
      <c r="BCG94" s="117"/>
      <c r="BCH94" s="117"/>
      <c r="BCI94" s="117"/>
      <c r="BCJ94" s="117"/>
      <c r="BCK94" s="117"/>
      <c r="BCL94" s="117"/>
      <c r="BCM94" s="117"/>
      <c r="BCN94" s="117"/>
      <c r="BCO94" s="117"/>
      <c r="BCP94" s="117"/>
      <c r="BCQ94" s="117"/>
      <c r="BCR94" s="117"/>
      <c r="BCS94" s="117"/>
      <c r="BCT94" s="117"/>
      <c r="BCU94" s="117"/>
      <c r="BCV94" s="117"/>
      <c r="BCW94" s="117"/>
      <c r="BCX94" s="117"/>
      <c r="BCY94" s="117"/>
      <c r="BCZ94" s="117"/>
      <c r="BDA94" s="117"/>
      <c r="BDB94" s="117"/>
      <c r="BDC94" s="117"/>
      <c r="BDD94" s="117"/>
      <c r="BDE94" s="117"/>
      <c r="BDF94" s="117"/>
      <c r="BDG94" s="117"/>
      <c r="BDH94" s="117"/>
      <c r="BDI94" s="117"/>
      <c r="BDJ94" s="117"/>
      <c r="BDK94" s="117"/>
      <c r="BDL94" s="117"/>
      <c r="BDM94" s="117"/>
      <c r="BDN94" s="117"/>
      <c r="BDO94" s="117"/>
      <c r="BDP94" s="117"/>
      <c r="BDQ94" s="117"/>
      <c r="BDR94" s="117"/>
      <c r="BDS94" s="117"/>
      <c r="BDT94" s="117"/>
      <c r="BDU94" s="117"/>
      <c r="BDV94" s="117"/>
      <c r="BDW94" s="117"/>
      <c r="BDX94" s="117"/>
      <c r="BDY94" s="117"/>
      <c r="BDZ94" s="117"/>
      <c r="BEA94" s="117"/>
      <c r="BEB94" s="117"/>
      <c r="BEC94" s="117"/>
      <c r="BED94" s="117"/>
      <c r="BEE94" s="117"/>
      <c r="BEF94" s="117"/>
      <c r="BEG94" s="117"/>
      <c r="BEH94" s="117"/>
      <c r="BEI94" s="117"/>
      <c r="BEJ94" s="117"/>
      <c r="BEK94" s="117"/>
      <c r="BEL94" s="117"/>
      <c r="BEM94" s="117"/>
      <c r="BEN94" s="117"/>
      <c r="BEO94" s="117"/>
      <c r="BEP94" s="117"/>
      <c r="BEQ94" s="117"/>
      <c r="BER94" s="117"/>
      <c r="BES94" s="117"/>
      <c r="BET94" s="117"/>
      <c r="BEU94" s="117"/>
      <c r="BEV94" s="117"/>
      <c r="BEW94" s="117"/>
      <c r="BEX94" s="117"/>
      <c r="BEY94" s="117"/>
      <c r="BEZ94" s="117"/>
      <c r="BFA94" s="117"/>
      <c r="BFB94" s="117"/>
      <c r="BFC94" s="117"/>
      <c r="BFD94" s="117"/>
      <c r="BFE94" s="117"/>
      <c r="BFF94" s="117"/>
      <c r="BFG94" s="117"/>
      <c r="BFH94" s="117"/>
      <c r="BFI94" s="117"/>
      <c r="BFJ94" s="117"/>
      <c r="BFK94" s="117"/>
      <c r="BFL94" s="117"/>
      <c r="BFM94" s="117"/>
      <c r="BFN94" s="117"/>
      <c r="BFO94" s="117"/>
      <c r="BFP94" s="117"/>
      <c r="BFQ94" s="117"/>
      <c r="BFR94" s="117"/>
      <c r="BFS94" s="117"/>
      <c r="BFT94" s="117"/>
      <c r="BFU94" s="117"/>
      <c r="BFV94" s="117"/>
      <c r="BFW94" s="117"/>
      <c r="BFX94" s="117"/>
      <c r="BFY94" s="117"/>
      <c r="BFZ94" s="117"/>
      <c r="BGA94" s="117"/>
      <c r="BGB94" s="117"/>
      <c r="BGC94" s="117"/>
      <c r="BGD94" s="117"/>
      <c r="BGE94" s="117"/>
      <c r="BGF94" s="117"/>
      <c r="BGG94" s="117"/>
      <c r="BGH94" s="117"/>
      <c r="BGI94" s="117"/>
      <c r="BGJ94" s="117"/>
      <c r="BGK94" s="117"/>
      <c r="BGL94" s="117"/>
      <c r="BGM94" s="117"/>
      <c r="BGN94" s="117"/>
      <c r="BGO94" s="117"/>
      <c r="BGP94" s="117"/>
      <c r="BGQ94" s="117"/>
      <c r="BGR94" s="117"/>
      <c r="BGS94" s="117"/>
      <c r="BGT94" s="117"/>
      <c r="BGU94" s="117"/>
      <c r="BGV94" s="117"/>
      <c r="BGW94" s="117"/>
      <c r="BGX94" s="117"/>
      <c r="BGY94" s="117"/>
      <c r="BGZ94" s="117"/>
      <c r="BHA94" s="117"/>
      <c r="BHB94" s="117"/>
      <c r="BHC94" s="117"/>
      <c r="BHD94" s="117"/>
      <c r="BHE94" s="117"/>
      <c r="BHF94" s="117"/>
      <c r="BHG94" s="117"/>
      <c r="BHH94" s="117"/>
      <c r="BHI94" s="117"/>
      <c r="BHJ94" s="117"/>
      <c r="BHK94" s="117"/>
      <c r="BHL94" s="117"/>
      <c r="BHM94" s="117"/>
      <c r="BHN94" s="117"/>
      <c r="BHO94" s="117"/>
      <c r="BHP94" s="117"/>
      <c r="BHQ94" s="117"/>
      <c r="BHR94" s="117"/>
      <c r="BHS94" s="117"/>
      <c r="BHT94" s="117"/>
      <c r="BHU94" s="117"/>
      <c r="BHV94" s="117"/>
      <c r="BHW94" s="117"/>
      <c r="BHX94" s="117"/>
      <c r="BHY94" s="117"/>
      <c r="BHZ94" s="117"/>
      <c r="BIA94" s="117"/>
      <c r="BIB94" s="117"/>
      <c r="BIC94" s="117"/>
      <c r="BID94" s="117"/>
      <c r="BIE94" s="117"/>
      <c r="BIF94" s="117"/>
      <c r="BIG94" s="117"/>
      <c r="BIH94" s="117"/>
      <c r="BII94" s="117"/>
      <c r="BIJ94" s="117"/>
      <c r="BIK94" s="117"/>
      <c r="BIL94" s="117"/>
      <c r="BIM94" s="117"/>
      <c r="BIN94" s="117"/>
      <c r="BIO94" s="117"/>
      <c r="BIP94" s="117"/>
      <c r="BIQ94" s="117"/>
      <c r="BIR94" s="117"/>
      <c r="BIS94" s="117"/>
      <c r="BIT94" s="117"/>
      <c r="BIU94" s="117"/>
      <c r="BIV94" s="117"/>
      <c r="BIW94" s="117"/>
      <c r="BIX94" s="117"/>
      <c r="BIY94" s="117"/>
      <c r="BIZ94" s="117"/>
      <c r="BJA94" s="117"/>
      <c r="BJB94" s="117"/>
      <c r="BJC94" s="117"/>
      <c r="BJD94" s="117"/>
      <c r="BJE94" s="117"/>
      <c r="BJF94" s="117"/>
      <c r="BJG94" s="117"/>
      <c r="BJH94" s="117"/>
      <c r="BJI94" s="117"/>
      <c r="BJJ94" s="117"/>
      <c r="BJK94" s="117"/>
      <c r="BJL94" s="117"/>
      <c r="BJM94" s="117"/>
      <c r="BJN94" s="117"/>
      <c r="BJO94" s="117"/>
      <c r="BJP94" s="117"/>
      <c r="BJQ94" s="117"/>
      <c r="BJR94" s="117"/>
      <c r="BJS94" s="117"/>
      <c r="BJT94" s="117"/>
      <c r="BJU94" s="117"/>
      <c r="BJV94" s="117"/>
      <c r="BJW94" s="117"/>
      <c r="BJX94" s="117"/>
      <c r="BJY94" s="117"/>
      <c r="BJZ94" s="117"/>
      <c r="BKA94" s="117"/>
      <c r="BKB94" s="117"/>
      <c r="BKC94" s="117"/>
      <c r="BKD94" s="117"/>
      <c r="BKE94" s="117"/>
      <c r="BKF94" s="117"/>
      <c r="BKG94" s="117"/>
      <c r="BKH94" s="117"/>
      <c r="BKI94" s="117"/>
      <c r="BKJ94" s="117"/>
      <c r="BKK94" s="117"/>
      <c r="BKL94" s="117"/>
      <c r="BKM94" s="117"/>
      <c r="BKN94" s="117"/>
      <c r="BKO94" s="117"/>
      <c r="BKP94" s="117"/>
      <c r="BKQ94" s="117"/>
      <c r="BKR94" s="117"/>
      <c r="BKS94" s="117"/>
      <c r="BKT94" s="117"/>
      <c r="BKU94" s="117"/>
      <c r="BKV94" s="117"/>
      <c r="BKW94" s="117"/>
      <c r="BKX94" s="117"/>
      <c r="BKY94" s="117"/>
      <c r="BKZ94" s="117"/>
      <c r="BLA94" s="117"/>
      <c r="BLB94" s="117"/>
      <c r="BLC94" s="117"/>
      <c r="BLD94" s="117"/>
      <c r="BLE94" s="117"/>
      <c r="BLF94" s="117"/>
      <c r="BLG94" s="117"/>
      <c r="BLH94" s="117"/>
      <c r="BLI94" s="117"/>
      <c r="BLJ94" s="117"/>
      <c r="BLK94" s="117"/>
      <c r="BLL94" s="117"/>
      <c r="BLM94" s="117"/>
      <c r="BLN94" s="117"/>
      <c r="BLO94" s="117"/>
      <c r="BLP94" s="117"/>
      <c r="BLQ94" s="117"/>
      <c r="BLR94" s="117"/>
      <c r="BLS94" s="117"/>
      <c r="BLT94" s="117"/>
      <c r="BLU94" s="117"/>
      <c r="BLV94" s="117"/>
      <c r="BLW94" s="117"/>
      <c r="BLX94" s="117"/>
      <c r="BLY94" s="117"/>
      <c r="BLZ94" s="117"/>
      <c r="BMA94" s="117"/>
      <c r="BMB94" s="117"/>
      <c r="BMC94" s="117"/>
      <c r="BMD94" s="117"/>
      <c r="BME94" s="117"/>
      <c r="BMF94" s="117"/>
      <c r="BMG94" s="117"/>
      <c r="BMH94" s="117"/>
      <c r="BMI94" s="117"/>
      <c r="BMJ94" s="117"/>
      <c r="BMK94" s="117"/>
      <c r="BML94" s="117"/>
      <c r="BMM94" s="117"/>
      <c r="BMN94" s="117"/>
      <c r="BMO94" s="117"/>
      <c r="BMP94" s="117"/>
      <c r="BMQ94" s="117"/>
      <c r="BMR94" s="117"/>
      <c r="BMS94" s="117"/>
      <c r="BMT94" s="117"/>
      <c r="BMU94" s="117"/>
      <c r="BMV94" s="117"/>
      <c r="BMW94" s="117"/>
      <c r="BMX94" s="117"/>
      <c r="BMY94" s="117"/>
      <c r="BMZ94" s="117"/>
      <c r="BNA94" s="117"/>
      <c r="BNB94" s="117"/>
      <c r="BNC94" s="117"/>
      <c r="BND94" s="117"/>
      <c r="BNE94" s="117"/>
      <c r="BNF94" s="117"/>
      <c r="BNG94" s="117"/>
      <c r="BNH94" s="117"/>
      <c r="BNI94" s="117"/>
      <c r="BNJ94" s="117"/>
      <c r="BNK94" s="117"/>
      <c r="BNL94" s="117"/>
      <c r="BNM94" s="117"/>
      <c r="BNN94" s="117"/>
      <c r="BNO94" s="117"/>
      <c r="BNP94" s="117"/>
      <c r="BNQ94" s="117"/>
      <c r="BNR94" s="117"/>
      <c r="BNS94" s="117"/>
      <c r="BNT94" s="117"/>
      <c r="BNU94" s="117"/>
      <c r="BNV94" s="117"/>
      <c r="BNW94" s="117"/>
      <c r="BNX94" s="117"/>
      <c r="BNY94" s="117"/>
      <c r="BNZ94" s="117"/>
      <c r="BOA94" s="117"/>
      <c r="BOB94" s="117"/>
      <c r="BOC94" s="117"/>
      <c r="BOD94" s="117"/>
      <c r="BOE94" s="117"/>
      <c r="BOF94" s="117"/>
      <c r="BOG94" s="117"/>
      <c r="BOH94" s="117"/>
      <c r="BOI94" s="117"/>
      <c r="BOJ94" s="117"/>
      <c r="BOK94" s="117"/>
      <c r="BOL94" s="117"/>
      <c r="BOM94" s="117"/>
      <c r="BON94" s="117"/>
      <c r="BOO94" s="117"/>
      <c r="BOP94" s="117"/>
      <c r="BOQ94" s="117"/>
      <c r="BOR94" s="117"/>
      <c r="BOS94" s="117"/>
      <c r="BOT94" s="117"/>
      <c r="BOU94" s="117"/>
      <c r="BOV94" s="117"/>
      <c r="BOW94" s="117"/>
      <c r="BOX94" s="117"/>
      <c r="BOY94" s="117"/>
      <c r="BOZ94" s="117"/>
      <c r="BPA94" s="117"/>
      <c r="BPB94" s="117"/>
      <c r="BPC94" s="117"/>
      <c r="BPD94" s="117"/>
      <c r="BPE94" s="117"/>
      <c r="BPF94" s="117"/>
      <c r="BPG94" s="117"/>
      <c r="BPH94" s="117"/>
      <c r="BPI94" s="117"/>
      <c r="BPJ94" s="117"/>
      <c r="BPK94" s="117"/>
      <c r="BPL94" s="117"/>
      <c r="BPM94" s="117"/>
      <c r="BPN94" s="117"/>
      <c r="BPO94" s="117"/>
      <c r="BPP94" s="117"/>
      <c r="BPQ94" s="117"/>
      <c r="BPR94" s="117"/>
      <c r="BPS94" s="117"/>
      <c r="BPT94" s="117"/>
      <c r="BPU94" s="117"/>
      <c r="BPV94" s="117"/>
      <c r="BPW94" s="117"/>
      <c r="BPX94" s="117"/>
      <c r="BPY94" s="117"/>
      <c r="BPZ94" s="117"/>
      <c r="BQA94" s="117"/>
      <c r="BQB94" s="117"/>
      <c r="BQC94" s="117"/>
      <c r="BQD94" s="117"/>
      <c r="BQE94" s="117"/>
      <c r="BQF94" s="117"/>
      <c r="BQG94" s="117"/>
      <c r="BQH94" s="117"/>
      <c r="BQI94" s="117"/>
      <c r="BQJ94" s="117"/>
      <c r="BQK94" s="117"/>
      <c r="BQL94" s="117"/>
      <c r="BQM94" s="117"/>
      <c r="BQN94" s="117"/>
      <c r="BQO94" s="117"/>
      <c r="BQP94" s="117"/>
      <c r="BQQ94" s="117"/>
      <c r="BQR94" s="117"/>
      <c r="BQS94" s="117"/>
      <c r="BQT94" s="117"/>
      <c r="BQU94" s="117"/>
      <c r="BQV94" s="117"/>
      <c r="BQW94" s="117"/>
      <c r="BQX94" s="117"/>
      <c r="BQY94" s="117"/>
      <c r="BQZ94" s="117"/>
      <c r="BRA94" s="117"/>
      <c r="BRB94" s="117"/>
      <c r="BRC94" s="117"/>
      <c r="BRD94" s="117"/>
      <c r="BRE94" s="117"/>
      <c r="BRF94" s="117"/>
      <c r="BRG94" s="117"/>
      <c r="BRH94" s="117"/>
      <c r="BRI94" s="117"/>
      <c r="BRJ94" s="117"/>
      <c r="BRK94" s="117"/>
      <c r="BRL94" s="117"/>
      <c r="BRM94" s="117"/>
      <c r="BRN94" s="117"/>
      <c r="BRO94" s="117"/>
      <c r="BRP94" s="117"/>
      <c r="BRQ94" s="117"/>
      <c r="BRR94" s="117"/>
      <c r="BRS94" s="117"/>
      <c r="BRT94" s="117"/>
      <c r="BRU94" s="117"/>
      <c r="BRV94" s="117"/>
      <c r="BRW94" s="117"/>
      <c r="BRX94" s="117"/>
      <c r="BRY94" s="117"/>
      <c r="BRZ94" s="117"/>
      <c r="BSA94" s="117"/>
      <c r="BSB94" s="117"/>
      <c r="BSC94" s="117"/>
      <c r="BSD94" s="117"/>
      <c r="BSE94" s="117"/>
      <c r="BSF94" s="117"/>
      <c r="BSG94" s="117"/>
      <c r="BSH94" s="117"/>
      <c r="BSI94" s="117"/>
      <c r="BSJ94" s="117"/>
      <c r="BSK94" s="117"/>
      <c r="BSL94" s="117"/>
      <c r="BSM94" s="117"/>
      <c r="BSN94" s="117"/>
      <c r="BSO94" s="117"/>
      <c r="BSP94" s="117"/>
      <c r="BSQ94" s="117"/>
      <c r="BSR94" s="117"/>
      <c r="BSS94" s="117"/>
      <c r="BST94" s="117"/>
      <c r="BSU94" s="117"/>
      <c r="BSV94" s="117"/>
      <c r="BSW94" s="117"/>
      <c r="BSX94" s="117"/>
      <c r="BSY94" s="117"/>
      <c r="BSZ94" s="117"/>
      <c r="BTA94" s="117"/>
      <c r="BTB94" s="117"/>
      <c r="BTC94" s="117"/>
      <c r="BTD94" s="117"/>
      <c r="BTE94" s="117"/>
      <c r="BTF94" s="117"/>
      <c r="BTG94" s="117"/>
      <c r="BTH94" s="117"/>
      <c r="BTI94" s="117"/>
      <c r="BTJ94" s="117"/>
      <c r="BTK94" s="117"/>
      <c r="BTL94" s="117"/>
      <c r="BTM94" s="117"/>
      <c r="BTN94" s="117"/>
      <c r="BTO94" s="117"/>
      <c r="BTP94" s="117"/>
      <c r="BTQ94" s="117"/>
      <c r="BTR94" s="117"/>
      <c r="BTS94" s="117"/>
      <c r="BTT94" s="117"/>
      <c r="BTU94" s="117"/>
      <c r="BTV94" s="117"/>
      <c r="BTW94" s="117"/>
      <c r="BTX94" s="117"/>
      <c r="BTY94" s="117"/>
      <c r="BTZ94" s="117"/>
      <c r="BUA94" s="117"/>
      <c r="BUB94" s="117"/>
      <c r="BUC94" s="117"/>
      <c r="BUD94" s="117"/>
      <c r="BUE94" s="117"/>
      <c r="BUF94" s="117"/>
      <c r="BUG94" s="117"/>
      <c r="BUH94" s="117"/>
      <c r="BUI94" s="117"/>
      <c r="BUJ94" s="117"/>
      <c r="BUK94" s="117"/>
      <c r="BUL94" s="117"/>
      <c r="BUM94" s="117"/>
      <c r="BUN94" s="117"/>
      <c r="BUO94" s="117"/>
      <c r="BUP94" s="117"/>
      <c r="BUQ94" s="117"/>
      <c r="BUR94" s="117"/>
      <c r="BUS94" s="117"/>
      <c r="BUT94" s="117"/>
      <c r="BUU94" s="117"/>
      <c r="BUV94" s="117"/>
      <c r="BUW94" s="117"/>
      <c r="BUX94" s="117"/>
      <c r="BUY94" s="117"/>
      <c r="BUZ94" s="117"/>
      <c r="BVA94" s="117"/>
      <c r="BVB94" s="117"/>
      <c r="BVC94" s="117"/>
      <c r="BVD94" s="117"/>
      <c r="BVE94" s="117"/>
      <c r="BVF94" s="117"/>
      <c r="BVG94" s="117"/>
      <c r="BVH94" s="117"/>
      <c r="BVI94" s="117"/>
      <c r="BVJ94" s="117"/>
      <c r="BVK94" s="117"/>
      <c r="BVL94" s="117"/>
      <c r="BVM94" s="117"/>
      <c r="BVN94" s="117"/>
      <c r="BVO94" s="117"/>
      <c r="BVP94" s="117"/>
      <c r="BVQ94" s="117"/>
      <c r="BVR94" s="117"/>
      <c r="BVS94" s="117"/>
      <c r="BVT94" s="117"/>
      <c r="BVU94" s="117"/>
      <c r="BVV94" s="117"/>
      <c r="BVW94" s="117"/>
      <c r="BVX94" s="117"/>
      <c r="BVY94" s="117"/>
      <c r="BVZ94" s="117"/>
      <c r="BWA94" s="117"/>
      <c r="BWB94" s="117"/>
      <c r="BWC94" s="117"/>
      <c r="BWD94" s="117"/>
      <c r="BWE94" s="117"/>
      <c r="BWF94" s="117"/>
      <c r="BWG94" s="117"/>
      <c r="BWH94" s="117"/>
      <c r="BWI94" s="117"/>
      <c r="BWJ94" s="117"/>
      <c r="BWK94" s="117"/>
      <c r="BWL94" s="117"/>
      <c r="BWM94" s="117"/>
      <c r="BWN94" s="117"/>
      <c r="BWO94" s="117"/>
      <c r="BWP94" s="117"/>
      <c r="BWQ94" s="117"/>
      <c r="BWR94" s="117"/>
      <c r="BWS94" s="117"/>
      <c r="BWT94" s="117"/>
      <c r="BWU94" s="117"/>
      <c r="BWV94" s="117"/>
      <c r="BWW94" s="117"/>
      <c r="BWX94" s="117"/>
      <c r="BWY94" s="117"/>
      <c r="BWZ94" s="117"/>
      <c r="BXA94" s="117"/>
      <c r="BXB94" s="117"/>
      <c r="BXC94" s="117"/>
      <c r="BXD94" s="117"/>
      <c r="BXE94" s="117"/>
      <c r="BXF94" s="117"/>
      <c r="BXG94" s="117"/>
      <c r="BXH94" s="117"/>
      <c r="BXI94" s="117"/>
      <c r="BXJ94" s="117"/>
      <c r="BXK94" s="117"/>
      <c r="BXL94" s="117"/>
      <c r="BXM94" s="117"/>
      <c r="BXN94" s="117"/>
      <c r="BXO94" s="117"/>
      <c r="BXP94" s="117"/>
      <c r="BXQ94" s="117"/>
      <c r="BXR94" s="117"/>
      <c r="BXS94" s="117"/>
      <c r="BXT94" s="117"/>
      <c r="BXU94" s="117"/>
      <c r="BXV94" s="117"/>
      <c r="BXW94" s="117"/>
      <c r="BXX94" s="117"/>
      <c r="BXY94" s="117"/>
      <c r="BXZ94" s="117"/>
      <c r="BYA94" s="117"/>
      <c r="BYB94" s="117"/>
      <c r="BYC94" s="117"/>
      <c r="BYD94" s="117"/>
      <c r="BYE94" s="117"/>
      <c r="BYF94" s="117"/>
      <c r="BYG94" s="117"/>
      <c r="BYH94" s="117"/>
      <c r="BYI94" s="117"/>
      <c r="BYJ94" s="117"/>
      <c r="BYK94" s="117"/>
      <c r="BYL94" s="117"/>
      <c r="BYM94" s="117"/>
      <c r="BYN94" s="117"/>
      <c r="BYO94" s="117"/>
      <c r="BYP94" s="117"/>
      <c r="BYQ94" s="117"/>
      <c r="BYR94" s="117"/>
      <c r="BYS94" s="117"/>
      <c r="BYT94" s="117"/>
      <c r="BYU94" s="117"/>
      <c r="BYV94" s="117"/>
      <c r="BYW94" s="117"/>
      <c r="BYX94" s="117"/>
      <c r="BYY94" s="117"/>
      <c r="BYZ94" s="117"/>
      <c r="BZA94" s="117"/>
      <c r="BZB94" s="117"/>
      <c r="BZC94" s="117"/>
      <c r="BZD94" s="117"/>
      <c r="BZE94" s="117"/>
      <c r="BZF94" s="117"/>
      <c r="BZG94" s="117"/>
      <c r="BZH94" s="117"/>
      <c r="BZI94" s="117"/>
      <c r="BZJ94" s="117"/>
      <c r="BZK94" s="117"/>
      <c r="BZL94" s="117"/>
      <c r="BZM94" s="117"/>
      <c r="BZN94" s="117"/>
      <c r="BZO94" s="117"/>
      <c r="BZP94" s="117"/>
      <c r="BZQ94" s="117"/>
      <c r="BZR94" s="117"/>
      <c r="BZS94" s="117"/>
      <c r="BZT94" s="117"/>
      <c r="BZU94" s="117"/>
      <c r="BZV94" s="117"/>
      <c r="BZW94" s="117"/>
      <c r="BZX94" s="117"/>
      <c r="BZY94" s="117"/>
      <c r="BZZ94" s="117"/>
      <c r="CAA94" s="117"/>
      <c r="CAB94" s="117"/>
      <c r="CAC94" s="117"/>
      <c r="CAD94" s="117"/>
      <c r="CAE94" s="117"/>
      <c r="CAF94" s="117"/>
      <c r="CAG94" s="117"/>
      <c r="CAH94" s="117"/>
      <c r="CAI94" s="117"/>
      <c r="CAJ94" s="117"/>
      <c r="CAK94" s="117"/>
      <c r="CAL94" s="117"/>
      <c r="CAM94" s="117"/>
      <c r="CAN94" s="117"/>
      <c r="CAO94" s="117"/>
      <c r="CAP94" s="117"/>
      <c r="CAQ94" s="117"/>
      <c r="CAR94" s="117"/>
      <c r="CAS94" s="117"/>
      <c r="CAT94" s="117"/>
      <c r="CAU94" s="117"/>
      <c r="CAV94" s="117"/>
      <c r="CAW94" s="117"/>
      <c r="CAX94" s="117"/>
      <c r="CAY94" s="117"/>
      <c r="CAZ94" s="117"/>
      <c r="CBA94" s="117"/>
      <c r="CBB94" s="117"/>
      <c r="CBC94" s="117"/>
      <c r="CBD94" s="117"/>
      <c r="CBE94" s="117"/>
      <c r="CBF94" s="117"/>
      <c r="CBG94" s="117"/>
      <c r="CBH94" s="117"/>
      <c r="CBI94" s="117"/>
      <c r="CBJ94" s="117"/>
      <c r="CBK94" s="117"/>
      <c r="CBL94" s="117"/>
      <c r="CBM94" s="117"/>
      <c r="CBN94" s="117"/>
      <c r="CBO94" s="117"/>
      <c r="CBP94" s="117"/>
      <c r="CBQ94" s="117"/>
      <c r="CBR94" s="117"/>
      <c r="CBS94" s="117"/>
      <c r="CBT94" s="117"/>
      <c r="CBU94" s="117"/>
      <c r="CBV94" s="117"/>
      <c r="CBW94" s="117"/>
      <c r="CBX94" s="117"/>
      <c r="CBY94" s="117"/>
      <c r="CBZ94" s="117"/>
      <c r="CCA94" s="117"/>
      <c r="CCB94" s="117"/>
      <c r="CCC94" s="117"/>
      <c r="CCD94" s="117"/>
      <c r="CCE94" s="117"/>
      <c r="CCF94" s="117"/>
      <c r="CCG94" s="117"/>
      <c r="CCH94" s="117"/>
      <c r="CCI94" s="117"/>
      <c r="CCJ94" s="117"/>
      <c r="CCK94" s="117"/>
      <c r="CCL94" s="117"/>
      <c r="CCM94" s="117"/>
      <c r="CCN94" s="117"/>
      <c r="CCO94" s="117"/>
      <c r="CCP94" s="117"/>
      <c r="CCQ94" s="117"/>
      <c r="CCR94" s="117"/>
      <c r="CCS94" s="117"/>
      <c r="CCT94" s="117"/>
      <c r="CCU94" s="117"/>
      <c r="CCV94" s="117"/>
      <c r="CCW94" s="117"/>
      <c r="CCX94" s="117"/>
      <c r="CCY94" s="117"/>
      <c r="CCZ94" s="117"/>
      <c r="CDA94" s="117"/>
      <c r="CDB94" s="117"/>
      <c r="CDC94" s="117"/>
      <c r="CDD94" s="117"/>
      <c r="CDE94" s="117"/>
      <c r="CDF94" s="117"/>
      <c r="CDG94" s="117"/>
      <c r="CDH94" s="117"/>
      <c r="CDI94" s="117"/>
      <c r="CDJ94" s="117"/>
      <c r="CDK94" s="117"/>
      <c r="CDL94" s="117"/>
      <c r="CDM94" s="117"/>
      <c r="CDN94" s="117"/>
      <c r="CDO94" s="117"/>
      <c r="CDP94" s="117"/>
      <c r="CDQ94" s="117"/>
      <c r="CDR94" s="117"/>
      <c r="CDS94" s="117"/>
      <c r="CDT94" s="117"/>
      <c r="CDU94" s="117"/>
      <c r="CDV94" s="117"/>
      <c r="CDW94" s="117"/>
      <c r="CDX94" s="117"/>
      <c r="CDY94" s="117"/>
      <c r="CDZ94" s="117"/>
      <c r="CEA94" s="117"/>
      <c r="CEB94" s="117"/>
      <c r="CEC94" s="117"/>
      <c r="CED94" s="117"/>
      <c r="CEE94" s="117"/>
      <c r="CEF94" s="117"/>
      <c r="CEG94" s="117"/>
      <c r="CEH94" s="117"/>
      <c r="CEI94" s="117"/>
      <c r="CEJ94" s="117"/>
      <c r="CEK94" s="117"/>
      <c r="CEL94" s="117"/>
      <c r="CEM94" s="117"/>
      <c r="CEN94" s="117"/>
      <c r="CEO94" s="117"/>
      <c r="CEP94" s="117"/>
      <c r="CEQ94" s="117"/>
      <c r="CER94" s="117"/>
      <c r="CES94" s="117"/>
      <c r="CET94" s="117"/>
      <c r="CEU94" s="117"/>
      <c r="CEV94" s="117"/>
      <c r="CEW94" s="117"/>
      <c r="CEX94" s="117"/>
      <c r="CEY94" s="117"/>
      <c r="CEZ94" s="117"/>
      <c r="CFA94" s="117"/>
      <c r="CFB94" s="117"/>
      <c r="CFC94" s="117"/>
      <c r="CFD94" s="117"/>
      <c r="CFE94" s="117"/>
      <c r="CFF94" s="117"/>
      <c r="CFG94" s="117"/>
      <c r="CFH94" s="117"/>
      <c r="CFI94" s="117"/>
      <c r="CFJ94" s="117"/>
      <c r="CFK94" s="117"/>
      <c r="CFL94" s="117"/>
      <c r="CFM94" s="117"/>
      <c r="CFN94" s="117"/>
      <c r="CFO94" s="117"/>
      <c r="CFP94" s="117"/>
      <c r="CFQ94" s="117"/>
      <c r="CFR94" s="117"/>
      <c r="CFS94" s="117"/>
      <c r="CFT94" s="117"/>
      <c r="CFU94" s="117"/>
      <c r="CFV94" s="117"/>
      <c r="CFW94" s="117"/>
      <c r="CFX94" s="117"/>
      <c r="CFY94" s="117"/>
      <c r="CFZ94" s="117"/>
      <c r="CGA94" s="117"/>
      <c r="CGB94" s="117"/>
      <c r="CGC94" s="117"/>
      <c r="CGD94" s="117"/>
      <c r="CGE94" s="117"/>
      <c r="CGF94" s="117"/>
      <c r="CGG94" s="117"/>
      <c r="CGH94" s="117"/>
      <c r="CGI94" s="117"/>
      <c r="CGJ94" s="117"/>
      <c r="CGK94" s="117"/>
      <c r="CGL94" s="117"/>
      <c r="CGM94" s="117"/>
      <c r="CGN94" s="117"/>
      <c r="CGO94" s="117"/>
      <c r="CGP94" s="117"/>
      <c r="CGQ94" s="117"/>
      <c r="CGR94" s="117"/>
      <c r="CGS94" s="117"/>
      <c r="CGT94" s="117"/>
      <c r="CGU94" s="117"/>
      <c r="CGV94" s="117"/>
      <c r="CGW94" s="117"/>
      <c r="CGX94" s="117"/>
      <c r="CGY94" s="117"/>
      <c r="CGZ94" s="117"/>
      <c r="CHA94" s="117"/>
      <c r="CHB94" s="117"/>
      <c r="CHC94" s="117"/>
      <c r="CHD94" s="117"/>
      <c r="CHE94" s="117"/>
      <c r="CHF94" s="117"/>
      <c r="CHG94" s="117"/>
      <c r="CHH94" s="117"/>
      <c r="CHI94" s="117"/>
      <c r="CHJ94" s="117"/>
      <c r="CHK94" s="117"/>
      <c r="CHL94" s="117"/>
      <c r="CHM94" s="117"/>
      <c r="CHN94" s="117"/>
      <c r="CHO94" s="117"/>
      <c r="CHP94" s="117"/>
      <c r="CHQ94" s="117"/>
      <c r="CHR94" s="117"/>
      <c r="CHS94" s="117"/>
      <c r="CHT94" s="117"/>
      <c r="CHU94" s="117"/>
      <c r="CHV94" s="117"/>
      <c r="CHW94" s="117"/>
      <c r="CHX94" s="117"/>
      <c r="CHY94" s="117"/>
      <c r="CHZ94" s="117"/>
      <c r="CIA94" s="117"/>
      <c r="CIB94" s="117"/>
      <c r="CIC94" s="117"/>
      <c r="CID94" s="117"/>
      <c r="CIE94" s="117"/>
      <c r="CIF94" s="117"/>
      <c r="CIG94" s="117"/>
      <c r="CIH94" s="117"/>
      <c r="CII94" s="117"/>
      <c r="CIJ94" s="117"/>
      <c r="CIK94" s="117"/>
      <c r="CIL94" s="117"/>
      <c r="CIM94" s="117"/>
      <c r="CIN94" s="117"/>
      <c r="CIO94" s="117"/>
      <c r="CIP94" s="117"/>
      <c r="CIQ94" s="117"/>
      <c r="CIR94" s="117"/>
      <c r="CIS94" s="117"/>
      <c r="CIT94" s="117"/>
      <c r="CIU94" s="117"/>
      <c r="CIV94" s="117"/>
      <c r="CIW94" s="117"/>
      <c r="CIX94" s="117"/>
      <c r="CIY94" s="117"/>
      <c r="CIZ94" s="117"/>
      <c r="CJA94" s="117"/>
      <c r="CJB94" s="117"/>
      <c r="CJC94" s="117"/>
      <c r="CJD94" s="117"/>
      <c r="CJE94" s="117"/>
      <c r="CJF94" s="117"/>
      <c r="CJG94" s="117"/>
      <c r="CJH94" s="117"/>
      <c r="CJI94" s="117"/>
      <c r="CJJ94" s="117"/>
      <c r="CJK94" s="117"/>
      <c r="CJL94" s="117"/>
      <c r="CJM94" s="117"/>
      <c r="CJN94" s="117"/>
      <c r="CJO94" s="117"/>
      <c r="CJP94" s="117"/>
      <c r="CJQ94" s="117"/>
      <c r="CJR94" s="117"/>
      <c r="CJS94" s="117"/>
      <c r="CJT94" s="117"/>
      <c r="CJU94" s="117"/>
      <c r="CJV94" s="117"/>
      <c r="CJW94" s="117"/>
      <c r="CJX94" s="117"/>
      <c r="CJY94" s="117"/>
      <c r="CJZ94" s="117"/>
      <c r="CKA94" s="117"/>
      <c r="CKB94" s="117"/>
      <c r="CKC94" s="117"/>
      <c r="CKD94" s="117"/>
      <c r="CKE94" s="117"/>
      <c r="CKF94" s="117"/>
      <c r="CKG94" s="117"/>
      <c r="CKH94" s="117"/>
      <c r="CKI94" s="117"/>
      <c r="CKJ94" s="117"/>
      <c r="CKK94" s="117"/>
      <c r="CKL94" s="117"/>
      <c r="CKM94" s="117"/>
      <c r="CKN94" s="117"/>
      <c r="CKO94" s="117"/>
      <c r="CKP94" s="117"/>
      <c r="CKQ94" s="117"/>
      <c r="CKR94" s="117"/>
      <c r="CKS94" s="117"/>
      <c r="CKT94" s="117"/>
      <c r="CKU94" s="117"/>
      <c r="CKV94" s="117"/>
      <c r="CKW94" s="117"/>
      <c r="CKX94" s="117"/>
      <c r="CKY94" s="117"/>
      <c r="CKZ94" s="117"/>
      <c r="CLA94" s="117"/>
      <c r="CLB94" s="117"/>
      <c r="CLC94" s="117"/>
      <c r="CLD94" s="117"/>
      <c r="CLE94" s="117"/>
      <c r="CLF94" s="117"/>
      <c r="CLG94" s="117"/>
      <c r="CLH94" s="117"/>
      <c r="CLI94" s="117"/>
      <c r="CLJ94" s="117"/>
      <c r="CLK94" s="117"/>
      <c r="CLL94" s="117"/>
      <c r="CLM94" s="117"/>
      <c r="CLN94" s="117"/>
      <c r="CLO94" s="117"/>
      <c r="CLP94" s="117"/>
      <c r="CLQ94" s="117"/>
      <c r="CLR94" s="117"/>
      <c r="CLS94" s="117"/>
      <c r="CLT94" s="117"/>
      <c r="CLU94" s="117"/>
      <c r="CLV94" s="117"/>
      <c r="CLW94" s="117"/>
      <c r="CLX94" s="117"/>
      <c r="CLY94" s="117"/>
      <c r="CLZ94" s="117"/>
      <c r="CMA94" s="117"/>
      <c r="CMB94" s="117"/>
      <c r="CMC94" s="117"/>
      <c r="CMD94" s="117"/>
      <c r="CME94" s="117"/>
      <c r="CMF94" s="117"/>
      <c r="CMG94" s="117"/>
      <c r="CMH94" s="117"/>
      <c r="CMI94" s="117"/>
      <c r="CMJ94" s="117"/>
      <c r="CMK94" s="117"/>
      <c r="CML94" s="117"/>
      <c r="CMM94" s="117"/>
      <c r="CMN94" s="117"/>
      <c r="CMO94" s="117"/>
      <c r="CMP94" s="117"/>
      <c r="CMQ94" s="117"/>
      <c r="CMR94" s="117"/>
      <c r="CMS94" s="117"/>
      <c r="CMT94" s="117"/>
      <c r="CMU94" s="117"/>
      <c r="CMV94" s="117"/>
      <c r="CMW94" s="117"/>
      <c r="CMX94" s="117"/>
      <c r="CMY94" s="117"/>
      <c r="CMZ94" s="117"/>
      <c r="CNA94" s="117"/>
      <c r="CNB94" s="117"/>
      <c r="CNC94" s="117"/>
      <c r="CND94" s="117"/>
      <c r="CNE94" s="117"/>
      <c r="CNF94" s="117"/>
      <c r="CNG94" s="117"/>
      <c r="CNH94" s="117"/>
      <c r="CNI94" s="117"/>
      <c r="CNJ94" s="117"/>
      <c r="CNK94" s="117"/>
      <c r="CNL94" s="117"/>
      <c r="CNM94" s="117"/>
      <c r="CNN94" s="117"/>
      <c r="CNO94" s="117"/>
      <c r="CNP94" s="117"/>
      <c r="CNQ94" s="117"/>
      <c r="CNR94" s="117"/>
      <c r="CNS94" s="117"/>
      <c r="CNT94" s="117"/>
      <c r="CNU94" s="117"/>
      <c r="CNV94" s="117"/>
      <c r="CNW94" s="117"/>
      <c r="CNX94" s="117"/>
      <c r="CNY94" s="117"/>
      <c r="CNZ94" s="117"/>
      <c r="COA94" s="117"/>
      <c r="COB94" s="117"/>
      <c r="COC94" s="117"/>
      <c r="COD94" s="117"/>
      <c r="COE94" s="117"/>
      <c r="COF94" s="117"/>
      <c r="COG94" s="117"/>
      <c r="COH94" s="117"/>
      <c r="COI94" s="117"/>
      <c r="COJ94" s="117"/>
      <c r="COK94" s="117"/>
      <c r="COL94" s="117"/>
      <c r="COM94" s="117"/>
      <c r="CON94" s="117"/>
      <c r="COO94" s="117"/>
      <c r="COP94" s="117"/>
      <c r="COQ94" s="117"/>
      <c r="COR94" s="117"/>
      <c r="COS94" s="117"/>
      <c r="COT94" s="117"/>
      <c r="COU94" s="117"/>
      <c r="COV94" s="117"/>
      <c r="COW94" s="117"/>
      <c r="COX94" s="117"/>
      <c r="COY94" s="117"/>
      <c r="COZ94" s="117"/>
      <c r="CPA94" s="117"/>
      <c r="CPB94" s="117"/>
      <c r="CPC94" s="117"/>
      <c r="CPD94" s="117"/>
      <c r="CPE94" s="117"/>
      <c r="CPF94" s="117"/>
      <c r="CPG94" s="117"/>
      <c r="CPH94" s="117"/>
      <c r="CPI94" s="117"/>
      <c r="CPJ94" s="117"/>
      <c r="CPK94" s="117"/>
      <c r="CPL94" s="117"/>
      <c r="CPM94" s="117"/>
      <c r="CPN94" s="117"/>
      <c r="CPO94" s="117"/>
      <c r="CPP94" s="117"/>
      <c r="CPQ94" s="117"/>
      <c r="CPR94" s="117"/>
      <c r="CPS94" s="117"/>
      <c r="CPT94" s="117"/>
      <c r="CPU94" s="117"/>
      <c r="CPV94" s="117"/>
      <c r="CPW94" s="117"/>
      <c r="CPX94" s="117"/>
      <c r="CPY94" s="117"/>
      <c r="CPZ94" s="117"/>
      <c r="CQA94" s="117"/>
      <c r="CQB94" s="117"/>
      <c r="CQC94" s="117"/>
      <c r="CQD94" s="117"/>
      <c r="CQE94" s="117"/>
      <c r="CQF94" s="117"/>
      <c r="CQG94" s="117"/>
      <c r="CQH94" s="117"/>
      <c r="CQI94" s="117"/>
      <c r="CQJ94" s="117"/>
      <c r="CQK94" s="117"/>
      <c r="CQL94" s="117"/>
      <c r="CQM94" s="117"/>
      <c r="CQN94" s="117"/>
      <c r="CQO94" s="117"/>
      <c r="CQP94" s="117"/>
      <c r="CQQ94" s="117"/>
      <c r="CQR94" s="117"/>
      <c r="CQS94" s="117"/>
      <c r="CQT94" s="117"/>
      <c r="CQU94" s="117"/>
      <c r="CQV94" s="117"/>
      <c r="CQW94" s="117"/>
      <c r="CQX94" s="117"/>
      <c r="CQY94" s="117"/>
      <c r="CQZ94" s="117"/>
      <c r="CRA94" s="117"/>
      <c r="CRB94" s="117"/>
      <c r="CRC94" s="117"/>
      <c r="CRD94" s="117"/>
      <c r="CRE94" s="117"/>
      <c r="CRF94" s="117"/>
      <c r="CRG94" s="117"/>
      <c r="CRH94" s="117"/>
      <c r="CRI94" s="117"/>
      <c r="CRJ94" s="117"/>
      <c r="CRK94" s="117"/>
      <c r="CRL94" s="117"/>
      <c r="CRM94" s="117"/>
      <c r="CRN94" s="117"/>
      <c r="CRO94" s="117"/>
      <c r="CRP94" s="117"/>
      <c r="CRQ94" s="117"/>
      <c r="CRR94" s="117"/>
      <c r="CRS94" s="117"/>
      <c r="CRT94" s="117"/>
      <c r="CRU94" s="117"/>
      <c r="CRV94" s="117"/>
      <c r="CRW94" s="117"/>
      <c r="CRX94" s="117"/>
      <c r="CRY94" s="117"/>
      <c r="CRZ94" s="117"/>
      <c r="CSA94" s="117"/>
      <c r="CSB94" s="117"/>
      <c r="CSC94" s="117"/>
      <c r="CSD94" s="117"/>
      <c r="CSE94" s="117"/>
      <c r="CSF94" s="117"/>
      <c r="CSG94" s="117"/>
      <c r="CSH94" s="117"/>
      <c r="CSI94" s="117"/>
      <c r="CSJ94" s="117"/>
      <c r="CSK94" s="117"/>
      <c r="CSL94" s="117"/>
      <c r="CSM94" s="117"/>
      <c r="CSN94" s="117"/>
      <c r="CSO94" s="117"/>
      <c r="CSP94" s="117"/>
      <c r="CSQ94" s="117"/>
      <c r="CSR94" s="117"/>
      <c r="CSS94" s="117"/>
      <c r="CST94" s="117"/>
      <c r="CSU94" s="117"/>
      <c r="CSV94" s="117"/>
      <c r="CSW94" s="117"/>
      <c r="CSX94" s="117"/>
      <c r="CSY94" s="117"/>
      <c r="CSZ94" s="117"/>
      <c r="CTA94" s="117"/>
      <c r="CTB94" s="117"/>
      <c r="CTC94" s="117"/>
      <c r="CTD94" s="117"/>
      <c r="CTE94" s="117"/>
      <c r="CTF94" s="117"/>
      <c r="CTG94" s="117"/>
      <c r="CTH94" s="117"/>
      <c r="CTI94" s="117"/>
      <c r="CTJ94" s="117"/>
      <c r="CTK94" s="117"/>
      <c r="CTL94" s="117"/>
      <c r="CTM94" s="117"/>
      <c r="CTN94" s="117"/>
      <c r="CTO94" s="117"/>
      <c r="CTP94" s="117"/>
      <c r="CTQ94" s="117"/>
      <c r="CTR94" s="117"/>
      <c r="CTS94" s="117"/>
      <c r="CTT94" s="117"/>
      <c r="CTU94" s="117"/>
      <c r="CTV94" s="117"/>
      <c r="CTW94" s="117"/>
      <c r="CTX94" s="117"/>
      <c r="CTY94" s="117"/>
      <c r="CTZ94" s="117"/>
      <c r="CUA94" s="117"/>
      <c r="CUB94" s="117"/>
      <c r="CUC94" s="117"/>
      <c r="CUD94" s="117"/>
      <c r="CUE94" s="117"/>
      <c r="CUF94" s="117"/>
      <c r="CUG94" s="117"/>
      <c r="CUH94" s="117"/>
      <c r="CUI94" s="117"/>
      <c r="CUJ94" s="117"/>
      <c r="CUK94" s="117"/>
      <c r="CUL94" s="117"/>
      <c r="CUM94" s="117"/>
      <c r="CUN94" s="117"/>
      <c r="CUO94" s="117"/>
      <c r="CUP94" s="117"/>
      <c r="CUQ94" s="117"/>
      <c r="CUR94" s="117"/>
      <c r="CUS94" s="117"/>
      <c r="CUT94" s="117"/>
      <c r="CUU94" s="117"/>
      <c r="CUV94" s="117"/>
      <c r="CUW94" s="117"/>
      <c r="CUX94" s="117"/>
      <c r="CUY94" s="117"/>
      <c r="CUZ94" s="117"/>
      <c r="CVA94" s="117"/>
      <c r="CVB94" s="117"/>
      <c r="CVC94" s="117"/>
      <c r="CVD94" s="117"/>
      <c r="CVE94" s="117"/>
      <c r="CVF94" s="117"/>
      <c r="CVG94" s="117"/>
      <c r="CVH94" s="117"/>
      <c r="CVI94" s="117"/>
      <c r="CVJ94" s="117"/>
      <c r="CVK94" s="117"/>
      <c r="CVL94" s="117"/>
      <c r="CVM94" s="117"/>
      <c r="CVN94" s="117"/>
      <c r="CVO94" s="117"/>
      <c r="CVP94" s="117"/>
      <c r="CVQ94" s="117"/>
      <c r="CVR94" s="117"/>
      <c r="CVS94" s="117"/>
      <c r="CVT94" s="117"/>
      <c r="CVU94" s="117"/>
      <c r="CVV94" s="117"/>
      <c r="CVW94" s="117"/>
      <c r="CVX94" s="117"/>
      <c r="CVY94" s="117"/>
      <c r="CVZ94" s="117"/>
      <c r="CWA94" s="117"/>
      <c r="CWB94" s="117"/>
      <c r="CWC94" s="117"/>
      <c r="CWD94" s="117"/>
      <c r="CWE94" s="117"/>
      <c r="CWF94" s="117"/>
      <c r="CWG94" s="117"/>
      <c r="CWH94" s="117"/>
      <c r="CWI94" s="117"/>
      <c r="CWJ94" s="117"/>
      <c r="CWK94" s="117"/>
      <c r="CWL94" s="117"/>
      <c r="CWM94" s="117"/>
      <c r="CWN94" s="117"/>
      <c r="CWO94" s="117"/>
      <c r="CWP94" s="117"/>
      <c r="CWQ94" s="117"/>
      <c r="CWR94" s="117"/>
      <c r="CWS94" s="117"/>
      <c r="CWT94" s="117"/>
      <c r="CWU94" s="117"/>
      <c r="CWV94" s="117"/>
      <c r="CWW94" s="117"/>
      <c r="CWX94" s="117"/>
      <c r="CWY94" s="117"/>
      <c r="CWZ94" s="117"/>
      <c r="CXA94" s="117"/>
      <c r="CXB94" s="117"/>
      <c r="CXC94" s="117"/>
      <c r="CXD94" s="117"/>
      <c r="CXE94" s="117"/>
      <c r="CXF94" s="117"/>
      <c r="CXG94" s="117"/>
      <c r="CXH94" s="117"/>
      <c r="CXI94" s="117"/>
      <c r="CXJ94" s="117"/>
      <c r="CXK94" s="117"/>
      <c r="CXL94" s="117"/>
      <c r="CXM94" s="117"/>
      <c r="CXN94" s="117"/>
      <c r="CXO94" s="117"/>
      <c r="CXP94" s="117"/>
      <c r="CXQ94" s="117"/>
      <c r="CXR94" s="117"/>
      <c r="CXS94" s="117"/>
      <c r="CXT94" s="117"/>
      <c r="CXU94" s="117"/>
      <c r="CXV94" s="117"/>
      <c r="CXW94" s="117"/>
      <c r="CXX94" s="117"/>
      <c r="CXY94" s="117"/>
      <c r="CXZ94" s="117"/>
      <c r="CYA94" s="117"/>
      <c r="CYB94" s="117"/>
      <c r="CYC94" s="117"/>
      <c r="CYD94" s="117"/>
      <c r="CYE94" s="117"/>
      <c r="CYF94" s="117"/>
      <c r="CYG94" s="117"/>
      <c r="CYH94" s="117"/>
      <c r="CYI94" s="117"/>
      <c r="CYJ94" s="117"/>
      <c r="CYK94" s="117"/>
      <c r="CYL94" s="117"/>
      <c r="CYM94" s="117"/>
      <c r="CYN94" s="117"/>
      <c r="CYO94" s="117"/>
      <c r="CYP94" s="117"/>
      <c r="CYQ94" s="117"/>
      <c r="CYR94" s="117"/>
      <c r="CYS94" s="117"/>
      <c r="CYT94" s="117"/>
      <c r="CYU94" s="117"/>
      <c r="CYV94" s="117"/>
      <c r="CYW94" s="117"/>
      <c r="CYX94" s="117"/>
      <c r="CYY94" s="117"/>
      <c r="CYZ94" s="117"/>
      <c r="CZA94" s="117"/>
      <c r="CZB94" s="117"/>
      <c r="CZC94" s="117"/>
      <c r="CZD94" s="117"/>
      <c r="CZE94" s="117"/>
      <c r="CZF94" s="117"/>
      <c r="CZG94" s="117"/>
      <c r="CZH94" s="117"/>
      <c r="CZI94" s="117"/>
      <c r="CZJ94" s="117"/>
      <c r="CZK94" s="117"/>
      <c r="CZL94" s="117"/>
      <c r="CZM94" s="117"/>
      <c r="CZN94" s="117"/>
      <c r="CZO94" s="117"/>
      <c r="CZP94" s="117"/>
      <c r="CZQ94" s="117"/>
      <c r="CZR94" s="117"/>
      <c r="CZS94" s="117"/>
      <c r="CZT94" s="117"/>
      <c r="CZU94" s="117"/>
      <c r="CZV94" s="117"/>
      <c r="CZW94" s="117"/>
      <c r="CZX94" s="117"/>
      <c r="CZY94" s="117"/>
      <c r="CZZ94" s="117"/>
      <c r="DAA94" s="117"/>
      <c r="DAB94" s="117"/>
      <c r="DAC94" s="117"/>
      <c r="DAD94" s="117"/>
      <c r="DAE94" s="117"/>
      <c r="DAF94" s="117"/>
      <c r="DAG94" s="117"/>
      <c r="DAH94" s="117"/>
      <c r="DAI94" s="117"/>
      <c r="DAJ94" s="117"/>
      <c r="DAK94" s="117"/>
      <c r="DAL94" s="117"/>
      <c r="DAM94" s="117"/>
      <c r="DAN94" s="117"/>
      <c r="DAO94" s="117"/>
      <c r="DAP94" s="117"/>
      <c r="DAQ94" s="117"/>
      <c r="DAR94" s="117"/>
      <c r="DAS94" s="117"/>
      <c r="DAT94" s="117"/>
      <c r="DAU94" s="117"/>
      <c r="DAV94" s="117"/>
      <c r="DAW94" s="117"/>
      <c r="DAX94" s="117"/>
      <c r="DAY94" s="117"/>
      <c r="DAZ94" s="117"/>
      <c r="DBA94" s="117"/>
      <c r="DBB94" s="117"/>
      <c r="DBC94" s="117"/>
      <c r="DBD94" s="117"/>
      <c r="DBE94" s="117"/>
      <c r="DBF94" s="117"/>
      <c r="DBG94" s="117"/>
      <c r="DBH94" s="117"/>
      <c r="DBI94" s="117"/>
      <c r="DBJ94" s="117"/>
      <c r="DBK94" s="117"/>
      <c r="DBL94" s="117"/>
      <c r="DBM94" s="117"/>
      <c r="DBN94" s="117"/>
      <c r="DBO94" s="117"/>
      <c r="DBP94" s="117"/>
      <c r="DBQ94" s="117"/>
      <c r="DBR94" s="117"/>
      <c r="DBS94" s="117"/>
      <c r="DBT94" s="117"/>
      <c r="DBU94" s="117"/>
      <c r="DBV94" s="117"/>
      <c r="DBW94" s="117"/>
      <c r="DBX94" s="117"/>
      <c r="DBY94" s="117"/>
      <c r="DBZ94" s="117"/>
      <c r="DCA94" s="117"/>
      <c r="DCB94" s="117"/>
      <c r="DCC94" s="117"/>
      <c r="DCD94" s="117"/>
      <c r="DCE94" s="117"/>
      <c r="DCF94" s="117"/>
      <c r="DCG94" s="117"/>
      <c r="DCH94" s="117"/>
      <c r="DCI94" s="117"/>
      <c r="DCJ94" s="117"/>
      <c r="DCK94" s="117"/>
      <c r="DCL94" s="117"/>
      <c r="DCM94" s="117"/>
      <c r="DCN94" s="117"/>
      <c r="DCO94" s="117"/>
      <c r="DCP94" s="117"/>
      <c r="DCQ94" s="117"/>
      <c r="DCR94" s="117"/>
      <c r="DCS94" s="117"/>
      <c r="DCT94" s="117"/>
      <c r="DCU94" s="117"/>
      <c r="DCV94" s="117"/>
      <c r="DCW94" s="117"/>
      <c r="DCX94" s="117"/>
      <c r="DCY94" s="117"/>
      <c r="DCZ94" s="117"/>
      <c r="DDA94" s="117"/>
      <c r="DDB94" s="117"/>
      <c r="DDC94" s="117"/>
      <c r="DDD94" s="117"/>
      <c r="DDE94" s="117"/>
      <c r="DDF94" s="117"/>
      <c r="DDG94" s="117"/>
      <c r="DDH94" s="117"/>
      <c r="DDI94" s="117"/>
      <c r="DDJ94" s="117"/>
      <c r="DDK94" s="117"/>
      <c r="DDL94" s="117"/>
      <c r="DDM94" s="117"/>
      <c r="DDN94" s="117"/>
      <c r="DDO94" s="117"/>
      <c r="DDP94" s="117"/>
      <c r="DDQ94" s="117"/>
      <c r="DDR94" s="117"/>
      <c r="DDS94" s="117"/>
      <c r="DDT94" s="117"/>
      <c r="DDU94" s="117"/>
      <c r="DDV94" s="117"/>
      <c r="DDW94" s="117"/>
      <c r="DDX94" s="117"/>
      <c r="DDY94" s="117"/>
      <c r="DDZ94" s="117"/>
      <c r="DEA94" s="117"/>
      <c r="DEB94" s="117"/>
      <c r="DEC94" s="117"/>
      <c r="DED94" s="117"/>
      <c r="DEE94" s="117"/>
      <c r="DEF94" s="117"/>
      <c r="DEG94" s="117"/>
      <c r="DEH94" s="117"/>
      <c r="DEI94" s="117"/>
      <c r="DEJ94" s="117"/>
      <c r="DEK94" s="117"/>
      <c r="DEL94" s="117"/>
      <c r="DEM94" s="117"/>
      <c r="DEN94" s="117"/>
      <c r="DEO94" s="117"/>
      <c r="DEP94" s="117"/>
      <c r="DEQ94" s="117"/>
      <c r="DER94" s="117"/>
      <c r="DES94" s="117"/>
      <c r="DET94" s="117"/>
      <c r="DEU94" s="117"/>
      <c r="DEV94" s="117"/>
      <c r="DEW94" s="117"/>
      <c r="DEX94" s="117"/>
      <c r="DEY94" s="117"/>
      <c r="DEZ94" s="117"/>
      <c r="DFA94" s="117"/>
      <c r="DFB94" s="117"/>
      <c r="DFC94" s="117"/>
      <c r="DFD94" s="117"/>
      <c r="DFE94" s="117"/>
      <c r="DFF94" s="117"/>
      <c r="DFG94" s="117"/>
      <c r="DFH94" s="117"/>
      <c r="DFI94" s="117"/>
      <c r="DFJ94" s="117"/>
      <c r="DFK94" s="117"/>
      <c r="DFL94" s="117"/>
      <c r="DFM94" s="117"/>
      <c r="DFN94" s="117"/>
      <c r="DFO94" s="117"/>
      <c r="DFP94" s="117"/>
      <c r="DFQ94" s="117"/>
      <c r="DFR94" s="117"/>
      <c r="DFS94" s="117"/>
      <c r="DFT94" s="117"/>
      <c r="DFU94" s="117"/>
      <c r="DFV94" s="117"/>
      <c r="DFW94" s="117"/>
      <c r="DFX94" s="117"/>
      <c r="DFY94" s="117"/>
      <c r="DFZ94" s="117"/>
      <c r="DGA94" s="117"/>
      <c r="DGB94" s="117"/>
      <c r="DGC94" s="117"/>
      <c r="DGD94" s="117"/>
      <c r="DGE94" s="117"/>
      <c r="DGF94" s="117"/>
      <c r="DGG94" s="117"/>
      <c r="DGH94" s="117"/>
      <c r="DGI94" s="117"/>
      <c r="DGJ94" s="117"/>
      <c r="DGK94" s="117"/>
      <c r="DGL94" s="117"/>
      <c r="DGM94" s="117"/>
      <c r="DGN94" s="117"/>
      <c r="DGO94" s="117"/>
      <c r="DGP94" s="117"/>
      <c r="DGQ94" s="117"/>
      <c r="DGR94" s="117"/>
      <c r="DGS94" s="117"/>
      <c r="DGT94" s="117"/>
      <c r="DGU94" s="117"/>
      <c r="DGV94" s="117"/>
      <c r="DGW94" s="117"/>
      <c r="DGX94" s="117"/>
      <c r="DGY94" s="117"/>
      <c r="DGZ94" s="117"/>
      <c r="DHA94" s="117"/>
      <c r="DHB94" s="117"/>
      <c r="DHC94" s="117"/>
      <c r="DHD94" s="117"/>
      <c r="DHE94" s="117"/>
      <c r="DHF94" s="117"/>
      <c r="DHG94" s="117"/>
      <c r="DHH94" s="117"/>
      <c r="DHI94" s="117"/>
      <c r="DHJ94" s="117"/>
      <c r="DHK94" s="117"/>
      <c r="DHL94" s="117"/>
      <c r="DHM94" s="117"/>
      <c r="DHN94" s="117"/>
      <c r="DHO94" s="117"/>
      <c r="DHP94" s="117"/>
      <c r="DHQ94" s="117"/>
      <c r="DHR94" s="117"/>
      <c r="DHS94" s="117"/>
      <c r="DHT94" s="117"/>
      <c r="DHU94" s="117"/>
      <c r="DHV94" s="117"/>
      <c r="DHW94" s="117"/>
      <c r="DHX94" s="117"/>
      <c r="DHY94" s="117"/>
      <c r="DHZ94" s="117"/>
      <c r="DIA94" s="117"/>
      <c r="DIB94" s="117"/>
      <c r="DIC94" s="117"/>
      <c r="DID94" s="117"/>
      <c r="DIE94" s="117"/>
      <c r="DIF94" s="117"/>
      <c r="DIG94" s="117"/>
      <c r="DIH94" s="117"/>
      <c r="DII94" s="117"/>
      <c r="DIJ94" s="117"/>
      <c r="DIK94" s="117"/>
      <c r="DIL94" s="117"/>
      <c r="DIM94" s="117"/>
      <c r="DIN94" s="117"/>
      <c r="DIO94" s="117"/>
      <c r="DIP94" s="117"/>
      <c r="DIQ94" s="117"/>
      <c r="DIR94" s="117"/>
      <c r="DIS94" s="117"/>
      <c r="DIT94" s="117"/>
      <c r="DIU94" s="117"/>
      <c r="DIV94" s="117"/>
      <c r="DIW94" s="117"/>
      <c r="DIX94" s="117"/>
      <c r="DIY94" s="117"/>
      <c r="DIZ94" s="117"/>
      <c r="DJA94" s="117"/>
      <c r="DJB94" s="117"/>
      <c r="DJC94" s="117"/>
      <c r="DJD94" s="117"/>
      <c r="DJE94" s="117"/>
      <c r="DJF94" s="117"/>
      <c r="DJG94" s="117"/>
      <c r="DJH94" s="117"/>
      <c r="DJI94" s="117"/>
      <c r="DJJ94" s="117"/>
      <c r="DJK94" s="117"/>
      <c r="DJL94" s="117"/>
      <c r="DJM94" s="117"/>
      <c r="DJN94" s="117"/>
      <c r="DJO94" s="117"/>
      <c r="DJP94" s="117"/>
      <c r="DJQ94" s="117"/>
      <c r="DJR94" s="117"/>
      <c r="DJS94" s="117"/>
      <c r="DJT94" s="117"/>
      <c r="DJU94" s="117"/>
      <c r="DJV94" s="117"/>
      <c r="DJW94" s="117"/>
      <c r="DJX94" s="117"/>
      <c r="DJY94" s="117"/>
      <c r="DJZ94" s="117"/>
      <c r="DKA94" s="117"/>
      <c r="DKB94" s="117"/>
      <c r="DKC94" s="117"/>
      <c r="DKD94" s="117"/>
      <c r="DKE94" s="117"/>
      <c r="DKF94" s="117"/>
      <c r="DKG94" s="117"/>
      <c r="DKH94" s="117"/>
      <c r="DKI94" s="117"/>
      <c r="DKJ94" s="117"/>
      <c r="DKK94" s="117"/>
      <c r="DKL94" s="117"/>
      <c r="DKM94" s="117"/>
      <c r="DKN94" s="117"/>
      <c r="DKO94" s="117"/>
      <c r="DKP94" s="117"/>
      <c r="DKQ94" s="117"/>
      <c r="DKR94" s="117"/>
      <c r="DKS94" s="117"/>
      <c r="DKT94" s="117"/>
      <c r="DKU94" s="117"/>
      <c r="DKV94" s="117"/>
      <c r="DKW94" s="117"/>
      <c r="DKX94" s="117"/>
      <c r="DKY94" s="117"/>
      <c r="DKZ94" s="117"/>
      <c r="DLA94" s="117"/>
      <c r="DLB94" s="117"/>
      <c r="DLC94" s="117"/>
      <c r="DLD94" s="117"/>
      <c r="DLE94" s="117"/>
      <c r="DLF94" s="117"/>
      <c r="DLG94" s="117"/>
      <c r="DLH94" s="117"/>
      <c r="DLI94" s="117"/>
      <c r="DLJ94" s="117"/>
      <c r="DLK94" s="117"/>
      <c r="DLL94" s="117"/>
      <c r="DLM94" s="117"/>
      <c r="DLN94" s="117"/>
      <c r="DLO94" s="117"/>
      <c r="DLP94" s="117"/>
      <c r="DLQ94" s="117"/>
      <c r="DLR94" s="117"/>
      <c r="DLS94" s="117"/>
      <c r="DLT94" s="117"/>
      <c r="DLU94" s="117"/>
      <c r="DLV94" s="117"/>
      <c r="DLW94" s="117"/>
      <c r="DLX94" s="117"/>
      <c r="DLY94" s="117"/>
      <c r="DLZ94" s="117"/>
      <c r="DMA94" s="117"/>
      <c r="DMB94" s="117"/>
      <c r="DMC94" s="117"/>
      <c r="DMD94" s="117"/>
      <c r="DME94" s="117"/>
      <c r="DMF94" s="117"/>
      <c r="DMG94" s="117"/>
      <c r="DMH94" s="117"/>
      <c r="DMI94" s="117"/>
      <c r="DMJ94" s="117"/>
      <c r="DMK94" s="117"/>
      <c r="DML94" s="117"/>
      <c r="DMM94" s="117"/>
      <c r="DMN94" s="117"/>
      <c r="DMO94" s="117"/>
      <c r="DMP94" s="117"/>
      <c r="DMQ94" s="117"/>
      <c r="DMR94" s="117"/>
      <c r="DMS94" s="117"/>
      <c r="DMT94" s="117"/>
      <c r="DMU94" s="117"/>
      <c r="DMV94" s="117"/>
      <c r="DMW94" s="117"/>
      <c r="DMX94" s="117"/>
      <c r="DMY94" s="117"/>
      <c r="DMZ94" s="117"/>
      <c r="DNA94" s="117"/>
      <c r="DNB94" s="117"/>
      <c r="DNC94" s="117"/>
      <c r="DND94" s="117"/>
      <c r="DNE94" s="117"/>
      <c r="DNF94" s="117"/>
      <c r="DNG94" s="117"/>
      <c r="DNH94" s="117"/>
      <c r="DNI94" s="117"/>
      <c r="DNJ94" s="117"/>
      <c r="DNK94" s="117"/>
      <c r="DNL94" s="117"/>
      <c r="DNM94" s="117"/>
      <c r="DNN94" s="117"/>
      <c r="DNO94" s="117"/>
      <c r="DNP94" s="117"/>
      <c r="DNQ94" s="117"/>
      <c r="DNR94" s="117"/>
      <c r="DNS94" s="117"/>
      <c r="DNT94" s="117"/>
      <c r="DNU94" s="117"/>
      <c r="DNV94" s="117"/>
      <c r="DNW94" s="117"/>
      <c r="DNX94" s="117"/>
      <c r="DNY94" s="117"/>
      <c r="DNZ94" s="117"/>
      <c r="DOA94" s="117"/>
      <c r="DOB94" s="117"/>
      <c r="DOC94" s="117"/>
      <c r="DOD94" s="117"/>
      <c r="DOE94" s="117"/>
      <c r="DOF94" s="117"/>
      <c r="DOG94" s="117"/>
      <c r="DOH94" s="117"/>
      <c r="DOI94" s="117"/>
      <c r="DOJ94" s="117"/>
      <c r="DOK94" s="117"/>
      <c r="DOL94" s="117"/>
      <c r="DOM94" s="117"/>
      <c r="DON94" s="117"/>
      <c r="DOO94" s="117"/>
      <c r="DOP94" s="117"/>
      <c r="DOQ94" s="117"/>
      <c r="DOR94" s="117"/>
      <c r="DOS94" s="117"/>
      <c r="DOT94" s="117"/>
      <c r="DOU94" s="117"/>
      <c r="DOV94" s="117"/>
      <c r="DOW94" s="117"/>
      <c r="DOX94" s="117"/>
      <c r="DOY94" s="117"/>
      <c r="DOZ94" s="117"/>
      <c r="DPA94" s="117"/>
      <c r="DPB94" s="117"/>
      <c r="DPC94" s="117"/>
      <c r="DPD94" s="117"/>
      <c r="DPE94" s="117"/>
      <c r="DPF94" s="117"/>
      <c r="DPG94" s="117"/>
      <c r="DPH94" s="117"/>
      <c r="DPI94" s="117"/>
      <c r="DPJ94" s="117"/>
      <c r="DPK94" s="117"/>
      <c r="DPL94" s="117"/>
      <c r="DPM94" s="117"/>
      <c r="DPN94" s="117"/>
      <c r="DPO94" s="117"/>
      <c r="DPP94" s="117"/>
      <c r="DPQ94" s="117"/>
      <c r="DPR94" s="117"/>
      <c r="DPS94" s="117"/>
      <c r="DPT94" s="117"/>
      <c r="DPU94" s="117"/>
      <c r="DPV94" s="117"/>
      <c r="DPW94" s="117"/>
      <c r="DPX94" s="117"/>
      <c r="DPY94" s="117"/>
      <c r="DPZ94" s="117"/>
      <c r="DQA94" s="117"/>
      <c r="DQB94" s="117"/>
      <c r="DQC94" s="117"/>
      <c r="DQD94" s="117"/>
      <c r="DQE94" s="117"/>
      <c r="DQF94" s="117"/>
      <c r="DQG94" s="117"/>
      <c r="DQH94" s="117"/>
      <c r="DQI94" s="117"/>
      <c r="DQJ94" s="117"/>
      <c r="DQK94" s="117"/>
      <c r="DQL94" s="117"/>
      <c r="DQM94" s="117"/>
      <c r="DQN94" s="117"/>
      <c r="DQO94" s="117"/>
      <c r="DQP94" s="117"/>
      <c r="DQQ94" s="117"/>
      <c r="DQR94" s="117"/>
      <c r="DQS94" s="117"/>
      <c r="DQT94" s="117"/>
      <c r="DQU94" s="117"/>
      <c r="DQV94" s="117"/>
      <c r="DQW94" s="117"/>
      <c r="DQX94" s="117"/>
      <c r="DQY94" s="117"/>
      <c r="DQZ94" s="117"/>
      <c r="DRA94" s="117"/>
      <c r="DRB94" s="117"/>
      <c r="DRC94" s="117"/>
      <c r="DRD94" s="117"/>
      <c r="DRE94" s="117"/>
      <c r="DRF94" s="117"/>
      <c r="DRG94" s="117"/>
      <c r="DRH94" s="117"/>
      <c r="DRI94" s="117"/>
      <c r="DRJ94" s="117"/>
      <c r="DRK94" s="117"/>
      <c r="DRL94" s="117"/>
      <c r="DRM94" s="117"/>
      <c r="DRN94" s="117"/>
      <c r="DRO94" s="117"/>
      <c r="DRP94" s="117"/>
      <c r="DRQ94" s="117"/>
      <c r="DRR94" s="117"/>
      <c r="DRS94" s="117"/>
      <c r="DRT94" s="117"/>
      <c r="DRU94" s="117"/>
      <c r="DRV94" s="117"/>
      <c r="DRW94" s="117"/>
      <c r="DRX94" s="117"/>
      <c r="DRY94" s="117"/>
      <c r="DRZ94" s="117"/>
      <c r="DSA94" s="117"/>
      <c r="DSB94" s="117"/>
      <c r="DSC94" s="117"/>
      <c r="DSD94" s="117"/>
      <c r="DSE94" s="117"/>
      <c r="DSF94" s="117"/>
      <c r="DSG94" s="117"/>
      <c r="DSH94" s="117"/>
      <c r="DSI94" s="117"/>
      <c r="DSJ94" s="117"/>
      <c r="DSK94" s="117"/>
      <c r="DSL94" s="117"/>
      <c r="DSM94" s="117"/>
      <c r="DSN94" s="117"/>
      <c r="DSO94" s="117"/>
      <c r="DSP94" s="117"/>
      <c r="DSQ94" s="117"/>
      <c r="DSR94" s="117"/>
      <c r="DSS94" s="117"/>
      <c r="DST94" s="117"/>
      <c r="DSU94" s="117"/>
      <c r="DSV94" s="117"/>
      <c r="DSW94" s="117"/>
      <c r="DSX94" s="117"/>
      <c r="DSY94" s="117"/>
      <c r="DSZ94" s="117"/>
      <c r="DTA94" s="117"/>
      <c r="DTB94" s="117"/>
      <c r="DTC94" s="117"/>
      <c r="DTD94" s="117"/>
      <c r="DTE94" s="117"/>
      <c r="DTF94" s="117"/>
      <c r="DTG94" s="117"/>
      <c r="DTH94" s="117"/>
      <c r="DTI94" s="117"/>
      <c r="DTJ94" s="117"/>
      <c r="DTK94" s="117"/>
      <c r="DTL94" s="117"/>
      <c r="DTM94" s="117"/>
      <c r="DTN94" s="117"/>
      <c r="DTO94" s="117"/>
      <c r="DTP94" s="117"/>
      <c r="DTQ94" s="117"/>
      <c r="DTR94" s="117"/>
      <c r="DTS94" s="117"/>
      <c r="DTT94" s="117"/>
      <c r="DTU94" s="117"/>
      <c r="DTV94" s="117"/>
      <c r="DTW94" s="117"/>
      <c r="DTX94" s="117"/>
      <c r="DTY94" s="117"/>
      <c r="DTZ94" s="117"/>
      <c r="DUA94" s="117"/>
      <c r="DUB94" s="117"/>
      <c r="DUC94" s="117"/>
      <c r="DUD94" s="117"/>
      <c r="DUE94" s="117"/>
      <c r="DUF94" s="117"/>
      <c r="DUG94" s="117"/>
      <c r="DUH94" s="117"/>
      <c r="DUI94" s="117"/>
      <c r="DUJ94" s="117"/>
      <c r="DUK94" s="117"/>
      <c r="DUL94" s="117"/>
      <c r="DUM94" s="117"/>
      <c r="DUN94" s="117"/>
      <c r="DUO94" s="117"/>
      <c r="DUP94" s="117"/>
      <c r="DUQ94" s="117"/>
      <c r="DUR94" s="117"/>
      <c r="DUS94" s="117"/>
      <c r="DUT94" s="117"/>
      <c r="DUU94" s="117"/>
      <c r="DUV94" s="117"/>
      <c r="DUW94" s="117"/>
      <c r="DUX94" s="117"/>
      <c r="DUY94" s="117"/>
      <c r="DUZ94" s="117"/>
      <c r="DVA94" s="117"/>
      <c r="DVB94" s="117"/>
      <c r="DVC94" s="117"/>
      <c r="DVD94" s="117"/>
      <c r="DVE94" s="117"/>
      <c r="DVF94" s="117"/>
      <c r="DVG94" s="117"/>
      <c r="DVH94" s="117"/>
      <c r="DVI94" s="117"/>
      <c r="DVJ94" s="117"/>
      <c r="DVK94" s="117"/>
      <c r="DVL94" s="117"/>
      <c r="DVM94" s="117"/>
      <c r="DVN94" s="117"/>
      <c r="DVO94" s="117"/>
      <c r="DVP94" s="117"/>
      <c r="DVQ94" s="117"/>
      <c r="DVR94" s="117"/>
      <c r="DVS94" s="117"/>
      <c r="DVT94" s="117"/>
      <c r="DVU94" s="117"/>
      <c r="DVV94" s="117"/>
      <c r="DVW94" s="117"/>
      <c r="DVX94" s="117"/>
      <c r="DVY94" s="117"/>
      <c r="DVZ94" s="117"/>
      <c r="DWA94" s="117"/>
      <c r="DWB94" s="117"/>
      <c r="DWC94" s="117"/>
      <c r="DWD94" s="117"/>
      <c r="DWE94" s="117"/>
      <c r="DWF94" s="117"/>
      <c r="DWG94" s="117"/>
      <c r="DWH94" s="117"/>
      <c r="DWI94" s="117"/>
      <c r="DWJ94" s="117"/>
      <c r="DWK94" s="117"/>
      <c r="DWL94" s="117"/>
      <c r="DWM94" s="117"/>
      <c r="DWN94" s="117"/>
      <c r="DWO94" s="117"/>
      <c r="DWP94" s="117"/>
      <c r="DWQ94" s="117"/>
      <c r="DWR94" s="117"/>
      <c r="DWS94" s="117"/>
      <c r="DWT94" s="117"/>
      <c r="DWU94" s="117"/>
      <c r="DWV94" s="117"/>
      <c r="DWW94" s="117"/>
      <c r="DWX94" s="117"/>
      <c r="DWY94" s="117"/>
      <c r="DWZ94" s="117"/>
      <c r="DXA94" s="117"/>
      <c r="DXB94" s="117"/>
      <c r="DXC94" s="117"/>
      <c r="DXD94" s="117"/>
      <c r="DXE94" s="117"/>
      <c r="DXF94" s="117"/>
      <c r="DXG94" s="117"/>
      <c r="DXH94" s="117"/>
      <c r="DXI94" s="117"/>
      <c r="DXJ94" s="117"/>
      <c r="DXK94" s="117"/>
      <c r="DXL94" s="117"/>
      <c r="DXM94" s="117"/>
      <c r="DXN94" s="117"/>
      <c r="DXO94" s="117"/>
      <c r="DXP94" s="117"/>
      <c r="DXQ94" s="117"/>
      <c r="DXR94" s="117"/>
      <c r="DXS94" s="117"/>
      <c r="DXT94" s="117"/>
      <c r="DXU94" s="117"/>
      <c r="DXV94" s="117"/>
      <c r="DXW94" s="117"/>
      <c r="DXX94" s="117"/>
      <c r="DXY94" s="117"/>
      <c r="DXZ94" s="117"/>
      <c r="DYA94" s="117"/>
      <c r="DYB94" s="117"/>
      <c r="DYC94" s="117"/>
      <c r="DYD94" s="117"/>
      <c r="DYE94" s="117"/>
      <c r="DYF94" s="117"/>
      <c r="DYG94" s="117"/>
      <c r="DYH94" s="117"/>
      <c r="DYI94" s="117"/>
      <c r="DYJ94" s="117"/>
      <c r="DYK94" s="117"/>
      <c r="DYL94" s="117"/>
      <c r="DYM94" s="117"/>
      <c r="DYN94" s="117"/>
      <c r="DYO94" s="117"/>
      <c r="DYP94" s="117"/>
      <c r="DYQ94" s="117"/>
      <c r="DYR94" s="117"/>
      <c r="DYS94" s="117"/>
      <c r="DYT94" s="117"/>
      <c r="DYU94" s="117"/>
      <c r="DYV94" s="117"/>
      <c r="DYW94" s="117"/>
      <c r="DYX94" s="117"/>
      <c r="DYY94" s="117"/>
      <c r="DYZ94" s="117"/>
      <c r="DZA94" s="117"/>
      <c r="DZB94" s="117"/>
      <c r="DZC94" s="117"/>
      <c r="DZD94" s="117"/>
      <c r="DZE94" s="117"/>
      <c r="DZF94" s="117"/>
      <c r="DZG94" s="117"/>
      <c r="DZH94" s="117"/>
      <c r="DZI94" s="117"/>
      <c r="DZJ94" s="117"/>
      <c r="DZK94" s="117"/>
      <c r="DZL94" s="117"/>
      <c r="DZM94" s="117"/>
      <c r="DZN94" s="117"/>
      <c r="DZO94" s="117"/>
      <c r="DZP94" s="117"/>
      <c r="DZQ94" s="117"/>
      <c r="DZR94" s="117"/>
      <c r="DZS94" s="117"/>
      <c r="DZT94" s="117"/>
      <c r="DZU94" s="117"/>
      <c r="DZV94" s="117"/>
      <c r="DZW94" s="117"/>
      <c r="DZX94" s="117"/>
      <c r="DZY94" s="117"/>
      <c r="DZZ94" s="117"/>
      <c r="EAA94" s="117"/>
      <c r="EAB94" s="117"/>
      <c r="EAC94" s="117"/>
      <c r="EAD94" s="117"/>
      <c r="EAE94" s="117"/>
      <c r="EAF94" s="117"/>
      <c r="EAG94" s="117"/>
      <c r="EAH94" s="117"/>
      <c r="EAI94" s="117"/>
      <c r="EAJ94" s="117"/>
      <c r="EAK94" s="117"/>
      <c r="EAL94" s="117"/>
      <c r="EAM94" s="117"/>
      <c r="EAN94" s="117"/>
      <c r="EAO94" s="117"/>
      <c r="EAP94" s="117"/>
      <c r="EAQ94" s="117"/>
      <c r="EAR94" s="117"/>
      <c r="EAS94" s="117"/>
      <c r="EAT94" s="117"/>
      <c r="EAU94" s="117"/>
      <c r="EAV94" s="117"/>
      <c r="EAW94" s="117"/>
      <c r="EAX94" s="117"/>
      <c r="EAY94" s="117"/>
      <c r="EAZ94" s="117"/>
      <c r="EBA94" s="117"/>
      <c r="EBB94" s="117"/>
      <c r="EBC94" s="117"/>
      <c r="EBD94" s="117"/>
      <c r="EBE94" s="117"/>
      <c r="EBF94" s="117"/>
      <c r="EBG94" s="117"/>
      <c r="EBH94" s="117"/>
      <c r="EBI94" s="117"/>
      <c r="EBJ94" s="117"/>
      <c r="EBK94" s="117"/>
      <c r="EBL94" s="117"/>
      <c r="EBM94" s="117"/>
      <c r="EBN94" s="117"/>
      <c r="EBO94" s="117"/>
      <c r="EBP94" s="117"/>
      <c r="EBQ94" s="117"/>
      <c r="EBR94" s="117"/>
      <c r="EBS94" s="117"/>
      <c r="EBT94" s="117"/>
      <c r="EBU94" s="117"/>
      <c r="EBV94" s="117"/>
      <c r="EBW94" s="117"/>
      <c r="EBX94" s="117"/>
      <c r="EBY94" s="117"/>
      <c r="EBZ94" s="117"/>
      <c r="ECA94" s="117"/>
      <c r="ECB94" s="117"/>
      <c r="ECC94" s="117"/>
      <c r="ECD94" s="117"/>
      <c r="ECE94" s="117"/>
      <c r="ECF94" s="117"/>
      <c r="ECG94" s="117"/>
      <c r="ECH94" s="117"/>
      <c r="ECI94" s="117"/>
      <c r="ECJ94" s="117"/>
      <c r="ECK94" s="117"/>
      <c r="ECL94" s="117"/>
      <c r="ECM94" s="117"/>
      <c r="ECN94" s="117"/>
      <c r="ECO94" s="117"/>
      <c r="ECP94" s="117"/>
      <c r="ECQ94" s="117"/>
      <c r="ECR94" s="117"/>
      <c r="ECS94" s="117"/>
      <c r="ECT94" s="117"/>
      <c r="ECU94" s="117"/>
      <c r="ECV94" s="117"/>
      <c r="ECW94" s="117"/>
      <c r="ECX94" s="117"/>
      <c r="ECY94" s="117"/>
      <c r="ECZ94" s="117"/>
      <c r="EDA94" s="117"/>
      <c r="EDB94" s="117"/>
      <c r="EDC94" s="117"/>
      <c r="EDD94" s="117"/>
      <c r="EDE94" s="117"/>
      <c r="EDF94" s="117"/>
      <c r="EDG94" s="117"/>
      <c r="EDH94" s="117"/>
      <c r="EDI94" s="117"/>
      <c r="EDJ94" s="117"/>
      <c r="EDK94" s="117"/>
      <c r="EDL94" s="117"/>
      <c r="EDM94" s="117"/>
      <c r="EDN94" s="117"/>
      <c r="EDO94" s="117"/>
      <c r="EDP94" s="117"/>
      <c r="EDQ94" s="117"/>
      <c r="EDR94" s="117"/>
      <c r="EDS94" s="117"/>
      <c r="EDT94" s="117"/>
      <c r="EDU94" s="117"/>
      <c r="EDV94" s="117"/>
      <c r="EDW94" s="117"/>
      <c r="EDX94" s="117"/>
      <c r="EDY94" s="117"/>
      <c r="EDZ94" s="117"/>
      <c r="EEA94" s="117"/>
      <c r="EEB94" s="117"/>
      <c r="EEC94" s="117"/>
      <c r="EED94" s="117"/>
      <c r="EEE94" s="117"/>
      <c r="EEF94" s="117"/>
      <c r="EEG94" s="117"/>
      <c r="EEH94" s="117"/>
      <c r="EEI94" s="117"/>
      <c r="EEJ94" s="117"/>
      <c r="EEK94" s="117"/>
      <c r="EEL94" s="117"/>
      <c r="EEM94" s="117"/>
      <c r="EEN94" s="117"/>
      <c r="EEO94" s="117"/>
      <c r="EEP94" s="117"/>
      <c r="EEQ94" s="117"/>
      <c r="EER94" s="117"/>
      <c r="EES94" s="117"/>
      <c r="EET94" s="117"/>
      <c r="EEU94" s="117"/>
      <c r="EEV94" s="117"/>
      <c r="EEW94" s="117"/>
      <c r="EEX94" s="117"/>
      <c r="EEY94" s="117"/>
      <c r="EEZ94" s="117"/>
      <c r="EFA94" s="117"/>
      <c r="EFB94" s="117"/>
      <c r="EFC94" s="117"/>
      <c r="EFD94" s="117"/>
      <c r="EFE94" s="117"/>
      <c r="EFF94" s="117"/>
      <c r="EFG94" s="117"/>
      <c r="EFH94" s="117"/>
      <c r="EFI94" s="117"/>
      <c r="EFJ94" s="117"/>
      <c r="EFK94" s="117"/>
      <c r="EFL94" s="117"/>
      <c r="EFM94" s="117"/>
      <c r="EFN94" s="117"/>
      <c r="EFO94" s="117"/>
      <c r="EFP94" s="117"/>
      <c r="EFQ94" s="117"/>
      <c r="EFR94" s="117"/>
      <c r="EFS94" s="117"/>
      <c r="EFT94" s="117"/>
      <c r="EFU94" s="117"/>
      <c r="EFV94" s="117"/>
      <c r="EFW94" s="117"/>
      <c r="EFX94" s="117"/>
      <c r="EFY94" s="117"/>
      <c r="EFZ94" s="117"/>
      <c r="EGA94" s="117"/>
      <c r="EGB94" s="117"/>
      <c r="EGC94" s="117"/>
      <c r="EGD94" s="117"/>
      <c r="EGE94" s="117"/>
      <c r="EGF94" s="117"/>
      <c r="EGG94" s="117"/>
      <c r="EGH94" s="117"/>
      <c r="EGI94" s="117"/>
      <c r="EGJ94" s="117"/>
      <c r="EGK94" s="117"/>
      <c r="EGL94" s="117"/>
      <c r="EGM94" s="117"/>
      <c r="EGN94" s="117"/>
      <c r="EGO94" s="117"/>
      <c r="EGP94" s="117"/>
      <c r="EGQ94" s="117"/>
      <c r="EGR94" s="117"/>
      <c r="EGS94" s="117"/>
      <c r="EGT94" s="117"/>
      <c r="EGU94" s="117"/>
      <c r="EGV94" s="117"/>
      <c r="EGW94" s="117"/>
      <c r="EGX94" s="117"/>
      <c r="EGY94" s="117"/>
      <c r="EGZ94" s="117"/>
      <c r="EHA94" s="117"/>
      <c r="EHB94" s="117"/>
      <c r="EHC94" s="117"/>
      <c r="EHD94" s="117"/>
      <c r="EHE94" s="117"/>
      <c r="EHF94" s="117"/>
      <c r="EHG94" s="117"/>
      <c r="EHH94" s="117"/>
      <c r="EHI94" s="117"/>
      <c r="EHJ94" s="117"/>
      <c r="EHK94" s="117"/>
      <c r="EHL94" s="117"/>
      <c r="EHM94" s="117"/>
      <c r="EHN94" s="117"/>
      <c r="EHO94" s="117"/>
      <c r="EHP94" s="117"/>
      <c r="EHQ94" s="117"/>
      <c r="EHR94" s="117"/>
      <c r="EHS94" s="117"/>
      <c r="EHT94" s="117"/>
      <c r="EHU94" s="117"/>
      <c r="EHV94" s="117"/>
      <c r="EHW94" s="117"/>
      <c r="EHX94" s="117"/>
      <c r="EHY94" s="117"/>
      <c r="EHZ94" s="117"/>
      <c r="EIA94" s="117"/>
      <c r="EIB94" s="117"/>
      <c r="EIC94" s="117"/>
      <c r="EID94" s="117"/>
      <c r="EIE94" s="117"/>
      <c r="EIF94" s="117"/>
      <c r="EIG94" s="117"/>
      <c r="EIH94" s="117"/>
      <c r="EII94" s="117"/>
      <c r="EIJ94" s="117"/>
      <c r="EIK94" s="117"/>
      <c r="EIL94" s="117"/>
      <c r="EIM94" s="117"/>
      <c r="EIN94" s="117"/>
      <c r="EIO94" s="117"/>
      <c r="EIP94" s="117"/>
      <c r="EIQ94" s="117"/>
      <c r="EIR94" s="117"/>
      <c r="EIS94" s="117"/>
      <c r="EIT94" s="117"/>
      <c r="EIU94" s="117"/>
      <c r="EIV94" s="117"/>
      <c r="EIW94" s="117"/>
      <c r="EIX94" s="117"/>
      <c r="EIY94" s="117"/>
      <c r="EIZ94" s="117"/>
      <c r="EJA94" s="117"/>
      <c r="EJB94" s="117"/>
      <c r="EJC94" s="117"/>
      <c r="EJD94" s="117"/>
      <c r="EJE94" s="117"/>
      <c r="EJF94" s="117"/>
      <c r="EJG94" s="117"/>
      <c r="EJH94" s="117"/>
      <c r="EJI94" s="117"/>
      <c r="EJJ94" s="117"/>
      <c r="EJK94" s="117"/>
      <c r="EJL94" s="117"/>
      <c r="EJM94" s="117"/>
      <c r="EJN94" s="117"/>
      <c r="EJO94" s="117"/>
      <c r="EJP94" s="117"/>
      <c r="EJQ94" s="117"/>
      <c r="EJR94" s="117"/>
      <c r="EJS94" s="117"/>
      <c r="EJT94" s="117"/>
      <c r="EJU94" s="117"/>
      <c r="EJV94" s="117"/>
      <c r="EJW94" s="117"/>
      <c r="EJX94" s="117"/>
      <c r="EJY94" s="117"/>
      <c r="EJZ94" s="117"/>
      <c r="EKA94" s="117"/>
      <c r="EKB94" s="117"/>
      <c r="EKC94" s="117"/>
      <c r="EKD94" s="117"/>
      <c r="EKE94" s="117"/>
      <c r="EKF94" s="117"/>
      <c r="EKG94" s="117"/>
      <c r="EKH94" s="117"/>
      <c r="EKI94" s="117"/>
      <c r="EKJ94" s="117"/>
      <c r="EKK94" s="117"/>
      <c r="EKL94" s="117"/>
      <c r="EKM94" s="117"/>
      <c r="EKN94" s="117"/>
      <c r="EKO94" s="117"/>
      <c r="EKP94" s="117"/>
      <c r="EKQ94" s="117"/>
      <c r="EKR94" s="117"/>
      <c r="EKS94" s="117"/>
      <c r="EKT94" s="117"/>
      <c r="EKU94" s="117"/>
      <c r="EKV94" s="117"/>
      <c r="EKW94" s="117"/>
      <c r="EKX94" s="117"/>
      <c r="EKY94" s="117"/>
      <c r="EKZ94" s="117"/>
      <c r="ELA94" s="117"/>
      <c r="ELB94" s="117"/>
      <c r="ELC94" s="117"/>
      <c r="ELD94" s="117"/>
      <c r="ELE94" s="117"/>
      <c r="ELF94" s="117"/>
      <c r="ELG94" s="117"/>
      <c r="ELH94" s="117"/>
      <c r="ELI94" s="117"/>
      <c r="ELJ94" s="117"/>
      <c r="ELK94" s="117"/>
      <c r="ELL94" s="117"/>
      <c r="ELM94" s="117"/>
      <c r="ELN94" s="117"/>
      <c r="ELO94" s="117"/>
      <c r="ELP94" s="117"/>
      <c r="ELQ94" s="117"/>
      <c r="ELR94" s="117"/>
      <c r="ELS94" s="117"/>
      <c r="ELT94" s="117"/>
      <c r="ELU94" s="117"/>
      <c r="ELV94" s="117"/>
      <c r="ELW94" s="117"/>
      <c r="ELX94" s="117"/>
      <c r="ELY94" s="117"/>
      <c r="ELZ94" s="117"/>
      <c r="EMA94" s="117"/>
      <c r="EMB94" s="117"/>
      <c r="EMC94" s="117"/>
      <c r="EMD94" s="117"/>
      <c r="EME94" s="117"/>
      <c r="EMF94" s="117"/>
      <c r="EMG94" s="117"/>
      <c r="EMH94" s="117"/>
      <c r="EMI94" s="117"/>
      <c r="EMJ94" s="117"/>
      <c r="EMK94" s="117"/>
      <c r="EML94" s="117"/>
      <c r="EMM94" s="117"/>
      <c r="EMN94" s="117"/>
      <c r="EMO94" s="117"/>
      <c r="EMP94" s="117"/>
      <c r="EMQ94" s="117"/>
      <c r="EMR94" s="117"/>
      <c r="EMS94" s="117"/>
      <c r="EMT94" s="117"/>
      <c r="EMU94" s="117"/>
      <c r="EMV94" s="117"/>
      <c r="EMW94" s="117"/>
      <c r="EMX94" s="117"/>
      <c r="EMY94" s="117"/>
      <c r="EMZ94" s="117"/>
      <c r="ENA94" s="117"/>
      <c r="ENB94" s="117"/>
      <c r="ENC94" s="117"/>
      <c r="END94" s="117"/>
      <c r="ENE94" s="117"/>
      <c r="ENF94" s="117"/>
      <c r="ENG94" s="117"/>
      <c r="ENH94" s="117"/>
      <c r="ENI94" s="117"/>
      <c r="ENJ94" s="117"/>
      <c r="ENK94" s="117"/>
      <c r="ENL94" s="117"/>
      <c r="ENM94" s="117"/>
      <c r="ENN94" s="117"/>
      <c r="ENO94" s="117"/>
      <c r="ENP94" s="117"/>
      <c r="ENQ94" s="117"/>
      <c r="ENR94" s="117"/>
      <c r="ENS94" s="117"/>
      <c r="ENT94" s="117"/>
      <c r="ENU94" s="117"/>
      <c r="ENV94" s="117"/>
      <c r="ENW94" s="117"/>
      <c r="ENX94" s="117"/>
      <c r="ENY94" s="117"/>
      <c r="ENZ94" s="117"/>
      <c r="EOA94" s="117"/>
      <c r="EOB94" s="117"/>
      <c r="EOC94" s="117"/>
      <c r="EOD94" s="117"/>
      <c r="EOE94" s="117"/>
      <c r="EOF94" s="117"/>
      <c r="EOG94" s="117"/>
      <c r="EOH94" s="117"/>
      <c r="EOI94" s="117"/>
      <c r="EOJ94" s="117"/>
      <c r="EOK94" s="117"/>
      <c r="EOL94" s="117"/>
      <c r="EOM94" s="117"/>
      <c r="EON94" s="117"/>
      <c r="EOO94" s="117"/>
      <c r="EOP94" s="117"/>
      <c r="EOQ94" s="117"/>
      <c r="EOR94" s="117"/>
      <c r="EOS94" s="117"/>
      <c r="EOT94" s="117"/>
      <c r="EOU94" s="117"/>
      <c r="EOV94" s="117"/>
      <c r="EOW94" s="117"/>
      <c r="EOX94" s="117"/>
      <c r="EOY94" s="117"/>
      <c r="EOZ94" s="117"/>
      <c r="EPA94" s="117"/>
      <c r="EPB94" s="117"/>
      <c r="EPC94" s="117"/>
      <c r="EPD94" s="117"/>
      <c r="EPE94" s="117"/>
      <c r="EPF94" s="117"/>
      <c r="EPG94" s="117"/>
      <c r="EPH94" s="117"/>
      <c r="EPI94" s="117"/>
      <c r="EPJ94" s="117"/>
      <c r="EPK94" s="117"/>
      <c r="EPL94" s="117"/>
      <c r="EPM94" s="117"/>
      <c r="EPN94" s="117"/>
      <c r="EPO94" s="117"/>
      <c r="EPP94" s="117"/>
      <c r="EPQ94" s="117"/>
      <c r="EPR94" s="117"/>
      <c r="EPS94" s="117"/>
      <c r="EPT94" s="117"/>
      <c r="EPU94" s="117"/>
      <c r="EPV94" s="117"/>
      <c r="EPW94" s="117"/>
      <c r="EPX94" s="117"/>
      <c r="EPY94" s="117"/>
      <c r="EPZ94" s="117"/>
      <c r="EQA94" s="117"/>
      <c r="EQB94" s="117"/>
      <c r="EQC94" s="117"/>
      <c r="EQD94" s="117"/>
      <c r="EQE94" s="117"/>
      <c r="EQF94" s="117"/>
      <c r="EQG94" s="117"/>
      <c r="EQH94" s="117"/>
      <c r="EQI94" s="117"/>
      <c r="EQJ94" s="117"/>
      <c r="EQK94" s="117"/>
      <c r="EQL94" s="117"/>
      <c r="EQM94" s="117"/>
      <c r="EQN94" s="117"/>
      <c r="EQO94" s="117"/>
      <c r="EQP94" s="117"/>
      <c r="EQQ94" s="117"/>
      <c r="EQR94" s="117"/>
      <c r="EQS94" s="117"/>
      <c r="EQT94" s="117"/>
      <c r="EQU94" s="117"/>
      <c r="EQV94" s="117"/>
      <c r="EQW94" s="117"/>
      <c r="EQX94" s="117"/>
      <c r="EQY94" s="117"/>
      <c r="EQZ94" s="117"/>
      <c r="ERA94" s="117"/>
      <c r="ERB94" s="117"/>
      <c r="ERC94" s="117"/>
      <c r="ERD94" s="117"/>
      <c r="ERE94" s="117"/>
      <c r="ERF94" s="117"/>
      <c r="ERG94" s="117"/>
      <c r="ERH94" s="117"/>
      <c r="ERI94" s="117"/>
      <c r="ERJ94" s="117"/>
      <c r="ERK94" s="117"/>
      <c r="ERL94" s="117"/>
      <c r="ERM94" s="117"/>
      <c r="ERN94" s="117"/>
      <c r="ERO94" s="117"/>
      <c r="ERP94" s="117"/>
      <c r="ERQ94" s="117"/>
      <c r="ERR94" s="117"/>
      <c r="ERS94" s="117"/>
      <c r="ERT94" s="117"/>
      <c r="ERU94" s="117"/>
      <c r="ERV94" s="117"/>
      <c r="ERW94" s="117"/>
      <c r="ERX94" s="117"/>
      <c r="ERY94" s="117"/>
      <c r="ERZ94" s="117"/>
      <c r="ESA94" s="117"/>
      <c r="ESB94" s="117"/>
      <c r="ESC94" s="117"/>
      <c r="ESD94" s="117"/>
      <c r="ESE94" s="117"/>
      <c r="ESF94" s="117"/>
      <c r="ESG94" s="117"/>
      <c r="ESH94" s="117"/>
      <c r="ESI94" s="117"/>
      <c r="ESJ94" s="117"/>
      <c r="ESK94" s="117"/>
      <c r="ESL94" s="117"/>
      <c r="ESM94" s="117"/>
      <c r="ESN94" s="117"/>
      <c r="ESO94" s="117"/>
      <c r="ESP94" s="117"/>
      <c r="ESQ94" s="117"/>
      <c r="ESR94" s="117"/>
      <c r="ESS94" s="117"/>
      <c r="EST94" s="117"/>
      <c r="ESU94" s="117"/>
      <c r="ESV94" s="117"/>
      <c r="ESW94" s="117"/>
      <c r="ESX94" s="117"/>
      <c r="ESY94" s="117"/>
      <c r="ESZ94" s="117"/>
      <c r="ETA94" s="117"/>
      <c r="ETB94" s="117"/>
      <c r="ETC94" s="117"/>
      <c r="ETD94" s="117"/>
      <c r="ETE94" s="117"/>
      <c r="ETF94" s="117"/>
      <c r="ETG94" s="117"/>
      <c r="ETH94" s="117"/>
      <c r="ETI94" s="117"/>
      <c r="ETJ94" s="117"/>
      <c r="ETK94" s="117"/>
      <c r="ETL94" s="117"/>
      <c r="ETM94" s="117"/>
      <c r="ETN94" s="117"/>
      <c r="ETO94" s="117"/>
      <c r="ETP94" s="117"/>
      <c r="ETQ94" s="117"/>
      <c r="ETR94" s="117"/>
      <c r="ETS94" s="117"/>
      <c r="ETT94" s="117"/>
      <c r="ETU94" s="117"/>
      <c r="ETV94" s="117"/>
      <c r="ETW94" s="117"/>
      <c r="ETX94" s="117"/>
      <c r="ETY94" s="117"/>
      <c r="ETZ94" s="117"/>
      <c r="EUA94" s="117"/>
      <c r="EUB94" s="117"/>
      <c r="EUC94" s="117"/>
      <c r="EUD94" s="117"/>
      <c r="EUE94" s="117"/>
      <c r="EUF94" s="117"/>
      <c r="EUG94" s="117"/>
      <c r="EUH94" s="117"/>
      <c r="EUI94" s="117"/>
      <c r="EUJ94" s="117"/>
      <c r="EUK94" s="117"/>
      <c r="EUL94" s="117"/>
      <c r="EUM94" s="117"/>
      <c r="EUN94" s="117"/>
      <c r="EUO94" s="117"/>
      <c r="EUP94" s="117"/>
      <c r="EUQ94" s="117"/>
      <c r="EUR94" s="117"/>
      <c r="EUS94" s="117"/>
      <c r="EUT94" s="117"/>
      <c r="EUU94" s="117"/>
      <c r="EUV94" s="117"/>
      <c r="EUW94" s="117"/>
      <c r="EUX94" s="117"/>
      <c r="EUY94" s="117"/>
      <c r="EUZ94" s="117"/>
      <c r="EVA94" s="117"/>
      <c r="EVB94" s="117"/>
      <c r="EVC94" s="117"/>
      <c r="EVD94" s="117"/>
      <c r="EVE94" s="117"/>
      <c r="EVF94" s="117"/>
      <c r="EVG94" s="117"/>
      <c r="EVH94" s="117"/>
      <c r="EVI94" s="117"/>
      <c r="EVJ94" s="117"/>
      <c r="EVK94" s="117"/>
      <c r="EVL94" s="117"/>
      <c r="EVM94" s="117"/>
      <c r="EVN94" s="117"/>
      <c r="EVO94" s="117"/>
      <c r="EVP94" s="117"/>
      <c r="EVQ94" s="117"/>
      <c r="EVR94" s="117"/>
      <c r="EVS94" s="117"/>
      <c r="EVT94" s="117"/>
      <c r="EVU94" s="117"/>
      <c r="EVV94" s="117"/>
      <c r="EVW94" s="117"/>
      <c r="EVX94" s="117"/>
      <c r="EVY94" s="117"/>
      <c r="EVZ94" s="117"/>
      <c r="EWA94" s="117"/>
      <c r="EWB94" s="117"/>
      <c r="EWC94" s="117"/>
      <c r="EWD94" s="117"/>
      <c r="EWE94" s="117"/>
      <c r="EWF94" s="117"/>
      <c r="EWG94" s="117"/>
      <c r="EWH94" s="117"/>
      <c r="EWI94" s="117"/>
      <c r="EWJ94" s="117"/>
      <c r="EWK94" s="117"/>
      <c r="EWL94" s="117"/>
      <c r="EWM94" s="117"/>
      <c r="EWN94" s="117"/>
      <c r="EWO94" s="117"/>
      <c r="EWP94" s="117"/>
      <c r="EWQ94" s="117"/>
      <c r="EWR94" s="117"/>
      <c r="EWS94" s="117"/>
      <c r="EWT94" s="117"/>
      <c r="EWU94" s="117"/>
      <c r="EWV94" s="117"/>
      <c r="EWW94" s="117"/>
      <c r="EWX94" s="117"/>
      <c r="EWY94" s="117"/>
      <c r="EWZ94" s="117"/>
      <c r="EXA94" s="117"/>
      <c r="EXB94" s="117"/>
      <c r="EXC94" s="117"/>
      <c r="EXD94" s="117"/>
      <c r="EXE94" s="117"/>
      <c r="EXF94" s="117"/>
      <c r="EXG94" s="117"/>
      <c r="EXH94" s="117"/>
      <c r="EXI94" s="117"/>
      <c r="EXJ94" s="117"/>
      <c r="EXK94" s="117"/>
      <c r="EXL94" s="117"/>
      <c r="EXM94" s="117"/>
      <c r="EXN94" s="117"/>
      <c r="EXO94" s="117"/>
      <c r="EXP94" s="117"/>
      <c r="EXQ94" s="117"/>
      <c r="EXR94" s="117"/>
      <c r="EXS94" s="117"/>
      <c r="EXT94" s="117"/>
      <c r="EXU94" s="117"/>
      <c r="EXV94" s="117"/>
      <c r="EXW94" s="117"/>
      <c r="EXX94" s="117"/>
      <c r="EXY94" s="117"/>
      <c r="EXZ94" s="117"/>
      <c r="EYA94" s="117"/>
      <c r="EYB94" s="117"/>
      <c r="EYC94" s="117"/>
      <c r="EYD94" s="117"/>
      <c r="EYE94" s="117"/>
      <c r="EYF94" s="117"/>
      <c r="EYG94" s="117"/>
      <c r="EYH94" s="117"/>
      <c r="EYI94" s="117"/>
      <c r="EYJ94" s="117"/>
      <c r="EYK94" s="117"/>
      <c r="EYL94" s="117"/>
      <c r="EYM94" s="117"/>
      <c r="EYN94" s="117"/>
      <c r="EYO94" s="117"/>
      <c r="EYP94" s="117"/>
      <c r="EYQ94" s="117"/>
      <c r="EYR94" s="117"/>
      <c r="EYS94" s="117"/>
      <c r="EYT94" s="117"/>
      <c r="EYU94" s="117"/>
      <c r="EYV94" s="117"/>
      <c r="EYW94" s="117"/>
      <c r="EYX94" s="117"/>
      <c r="EYY94" s="117"/>
      <c r="EYZ94" s="117"/>
      <c r="EZA94" s="117"/>
      <c r="EZB94" s="117"/>
      <c r="EZC94" s="117"/>
      <c r="EZD94" s="117"/>
      <c r="EZE94" s="117"/>
      <c r="EZF94" s="117"/>
      <c r="EZG94" s="117"/>
      <c r="EZH94" s="117"/>
      <c r="EZI94" s="117"/>
      <c r="EZJ94" s="117"/>
      <c r="EZK94" s="117"/>
      <c r="EZL94" s="117"/>
      <c r="EZM94" s="117"/>
      <c r="EZN94" s="117"/>
      <c r="EZO94" s="117"/>
      <c r="EZP94" s="117"/>
      <c r="EZQ94" s="117"/>
      <c r="EZR94" s="117"/>
      <c r="EZS94" s="117"/>
      <c r="EZT94" s="117"/>
      <c r="EZU94" s="117"/>
      <c r="EZV94" s="117"/>
      <c r="EZW94" s="117"/>
      <c r="EZX94" s="117"/>
      <c r="EZY94" s="117"/>
      <c r="EZZ94" s="117"/>
      <c r="FAA94" s="117"/>
      <c r="FAB94" s="117"/>
      <c r="FAC94" s="117"/>
      <c r="FAD94" s="117"/>
      <c r="FAE94" s="117"/>
      <c r="FAF94" s="117"/>
      <c r="FAG94" s="117"/>
      <c r="FAH94" s="117"/>
      <c r="FAI94" s="117"/>
      <c r="FAJ94" s="117"/>
      <c r="FAK94" s="117"/>
      <c r="FAL94" s="117"/>
      <c r="FAM94" s="117"/>
      <c r="FAN94" s="117"/>
      <c r="FAO94" s="117"/>
      <c r="FAP94" s="117"/>
      <c r="FAQ94" s="117"/>
      <c r="FAR94" s="117"/>
      <c r="FAS94" s="117"/>
      <c r="FAT94" s="117"/>
      <c r="FAU94" s="117"/>
      <c r="FAV94" s="117"/>
      <c r="FAW94" s="117"/>
      <c r="FAX94" s="117"/>
      <c r="FAY94" s="117"/>
      <c r="FAZ94" s="117"/>
      <c r="FBA94" s="117"/>
      <c r="FBB94" s="117"/>
      <c r="FBC94" s="117"/>
      <c r="FBD94" s="117"/>
      <c r="FBE94" s="117"/>
      <c r="FBF94" s="117"/>
      <c r="FBG94" s="117"/>
      <c r="FBH94" s="117"/>
      <c r="FBI94" s="117"/>
      <c r="FBJ94" s="117"/>
      <c r="FBK94" s="117"/>
      <c r="FBL94" s="117"/>
      <c r="FBM94" s="117"/>
      <c r="FBN94" s="117"/>
      <c r="FBO94" s="117"/>
      <c r="FBP94" s="117"/>
      <c r="FBQ94" s="117"/>
      <c r="FBR94" s="117"/>
      <c r="FBS94" s="117"/>
      <c r="FBT94" s="117"/>
      <c r="FBU94" s="117"/>
      <c r="FBV94" s="117"/>
      <c r="FBW94" s="117"/>
      <c r="FBX94" s="117"/>
      <c r="FBY94" s="117"/>
      <c r="FBZ94" s="117"/>
      <c r="FCA94" s="117"/>
      <c r="FCB94" s="117"/>
      <c r="FCC94" s="117"/>
      <c r="FCD94" s="117"/>
      <c r="FCE94" s="117"/>
      <c r="FCF94" s="117"/>
      <c r="FCG94" s="117"/>
      <c r="FCH94" s="117"/>
      <c r="FCI94" s="117"/>
      <c r="FCJ94" s="117"/>
      <c r="FCK94" s="117"/>
      <c r="FCL94" s="117"/>
      <c r="FCM94" s="117"/>
      <c r="FCN94" s="117"/>
      <c r="FCO94" s="117"/>
      <c r="FCP94" s="117"/>
      <c r="FCQ94" s="117"/>
      <c r="FCR94" s="117"/>
      <c r="FCS94" s="117"/>
      <c r="FCT94" s="117"/>
      <c r="FCU94" s="117"/>
      <c r="FCV94" s="117"/>
      <c r="FCW94" s="117"/>
      <c r="FCX94" s="117"/>
      <c r="FCY94" s="117"/>
      <c r="FCZ94" s="117"/>
      <c r="FDA94" s="117"/>
      <c r="FDB94" s="117"/>
      <c r="FDC94" s="117"/>
      <c r="FDD94" s="117"/>
      <c r="FDE94" s="117"/>
      <c r="FDF94" s="117"/>
      <c r="FDG94" s="117"/>
      <c r="FDH94" s="117"/>
      <c r="FDI94" s="117"/>
      <c r="FDJ94" s="117"/>
      <c r="FDK94" s="117"/>
      <c r="FDL94" s="117"/>
      <c r="FDM94" s="117"/>
      <c r="FDN94" s="117"/>
      <c r="FDO94" s="117"/>
      <c r="FDP94" s="117"/>
      <c r="FDQ94" s="117"/>
      <c r="FDR94" s="117"/>
      <c r="FDS94" s="117"/>
      <c r="FDT94" s="117"/>
      <c r="FDU94" s="117"/>
      <c r="FDV94" s="117"/>
      <c r="FDW94" s="117"/>
      <c r="FDX94" s="117"/>
      <c r="FDY94" s="117"/>
      <c r="FDZ94" s="117"/>
      <c r="FEA94" s="117"/>
      <c r="FEB94" s="117"/>
      <c r="FEC94" s="117"/>
      <c r="FED94" s="117"/>
      <c r="FEE94" s="117"/>
      <c r="FEF94" s="117"/>
      <c r="FEG94" s="117"/>
      <c r="FEH94" s="117"/>
      <c r="FEI94" s="117"/>
      <c r="FEJ94" s="117"/>
      <c r="FEK94" s="117"/>
      <c r="FEL94" s="117"/>
      <c r="FEM94" s="117"/>
      <c r="FEN94" s="117"/>
      <c r="FEO94" s="117"/>
      <c r="FEP94" s="117"/>
      <c r="FEQ94" s="117"/>
      <c r="FER94" s="117"/>
      <c r="FES94" s="117"/>
      <c r="FET94" s="117"/>
      <c r="FEU94" s="117"/>
      <c r="FEV94" s="117"/>
      <c r="FEW94" s="117"/>
      <c r="FEX94" s="117"/>
      <c r="FEY94" s="117"/>
      <c r="FEZ94" s="117"/>
      <c r="FFA94" s="117"/>
      <c r="FFB94" s="117"/>
      <c r="FFC94" s="117"/>
      <c r="FFD94" s="117"/>
      <c r="FFE94" s="117"/>
      <c r="FFF94" s="117"/>
      <c r="FFG94" s="117"/>
      <c r="FFH94" s="117"/>
      <c r="FFI94" s="117"/>
      <c r="FFJ94" s="117"/>
      <c r="FFK94" s="117"/>
      <c r="FFL94" s="117"/>
      <c r="FFM94" s="117"/>
      <c r="FFN94" s="117"/>
      <c r="FFO94" s="117"/>
      <c r="FFP94" s="117"/>
      <c r="FFQ94" s="117"/>
      <c r="FFR94" s="117"/>
      <c r="FFS94" s="117"/>
      <c r="FFT94" s="117"/>
      <c r="FFU94" s="117"/>
      <c r="FFV94" s="117"/>
      <c r="FFW94" s="117"/>
      <c r="FFX94" s="117"/>
      <c r="FFY94" s="117"/>
      <c r="FFZ94" s="117"/>
      <c r="FGA94" s="117"/>
      <c r="FGB94" s="117"/>
      <c r="FGC94" s="117"/>
      <c r="FGD94" s="117"/>
      <c r="FGE94" s="117"/>
      <c r="FGF94" s="117"/>
      <c r="FGG94" s="117"/>
      <c r="FGH94" s="117"/>
      <c r="FGI94" s="117"/>
      <c r="FGJ94" s="117"/>
      <c r="FGK94" s="117"/>
      <c r="FGL94" s="117"/>
      <c r="FGM94" s="117"/>
      <c r="FGN94" s="117"/>
      <c r="FGO94" s="117"/>
      <c r="FGP94" s="117"/>
      <c r="FGQ94" s="117"/>
      <c r="FGR94" s="117"/>
      <c r="FGS94" s="117"/>
      <c r="FGT94" s="117"/>
      <c r="FGU94" s="117"/>
      <c r="FGV94" s="117"/>
      <c r="FGW94" s="117"/>
      <c r="FGX94" s="117"/>
      <c r="FGY94" s="117"/>
      <c r="FGZ94" s="117"/>
      <c r="FHA94" s="117"/>
      <c r="FHB94" s="117"/>
      <c r="FHC94" s="117"/>
      <c r="FHD94" s="117"/>
      <c r="FHE94" s="117"/>
      <c r="FHF94" s="117"/>
      <c r="FHG94" s="117"/>
      <c r="FHH94" s="117"/>
      <c r="FHI94" s="117"/>
      <c r="FHJ94" s="117"/>
      <c r="FHK94" s="117"/>
      <c r="FHL94" s="117"/>
      <c r="FHM94" s="117"/>
      <c r="FHN94" s="117"/>
      <c r="FHO94" s="117"/>
      <c r="FHP94" s="117"/>
      <c r="FHQ94" s="117"/>
      <c r="FHR94" s="117"/>
      <c r="FHS94" s="117"/>
      <c r="FHT94" s="117"/>
      <c r="FHU94" s="117"/>
      <c r="FHV94" s="117"/>
      <c r="FHW94" s="117"/>
      <c r="FHX94" s="117"/>
      <c r="FHY94" s="117"/>
      <c r="FHZ94" s="117"/>
      <c r="FIA94" s="117"/>
      <c r="FIB94" s="117"/>
      <c r="FIC94" s="117"/>
      <c r="FID94" s="117"/>
      <c r="FIE94" s="117"/>
      <c r="FIF94" s="117"/>
      <c r="FIG94" s="117"/>
      <c r="FIH94" s="117"/>
      <c r="FII94" s="117"/>
      <c r="FIJ94" s="117"/>
      <c r="FIK94" s="117"/>
      <c r="FIL94" s="117"/>
      <c r="FIM94" s="117"/>
      <c r="FIN94" s="117"/>
      <c r="FIO94" s="117"/>
      <c r="FIP94" s="117"/>
      <c r="FIQ94" s="117"/>
      <c r="FIR94" s="117"/>
      <c r="FIS94" s="117"/>
      <c r="FIT94" s="117"/>
      <c r="FIU94" s="117"/>
      <c r="FIV94" s="117"/>
      <c r="FIW94" s="117"/>
      <c r="FIX94" s="117"/>
      <c r="FIY94" s="117"/>
      <c r="FIZ94" s="117"/>
      <c r="FJA94" s="117"/>
      <c r="FJB94" s="117"/>
      <c r="FJC94" s="117"/>
      <c r="FJD94" s="117"/>
      <c r="FJE94" s="117"/>
      <c r="FJF94" s="117"/>
      <c r="FJG94" s="117"/>
      <c r="FJH94" s="117"/>
      <c r="FJI94" s="117"/>
      <c r="FJJ94" s="117"/>
      <c r="FJK94" s="117"/>
      <c r="FJL94" s="117"/>
      <c r="FJM94" s="117"/>
      <c r="FJN94" s="117"/>
      <c r="FJO94" s="117"/>
      <c r="FJP94" s="117"/>
      <c r="FJQ94" s="117"/>
      <c r="FJR94" s="117"/>
      <c r="FJS94" s="117"/>
      <c r="FJT94" s="117"/>
      <c r="FJU94" s="117"/>
      <c r="FJV94" s="117"/>
      <c r="FJW94" s="117"/>
      <c r="FJX94" s="117"/>
      <c r="FJY94" s="117"/>
      <c r="FJZ94" s="117"/>
      <c r="FKA94" s="117"/>
      <c r="FKB94" s="117"/>
      <c r="FKC94" s="117"/>
      <c r="FKD94" s="117"/>
      <c r="FKE94" s="117"/>
      <c r="FKF94" s="117"/>
      <c r="FKG94" s="117"/>
      <c r="FKH94" s="117"/>
      <c r="FKI94" s="117"/>
      <c r="FKJ94" s="117"/>
      <c r="FKK94" s="117"/>
      <c r="FKL94" s="117"/>
      <c r="FKM94" s="117"/>
      <c r="FKN94" s="117"/>
      <c r="FKO94" s="117"/>
      <c r="FKP94" s="117"/>
      <c r="FKQ94" s="117"/>
      <c r="FKR94" s="117"/>
      <c r="FKS94" s="117"/>
      <c r="FKT94" s="117"/>
      <c r="FKU94" s="117"/>
      <c r="FKV94" s="117"/>
      <c r="FKW94" s="117"/>
      <c r="FKX94" s="117"/>
      <c r="FKY94" s="117"/>
      <c r="FKZ94" s="117"/>
      <c r="FLA94" s="117"/>
      <c r="FLB94" s="117"/>
      <c r="FLC94" s="117"/>
      <c r="FLD94" s="117"/>
      <c r="FLE94" s="117"/>
      <c r="FLF94" s="117"/>
      <c r="FLG94" s="117"/>
      <c r="FLH94" s="117"/>
      <c r="FLI94" s="117"/>
      <c r="FLJ94" s="117"/>
      <c r="FLK94" s="117"/>
      <c r="FLL94" s="117"/>
      <c r="FLM94" s="117"/>
      <c r="FLN94" s="117"/>
      <c r="FLO94" s="117"/>
      <c r="FLP94" s="117"/>
      <c r="FLQ94" s="117"/>
      <c r="FLR94" s="117"/>
      <c r="FLS94" s="117"/>
      <c r="FLT94" s="117"/>
      <c r="FLU94" s="117"/>
      <c r="FLV94" s="117"/>
      <c r="FLW94" s="117"/>
      <c r="FLX94" s="117"/>
      <c r="FLY94" s="117"/>
      <c r="FLZ94" s="117"/>
      <c r="FMA94" s="117"/>
      <c r="FMB94" s="117"/>
      <c r="FMC94" s="117"/>
      <c r="FMD94" s="117"/>
      <c r="FME94" s="117"/>
      <c r="FMF94" s="117"/>
      <c r="FMG94" s="117"/>
      <c r="FMH94" s="117"/>
      <c r="FMI94" s="117"/>
      <c r="FMJ94" s="117"/>
      <c r="FMK94" s="117"/>
      <c r="FML94" s="117"/>
      <c r="FMM94" s="117"/>
      <c r="FMN94" s="117"/>
      <c r="FMO94" s="117"/>
      <c r="FMP94" s="117"/>
      <c r="FMQ94" s="117"/>
      <c r="FMR94" s="117"/>
      <c r="FMS94" s="117"/>
      <c r="FMT94" s="117"/>
      <c r="FMU94" s="117"/>
      <c r="FMV94" s="117"/>
      <c r="FMW94" s="117"/>
      <c r="FMX94" s="117"/>
      <c r="FMY94" s="117"/>
      <c r="FMZ94" s="117"/>
      <c r="FNA94" s="117"/>
      <c r="FNB94" s="117"/>
      <c r="FNC94" s="117"/>
      <c r="FND94" s="117"/>
      <c r="FNE94" s="117"/>
      <c r="FNF94" s="117"/>
      <c r="FNG94" s="117"/>
      <c r="FNH94" s="117"/>
      <c r="FNI94" s="117"/>
      <c r="FNJ94" s="117"/>
      <c r="FNK94" s="117"/>
      <c r="FNL94" s="117"/>
      <c r="FNM94" s="117"/>
      <c r="FNN94" s="117"/>
      <c r="FNO94" s="117"/>
      <c r="FNP94" s="117"/>
      <c r="FNQ94" s="117"/>
      <c r="FNR94" s="117"/>
      <c r="FNS94" s="117"/>
      <c r="FNT94" s="117"/>
      <c r="FNU94" s="117"/>
      <c r="FNV94" s="117"/>
      <c r="FNW94" s="117"/>
      <c r="FNX94" s="117"/>
      <c r="FNY94" s="117"/>
      <c r="FNZ94" s="117"/>
      <c r="FOA94" s="117"/>
      <c r="FOB94" s="117"/>
      <c r="FOC94" s="117"/>
      <c r="FOD94" s="117"/>
      <c r="FOE94" s="117"/>
      <c r="FOF94" s="117"/>
      <c r="FOG94" s="117"/>
      <c r="FOH94" s="117"/>
      <c r="FOI94" s="117"/>
      <c r="FOJ94" s="117"/>
      <c r="FOK94" s="117"/>
      <c r="FOL94" s="117"/>
      <c r="FOM94" s="117"/>
      <c r="FON94" s="117"/>
      <c r="FOO94" s="117"/>
      <c r="FOP94" s="117"/>
      <c r="FOQ94" s="117"/>
      <c r="FOR94" s="117"/>
      <c r="FOS94" s="117"/>
      <c r="FOT94" s="117"/>
      <c r="FOU94" s="117"/>
      <c r="FOV94" s="117"/>
      <c r="FOW94" s="117"/>
      <c r="FOX94" s="117"/>
      <c r="FOY94" s="117"/>
      <c r="FOZ94" s="117"/>
      <c r="FPA94" s="117"/>
      <c r="FPB94" s="117"/>
      <c r="FPC94" s="117"/>
      <c r="FPD94" s="117"/>
      <c r="FPE94" s="117"/>
      <c r="FPF94" s="117"/>
      <c r="FPG94" s="117"/>
      <c r="FPH94" s="117"/>
      <c r="FPI94" s="117"/>
      <c r="FPJ94" s="117"/>
      <c r="FPK94" s="117"/>
      <c r="FPL94" s="117"/>
      <c r="FPM94" s="117"/>
      <c r="FPN94" s="117"/>
      <c r="FPO94" s="117"/>
      <c r="FPP94" s="117"/>
      <c r="FPQ94" s="117"/>
      <c r="FPR94" s="117"/>
      <c r="FPS94" s="117"/>
      <c r="FPT94" s="117"/>
      <c r="FPU94" s="117"/>
      <c r="FPV94" s="117"/>
      <c r="FPW94" s="117"/>
      <c r="FPX94" s="117"/>
      <c r="FPY94" s="117"/>
      <c r="FPZ94" s="117"/>
      <c r="FQA94" s="117"/>
      <c r="FQB94" s="117"/>
      <c r="FQC94" s="117"/>
      <c r="FQD94" s="117"/>
      <c r="FQE94" s="117"/>
      <c r="FQF94" s="117"/>
      <c r="FQG94" s="117"/>
      <c r="FQH94" s="117"/>
      <c r="FQI94" s="117"/>
      <c r="FQJ94" s="117"/>
      <c r="FQK94" s="117"/>
      <c r="FQL94" s="117"/>
      <c r="FQM94" s="117"/>
      <c r="FQN94" s="117"/>
      <c r="FQO94" s="117"/>
      <c r="FQP94" s="117"/>
      <c r="FQQ94" s="117"/>
      <c r="FQR94" s="117"/>
      <c r="FQS94" s="117"/>
      <c r="FQT94" s="117"/>
      <c r="FQU94" s="117"/>
      <c r="FQV94" s="117"/>
      <c r="FQW94" s="117"/>
      <c r="FQX94" s="117"/>
      <c r="FQY94" s="117"/>
      <c r="FQZ94" s="117"/>
      <c r="FRA94" s="117"/>
      <c r="FRB94" s="117"/>
      <c r="FRC94" s="117"/>
      <c r="FRD94" s="117"/>
      <c r="FRE94" s="117"/>
      <c r="FRF94" s="117"/>
      <c r="FRG94" s="117"/>
      <c r="FRH94" s="117"/>
      <c r="FRI94" s="117"/>
      <c r="FRJ94" s="117"/>
      <c r="FRK94" s="117"/>
      <c r="FRL94" s="117"/>
      <c r="FRM94" s="117"/>
      <c r="FRN94" s="117"/>
      <c r="FRO94" s="117"/>
      <c r="FRP94" s="117"/>
      <c r="FRQ94" s="117"/>
      <c r="FRR94" s="117"/>
      <c r="FRS94" s="117"/>
      <c r="FRT94" s="117"/>
      <c r="FRU94" s="117"/>
      <c r="FRV94" s="117"/>
      <c r="FRW94" s="117"/>
      <c r="FRX94" s="117"/>
      <c r="FRY94" s="117"/>
      <c r="FRZ94" s="117"/>
      <c r="FSA94" s="117"/>
      <c r="FSB94" s="117"/>
      <c r="FSC94" s="117"/>
      <c r="FSD94" s="117"/>
      <c r="FSE94" s="117"/>
      <c r="FSF94" s="117"/>
      <c r="FSG94" s="117"/>
      <c r="FSH94" s="117"/>
      <c r="FSI94" s="117"/>
      <c r="FSJ94" s="117"/>
      <c r="FSK94" s="117"/>
      <c r="FSL94" s="117"/>
      <c r="FSM94" s="117"/>
      <c r="FSN94" s="117"/>
      <c r="FSO94" s="117"/>
      <c r="FSP94" s="117"/>
      <c r="FSQ94" s="117"/>
      <c r="FSR94" s="117"/>
      <c r="FSS94" s="117"/>
      <c r="FST94" s="117"/>
      <c r="FSU94" s="117"/>
      <c r="FSV94" s="117"/>
      <c r="FSW94" s="117"/>
      <c r="FSX94" s="117"/>
      <c r="FSY94" s="117"/>
      <c r="FSZ94" s="117"/>
      <c r="FTA94" s="117"/>
      <c r="FTB94" s="117"/>
      <c r="FTC94" s="117"/>
      <c r="FTD94" s="117"/>
      <c r="FTE94" s="117"/>
      <c r="FTF94" s="117"/>
      <c r="FTG94" s="117"/>
      <c r="FTH94" s="117"/>
      <c r="FTI94" s="117"/>
      <c r="FTJ94" s="117"/>
      <c r="FTK94" s="117"/>
      <c r="FTL94" s="117"/>
      <c r="FTM94" s="117"/>
      <c r="FTN94" s="117"/>
      <c r="FTO94" s="117"/>
      <c r="FTP94" s="117"/>
      <c r="FTQ94" s="117"/>
      <c r="FTR94" s="117"/>
      <c r="FTS94" s="117"/>
      <c r="FTT94" s="117"/>
      <c r="FTU94" s="117"/>
      <c r="FTV94" s="117"/>
      <c r="FTW94" s="117"/>
      <c r="FTX94" s="117"/>
      <c r="FTY94" s="117"/>
      <c r="FTZ94" s="117"/>
      <c r="FUA94" s="117"/>
      <c r="FUB94" s="117"/>
      <c r="FUC94" s="117"/>
      <c r="FUD94" s="117"/>
      <c r="FUE94" s="117"/>
      <c r="FUF94" s="117"/>
      <c r="FUG94" s="117"/>
      <c r="FUH94" s="117"/>
      <c r="FUI94" s="117"/>
      <c r="FUJ94" s="117"/>
      <c r="FUK94" s="117"/>
      <c r="FUL94" s="117"/>
      <c r="FUM94" s="117"/>
      <c r="FUN94" s="117"/>
      <c r="FUO94" s="117"/>
      <c r="FUP94" s="117"/>
      <c r="FUQ94" s="117"/>
      <c r="FUR94" s="117"/>
      <c r="FUS94" s="117"/>
      <c r="FUT94" s="117"/>
      <c r="FUU94" s="117"/>
      <c r="FUV94" s="117"/>
      <c r="FUW94" s="117"/>
      <c r="FUX94" s="117"/>
      <c r="FUY94" s="117"/>
      <c r="FUZ94" s="117"/>
      <c r="FVA94" s="117"/>
      <c r="FVB94" s="117"/>
      <c r="FVC94" s="117"/>
      <c r="FVD94" s="117"/>
      <c r="FVE94" s="117"/>
      <c r="FVF94" s="117"/>
      <c r="FVG94" s="117"/>
      <c r="FVH94" s="117"/>
      <c r="FVI94" s="117"/>
      <c r="FVJ94" s="117"/>
      <c r="FVK94" s="117"/>
      <c r="FVL94" s="117"/>
      <c r="FVM94" s="117"/>
      <c r="FVN94" s="117"/>
      <c r="FVO94" s="117"/>
      <c r="FVP94" s="117"/>
      <c r="FVQ94" s="117"/>
      <c r="FVR94" s="117"/>
      <c r="FVS94" s="117"/>
      <c r="FVT94" s="117"/>
      <c r="FVU94" s="117"/>
      <c r="FVV94" s="117"/>
      <c r="FVW94" s="117"/>
      <c r="FVX94" s="117"/>
      <c r="FVY94" s="117"/>
      <c r="FVZ94" s="117"/>
      <c r="FWA94" s="117"/>
      <c r="FWB94" s="117"/>
      <c r="FWC94" s="117"/>
      <c r="FWD94" s="117"/>
      <c r="FWE94" s="117"/>
      <c r="FWF94" s="117"/>
      <c r="FWG94" s="117"/>
      <c r="FWH94" s="117"/>
      <c r="FWI94" s="117"/>
      <c r="FWJ94" s="117"/>
      <c r="FWK94" s="117"/>
      <c r="FWL94" s="117"/>
      <c r="FWM94" s="117"/>
      <c r="FWN94" s="117"/>
      <c r="FWO94" s="117"/>
      <c r="FWP94" s="117"/>
      <c r="FWQ94" s="117"/>
      <c r="FWR94" s="117"/>
      <c r="FWS94" s="117"/>
      <c r="FWT94" s="117"/>
      <c r="FWU94" s="117"/>
      <c r="FWV94" s="117"/>
      <c r="FWW94" s="117"/>
      <c r="FWX94" s="117"/>
      <c r="FWY94" s="117"/>
      <c r="FWZ94" s="117"/>
      <c r="FXA94" s="117"/>
      <c r="FXB94" s="117"/>
      <c r="FXC94" s="117"/>
      <c r="FXD94" s="117"/>
      <c r="FXE94" s="117"/>
      <c r="FXF94" s="117"/>
      <c r="FXG94" s="117"/>
      <c r="FXH94" s="117"/>
      <c r="FXI94" s="117"/>
      <c r="FXJ94" s="117"/>
      <c r="FXK94" s="117"/>
      <c r="FXL94" s="117"/>
      <c r="FXM94" s="117"/>
      <c r="FXN94" s="117"/>
      <c r="FXO94" s="117"/>
      <c r="FXP94" s="117"/>
      <c r="FXQ94" s="117"/>
      <c r="FXR94" s="117"/>
      <c r="FXS94" s="117"/>
      <c r="FXT94" s="117"/>
      <c r="FXU94" s="117"/>
      <c r="FXV94" s="117"/>
      <c r="FXW94" s="117"/>
      <c r="FXX94" s="117"/>
      <c r="FXY94" s="117"/>
      <c r="FXZ94" s="117"/>
      <c r="FYA94" s="117"/>
      <c r="FYB94" s="117"/>
      <c r="FYC94" s="117"/>
      <c r="FYD94" s="117"/>
      <c r="FYE94" s="117"/>
      <c r="FYF94" s="117"/>
      <c r="FYG94" s="117"/>
      <c r="FYH94" s="117"/>
      <c r="FYI94" s="117"/>
      <c r="FYJ94" s="117"/>
      <c r="FYK94" s="117"/>
      <c r="FYL94" s="117"/>
      <c r="FYM94" s="117"/>
      <c r="FYN94" s="117"/>
      <c r="FYO94" s="117"/>
      <c r="FYP94" s="117"/>
      <c r="FYQ94" s="117"/>
      <c r="FYR94" s="117"/>
      <c r="FYS94" s="117"/>
      <c r="FYT94" s="117"/>
      <c r="FYU94" s="117"/>
      <c r="FYV94" s="117"/>
      <c r="FYW94" s="117"/>
      <c r="FYX94" s="117"/>
      <c r="FYY94" s="117"/>
      <c r="FYZ94" s="117"/>
      <c r="FZA94" s="117"/>
      <c r="FZB94" s="117"/>
      <c r="FZC94" s="117"/>
      <c r="FZD94" s="117"/>
      <c r="FZE94" s="117"/>
      <c r="FZF94" s="117"/>
      <c r="FZG94" s="117"/>
      <c r="FZH94" s="117"/>
      <c r="FZI94" s="117"/>
      <c r="FZJ94" s="117"/>
      <c r="FZK94" s="117"/>
      <c r="FZL94" s="117"/>
      <c r="FZM94" s="117"/>
      <c r="FZN94" s="117"/>
      <c r="FZO94" s="117"/>
      <c r="FZP94" s="117"/>
      <c r="FZQ94" s="117"/>
      <c r="FZR94" s="117"/>
      <c r="FZS94" s="117"/>
      <c r="FZT94" s="117"/>
      <c r="FZU94" s="117"/>
      <c r="FZV94" s="117"/>
      <c r="FZW94" s="117"/>
      <c r="FZX94" s="117"/>
      <c r="FZY94" s="117"/>
      <c r="FZZ94" s="117"/>
      <c r="GAA94" s="117"/>
      <c r="GAB94" s="117"/>
      <c r="GAC94" s="117"/>
      <c r="GAD94" s="117"/>
      <c r="GAE94" s="117"/>
      <c r="GAF94" s="117"/>
      <c r="GAG94" s="117"/>
      <c r="GAH94" s="117"/>
      <c r="GAI94" s="117"/>
      <c r="GAJ94" s="117"/>
      <c r="GAK94" s="117"/>
      <c r="GAL94" s="117"/>
      <c r="GAM94" s="117"/>
      <c r="GAN94" s="117"/>
      <c r="GAO94" s="117"/>
      <c r="GAP94" s="117"/>
      <c r="GAQ94" s="117"/>
      <c r="GAR94" s="117"/>
      <c r="GAS94" s="117"/>
      <c r="GAT94" s="117"/>
      <c r="GAU94" s="117"/>
      <c r="GAV94" s="117"/>
      <c r="GAW94" s="117"/>
      <c r="GAX94" s="117"/>
      <c r="GAY94" s="117"/>
      <c r="GAZ94" s="117"/>
      <c r="GBA94" s="117"/>
      <c r="GBB94" s="117"/>
      <c r="GBC94" s="117"/>
      <c r="GBD94" s="117"/>
      <c r="GBE94" s="117"/>
      <c r="GBF94" s="117"/>
      <c r="GBG94" s="117"/>
      <c r="GBH94" s="117"/>
      <c r="GBI94" s="117"/>
      <c r="GBJ94" s="117"/>
      <c r="GBK94" s="117"/>
      <c r="GBL94" s="117"/>
      <c r="GBM94" s="117"/>
      <c r="GBN94" s="117"/>
      <c r="GBO94" s="117"/>
      <c r="GBP94" s="117"/>
      <c r="GBQ94" s="117"/>
      <c r="GBR94" s="117"/>
      <c r="GBS94" s="117"/>
      <c r="GBT94" s="117"/>
      <c r="GBU94" s="117"/>
      <c r="GBV94" s="117"/>
      <c r="GBW94" s="117"/>
      <c r="GBX94" s="117"/>
      <c r="GBY94" s="117"/>
      <c r="GBZ94" s="117"/>
      <c r="GCA94" s="117"/>
      <c r="GCB94" s="117"/>
      <c r="GCC94" s="117"/>
      <c r="GCD94" s="117"/>
      <c r="GCE94" s="117"/>
      <c r="GCF94" s="117"/>
      <c r="GCG94" s="117"/>
      <c r="GCH94" s="117"/>
      <c r="GCI94" s="117"/>
      <c r="GCJ94" s="117"/>
      <c r="GCK94" s="117"/>
      <c r="GCL94" s="117"/>
      <c r="GCM94" s="117"/>
      <c r="GCN94" s="117"/>
      <c r="GCO94" s="117"/>
      <c r="GCP94" s="117"/>
      <c r="GCQ94" s="117"/>
      <c r="GCR94" s="117"/>
      <c r="GCS94" s="117"/>
      <c r="GCT94" s="117"/>
      <c r="GCU94" s="117"/>
      <c r="GCV94" s="117"/>
      <c r="GCW94" s="117"/>
      <c r="GCX94" s="117"/>
      <c r="GCY94" s="117"/>
      <c r="GCZ94" s="117"/>
      <c r="GDA94" s="117"/>
      <c r="GDB94" s="117"/>
      <c r="GDC94" s="117"/>
      <c r="GDD94" s="117"/>
      <c r="GDE94" s="117"/>
      <c r="GDF94" s="117"/>
      <c r="GDG94" s="117"/>
      <c r="GDH94" s="117"/>
      <c r="GDI94" s="117"/>
      <c r="GDJ94" s="117"/>
      <c r="GDK94" s="117"/>
      <c r="GDL94" s="117"/>
      <c r="GDM94" s="117"/>
      <c r="GDN94" s="117"/>
      <c r="GDO94" s="117"/>
      <c r="GDP94" s="117"/>
      <c r="GDQ94" s="117"/>
      <c r="GDR94" s="117"/>
      <c r="GDS94" s="117"/>
      <c r="GDT94" s="117"/>
      <c r="GDU94" s="117"/>
      <c r="GDV94" s="117"/>
      <c r="GDW94" s="117"/>
      <c r="GDX94" s="117"/>
      <c r="GDY94" s="117"/>
      <c r="GDZ94" s="117"/>
      <c r="GEA94" s="117"/>
      <c r="GEB94" s="117"/>
      <c r="GEC94" s="117"/>
      <c r="GED94" s="117"/>
      <c r="GEE94" s="117"/>
      <c r="GEF94" s="117"/>
      <c r="GEG94" s="117"/>
      <c r="GEH94" s="117"/>
      <c r="GEI94" s="117"/>
      <c r="GEJ94" s="117"/>
      <c r="GEK94" s="117"/>
      <c r="GEL94" s="117"/>
      <c r="GEM94" s="117"/>
      <c r="GEN94" s="117"/>
      <c r="GEO94" s="117"/>
      <c r="GEP94" s="117"/>
      <c r="GEQ94" s="117"/>
      <c r="GER94" s="117"/>
      <c r="GES94" s="117"/>
      <c r="GET94" s="117"/>
      <c r="GEU94" s="117"/>
      <c r="GEV94" s="117"/>
      <c r="GEW94" s="117"/>
      <c r="GEX94" s="117"/>
      <c r="GEY94" s="117"/>
      <c r="GEZ94" s="117"/>
      <c r="GFA94" s="117"/>
      <c r="GFB94" s="117"/>
      <c r="GFC94" s="117"/>
      <c r="GFD94" s="117"/>
      <c r="GFE94" s="117"/>
      <c r="GFF94" s="117"/>
      <c r="GFG94" s="117"/>
      <c r="GFH94" s="117"/>
      <c r="GFI94" s="117"/>
      <c r="GFJ94" s="117"/>
      <c r="GFK94" s="117"/>
      <c r="GFL94" s="117"/>
      <c r="GFM94" s="117"/>
      <c r="GFN94" s="117"/>
      <c r="GFO94" s="117"/>
      <c r="GFP94" s="117"/>
      <c r="GFQ94" s="117"/>
      <c r="GFR94" s="117"/>
      <c r="GFS94" s="117"/>
      <c r="GFT94" s="117"/>
      <c r="GFU94" s="117"/>
      <c r="GFV94" s="117"/>
      <c r="GFW94" s="117"/>
      <c r="GFX94" s="117"/>
      <c r="GFY94" s="117"/>
      <c r="GFZ94" s="117"/>
      <c r="GGA94" s="117"/>
      <c r="GGB94" s="117"/>
      <c r="GGC94" s="117"/>
      <c r="GGD94" s="117"/>
      <c r="GGE94" s="117"/>
      <c r="GGF94" s="117"/>
      <c r="GGG94" s="117"/>
      <c r="GGH94" s="117"/>
      <c r="GGI94" s="117"/>
      <c r="GGJ94" s="117"/>
      <c r="GGK94" s="117"/>
      <c r="GGL94" s="117"/>
      <c r="GGM94" s="117"/>
      <c r="GGN94" s="117"/>
      <c r="GGO94" s="117"/>
      <c r="GGP94" s="117"/>
      <c r="GGQ94" s="117"/>
      <c r="GGR94" s="117"/>
      <c r="GGS94" s="117"/>
      <c r="GGT94" s="117"/>
      <c r="GGU94" s="117"/>
      <c r="GGV94" s="117"/>
      <c r="GGW94" s="117"/>
      <c r="GGX94" s="117"/>
      <c r="GGY94" s="117"/>
      <c r="GGZ94" s="117"/>
      <c r="GHA94" s="117"/>
      <c r="GHB94" s="117"/>
      <c r="GHC94" s="117"/>
      <c r="GHD94" s="117"/>
      <c r="GHE94" s="117"/>
      <c r="GHF94" s="117"/>
      <c r="GHG94" s="117"/>
      <c r="GHH94" s="117"/>
      <c r="GHI94" s="117"/>
      <c r="GHJ94" s="117"/>
      <c r="GHK94" s="117"/>
      <c r="GHL94" s="117"/>
      <c r="GHM94" s="117"/>
      <c r="GHN94" s="117"/>
      <c r="GHO94" s="117"/>
      <c r="GHP94" s="117"/>
      <c r="GHQ94" s="117"/>
      <c r="GHR94" s="117"/>
      <c r="GHS94" s="117"/>
      <c r="GHT94" s="117"/>
      <c r="GHU94" s="117"/>
      <c r="GHV94" s="117"/>
      <c r="GHW94" s="117"/>
      <c r="GHX94" s="117"/>
      <c r="GHY94" s="117"/>
      <c r="GHZ94" s="117"/>
      <c r="GIA94" s="117"/>
      <c r="GIB94" s="117"/>
      <c r="GIC94" s="117"/>
      <c r="GID94" s="117"/>
      <c r="GIE94" s="117"/>
      <c r="GIF94" s="117"/>
      <c r="GIG94" s="117"/>
      <c r="GIH94" s="117"/>
      <c r="GII94" s="117"/>
      <c r="GIJ94" s="117"/>
      <c r="GIK94" s="117"/>
      <c r="GIL94" s="117"/>
      <c r="GIM94" s="117"/>
      <c r="GIN94" s="117"/>
      <c r="GIO94" s="117"/>
      <c r="GIP94" s="117"/>
      <c r="GIQ94" s="117"/>
      <c r="GIR94" s="117"/>
      <c r="GIS94" s="117"/>
      <c r="GIT94" s="117"/>
      <c r="GIU94" s="117"/>
      <c r="GIV94" s="117"/>
      <c r="GIW94" s="117"/>
      <c r="GIX94" s="117"/>
      <c r="GIY94" s="117"/>
      <c r="GIZ94" s="117"/>
      <c r="GJA94" s="117"/>
      <c r="GJB94" s="117"/>
      <c r="GJC94" s="117"/>
      <c r="GJD94" s="117"/>
      <c r="GJE94" s="117"/>
      <c r="GJF94" s="117"/>
      <c r="GJG94" s="117"/>
      <c r="GJH94" s="117"/>
      <c r="GJI94" s="117"/>
      <c r="GJJ94" s="117"/>
      <c r="GJK94" s="117"/>
      <c r="GJL94" s="117"/>
      <c r="GJM94" s="117"/>
      <c r="GJN94" s="117"/>
      <c r="GJO94" s="117"/>
      <c r="GJP94" s="117"/>
      <c r="GJQ94" s="117"/>
      <c r="GJR94" s="117"/>
      <c r="GJS94" s="117"/>
      <c r="GJT94" s="117"/>
      <c r="GJU94" s="117"/>
      <c r="GJV94" s="117"/>
      <c r="GJW94" s="117"/>
      <c r="GJX94" s="117"/>
      <c r="GJY94" s="117"/>
      <c r="GJZ94" s="117"/>
      <c r="GKA94" s="117"/>
      <c r="GKB94" s="117"/>
      <c r="GKC94" s="117"/>
      <c r="GKD94" s="117"/>
      <c r="GKE94" s="117"/>
      <c r="GKF94" s="117"/>
      <c r="GKG94" s="117"/>
      <c r="GKH94" s="117"/>
      <c r="GKI94" s="117"/>
      <c r="GKJ94" s="117"/>
      <c r="GKK94" s="117"/>
      <c r="GKL94" s="117"/>
      <c r="GKM94" s="117"/>
      <c r="GKN94" s="117"/>
      <c r="GKO94" s="117"/>
      <c r="GKP94" s="117"/>
      <c r="GKQ94" s="117"/>
      <c r="GKR94" s="117"/>
      <c r="GKS94" s="117"/>
      <c r="GKT94" s="117"/>
      <c r="GKU94" s="117"/>
      <c r="GKV94" s="117"/>
      <c r="GKW94" s="117"/>
      <c r="GKX94" s="117"/>
      <c r="GKY94" s="117"/>
      <c r="GKZ94" s="117"/>
      <c r="GLA94" s="117"/>
      <c r="GLB94" s="117"/>
      <c r="GLC94" s="117"/>
      <c r="GLD94" s="117"/>
      <c r="GLE94" s="117"/>
      <c r="GLF94" s="117"/>
      <c r="GLG94" s="117"/>
      <c r="GLH94" s="117"/>
      <c r="GLI94" s="117"/>
      <c r="GLJ94" s="117"/>
      <c r="GLK94" s="117"/>
      <c r="GLL94" s="117"/>
      <c r="GLM94" s="117"/>
      <c r="GLN94" s="117"/>
      <c r="GLO94" s="117"/>
      <c r="GLP94" s="117"/>
      <c r="GLQ94" s="117"/>
      <c r="GLR94" s="117"/>
      <c r="GLS94" s="117"/>
      <c r="GLT94" s="117"/>
      <c r="GLU94" s="117"/>
      <c r="GLV94" s="117"/>
      <c r="GLW94" s="117"/>
      <c r="GLX94" s="117"/>
      <c r="GLY94" s="117"/>
      <c r="GLZ94" s="117"/>
      <c r="GMA94" s="117"/>
      <c r="GMB94" s="117"/>
      <c r="GMC94" s="117"/>
      <c r="GMD94" s="117"/>
      <c r="GME94" s="117"/>
      <c r="GMF94" s="117"/>
      <c r="GMG94" s="117"/>
      <c r="GMH94" s="117"/>
      <c r="GMI94" s="117"/>
      <c r="GMJ94" s="117"/>
      <c r="GMK94" s="117"/>
      <c r="GML94" s="117"/>
      <c r="GMM94" s="117"/>
      <c r="GMN94" s="117"/>
      <c r="GMO94" s="117"/>
      <c r="GMP94" s="117"/>
      <c r="GMQ94" s="117"/>
      <c r="GMR94" s="117"/>
      <c r="GMS94" s="117"/>
      <c r="GMT94" s="117"/>
      <c r="GMU94" s="117"/>
      <c r="GMV94" s="117"/>
      <c r="GMW94" s="117"/>
      <c r="GMX94" s="117"/>
      <c r="GMY94" s="117"/>
      <c r="GMZ94" s="117"/>
      <c r="GNA94" s="117"/>
      <c r="GNB94" s="117"/>
      <c r="GNC94" s="117"/>
      <c r="GND94" s="117"/>
      <c r="GNE94" s="117"/>
      <c r="GNF94" s="117"/>
      <c r="GNG94" s="117"/>
      <c r="GNH94" s="117"/>
      <c r="GNI94" s="117"/>
      <c r="GNJ94" s="117"/>
      <c r="GNK94" s="117"/>
      <c r="GNL94" s="117"/>
      <c r="GNM94" s="117"/>
      <c r="GNN94" s="117"/>
      <c r="GNO94" s="117"/>
      <c r="GNP94" s="117"/>
      <c r="GNQ94" s="117"/>
      <c r="GNR94" s="117"/>
      <c r="GNS94" s="117"/>
      <c r="GNT94" s="117"/>
      <c r="GNU94" s="117"/>
      <c r="GNV94" s="117"/>
      <c r="GNW94" s="117"/>
      <c r="GNX94" s="117"/>
      <c r="GNY94" s="117"/>
      <c r="GNZ94" s="117"/>
      <c r="GOA94" s="117"/>
      <c r="GOB94" s="117"/>
      <c r="GOC94" s="117"/>
      <c r="GOD94" s="117"/>
      <c r="GOE94" s="117"/>
      <c r="GOF94" s="117"/>
      <c r="GOG94" s="117"/>
      <c r="GOH94" s="117"/>
      <c r="GOI94" s="117"/>
      <c r="GOJ94" s="117"/>
      <c r="GOK94" s="117"/>
      <c r="GOL94" s="117"/>
      <c r="GOM94" s="117"/>
      <c r="GON94" s="117"/>
      <c r="GOO94" s="117"/>
      <c r="GOP94" s="117"/>
      <c r="GOQ94" s="117"/>
      <c r="GOR94" s="117"/>
      <c r="GOS94" s="117"/>
      <c r="GOT94" s="117"/>
      <c r="GOU94" s="117"/>
      <c r="GOV94" s="117"/>
      <c r="GOW94" s="117"/>
      <c r="GOX94" s="117"/>
      <c r="GOY94" s="117"/>
      <c r="GOZ94" s="117"/>
      <c r="GPA94" s="117"/>
      <c r="GPB94" s="117"/>
      <c r="GPC94" s="117"/>
      <c r="GPD94" s="117"/>
      <c r="GPE94" s="117"/>
      <c r="GPF94" s="117"/>
      <c r="GPG94" s="117"/>
      <c r="GPH94" s="117"/>
      <c r="GPI94" s="117"/>
      <c r="GPJ94" s="117"/>
      <c r="GPK94" s="117"/>
      <c r="GPL94" s="117"/>
      <c r="GPM94" s="117"/>
      <c r="GPN94" s="117"/>
      <c r="GPO94" s="117"/>
      <c r="GPP94" s="117"/>
      <c r="GPQ94" s="117"/>
      <c r="GPR94" s="117"/>
      <c r="GPS94" s="117"/>
      <c r="GPT94" s="117"/>
      <c r="GPU94" s="117"/>
      <c r="GPV94" s="117"/>
      <c r="GPW94" s="117"/>
      <c r="GPX94" s="117"/>
      <c r="GPY94" s="117"/>
      <c r="GPZ94" s="117"/>
      <c r="GQA94" s="117"/>
      <c r="GQB94" s="117"/>
      <c r="GQC94" s="117"/>
      <c r="GQD94" s="117"/>
      <c r="GQE94" s="117"/>
      <c r="GQF94" s="117"/>
      <c r="GQG94" s="117"/>
      <c r="GQH94" s="117"/>
      <c r="GQI94" s="117"/>
      <c r="GQJ94" s="117"/>
      <c r="GQK94" s="117"/>
      <c r="GQL94" s="117"/>
      <c r="GQM94" s="117"/>
      <c r="GQN94" s="117"/>
      <c r="GQO94" s="117"/>
      <c r="GQP94" s="117"/>
      <c r="GQQ94" s="117"/>
      <c r="GQR94" s="117"/>
      <c r="GQS94" s="117"/>
      <c r="GQT94" s="117"/>
      <c r="GQU94" s="117"/>
      <c r="GQV94" s="117"/>
      <c r="GQW94" s="117"/>
      <c r="GQX94" s="117"/>
      <c r="GQY94" s="117"/>
      <c r="GQZ94" s="117"/>
      <c r="GRA94" s="117"/>
      <c r="GRB94" s="117"/>
      <c r="GRC94" s="117"/>
      <c r="GRD94" s="117"/>
      <c r="GRE94" s="117"/>
      <c r="GRF94" s="117"/>
      <c r="GRG94" s="117"/>
      <c r="GRH94" s="117"/>
      <c r="GRI94" s="117"/>
      <c r="GRJ94" s="117"/>
      <c r="GRK94" s="117"/>
      <c r="GRL94" s="117"/>
      <c r="GRM94" s="117"/>
      <c r="GRN94" s="117"/>
      <c r="GRO94" s="117"/>
      <c r="GRP94" s="117"/>
      <c r="GRQ94" s="117"/>
      <c r="GRR94" s="117"/>
      <c r="GRS94" s="117"/>
      <c r="GRT94" s="117"/>
      <c r="GRU94" s="117"/>
      <c r="GRV94" s="117"/>
      <c r="GRW94" s="117"/>
      <c r="GRX94" s="117"/>
      <c r="GRY94" s="117"/>
      <c r="GRZ94" s="117"/>
      <c r="GSA94" s="117"/>
      <c r="GSB94" s="117"/>
      <c r="GSC94" s="117"/>
      <c r="GSD94" s="117"/>
      <c r="GSE94" s="117"/>
      <c r="GSF94" s="117"/>
      <c r="GSG94" s="117"/>
      <c r="GSH94" s="117"/>
      <c r="GSI94" s="117"/>
      <c r="GSJ94" s="117"/>
      <c r="GSK94" s="117"/>
      <c r="GSL94" s="117"/>
      <c r="GSM94" s="117"/>
      <c r="GSN94" s="117"/>
      <c r="GSO94" s="117"/>
      <c r="GSP94" s="117"/>
      <c r="GSQ94" s="117"/>
      <c r="GSR94" s="117"/>
      <c r="GSS94" s="117"/>
      <c r="GST94" s="117"/>
      <c r="GSU94" s="117"/>
      <c r="GSV94" s="117"/>
      <c r="GSW94" s="117"/>
      <c r="GSX94" s="117"/>
      <c r="GSY94" s="117"/>
      <c r="GSZ94" s="117"/>
      <c r="GTA94" s="117"/>
      <c r="GTB94" s="117"/>
      <c r="GTC94" s="117"/>
      <c r="GTD94" s="117"/>
      <c r="GTE94" s="117"/>
      <c r="GTF94" s="117"/>
      <c r="GTG94" s="117"/>
      <c r="GTH94" s="117"/>
      <c r="GTI94" s="117"/>
      <c r="GTJ94" s="117"/>
      <c r="GTK94" s="117"/>
      <c r="GTL94" s="117"/>
      <c r="GTM94" s="117"/>
      <c r="GTN94" s="117"/>
      <c r="GTO94" s="117"/>
      <c r="GTP94" s="117"/>
      <c r="GTQ94" s="117"/>
      <c r="GTR94" s="117"/>
      <c r="GTS94" s="117"/>
      <c r="GTT94" s="117"/>
      <c r="GTU94" s="117"/>
      <c r="GTV94" s="117"/>
      <c r="GTW94" s="117"/>
      <c r="GTX94" s="117"/>
      <c r="GTY94" s="117"/>
      <c r="GTZ94" s="117"/>
      <c r="GUA94" s="117"/>
      <c r="GUB94" s="117"/>
      <c r="GUC94" s="117"/>
      <c r="GUD94" s="117"/>
      <c r="GUE94" s="117"/>
      <c r="GUF94" s="117"/>
      <c r="GUG94" s="117"/>
      <c r="GUH94" s="117"/>
      <c r="GUI94" s="117"/>
      <c r="GUJ94" s="117"/>
      <c r="GUK94" s="117"/>
      <c r="GUL94" s="117"/>
      <c r="GUM94" s="117"/>
      <c r="GUN94" s="117"/>
      <c r="GUO94" s="117"/>
      <c r="GUP94" s="117"/>
      <c r="GUQ94" s="117"/>
      <c r="GUR94" s="117"/>
      <c r="GUS94" s="117"/>
      <c r="GUT94" s="117"/>
      <c r="GUU94" s="117"/>
      <c r="GUV94" s="117"/>
      <c r="GUW94" s="117"/>
      <c r="GUX94" s="117"/>
      <c r="GUY94" s="117"/>
      <c r="GUZ94" s="117"/>
      <c r="GVA94" s="117"/>
      <c r="GVB94" s="117"/>
      <c r="GVC94" s="117"/>
      <c r="GVD94" s="117"/>
      <c r="GVE94" s="117"/>
      <c r="GVF94" s="117"/>
      <c r="GVG94" s="117"/>
      <c r="GVH94" s="117"/>
      <c r="GVI94" s="117"/>
      <c r="GVJ94" s="117"/>
      <c r="GVK94" s="117"/>
      <c r="GVL94" s="117"/>
      <c r="GVM94" s="117"/>
      <c r="GVN94" s="117"/>
      <c r="GVO94" s="117"/>
      <c r="GVP94" s="117"/>
      <c r="GVQ94" s="117"/>
      <c r="GVR94" s="117"/>
      <c r="GVS94" s="117"/>
      <c r="GVT94" s="117"/>
      <c r="GVU94" s="117"/>
      <c r="GVV94" s="117"/>
      <c r="GVW94" s="117"/>
      <c r="GVX94" s="117"/>
      <c r="GVY94" s="117"/>
      <c r="GVZ94" s="117"/>
      <c r="GWA94" s="117"/>
      <c r="GWB94" s="117"/>
      <c r="GWC94" s="117"/>
      <c r="GWD94" s="117"/>
      <c r="GWE94" s="117"/>
      <c r="GWF94" s="117"/>
      <c r="GWG94" s="117"/>
      <c r="GWH94" s="117"/>
      <c r="GWI94" s="117"/>
      <c r="GWJ94" s="117"/>
      <c r="GWK94" s="117"/>
      <c r="GWL94" s="117"/>
      <c r="GWM94" s="117"/>
      <c r="GWN94" s="117"/>
      <c r="GWO94" s="117"/>
      <c r="GWP94" s="117"/>
      <c r="GWQ94" s="117"/>
      <c r="GWR94" s="117"/>
      <c r="GWS94" s="117"/>
      <c r="GWT94" s="117"/>
      <c r="GWU94" s="117"/>
      <c r="GWV94" s="117"/>
      <c r="GWW94" s="117"/>
      <c r="GWX94" s="117"/>
      <c r="GWY94" s="117"/>
      <c r="GWZ94" s="117"/>
      <c r="GXA94" s="117"/>
      <c r="GXB94" s="117"/>
      <c r="GXC94" s="117"/>
      <c r="GXD94" s="117"/>
      <c r="GXE94" s="117"/>
      <c r="GXF94" s="117"/>
      <c r="GXG94" s="117"/>
      <c r="GXH94" s="117"/>
      <c r="GXI94" s="117"/>
      <c r="GXJ94" s="117"/>
      <c r="GXK94" s="117"/>
      <c r="GXL94" s="117"/>
      <c r="GXM94" s="117"/>
      <c r="GXN94" s="117"/>
      <c r="GXO94" s="117"/>
      <c r="GXP94" s="117"/>
      <c r="GXQ94" s="117"/>
      <c r="GXR94" s="117"/>
      <c r="GXS94" s="117"/>
      <c r="GXT94" s="117"/>
      <c r="GXU94" s="117"/>
      <c r="GXV94" s="117"/>
      <c r="GXW94" s="117"/>
      <c r="GXX94" s="117"/>
      <c r="GXY94" s="117"/>
      <c r="GXZ94" s="117"/>
      <c r="GYA94" s="117"/>
      <c r="GYB94" s="117"/>
      <c r="GYC94" s="117"/>
      <c r="GYD94" s="117"/>
      <c r="GYE94" s="117"/>
      <c r="GYF94" s="117"/>
      <c r="GYG94" s="117"/>
      <c r="GYH94" s="117"/>
      <c r="GYI94" s="117"/>
      <c r="GYJ94" s="117"/>
      <c r="GYK94" s="117"/>
      <c r="GYL94" s="117"/>
      <c r="GYM94" s="117"/>
      <c r="GYN94" s="117"/>
      <c r="GYO94" s="117"/>
      <c r="GYP94" s="117"/>
      <c r="GYQ94" s="117"/>
      <c r="GYR94" s="117"/>
      <c r="GYS94" s="117"/>
      <c r="GYT94" s="117"/>
      <c r="GYU94" s="117"/>
      <c r="GYV94" s="117"/>
      <c r="GYW94" s="117"/>
      <c r="GYX94" s="117"/>
      <c r="GYY94" s="117"/>
      <c r="GYZ94" s="117"/>
      <c r="GZA94" s="117"/>
      <c r="GZB94" s="117"/>
      <c r="GZC94" s="117"/>
      <c r="GZD94" s="117"/>
      <c r="GZE94" s="117"/>
      <c r="GZF94" s="117"/>
      <c r="GZG94" s="117"/>
      <c r="GZH94" s="117"/>
      <c r="GZI94" s="117"/>
      <c r="GZJ94" s="117"/>
      <c r="GZK94" s="117"/>
      <c r="GZL94" s="117"/>
      <c r="GZM94" s="117"/>
      <c r="GZN94" s="117"/>
      <c r="GZO94" s="117"/>
      <c r="GZP94" s="117"/>
      <c r="GZQ94" s="117"/>
      <c r="GZR94" s="117"/>
      <c r="GZS94" s="117"/>
      <c r="GZT94" s="117"/>
      <c r="GZU94" s="117"/>
      <c r="GZV94" s="117"/>
      <c r="GZW94" s="117"/>
      <c r="GZX94" s="117"/>
      <c r="GZY94" s="117"/>
      <c r="GZZ94" s="117"/>
      <c r="HAA94" s="117"/>
      <c r="HAB94" s="117"/>
      <c r="HAC94" s="117"/>
      <c r="HAD94" s="117"/>
      <c r="HAE94" s="117"/>
      <c r="HAF94" s="117"/>
      <c r="HAG94" s="117"/>
      <c r="HAH94" s="117"/>
      <c r="HAI94" s="117"/>
      <c r="HAJ94" s="117"/>
      <c r="HAK94" s="117"/>
      <c r="HAL94" s="117"/>
      <c r="HAM94" s="117"/>
      <c r="HAN94" s="117"/>
      <c r="HAO94" s="117"/>
      <c r="HAP94" s="117"/>
      <c r="HAQ94" s="117"/>
      <c r="HAR94" s="117"/>
      <c r="HAS94" s="117"/>
      <c r="HAT94" s="117"/>
      <c r="HAU94" s="117"/>
      <c r="HAV94" s="117"/>
      <c r="HAW94" s="117"/>
      <c r="HAX94" s="117"/>
      <c r="HAY94" s="117"/>
      <c r="HAZ94" s="117"/>
      <c r="HBA94" s="117"/>
      <c r="HBB94" s="117"/>
      <c r="HBC94" s="117"/>
      <c r="HBD94" s="117"/>
      <c r="HBE94" s="117"/>
      <c r="HBF94" s="117"/>
      <c r="HBG94" s="117"/>
      <c r="HBH94" s="117"/>
      <c r="HBI94" s="117"/>
      <c r="HBJ94" s="117"/>
      <c r="HBK94" s="117"/>
      <c r="HBL94" s="117"/>
      <c r="HBM94" s="117"/>
      <c r="HBN94" s="117"/>
      <c r="HBO94" s="117"/>
      <c r="HBP94" s="117"/>
      <c r="HBQ94" s="117"/>
      <c r="HBR94" s="117"/>
      <c r="HBS94" s="117"/>
      <c r="HBT94" s="117"/>
      <c r="HBU94" s="117"/>
      <c r="HBV94" s="117"/>
      <c r="HBW94" s="117"/>
      <c r="HBX94" s="117"/>
      <c r="HBY94" s="117"/>
      <c r="HBZ94" s="117"/>
      <c r="HCA94" s="117"/>
      <c r="HCB94" s="117"/>
      <c r="HCC94" s="117"/>
      <c r="HCD94" s="117"/>
      <c r="HCE94" s="117"/>
      <c r="HCF94" s="117"/>
      <c r="HCG94" s="117"/>
      <c r="HCH94" s="117"/>
      <c r="HCI94" s="117"/>
      <c r="HCJ94" s="117"/>
      <c r="HCK94" s="117"/>
      <c r="HCL94" s="117"/>
      <c r="HCM94" s="117"/>
      <c r="HCN94" s="117"/>
      <c r="HCO94" s="117"/>
      <c r="HCP94" s="117"/>
      <c r="HCQ94" s="117"/>
      <c r="HCR94" s="117"/>
      <c r="HCS94" s="117"/>
      <c r="HCT94" s="117"/>
      <c r="HCU94" s="117"/>
      <c r="HCV94" s="117"/>
      <c r="HCW94" s="117"/>
      <c r="HCX94" s="117"/>
      <c r="HCY94" s="117"/>
      <c r="HCZ94" s="117"/>
      <c r="HDA94" s="117"/>
      <c r="HDB94" s="117"/>
      <c r="HDC94" s="117"/>
      <c r="HDD94" s="117"/>
      <c r="HDE94" s="117"/>
      <c r="HDF94" s="117"/>
      <c r="HDG94" s="117"/>
      <c r="HDH94" s="117"/>
      <c r="HDI94" s="117"/>
      <c r="HDJ94" s="117"/>
      <c r="HDK94" s="117"/>
      <c r="HDL94" s="117"/>
      <c r="HDM94" s="117"/>
      <c r="HDN94" s="117"/>
      <c r="HDO94" s="117"/>
      <c r="HDP94" s="117"/>
      <c r="HDQ94" s="117"/>
      <c r="HDR94" s="117"/>
      <c r="HDS94" s="117"/>
      <c r="HDT94" s="117"/>
      <c r="HDU94" s="117"/>
      <c r="HDV94" s="117"/>
      <c r="HDW94" s="117"/>
      <c r="HDX94" s="117"/>
      <c r="HDY94" s="117"/>
      <c r="HDZ94" s="117"/>
      <c r="HEA94" s="117"/>
      <c r="HEB94" s="117"/>
      <c r="HEC94" s="117"/>
      <c r="HED94" s="117"/>
      <c r="HEE94" s="117"/>
      <c r="HEF94" s="117"/>
      <c r="HEG94" s="117"/>
      <c r="HEH94" s="117"/>
      <c r="HEI94" s="117"/>
      <c r="HEJ94" s="117"/>
      <c r="HEK94" s="117"/>
      <c r="HEL94" s="117"/>
      <c r="HEM94" s="117"/>
      <c r="HEN94" s="117"/>
      <c r="HEO94" s="117"/>
      <c r="HEP94" s="117"/>
      <c r="HEQ94" s="117"/>
      <c r="HER94" s="117"/>
      <c r="HES94" s="117"/>
      <c r="HET94" s="117"/>
      <c r="HEU94" s="117"/>
      <c r="HEV94" s="117"/>
      <c r="HEW94" s="117"/>
      <c r="HEX94" s="117"/>
      <c r="HEY94" s="117"/>
      <c r="HEZ94" s="117"/>
      <c r="HFA94" s="117"/>
      <c r="HFB94" s="117"/>
      <c r="HFC94" s="117"/>
      <c r="HFD94" s="117"/>
      <c r="HFE94" s="117"/>
      <c r="HFF94" s="117"/>
      <c r="HFG94" s="117"/>
      <c r="HFH94" s="117"/>
      <c r="HFI94" s="117"/>
      <c r="HFJ94" s="117"/>
      <c r="HFK94" s="117"/>
      <c r="HFL94" s="117"/>
      <c r="HFM94" s="117"/>
      <c r="HFN94" s="117"/>
      <c r="HFO94" s="117"/>
      <c r="HFP94" s="117"/>
      <c r="HFQ94" s="117"/>
      <c r="HFR94" s="117"/>
      <c r="HFS94" s="117"/>
      <c r="HFT94" s="117"/>
      <c r="HFU94" s="117"/>
      <c r="HFV94" s="117"/>
      <c r="HFW94" s="117"/>
      <c r="HFX94" s="117"/>
      <c r="HFY94" s="117"/>
      <c r="HFZ94" s="117"/>
      <c r="HGA94" s="117"/>
      <c r="HGB94" s="117"/>
      <c r="HGC94" s="117"/>
      <c r="HGD94" s="117"/>
      <c r="HGE94" s="117"/>
      <c r="HGF94" s="117"/>
      <c r="HGG94" s="117"/>
      <c r="HGH94" s="117"/>
      <c r="HGI94" s="117"/>
      <c r="HGJ94" s="117"/>
      <c r="HGK94" s="117"/>
      <c r="HGL94" s="117"/>
      <c r="HGM94" s="117"/>
      <c r="HGN94" s="117"/>
      <c r="HGO94" s="117"/>
      <c r="HGP94" s="117"/>
      <c r="HGQ94" s="117"/>
      <c r="HGR94" s="117"/>
      <c r="HGS94" s="117"/>
      <c r="HGT94" s="117"/>
      <c r="HGU94" s="117"/>
      <c r="HGV94" s="117"/>
      <c r="HGW94" s="117"/>
      <c r="HGX94" s="117"/>
      <c r="HGY94" s="117"/>
      <c r="HGZ94" s="117"/>
      <c r="HHA94" s="117"/>
      <c r="HHB94" s="117"/>
      <c r="HHC94" s="117"/>
      <c r="HHD94" s="117"/>
      <c r="HHE94" s="117"/>
      <c r="HHF94" s="117"/>
      <c r="HHG94" s="117"/>
      <c r="HHH94" s="117"/>
      <c r="HHI94" s="117"/>
      <c r="HHJ94" s="117"/>
      <c r="HHK94" s="117"/>
      <c r="HHL94" s="117"/>
      <c r="HHM94" s="117"/>
      <c r="HHN94" s="117"/>
      <c r="HHO94" s="117"/>
      <c r="HHP94" s="117"/>
      <c r="HHQ94" s="117"/>
      <c r="HHR94" s="117"/>
      <c r="HHS94" s="117"/>
      <c r="HHT94" s="117"/>
      <c r="HHU94" s="117"/>
      <c r="HHV94" s="117"/>
      <c r="HHW94" s="117"/>
      <c r="HHX94" s="117"/>
      <c r="HHY94" s="117"/>
      <c r="HHZ94" s="117"/>
      <c r="HIA94" s="117"/>
      <c r="HIB94" s="117"/>
      <c r="HIC94" s="117"/>
      <c r="HID94" s="117"/>
      <c r="HIE94" s="117"/>
      <c r="HIF94" s="117"/>
      <c r="HIG94" s="117"/>
      <c r="HIH94" s="117"/>
      <c r="HII94" s="117"/>
      <c r="HIJ94" s="117"/>
      <c r="HIK94" s="117"/>
      <c r="HIL94" s="117"/>
      <c r="HIM94" s="117"/>
      <c r="HIN94" s="117"/>
      <c r="HIO94" s="117"/>
      <c r="HIP94" s="117"/>
      <c r="HIQ94" s="117"/>
      <c r="HIR94" s="117"/>
      <c r="HIS94" s="117"/>
      <c r="HIT94" s="117"/>
      <c r="HIU94" s="117"/>
      <c r="HIV94" s="117"/>
      <c r="HIW94" s="117"/>
      <c r="HIX94" s="117"/>
      <c r="HIY94" s="117"/>
      <c r="HIZ94" s="117"/>
      <c r="HJA94" s="117"/>
      <c r="HJB94" s="117"/>
      <c r="HJC94" s="117"/>
      <c r="HJD94" s="117"/>
      <c r="HJE94" s="117"/>
      <c r="HJF94" s="117"/>
      <c r="HJG94" s="117"/>
      <c r="HJH94" s="117"/>
      <c r="HJI94" s="117"/>
      <c r="HJJ94" s="117"/>
      <c r="HJK94" s="117"/>
      <c r="HJL94" s="117"/>
      <c r="HJM94" s="117"/>
      <c r="HJN94" s="117"/>
      <c r="HJO94" s="117"/>
      <c r="HJP94" s="117"/>
      <c r="HJQ94" s="117"/>
      <c r="HJR94" s="117"/>
      <c r="HJS94" s="117"/>
      <c r="HJT94" s="117"/>
      <c r="HJU94" s="117"/>
      <c r="HJV94" s="117"/>
      <c r="HJW94" s="117"/>
      <c r="HJX94" s="117"/>
      <c r="HJY94" s="117"/>
      <c r="HJZ94" s="117"/>
      <c r="HKA94" s="117"/>
      <c r="HKB94" s="117"/>
      <c r="HKC94" s="117"/>
      <c r="HKD94" s="117"/>
      <c r="HKE94" s="117"/>
      <c r="HKF94" s="117"/>
      <c r="HKG94" s="117"/>
      <c r="HKH94" s="117"/>
      <c r="HKI94" s="117"/>
      <c r="HKJ94" s="117"/>
      <c r="HKK94" s="117"/>
      <c r="HKL94" s="117"/>
      <c r="HKM94" s="117"/>
      <c r="HKN94" s="117"/>
      <c r="HKO94" s="117"/>
      <c r="HKP94" s="117"/>
      <c r="HKQ94" s="117"/>
      <c r="HKR94" s="117"/>
      <c r="HKS94" s="117"/>
      <c r="HKT94" s="117"/>
      <c r="HKU94" s="117"/>
      <c r="HKV94" s="117"/>
      <c r="HKW94" s="117"/>
      <c r="HKX94" s="117"/>
      <c r="HKY94" s="117"/>
      <c r="HKZ94" s="117"/>
      <c r="HLA94" s="117"/>
      <c r="HLB94" s="117"/>
      <c r="HLC94" s="117"/>
      <c r="HLD94" s="117"/>
      <c r="HLE94" s="117"/>
      <c r="HLF94" s="117"/>
      <c r="HLG94" s="117"/>
      <c r="HLH94" s="117"/>
      <c r="HLI94" s="117"/>
      <c r="HLJ94" s="117"/>
      <c r="HLK94" s="117"/>
      <c r="HLL94" s="117"/>
      <c r="HLM94" s="117"/>
      <c r="HLN94" s="117"/>
      <c r="HLO94" s="117"/>
      <c r="HLP94" s="117"/>
      <c r="HLQ94" s="117"/>
      <c r="HLR94" s="117"/>
      <c r="HLS94" s="117"/>
      <c r="HLT94" s="117"/>
      <c r="HLU94" s="117"/>
      <c r="HLV94" s="117"/>
      <c r="HLW94" s="117"/>
      <c r="HLX94" s="117"/>
      <c r="HLY94" s="117"/>
      <c r="HLZ94" s="117"/>
      <c r="HMA94" s="117"/>
      <c r="HMB94" s="117"/>
      <c r="HMC94" s="117"/>
      <c r="HMD94" s="117"/>
      <c r="HME94" s="117"/>
      <c r="HMF94" s="117"/>
      <c r="HMG94" s="117"/>
      <c r="HMH94" s="117"/>
      <c r="HMI94" s="117"/>
      <c r="HMJ94" s="117"/>
      <c r="HMK94" s="117"/>
      <c r="HML94" s="117"/>
      <c r="HMM94" s="117"/>
      <c r="HMN94" s="117"/>
      <c r="HMO94" s="117"/>
      <c r="HMP94" s="117"/>
      <c r="HMQ94" s="117"/>
      <c r="HMR94" s="117"/>
      <c r="HMS94" s="117"/>
      <c r="HMT94" s="117"/>
      <c r="HMU94" s="117"/>
      <c r="HMV94" s="117"/>
      <c r="HMW94" s="117"/>
      <c r="HMX94" s="117"/>
      <c r="HMY94" s="117"/>
      <c r="HMZ94" s="117"/>
      <c r="HNA94" s="117"/>
      <c r="HNB94" s="117"/>
      <c r="HNC94" s="117"/>
      <c r="HND94" s="117"/>
      <c r="HNE94" s="117"/>
      <c r="HNF94" s="117"/>
      <c r="HNG94" s="117"/>
      <c r="HNH94" s="117"/>
      <c r="HNI94" s="117"/>
      <c r="HNJ94" s="117"/>
      <c r="HNK94" s="117"/>
      <c r="HNL94" s="117"/>
      <c r="HNM94" s="117"/>
      <c r="HNN94" s="117"/>
      <c r="HNO94" s="117"/>
      <c r="HNP94" s="117"/>
      <c r="HNQ94" s="117"/>
      <c r="HNR94" s="117"/>
      <c r="HNS94" s="117"/>
      <c r="HNT94" s="117"/>
      <c r="HNU94" s="117"/>
      <c r="HNV94" s="117"/>
      <c r="HNW94" s="117"/>
      <c r="HNX94" s="117"/>
      <c r="HNY94" s="117"/>
      <c r="HNZ94" s="117"/>
      <c r="HOA94" s="117"/>
      <c r="HOB94" s="117"/>
      <c r="HOC94" s="117"/>
      <c r="HOD94" s="117"/>
      <c r="HOE94" s="117"/>
      <c r="HOF94" s="117"/>
      <c r="HOG94" s="117"/>
      <c r="HOH94" s="117"/>
      <c r="HOI94" s="117"/>
      <c r="HOJ94" s="117"/>
      <c r="HOK94" s="117"/>
      <c r="HOL94" s="117"/>
      <c r="HOM94" s="117"/>
      <c r="HON94" s="117"/>
      <c r="HOO94" s="117"/>
      <c r="HOP94" s="117"/>
      <c r="HOQ94" s="117"/>
      <c r="HOR94" s="117"/>
      <c r="HOS94" s="117"/>
      <c r="HOT94" s="117"/>
      <c r="HOU94" s="117"/>
      <c r="HOV94" s="117"/>
      <c r="HOW94" s="117"/>
      <c r="HOX94" s="117"/>
      <c r="HOY94" s="117"/>
      <c r="HOZ94" s="117"/>
      <c r="HPA94" s="117"/>
      <c r="HPB94" s="117"/>
      <c r="HPC94" s="117"/>
      <c r="HPD94" s="117"/>
      <c r="HPE94" s="117"/>
      <c r="HPF94" s="117"/>
      <c r="HPG94" s="117"/>
      <c r="HPH94" s="117"/>
      <c r="HPI94" s="117"/>
      <c r="HPJ94" s="117"/>
      <c r="HPK94" s="117"/>
      <c r="HPL94" s="117"/>
      <c r="HPM94" s="117"/>
      <c r="HPN94" s="117"/>
      <c r="HPO94" s="117"/>
      <c r="HPP94" s="117"/>
      <c r="HPQ94" s="117"/>
      <c r="HPR94" s="117"/>
      <c r="HPS94" s="117"/>
      <c r="HPT94" s="117"/>
      <c r="HPU94" s="117"/>
      <c r="HPV94" s="117"/>
      <c r="HPW94" s="117"/>
      <c r="HPX94" s="117"/>
      <c r="HPY94" s="117"/>
      <c r="HPZ94" s="117"/>
      <c r="HQA94" s="117"/>
      <c r="HQB94" s="117"/>
      <c r="HQC94" s="117"/>
      <c r="HQD94" s="117"/>
      <c r="HQE94" s="117"/>
      <c r="HQF94" s="117"/>
      <c r="HQG94" s="117"/>
      <c r="HQH94" s="117"/>
      <c r="HQI94" s="117"/>
      <c r="HQJ94" s="117"/>
      <c r="HQK94" s="117"/>
      <c r="HQL94" s="117"/>
      <c r="HQM94" s="117"/>
      <c r="HQN94" s="117"/>
      <c r="HQO94" s="117"/>
      <c r="HQP94" s="117"/>
      <c r="HQQ94" s="117"/>
      <c r="HQR94" s="117"/>
      <c r="HQS94" s="117"/>
      <c r="HQT94" s="117"/>
      <c r="HQU94" s="117"/>
      <c r="HQV94" s="117"/>
      <c r="HQW94" s="117"/>
      <c r="HQX94" s="117"/>
      <c r="HQY94" s="117"/>
      <c r="HQZ94" s="117"/>
      <c r="HRA94" s="117"/>
      <c r="HRB94" s="117"/>
      <c r="HRC94" s="117"/>
      <c r="HRD94" s="117"/>
      <c r="HRE94" s="117"/>
      <c r="HRF94" s="117"/>
      <c r="HRG94" s="117"/>
      <c r="HRH94" s="117"/>
      <c r="HRI94" s="117"/>
      <c r="HRJ94" s="117"/>
      <c r="HRK94" s="117"/>
      <c r="HRL94" s="117"/>
      <c r="HRM94" s="117"/>
      <c r="HRN94" s="117"/>
      <c r="HRO94" s="117"/>
      <c r="HRP94" s="117"/>
      <c r="HRQ94" s="117"/>
      <c r="HRR94" s="117"/>
      <c r="HRS94" s="117"/>
      <c r="HRT94" s="117"/>
      <c r="HRU94" s="117"/>
      <c r="HRV94" s="117"/>
      <c r="HRW94" s="117"/>
      <c r="HRX94" s="117"/>
      <c r="HRY94" s="117"/>
      <c r="HRZ94" s="117"/>
      <c r="HSA94" s="117"/>
      <c r="HSB94" s="117"/>
      <c r="HSC94" s="117"/>
      <c r="HSD94" s="117"/>
      <c r="HSE94" s="117"/>
      <c r="HSF94" s="117"/>
      <c r="HSG94" s="117"/>
      <c r="HSH94" s="117"/>
      <c r="HSI94" s="117"/>
      <c r="HSJ94" s="117"/>
      <c r="HSK94" s="117"/>
      <c r="HSL94" s="117"/>
      <c r="HSM94" s="117"/>
      <c r="HSN94" s="117"/>
      <c r="HSO94" s="117"/>
      <c r="HSP94" s="117"/>
      <c r="HSQ94" s="117"/>
      <c r="HSR94" s="117"/>
      <c r="HSS94" s="117"/>
      <c r="HST94" s="117"/>
      <c r="HSU94" s="117"/>
      <c r="HSV94" s="117"/>
      <c r="HSW94" s="117"/>
      <c r="HSX94" s="117"/>
      <c r="HSY94" s="117"/>
      <c r="HSZ94" s="117"/>
      <c r="HTA94" s="117"/>
      <c r="HTB94" s="117"/>
      <c r="HTC94" s="117"/>
      <c r="HTD94" s="117"/>
      <c r="HTE94" s="117"/>
      <c r="HTF94" s="117"/>
      <c r="HTG94" s="117"/>
      <c r="HTH94" s="117"/>
      <c r="HTI94" s="117"/>
      <c r="HTJ94" s="117"/>
      <c r="HTK94" s="117"/>
      <c r="HTL94" s="117"/>
      <c r="HTM94" s="117"/>
      <c r="HTN94" s="117"/>
      <c r="HTO94" s="117"/>
      <c r="HTP94" s="117"/>
      <c r="HTQ94" s="117"/>
      <c r="HTR94" s="117"/>
      <c r="HTS94" s="117"/>
      <c r="HTT94" s="117"/>
      <c r="HTU94" s="117"/>
      <c r="HTV94" s="117"/>
      <c r="HTW94" s="117"/>
      <c r="HTX94" s="117"/>
      <c r="HTY94" s="117"/>
      <c r="HTZ94" s="117"/>
      <c r="HUA94" s="117"/>
      <c r="HUB94" s="117"/>
      <c r="HUC94" s="117"/>
      <c r="HUD94" s="117"/>
      <c r="HUE94" s="117"/>
      <c r="HUF94" s="117"/>
      <c r="HUG94" s="117"/>
      <c r="HUH94" s="117"/>
      <c r="HUI94" s="117"/>
      <c r="HUJ94" s="117"/>
      <c r="HUK94" s="117"/>
      <c r="HUL94" s="117"/>
      <c r="HUM94" s="117"/>
      <c r="HUN94" s="117"/>
      <c r="HUO94" s="117"/>
      <c r="HUP94" s="117"/>
      <c r="HUQ94" s="117"/>
      <c r="HUR94" s="117"/>
      <c r="HUS94" s="117"/>
      <c r="HUT94" s="117"/>
      <c r="HUU94" s="117"/>
      <c r="HUV94" s="117"/>
      <c r="HUW94" s="117"/>
      <c r="HUX94" s="117"/>
      <c r="HUY94" s="117"/>
      <c r="HUZ94" s="117"/>
      <c r="HVA94" s="117"/>
      <c r="HVB94" s="117"/>
      <c r="HVC94" s="117"/>
      <c r="HVD94" s="117"/>
      <c r="HVE94" s="117"/>
      <c r="HVF94" s="117"/>
      <c r="HVG94" s="117"/>
      <c r="HVH94" s="117"/>
      <c r="HVI94" s="117"/>
      <c r="HVJ94" s="117"/>
      <c r="HVK94" s="117"/>
      <c r="HVL94" s="117"/>
      <c r="HVM94" s="117"/>
      <c r="HVN94" s="117"/>
      <c r="HVO94" s="117"/>
      <c r="HVP94" s="117"/>
      <c r="HVQ94" s="117"/>
      <c r="HVR94" s="117"/>
      <c r="HVS94" s="117"/>
      <c r="HVT94" s="117"/>
      <c r="HVU94" s="117"/>
      <c r="HVV94" s="117"/>
    </row>
    <row r="95" spans="1:6002" s="193" customFormat="1" ht="15" customHeight="1" x14ac:dyDescent="0.2">
      <c r="A95" s="198" t="s">
        <v>30</v>
      </c>
      <c r="B95" s="153">
        <v>81</v>
      </c>
      <c r="C95" s="44" t="s">
        <v>234</v>
      </c>
      <c r="D95" s="44" t="s">
        <v>58</v>
      </c>
      <c r="E95" s="44">
        <v>2010</v>
      </c>
      <c r="F95" s="159" t="s">
        <v>35</v>
      </c>
      <c r="G95" s="133" t="s">
        <v>1</v>
      </c>
      <c r="H95" s="48">
        <v>-55</v>
      </c>
      <c r="I95" s="173"/>
      <c r="J95" s="137"/>
      <c r="K95" s="161"/>
      <c r="L95" s="155">
        <v>62.5</v>
      </c>
      <c r="M95" s="155"/>
      <c r="N95" s="174"/>
      <c r="O95" s="137"/>
      <c r="P95" s="113">
        <f>IF((ISBLANK(S95)+ISBLANK(J95)+ISBLANK(T95)+ISBLANK(N95)+ISBLANK(O95))&lt;5,IF(ISNUMBER(LARGE((S95,T95,J95,N95,O95),1)),LARGE((S95,T95,J95,N95,O95),1),0)+IF(ISNUMBER(LARGE((S95,T95,J95,N95,O95),2)),LARGE((S95,T95,J95,N95,O95),2),0)+IF(ISNUMBER(LARGE((S95,T95,J95,N95,O95),3)),LARGE((S95,T95,J95,N95,O95),3),0)+IF(ISNUMBER(LARGE((S95,T95,J95,N95,O95),4)),LARGE((S95,T95,J95,N95,O95),4),0))</f>
        <v>62.5</v>
      </c>
      <c r="Q95" s="156"/>
      <c r="R95" s="156"/>
      <c r="S95" s="37">
        <f>IF((ISBLANK(L95)+ISBLANK(M95)+ISBLANK(I95)+ISBLANK(K95))&lt;4,IF(ISNUMBER(LARGE((L95,M95,I95,K95),1)),LARGE((L95,M95,I95,K95),1)))</f>
        <v>62.5</v>
      </c>
      <c r="T95" s="37" t="b">
        <f>IF((ISBLANK(L95)+ISBLANK(M95)+ISBLANK(I95)+ISBLANK(K95))&lt;4,IF(ISNUMBER(LARGE((L95,M95,I95,K95),2)),LARGE((L95,M95,I95,K95),2)))</f>
        <v>0</v>
      </c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  <c r="EK95" s="117"/>
      <c r="EL95" s="117"/>
      <c r="EM95" s="117"/>
      <c r="EN95" s="117"/>
      <c r="EO95" s="117"/>
      <c r="EP95" s="117"/>
      <c r="EQ95" s="117"/>
      <c r="ER95" s="117"/>
      <c r="ES95" s="117"/>
      <c r="ET95" s="117"/>
      <c r="EU95" s="117"/>
      <c r="EV95" s="117"/>
      <c r="EW95" s="117"/>
      <c r="EX95" s="117"/>
      <c r="EY95" s="117"/>
      <c r="EZ95" s="117"/>
      <c r="FA95" s="117"/>
      <c r="FB95" s="117"/>
      <c r="FC95" s="117"/>
      <c r="FD95" s="117"/>
      <c r="FE95" s="117"/>
      <c r="FF95" s="117"/>
      <c r="FG95" s="117"/>
      <c r="FH95" s="117"/>
      <c r="FI95" s="117"/>
      <c r="FJ95" s="117"/>
      <c r="FK95" s="117"/>
      <c r="FL95" s="117"/>
      <c r="FM95" s="117"/>
      <c r="FN95" s="117"/>
      <c r="FO95" s="117"/>
      <c r="FP95" s="117"/>
      <c r="FQ95" s="117"/>
      <c r="FR95" s="117"/>
      <c r="FS95" s="117"/>
      <c r="FT95" s="117"/>
      <c r="FU95" s="117"/>
      <c r="FV95" s="117"/>
      <c r="FW95" s="117"/>
      <c r="FX95" s="117"/>
      <c r="FY95" s="117"/>
      <c r="FZ95" s="117"/>
      <c r="GA95" s="117"/>
      <c r="GB95" s="117"/>
      <c r="GC95" s="117"/>
      <c r="GD95" s="117"/>
      <c r="GE95" s="117"/>
      <c r="GF95" s="117"/>
      <c r="GG95" s="117"/>
      <c r="GH95" s="117"/>
      <c r="GI95" s="117"/>
      <c r="GJ95" s="117"/>
      <c r="GK95" s="117"/>
      <c r="GL95" s="117"/>
      <c r="GM95" s="117"/>
      <c r="GN95" s="117"/>
      <c r="GO95" s="117"/>
      <c r="GP95" s="117"/>
      <c r="GQ95" s="117"/>
      <c r="GR95" s="117"/>
      <c r="GS95" s="117"/>
      <c r="GT95" s="117"/>
      <c r="GU95" s="117"/>
      <c r="GV95" s="117"/>
      <c r="GW95" s="117"/>
      <c r="GX95" s="117"/>
      <c r="GY95" s="117"/>
      <c r="GZ95" s="117"/>
      <c r="HA95" s="117"/>
      <c r="HB95" s="117"/>
      <c r="HC95" s="117"/>
      <c r="HD95" s="117"/>
      <c r="HE95" s="117"/>
      <c r="HF95" s="117"/>
      <c r="HG95" s="117"/>
      <c r="HH95" s="117"/>
      <c r="HI95" s="117"/>
      <c r="HJ95" s="117"/>
      <c r="HK95" s="117"/>
      <c r="HL95" s="117"/>
      <c r="HM95" s="117"/>
      <c r="HN95" s="117"/>
      <c r="HO95" s="117"/>
      <c r="HP95" s="117"/>
      <c r="HQ95" s="117"/>
      <c r="HR95" s="117"/>
      <c r="HS95" s="117"/>
      <c r="HT95" s="117"/>
      <c r="HU95" s="117"/>
      <c r="HV95" s="117"/>
      <c r="HW95" s="117"/>
      <c r="HX95" s="117"/>
      <c r="HY95" s="117"/>
      <c r="HZ95" s="117"/>
      <c r="IA95" s="117"/>
      <c r="IB95" s="117"/>
      <c r="IC95" s="117"/>
      <c r="ID95" s="117"/>
      <c r="IE95" s="117"/>
      <c r="IF95" s="117"/>
      <c r="IG95" s="117"/>
      <c r="IH95" s="117"/>
      <c r="II95" s="117"/>
      <c r="IJ95" s="117"/>
      <c r="IK95" s="117"/>
      <c r="IL95" s="117"/>
      <c r="IM95" s="117"/>
      <c r="IN95" s="117"/>
      <c r="IO95" s="117"/>
      <c r="IP95" s="117"/>
      <c r="IQ95" s="117"/>
      <c r="IR95" s="117"/>
      <c r="IS95" s="117"/>
      <c r="IT95" s="117"/>
      <c r="IU95" s="117"/>
      <c r="IV95" s="117"/>
      <c r="IW95" s="117"/>
      <c r="IX95" s="117"/>
      <c r="IY95" s="117"/>
      <c r="IZ95" s="117"/>
      <c r="JA95" s="117"/>
      <c r="JB95" s="117"/>
      <c r="JC95" s="117"/>
      <c r="JD95" s="117"/>
      <c r="JE95" s="117"/>
      <c r="JF95" s="117"/>
      <c r="JG95" s="117"/>
      <c r="JH95" s="117"/>
      <c r="JI95" s="117"/>
      <c r="JJ95" s="117"/>
      <c r="JK95" s="117"/>
      <c r="JL95" s="117"/>
      <c r="JM95" s="117"/>
      <c r="JN95" s="117"/>
      <c r="JO95" s="117"/>
      <c r="JP95" s="117"/>
      <c r="JQ95" s="117"/>
      <c r="JR95" s="117"/>
      <c r="JS95" s="117"/>
      <c r="JT95" s="117"/>
      <c r="JU95" s="117"/>
      <c r="JV95" s="117"/>
      <c r="JW95" s="117"/>
      <c r="JX95" s="117"/>
      <c r="JY95" s="117"/>
      <c r="JZ95" s="117"/>
      <c r="KA95" s="117"/>
      <c r="KB95" s="117"/>
      <c r="KC95" s="117"/>
      <c r="KD95" s="117"/>
      <c r="KE95" s="117"/>
      <c r="KF95" s="117"/>
      <c r="KG95" s="117"/>
      <c r="KH95" s="117"/>
      <c r="KI95" s="117"/>
      <c r="KJ95" s="117"/>
      <c r="KK95" s="117"/>
      <c r="KL95" s="117"/>
      <c r="KM95" s="117"/>
      <c r="KN95" s="117"/>
      <c r="KO95" s="117"/>
      <c r="KP95" s="117"/>
      <c r="KQ95" s="117"/>
      <c r="KR95" s="117"/>
      <c r="KS95" s="117"/>
      <c r="KT95" s="117"/>
      <c r="KU95" s="117"/>
      <c r="KV95" s="117"/>
      <c r="KW95" s="117"/>
      <c r="KX95" s="117"/>
      <c r="KY95" s="117"/>
      <c r="KZ95" s="117"/>
      <c r="LA95" s="117"/>
      <c r="LB95" s="117"/>
      <c r="LC95" s="117"/>
      <c r="LD95" s="117"/>
      <c r="LE95" s="117"/>
      <c r="LF95" s="117"/>
      <c r="LG95" s="117"/>
      <c r="LH95" s="117"/>
      <c r="LI95" s="117"/>
      <c r="LJ95" s="117"/>
      <c r="LK95" s="117"/>
      <c r="LL95" s="117"/>
      <c r="LM95" s="117"/>
      <c r="LN95" s="117"/>
      <c r="LO95" s="117"/>
      <c r="LP95" s="117"/>
      <c r="LQ95" s="117"/>
      <c r="LR95" s="117"/>
      <c r="LS95" s="117"/>
      <c r="LT95" s="117"/>
      <c r="LU95" s="117"/>
      <c r="LV95" s="117"/>
      <c r="LW95" s="117"/>
      <c r="LX95" s="117"/>
      <c r="LY95" s="117"/>
      <c r="LZ95" s="117"/>
      <c r="MA95" s="117"/>
      <c r="MB95" s="117"/>
      <c r="MC95" s="117"/>
      <c r="MD95" s="117"/>
      <c r="ME95" s="117"/>
      <c r="MF95" s="117"/>
      <c r="MG95" s="117"/>
      <c r="MH95" s="117"/>
      <c r="MI95" s="117"/>
      <c r="MJ95" s="117"/>
      <c r="MK95" s="117"/>
      <c r="ML95" s="117"/>
      <c r="MM95" s="117"/>
      <c r="MN95" s="117"/>
      <c r="MO95" s="117"/>
      <c r="MP95" s="117"/>
      <c r="MQ95" s="117"/>
      <c r="MR95" s="117"/>
      <c r="MS95" s="117"/>
      <c r="MT95" s="117"/>
      <c r="MU95" s="117"/>
      <c r="MV95" s="117"/>
      <c r="MW95" s="117"/>
      <c r="MX95" s="117"/>
      <c r="MY95" s="117"/>
      <c r="MZ95" s="117"/>
      <c r="NA95" s="117"/>
      <c r="NB95" s="117"/>
      <c r="NC95" s="117"/>
      <c r="ND95" s="117"/>
      <c r="NE95" s="117"/>
      <c r="NF95" s="117"/>
      <c r="NG95" s="117"/>
      <c r="NH95" s="117"/>
      <c r="NI95" s="117"/>
      <c r="NJ95" s="117"/>
      <c r="NK95" s="117"/>
      <c r="NL95" s="117"/>
      <c r="NM95" s="117"/>
      <c r="NN95" s="117"/>
      <c r="NO95" s="117"/>
      <c r="NP95" s="117"/>
      <c r="NQ95" s="117"/>
      <c r="NR95" s="117"/>
      <c r="NS95" s="117"/>
      <c r="NT95" s="117"/>
      <c r="NU95" s="117"/>
      <c r="NV95" s="117"/>
      <c r="NW95" s="117"/>
      <c r="NX95" s="117"/>
      <c r="NY95" s="117"/>
      <c r="NZ95" s="117"/>
      <c r="OA95" s="117"/>
      <c r="OB95" s="117"/>
      <c r="OC95" s="117"/>
      <c r="OD95" s="117"/>
      <c r="OE95" s="117"/>
      <c r="OF95" s="117"/>
      <c r="OG95" s="117"/>
      <c r="OH95" s="117"/>
      <c r="OI95" s="117"/>
      <c r="OJ95" s="117"/>
      <c r="OK95" s="117"/>
      <c r="OL95" s="117"/>
      <c r="OM95" s="117"/>
      <c r="ON95" s="117"/>
      <c r="OO95" s="117"/>
      <c r="OP95" s="117"/>
      <c r="OQ95" s="117"/>
      <c r="OR95" s="117"/>
      <c r="OS95" s="117"/>
      <c r="OT95" s="117"/>
      <c r="OU95" s="117"/>
      <c r="OV95" s="117"/>
      <c r="OW95" s="117"/>
      <c r="OX95" s="117"/>
      <c r="OY95" s="117"/>
      <c r="OZ95" s="117"/>
      <c r="PA95" s="117"/>
      <c r="PB95" s="117"/>
      <c r="PC95" s="117"/>
      <c r="PD95" s="117"/>
      <c r="PE95" s="117"/>
      <c r="PF95" s="117"/>
      <c r="PG95" s="117"/>
      <c r="PH95" s="117"/>
      <c r="PI95" s="117"/>
      <c r="PJ95" s="117"/>
      <c r="PK95" s="117"/>
      <c r="PL95" s="117"/>
      <c r="PM95" s="117"/>
      <c r="PN95" s="117"/>
      <c r="PO95" s="117"/>
      <c r="PP95" s="117"/>
      <c r="PQ95" s="117"/>
      <c r="PR95" s="117"/>
      <c r="PS95" s="117"/>
      <c r="PT95" s="117"/>
      <c r="PU95" s="117"/>
      <c r="PV95" s="117"/>
      <c r="PW95" s="117"/>
      <c r="PX95" s="117"/>
      <c r="PY95" s="117"/>
      <c r="PZ95" s="117"/>
      <c r="QA95" s="117"/>
      <c r="QB95" s="117"/>
      <c r="QC95" s="117"/>
      <c r="QD95" s="117"/>
      <c r="QE95" s="117"/>
      <c r="QF95" s="117"/>
      <c r="QG95" s="117"/>
      <c r="QH95" s="117"/>
      <c r="QI95" s="117"/>
      <c r="QJ95" s="117"/>
      <c r="QK95" s="117"/>
      <c r="QL95" s="117"/>
      <c r="QM95" s="117"/>
      <c r="QN95" s="117"/>
      <c r="QO95" s="117"/>
      <c r="QP95" s="117"/>
      <c r="QQ95" s="117"/>
      <c r="QR95" s="117"/>
      <c r="QS95" s="117"/>
      <c r="QT95" s="117"/>
      <c r="QU95" s="117"/>
      <c r="QV95" s="117"/>
      <c r="QW95" s="117"/>
      <c r="QX95" s="117"/>
      <c r="QY95" s="117"/>
      <c r="QZ95" s="117"/>
      <c r="RA95" s="117"/>
      <c r="RB95" s="117"/>
      <c r="RC95" s="117"/>
      <c r="RD95" s="117"/>
      <c r="RE95" s="117"/>
      <c r="RF95" s="117"/>
      <c r="RG95" s="117"/>
      <c r="RH95" s="117"/>
      <c r="RI95" s="117"/>
      <c r="RJ95" s="117"/>
      <c r="RK95" s="117"/>
      <c r="RL95" s="117"/>
      <c r="RM95" s="117"/>
      <c r="RN95" s="117"/>
      <c r="RO95" s="117"/>
      <c r="RP95" s="117"/>
      <c r="RQ95" s="117"/>
      <c r="RR95" s="117"/>
      <c r="RS95" s="117"/>
      <c r="RT95" s="117"/>
      <c r="RU95" s="117"/>
      <c r="RV95" s="117"/>
      <c r="RW95" s="117"/>
      <c r="RX95" s="117"/>
      <c r="RY95" s="117"/>
      <c r="RZ95" s="117"/>
      <c r="SA95" s="117"/>
      <c r="SB95" s="117"/>
      <c r="SC95" s="117"/>
      <c r="SD95" s="117"/>
      <c r="SE95" s="117"/>
      <c r="SF95" s="117"/>
      <c r="SG95" s="117"/>
      <c r="SH95" s="117"/>
      <c r="SI95" s="117"/>
      <c r="SJ95" s="117"/>
      <c r="SK95" s="117"/>
      <c r="SL95" s="117"/>
      <c r="SM95" s="117"/>
      <c r="SN95" s="117"/>
      <c r="SO95" s="117"/>
      <c r="SP95" s="117"/>
      <c r="SQ95" s="117"/>
      <c r="SR95" s="117"/>
      <c r="SS95" s="117"/>
      <c r="ST95" s="117"/>
      <c r="SU95" s="117"/>
      <c r="SV95" s="117"/>
      <c r="SW95" s="117"/>
      <c r="SX95" s="117"/>
      <c r="SY95" s="117"/>
      <c r="SZ95" s="117"/>
      <c r="TA95" s="117"/>
      <c r="TB95" s="117"/>
      <c r="TC95" s="117"/>
      <c r="TD95" s="117"/>
      <c r="TE95" s="117"/>
      <c r="TF95" s="117"/>
      <c r="TG95" s="117"/>
      <c r="TH95" s="117"/>
      <c r="TI95" s="117"/>
      <c r="TJ95" s="117"/>
      <c r="TK95" s="117"/>
      <c r="TL95" s="117"/>
      <c r="TM95" s="117"/>
      <c r="TN95" s="117"/>
      <c r="TO95" s="117"/>
      <c r="TP95" s="117"/>
      <c r="TQ95" s="117"/>
      <c r="TR95" s="117"/>
      <c r="TS95" s="117"/>
      <c r="TT95" s="117"/>
      <c r="TU95" s="117"/>
      <c r="TV95" s="117"/>
      <c r="TW95" s="117"/>
      <c r="TX95" s="117"/>
      <c r="TY95" s="117"/>
      <c r="TZ95" s="117"/>
      <c r="UA95" s="117"/>
      <c r="UB95" s="117"/>
      <c r="UC95" s="117"/>
      <c r="UD95" s="117"/>
      <c r="UE95" s="117"/>
      <c r="UF95" s="117"/>
      <c r="UG95" s="117"/>
      <c r="UH95" s="117"/>
      <c r="UI95" s="117"/>
      <c r="UJ95" s="117"/>
      <c r="UK95" s="117"/>
      <c r="UL95" s="117"/>
      <c r="UM95" s="117"/>
      <c r="UN95" s="117"/>
      <c r="UO95" s="117"/>
      <c r="UP95" s="117"/>
      <c r="UQ95" s="117"/>
      <c r="UR95" s="117"/>
      <c r="US95" s="117"/>
      <c r="UT95" s="117"/>
      <c r="UU95" s="117"/>
      <c r="UV95" s="117"/>
      <c r="UW95" s="117"/>
      <c r="UX95" s="117"/>
      <c r="UY95" s="117"/>
      <c r="UZ95" s="117"/>
      <c r="VA95" s="117"/>
      <c r="VB95" s="117"/>
      <c r="VC95" s="117"/>
      <c r="VD95" s="117"/>
      <c r="VE95" s="117"/>
      <c r="VF95" s="117"/>
      <c r="VG95" s="117"/>
      <c r="VH95" s="117"/>
      <c r="VI95" s="117"/>
      <c r="VJ95" s="117"/>
      <c r="VK95" s="117"/>
      <c r="VL95" s="117"/>
      <c r="VM95" s="117"/>
      <c r="VN95" s="117"/>
      <c r="VO95" s="117"/>
      <c r="VP95" s="117"/>
      <c r="VQ95" s="117"/>
      <c r="VR95" s="117"/>
      <c r="VS95" s="117"/>
      <c r="VT95" s="117"/>
      <c r="VU95" s="117"/>
      <c r="VV95" s="117"/>
      <c r="VW95" s="117"/>
      <c r="VX95" s="117"/>
      <c r="VY95" s="117"/>
      <c r="VZ95" s="117"/>
      <c r="WA95" s="117"/>
      <c r="WB95" s="117"/>
      <c r="WC95" s="117"/>
      <c r="WD95" s="117"/>
      <c r="WE95" s="117"/>
      <c r="WF95" s="117"/>
      <c r="WG95" s="117"/>
      <c r="WH95" s="117"/>
      <c r="WI95" s="117"/>
      <c r="WJ95" s="117"/>
      <c r="WK95" s="117"/>
      <c r="WL95" s="117"/>
      <c r="WM95" s="117"/>
      <c r="WN95" s="117"/>
      <c r="WO95" s="117"/>
      <c r="WP95" s="117"/>
      <c r="WQ95" s="117"/>
      <c r="WR95" s="117"/>
      <c r="WS95" s="117"/>
      <c r="WT95" s="117"/>
      <c r="WU95" s="117"/>
      <c r="WV95" s="117"/>
      <c r="WW95" s="117"/>
      <c r="WX95" s="117"/>
      <c r="WY95" s="117"/>
      <c r="WZ95" s="117"/>
      <c r="XA95" s="117"/>
      <c r="XB95" s="117"/>
      <c r="XC95" s="117"/>
      <c r="XD95" s="117"/>
      <c r="XE95" s="117"/>
      <c r="XF95" s="117"/>
      <c r="XG95" s="117"/>
      <c r="XH95" s="117"/>
      <c r="XI95" s="117"/>
      <c r="XJ95" s="117"/>
      <c r="XK95" s="117"/>
      <c r="XL95" s="117"/>
      <c r="XM95" s="117"/>
      <c r="XN95" s="117"/>
      <c r="XO95" s="117"/>
      <c r="XP95" s="117"/>
      <c r="XQ95" s="117"/>
      <c r="XR95" s="117"/>
      <c r="XS95" s="117"/>
      <c r="XT95" s="117"/>
      <c r="XU95" s="117"/>
      <c r="XV95" s="117"/>
      <c r="XW95" s="117"/>
      <c r="XX95" s="117"/>
      <c r="XY95" s="117"/>
      <c r="XZ95" s="117"/>
      <c r="YA95" s="117"/>
      <c r="YB95" s="117"/>
      <c r="YC95" s="117"/>
      <c r="YD95" s="117"/>
      <c r="YE95" s="117"/>
      <c r="YF95" s="117"/>
      <c r="YG95" s="117"/>
      <c r="YH95" s="117"/>
      <c r="YI95" s="117"/>
      <c r="YJ95" s="117"/>
      <c r="YK95" s="117"/>
      <c r="YL95" s="117"/>
      <c r="YM95" s="117"/>
      <c r="YN95" s="117"/>
      <c r="YO95" s="117"/>
      <c r="YP95" s="117"/>
      <c r="YQ95" s="117"/>
      <c r="YR95" s="117"/>
      <c r="YS95" s="117"/>
      <c r="YT95" s="117"/>
      <c r="YU95" s="117"/>
      <c r="YV95" s="117"/>
      <c r="YW95" s="117"/>
      <c r="YX95" s="117"/>
      <c r="YY95" s="117"/>
      <c r="YZ95" s="117"/>
      <c r="ZA95" s="117"/>
      <c r="ZB95" s="117"/>
      <c r="ZC95" s="117"/>
      <c r="ZD95" s="117"/>
      <c r="ZE95" s="117"/>
      <c r="ZF95" s="117"/>
      <c r="ZG95" s="117"/>
      <c r="ZH95" s="117"/>
      <c r="ZI95" s="117"/>
      <c r="ZJ95" s="117"/>
      <c r="ZK95" s="117"/>
      <c r="ZL95" s="117"/>
      <c r="ZM95" s="117"/>
      <c r="ZN95" s="117"/>
      <c r="ZO95" s="117"/>
      <c r="ZP95" s="117"/>
      <c r="ZQ95" s="117"/>
      <c r="ZR95" s="117"/>
      <c r="ZS95" s="117"/>
      <c r="ZT95" s="117"/>
      <c r="ZU95" s="117"/>
      <c r="ZV95" s="117"/>
      <c r="ZW95" s="117"/>
      <c r="ZX95" s="117"/>
      <c r="ZY95" s="117"/>
      <c r="ZZ95" s="117"/>
      <c r="AAA95" s="117"/>
      <c r="AAB95" s="117"/>
      <c r="AAC95" s="117"/>
      <c r="AAD95" s="117"/>
      <c r="AAE95" s="117"/>
      <c r="AAF95" s="117"/>
      <c r="AAG95" s="117"/>
      <c r="AAH95" s="117"/>
      <c r="AAI95" s="117"/>
      <c r="AAJ95" s="117"/>
      <c r="AAK95" s="117"/>
      <c r="AAL95" s="117"/>
      <c r="AAM95" s="117"/>
      <c r="AAN95" s="117"/>
      <c r="AAO95" s="117"/>
      <c r="AAP95" s="117"/>
      <c r="AAQ95" s="117"/>
      <c r="AAR95" s="117"/>
      <c r="AAS95" s="117"/>
      <c r="AAT95" s="117"/>
      <c r="AAU95" s="117"/>
      <c r="AAV95" s="117"/>
      <c r="AAW95" s="117"/>
      <c r="AAX95" s="117"/>
      <c r="AAY95" s="117"/>
      <c r="AAZ95" s="117"/>
      <c r="ABA95" s="117"/>
      <c r="ABB95" s="117"/>
      <c r="ABC95" s="117"/>
      <c r="ABD95" s="117"/>
      <c r="ABE95" s="117"/>
      <c r="ABF95" s="117"/>
      <c r="ABG95" s="117"/>
      <c r="ABH95" s="117"/>
      <c r="ABI95" s="117"/>
      <c r="ABJ95" s="117"/>
      <c r="ABK95" s="117"/>
      <c r="ABL95" s="117"/>
      <c r="ABM95" s="117"/>
      <c r="ABN95" s="117"/>
      <c r="ABO95" s="117"/>
      <c r="ABP95" s="117"/>
      <c r="ABQ95" s="117"/>
      <c r="ABR95" s="117"/>
      <c r="ABS95" s="117"/>
      <c r="ABT95" s="117"/>
      <c r="ABU95" s="117"/>
      <c r="ABV95" s="117"/>
      <c r="ABW95" s="117"/>
      <c r="ABX95" s="117"/>
      <c r="ABY95" s="117"/>
      <c r="ABZ95" s="117"/>
      <c r="ACA95" s="117"/>
      <c r="ACB95" s="117"/>
      <c r="ACC95" s="117"/>
      <c r="ACD95" s="117"/>
      <c r="ACE95" s="117"/>
      <c r="ACF95" s="117"/>
      <c r="ACG95" s="117"/>
      <c r="ACH95" s="117"/>
      <c r="ACI95" s="117"/>
      <c r="ACJ95" s="117"/>
      <c r="ACK95" s="117"/>
      <c r="ACL95" s="117"/>
      <c r="ACM95" s="117"/>
      <c r="ACN95" s="117"/>
      <c r="ACO95" s="117"/>
      <c r="ACP95" s="117"/>
      <c r="ACQ95" s="117"/>
      <c r="ACR95" s="117"/>
      <c r="ACS95" s="117"/>
      <c r="ACT95" s="117"/>
      <c r="ACU95" s="117"/>
      <c r="ACV95" s="117"/>
      <c r="ACW95" s="117"/>
      <c r="ACX95" s="117"/>
      <c r="ACY95" s="117"/>
      <c r="ACZ95" s="117"/>
      <c r="ADA95" s="117"/>
      <c r="ADB95" s="117"/>
      <c r="ADC95" s="117"/>
      <c r="ADD95" s="117"/>
      <c r="ADE95" s="117"/>
      <c r="ADF95" s="117"/>
      <c r="ADG95" s="117"/>
      <c r="ADH95" s="117"/>
      <c r="ADI95" s="117"/>
      <c r="ADJ95" s="117"/>
      <c r="ADK95" s="117"/>
      <c r="ADL95" s="117"/>
      <c r="ADM95" s="117"/>
      <c r="ADN95" s="117"/>
      <c r="ADO95" s="117"/>
      <c r="ADP95" s="117"/>
      <c r="ADQ95" s="117"/>
      <c r="ADR95" s="117"/>
      <c r="ADS95" s="117"/>
      <c r="ADT95" s="117"/>
      <c r="ADU95" s="117"/>
      <c r="ADV95" s="117"/>
      <c r="ADW95" s="117"/>
      <c r="ADX95" s="117"/>
      <c r="ADY95" s="117"/>
      <c r="ADZ95" s="117"/>
      <c r="AEA95" s="117"/>
      <c r="AEB95" s="117"/>
      <c r="AEC95" s="117"/>
      <c r="AED95" s="117"/>
      <c r="AEE95" s="117"/>
      <c r="AEF95" s="117"/>
      <c r="AEG95" s="117"/>
      <c r="AEH95" s="117"/>
      <c r="AEI95" s="117"/>
      <c r="AEJ95" s="117"/>
      <c r="AEK95" s="117"/>
      <c r="AEL95" s="117"/>
      <c r="AEM95" s="117"/>
      <c r="AEN95" s="117"/>
      <c r="AEO95" s="117"/>
      <c r="AEP95" s="117"/>
      <c r="AEQ95" s="117"/>
      <c r="AER95" s="117"/>
      <c r="AES95" s="117"/>
      <c r="AET95" s="117"/>
      <c r="AEU95" s="117"/>
      <c r="AEV95" s="117"/>
      <c r="AEW95" s="117"/>
      <c r="AEX95" s="117"/>
      <c r="AEY95" s="117"/>
      <c r="AEZ95" s="117"/>
      <c r="AFA95" s="117"/>
      <c r="AFB95" s="117"/>
      <c r="AFC95" s="117"/>
      <c r="AFD95" s="117"/>
      <c r="AFE95" s="117"/>
      <c r="AFF95" s="117"/>
      <c r="AFG95" s="117"/>
      <c r="AFH95" s="117"/>
      <c r="AFI95" s="117"/>
      <c r="AFJ95" s="117"/>
      <c r="AFK95" s="117"/>
      <c r="AFL95" s="117"/>
      <c r="AFM95" s="117"/>
      <c r="AFN95" s="117"/>
      <c r="AFO95" s="117"/>
      <c r="AFP95" s="117"/>
      <c r="AFQ95" s="117"/>
      <c r="AFR95" s="117"/>
      <c r="AFS95" s="117"/>
      <c r="AFT95" s="117"/>
      <c r="AFU95" s="117"/>
      <c r="AFV95" s="117"/>
      <c r="AFW95" s="117"/>
      <c r="AFX95" s="117"/>
      <c r="AFY95" s="117"/>
      <c r="AFZ95" s="117"/>
      <c r="AGA95" s="117"/>
      <c r="AGB95" s="117"/>
      <c r="AGC95" s="117"/>
      <c r="AGD95" s="117"/>
      <c r="AGE95" s="117"/>
      <c r="AGF95" s="117"/>
      <c r="AGG95" s="117"/>
      <c r="AGH95" s="117"/>
      <c r="AGI95" s="117"/>
      <c r="AGJ95" s="117"/>
      <c r="AGK95" s="117"/>
      <c r="AGL95" s="117"/>
      <c r="AGM95" s="117"/>
      <c r="AGN95" s="117"/>
      <c r="AGO95" s="117"/>
      <c r="AGP95" s="117"/>
      <c r="AGQ95" s="117"/>
      <c r="AGR95" s="117"/>
      <c r="AGS95" s="117"/>
      <c r="AGT95" s="117"/>
      <c r="AGU95" s="117"/>
      <c r="AGV95" s="117"/>
      <c r="AGW95" s="117"/>
      <c r="AGX95" s="117"/>
      <c r="AGY95" s="117"/>
      <c r="AGZ95" s="117"/>
      <c r="AHA95" s="117"/>
      <c r="AHB95" s="117"/>
      <c r="AHC95" s="117"/>
      <c r="AHD95" s="117"/>
      <c r="AHE95" s="117"/>
      <c r="AHF95" s="117"/>
      <c r="AHG95" s="117"/>
      <c r="AHH95" s="117"/>
      <c r="AHI95" s="117"/>
      <c r="AHJ95" s="117"/>
      <c r="AHK95" s="117"/>
      <c r="AHL95" s="117"/>
      <c r="AHM95" s="117"/>
      <c r="AHN95" s="117"/>
      <c r="AHO95" s="117"/>
      <c r="AHP95" s="117"/>
      <c r="AHQ95" s="117"/>
      <c r="AHR95" s="117"/>
      <c r="AHS95" s="117"/>
      <c r="AHT95" s="117"/>
      <c r="AHU95" s="117"/>
      <c r="AHV95" s="117"/>
      <c r="AHW95" s="117"/>
      <c r="AHX95" s="117"/>
      <c r="AHY95" s="117"/>
      <c r="AHZ95" s="117"/>
      <c r="AIA95" s="117"/>
      <c r="AIB95" s="117"/>
      <c r="AIC95" s="117"/>
      <c r="AID95" s="117"/>
      <c r="AIE95" s="117"/>
      <c r="AIF95" s="117"/>
      <c r="AIG95" s="117"/>
      <c r="AIH95" s="117"/>
      <c r="AII95" s="117"/>
      <c r="AIJ95" s="117"/>
      <c r="AIK95" s="117"/>
      <c r="AIL95" s="117"/>
      <c r="AIM95" s="117"/>
      <c r="AIN95" s="117"/>
      <c r="AIO95" s="117"/>
      <c r="AIP95" s="117"/>
      <c r="AIQ95" s="117"/>
      <c r="AIR95" s="117"/>
      <c r="AIS95" s="117"/>
      <c r="AIT95" s="117"/>
      <c r="AIU95" s="117"/>
      <c r="AIV95" s="117"/>
      <c r="AIW95" s="117"/>
      <c r="AIX95" s="117"/>
      <c r="AIY95" s="117"/>
      <c r="AIZ95" s="117"/>
      <c r="AJA95" s="117"/>
      <c r="AJB95" s="117"/>
      <c r="AJC95" s="117"/>
      <c r="AJD95" s="117"/>
      <c r="AJE95" s="117"/>
      <c r="AJF95" s="117"/>
      <c r="AJG95" s="117"/>
      <c r="AJH95" s="117"/>
      <c r="AJI95" s="117"/>
      <c r="AJJ95" s="117"/>
      <c r="AJK95" s="117"/>
      <c r="AJL95" s="117"/>
      <c r="AJM95" s="117"/>
      <c r="AJN95" s="117"/>
      <c r="AJO95" s="117"/>
      <c r="AJP95" s="117"/>
      <c r="AJQ95" s="117"/>
      <c r="AJR95" s="117"/>
      <c r="AJS95" s="117"/>
      <c r="AJT95" s="117"/>
      <c r="AJU95" s="117"/>
      <c r="AJV95" s="117"/>
      <c r="AJW95" s="117"/>
      <c r="AJX95" s="117"/>
      <c r="AJY95" s="117"/>
      <c r="AJZ95" s="117"/>
      <c r="AKA95" s="117"/>
      <c r="AKB95" s="117"/>
      <c r="AKC95" s="117"/>
      <c r="AKD95" s="117"/>
      <c r="AKE95" s="117"/>
      <c r="AKF95" s="117"/>
      <c r="AKG95" s="117"/>
      <c r="AKH95" s="117"/>
      <c r="AKI95" s="117"/>
      <c r="AKJ95" s="117"/>
      <c r="AKK95" s="117"/>
      <c r="AKL95" s="117"/>
      <c r="AKM95" s="117"/>
      <c r="AKN95" s="117"/>
      <c r="AKO95" s="117"/>
      <c r="AKP95" s="117"/>
      <c r="AKQ95" s="117"/>
      <c r="AKR95" s="117"/>
      <c r="AKS95" s="117"/>
      <c r="AKT95" s="117"/>
      <c r="AKU95" s="117"/>
      <c r="AKV95" s="117"/>
      <c r="AKW95" s="117"/>
      <c r="AKX95" s="117"/>
      <c r="AKY95" s="117"/>
      <c r="AKZ95" s="117"/>
      <c r="ALA95" s="117"/>
      <c r="ALB95" s="117"/>
      <c r="ALC95" s="117"/>
      <c r="ALD95" s="117"/>
      <c r="ALE95" s="117"/>
      <c r="ALF95" s="117"/>
      <c r="ALG95" s="117"/>
      <c r="ALH95" s="117"/>
      <c r="ALI95" s="117"/>
      <c r="ALJ95" s="117"/>
      <c r="ALK95" s="117"/>
      <c r="ALL95" s="117"/>
      <c r="ALM95" s="117"/>
      <c r="ALN95" s="117"/>
      <c r="ALO95" s="117"/>
      <c r="ALP95" s="117"/>
      <c r="ALQ95" s="117"/>
      <c r="ALR95" s="117"/>
      <c r="ALS95" s="117"/>
      <c r="ALT95" s="117"/>
      <c r="ALU95" s="117"/>
      <c r="ALV95" s="117"/>
      <c r="ALW95" s="117"/>
      <c r="ALX95" s="117"/>
      <c r="ALY95" s="117"/>
      <c r="ALZ95" s="117"/>
      <c r="AMA95" s="117"/>
      <c r="AMB95" s="117"/>
      <c r="AMC95" s="117"/>
      <c r="AMD95" s="117"/>
      <c r="AME95" s="117"/>
      <c r="AMF95" s="117"/>
      <c r="AMG95" s="117"/>
      <c r="AMH95" s="117"/>
      <c r="AMI95" s="117"/>
      <c r="AMJ95" s="117"/>
      <c r="AMK95" s="117"/>
      <c r="AML95" s="117"/>
      <c r="AMM95" s="117"/>
      <c r="AMN95" s="117"/>
      <c r="AMO95" s="117"/>
      <c r="AMP95" s="117"/>
      <c r="AMQ95" s="117"/>
      <c r="AMR95" s="117"/>
      <c r="AMS95" s="117"/>
      <c r="AMT95" s="117"/>
      <c r="AMU95" s="117"/>
      <c r="AMV95" s="117"/>
      <c r="AMW95" s="117"/>
      <c r="AMX95" s="117"/>
      <c r="AMY95" s="117"/>
      <c r="AMZ95" s="117"/>
      <c r="ANA95" s="117"/>
      <c r="ANB95" s="117"/>
      <c r="ANC95" s="117"/>
      <c r="AND95" s="117"/>
      <c r="ANE95" s="117"/>
      <c r="ANF95" s="117"/>
      <c r="ANG95" s="117"/>
      <c r="ANH95" s="117"/>
      <c r="ANI95" s="117"/>
      <c r="ANJ95" s="117"/>
      <c r="ANK95" s="117"/>
      <c r="ANL95" s="117"/>
      <c r="ANM95" s="117"/>
      <c r="ANN95" s="117"/>
      <c r="ANO95" s="117"/>
      <c r="ANP95" s="117"/>
      <c r="ANQ95" s="117"/>
      <c r="ANR95" s="117"/>
      <c r="ANS95" s="117"/>
      <c r="ANT95" s="117"/>
      <c r="ANU95" s="117"/>
      <c r="ANV95" s="117"/>
      <c r="ANW95" s="117"/>
      <c r="ANX95" s="117"/>
      <c r="ANY95" s="117"/>
      <c r="ANZ95" s="117"/>
      <c r="AOA95" s="117"/>
      <c r="AOB95" s="117"/>
      <c r="AOC95" s="117"/>
      <c r="AOD95" s="117"/>
      <c r="AOE95" s="117"/>
      <c r="AOF95" s="117"/>
      <c r="AOG95" s="117"/>
      <c r="AOH95" s="117"/>
      <c r="AOI95" s="117"/>
      <c r="AOJ95" s="117"/>
      <c r="AOK95" s="117"/>
      <c r="AOL95" s="117"/>
      <c r="AOM95" s="117"/>
      <c r="AON95" s="117"/>
      <c r="AOO95" s="117"/>
      <c r="AOP95" s="117"/>
      <c r="AOQ95" s="117"/>
      <c r="AOR95" s="117"/>
      <c r="AOS95" s="117"/>
      <c r="AOT95" s="117"/>
      <c r="AOU95" s="117"/>
      <c r="AOV95" s="117"/>
      <c r="AOW95" s="117"/>
      <c r="AOX95" s="117"/>
      <c r="AOY95" s="117"/>
      <c r="AOZ95" s="117"/>
      <c r="APA95" s="117"/>
      <c r="APB95" s="117"/>
      <c r="APC95" s="117"/>
      <c r="APD95" s="117"/>
      <c r="APE95" s="117"/>
      <c r="APF95" s="117"/>
      <c r="APG95" s="117"/>
      <c r="APH95" s="117"/>
      <c r="API95" s="117"/>
      <c r="APJ95" s="117"/>
      <c r="APK95" s="117"/>
      <c r="APL95" s="117"/>
      <c r="APM95" s="117"/>
      <c r="APN95" s="117"/>
      <c r="APO95" s="117"/>
      <c r="APP95" s="117"/>
      <c r="APQ95" s="117"/>
      <c r="APR95" s="117"/>
      <c r="APS95" s="117"/>
      <c r="APT95" s="117"/>
      <c r="APU95" s="117"/>
      <c r="APV95" s="117"/>
      <c r="APW95" s="117"/>
      <c r="APX95" s="117"/>
      <c r="APY95" s="117"/>
      <c r="APZ95" s="117"/>
      <c r="AQA95" s="117"/>
      <c r="AQB95" s="117"/>
      <c r="AQC95" s="117"/>
      <c r="AQD95" s="117"/>
      <c r="AQE95" s="117"/>
      <c r="AQF95" s="117"/>
      <c r="AQG95" s="117"/>
      <c r="AQH95" s="117"/>
      <c r="AQI95" s="117"/>
      <c r="AQJ95" s="117"/>
      <c r="AQK95" s="117"/>
      <c r="AQL95" s="117"/>
      <c r="AQM95" s="117"/>
      <c r="AQN95" s="117"/>
      <c r="AQO95" s="117"/>
      <c r="AQP95" s="117"/>
      <c r="AQQ95" s="117"/>
      <c r="AQR95" s="117"/>
      <c r="AQS95" s="117"/>
      <c r="AQT95" s="117"/>
      <c r="AQU95" s="117"/>
      <c r="AQV95" s="117"/>
      <c r="AQW95" s="117"/>
      <c r="AQX95" s="117"/>
      <c r="AQY95" s="117"/>
      <c r="AQZ95" s="117"/>
      <c r="ARA95" s="117"/>
      <c r="ARB95" s="117"/>
      <c r="ARC95" s="117"/>
      <c r="ARD95" s="117"/>
      <c r="ARE95" s="117"/>
      <c r="ARF95" s="117"/>
      <c r="ARG95" s="117"/>
      <c r="ARH95" s="117"/>
      <c r="ARI95" s="117"/>
      <c r="ARJ95" s="117"/>
      <c r="ARK95" s="117"/>
      <c r="ARL95" s="117"/>
      <c r="ARM95" s="117"/>
      <c r="ARN95" s="117"/>
      <c r="ARO95" s="117"/>
      <c r="ARP95" s="117"/>
      <c r="ARQ95" s="117"/>
      <c r="ARR95" s="117"/>
      <c r="ARS95" s="117"/>
      <c r="ART95" s="117"/>
      <c r="ARU95" s="117"/>
      <c r="ARV95" s="117"/>
      <c r="ARW95" s="117"/>
      <c r="ARX95" s="117"/>
      <c r="ARY95" s="117"/>
      <c r="ARZ95" s="117"/>
      <c r="ASA95" s="117"/>
      <c r="ASB95" s="117"/>
      <c r="ASC95" s="117"/>
      <c r="ASD95" s="117"/>
      <c r="ASE95" s="117"/>
      <c r="ASF95" s="117"/>
      <c r="ASG95" s="117"/>
      <c r="ASH95" s="117"/>
      <c r="ASI95" s="117"/>
      <c r="ASJ95" s="117"/>
      <c r="ASK95" s="117"/>
      <c r="ASL95" s="117"/>
      <c r="ASM95" s="117"/>
      <c r="ASN95" s="117"/>
      <c r="ASO95" s="117"/>
      <c r="ASP95" s="117"/>
      <c r="ASQ95" s="117"/>
      <c r="ASR95" s="117"/>
      <c r="ASS95" s="117"/>
      <c r="AST95" s="117"/>
      <c r="ASU95" s="117"/>
      <c r="ASV95" s="117"/>
      <c r="ASW95" s="117"/>
      <c r="ASX95" s="117"/>
      <c r="ASY95" s="117"/>
      <c r="ASZ95" s="117"/>
      <c r="ATA95" s="117"/>
      <c r="ATB95" s="117"/>
      <c r="ATC95" s="117"/>
      <c r="ATD95" s="117"/>
      <c r="ATE95" s="117"/>
      <c r="ATF95" s="117"/>
      <c r="ATG95" s="117"/>
      <c r="ATH95" s="117"/>
      <c r="ATI95" s="117"/>
      <c r="ATJ95" s="117"/>
      <c r="ATK95" s="117"/>
      <c r="ATL95" s="117"/>
      <c r="ATM95" s="117"/>
      <c r="ATN95" s="117"/>
      <c r="ATO95" s="117"/>
      <c r="ATP95" s="117"/>
      <c r="ATQ95" s="117"/>
      <c r="ATR95" s="117"/>
      <c r="ATS95" s="117"/>
      <c r="ATT95" s="117"/>
      <c r="ATU95" s="117"/>
      <c r="ATV95" s="117"/>
      <c r="ATW95" s="117"/>
      <c r="ATX95" s="117"/>
      <c r="ATY95" s="117"/>
      <c r="ATZ95" s="117"/>
      <c r="AUA95" s="117"/>
      <c r="AUB95" s="117"/>
      <c r="AUC95" s="117"/>
      <c r="AUD95" s="117"/>
      <c r="AUE95" s="117"/>
      <c r="AUF95" s="117"/>
      <c r="AUG95" s="117"/>
      <c r="AUH95" s="117"/>
      <c r="AUI95" s="117"/>
      <c r="AUJ95" s="117"/>
      <c r="AUK95" s="117"/>
      <c r="AUL95" s="117"/>
      <c r="AUM95" s="117"/>
      <c r="AUN95" s="117"/>
      <c r="AUO95" s="117"/>
      <c r="AUP95" s="117"/>
      <c r="AUQ95" s="117"/>
      <c r="AUR95" s="117"/>
      <c r="AUS95" s="117"/>
      <c r="AUT95" s="117"/>
      <c r="AUU95" s="117"/>
      <c r="AUV95" s="117"/>
      <c r="AUW95" s="117"/>
      <c r="AUX95" s="117"/>
      <c r="AUY95" s="117"/>
      <c r="AUZ95" s="117"/>
      <c r="AVA95" s="117"/>
      <c r="AVB95" s="117"/>
      <c r="AVC95" s="117"/>
      <c r="AVD95" s="117"/>
      <c r="AVE95" s="117"/>
      <c r="AVF95" s="117"/>
      <c r="AVG95" s="117"/>
      <c r="AVH95" s="117"/>
      <c r="AVI95" s="117"/>
      <c r="AVJ95" s="117"/>
      <c r="AVK95" s="117"/>
      <c r="AVL95" s="117"/>
      <c r="AVM95" s="117"/>
      <c r="AVN95" s="117"/>
      <c r="AVO95" s="117"/>
      <c r="AVP95" s="117"/>
      <c r="AVQ95" s="117"/>
      <c r="AVR95" s="117"/>
      <c r="AVS95" s="117"/>
      <c r="AVT95" s="117"/>
      <c r="AVU95" s="117"/>
      <c r="AVV95" s="117"/>
      <c r="AVW95" s="117"/>
      <c r="AVX95" s="117"/>
      <c r="AVY95" s="117"/>
      <c r="AVZ95" s="117"/>
      <c r="AWA95" s="117"/>
      <c r="AWB95" s="117"/>
      <c r="AWC95" s="117"/>
      <c r="AWD95" s="117"/>
      <c r="AWE95" s="117"/>
      <c r="AWF95" s="117"/>
      <c r="AWG95" s="117"/>
      <c r="AWH95" s="117"/>
      <c r="AWI95" s="117"/>
      <c r="AWJ95" s="117"/>
      <c r="AWK95" s="117"/>
      <c r="AWL95" s="117"/>
      <c r="AWM95" s="117"/>
      <c r="AWN95" s="117"/>
      <c r="AWO95" s="117"/>
      <c r="AWP95" s="117"/>
      <c r="AWQ95" s="117"/>
      <c r="AWR95" s="117"/>
      <c r="AWS95" s="117"/>
      <c r="AWT95" s="117"/>
      <c r="AWU95" s="117"/>
      <c r="AWV95" s="117"/>
      <c r="AWW95" s="117"/>
      <c r="AWX95" s="117"/>
      <c r="AWY95" s="117"/>
      <c r="AWZ95" s="117"/>
      <c r="AXA95" s="117"/>
      <c r="AXB95" s="117"/>
      <c r="AXC95" s="117"/>
      <c r="AXD95" s="117"/>
      <c r="AXE95" s="117"/>
      <c r="AXF95" s="117"/>
      <c r="AXG95" s="117"/>
      <c r="AXH95" s="117"/>
      <c r="AXI95" s="117"/>
      <c r="AXJ95" s="117"/>
      <c r="AXK95" s="117"/>
      <c r="AXL95" s="117"/>
      <c r="AXM95" s="117"/>
      <c r="AXN95" s="117"/>
      <c r="AXO95" s="117"/>
      <c r="AXP95" s="117"/>
      <c r="AXQ95" s="117"/>
      <c r="AXR95" s="117"/>
      <c r="AXS95" s="117"/>
      <c r="AXT95" s="117"/>
      <c r="AXU95" s="117"/>
      <c r="AXV95" s="117"/>
      <c r="AXW95" s="117"/>
      <c r="AXX95" s="117"/>
      <c r="AXY95" s="117"/>
      <c r="AXZ95" s="117"/>
      <c r="AYA95" s="117"/>
      <c r="AYB95" s="117"/>
      <c r="AYC95" s="117"/>
      <c r="AYD95" s="117"/>
      <c r="AYE95" s="117"/>
      <c r="AYF95" s="117"/>
      <c r="AYG95" s="117"/>
      <c r="AYH95" s="117"/>
      <c r="AYI95" s="117"/>
      <c r="AYJ95" s="117"/>
      <c r="AYK95" s="117"/>
      <c r="AYL95" s="117"/>
      <c r="AYM95" s="117"/>
      <c r="AYN95" s="117"/>
      <c r="AYO95" s="117"/>
      <c r="AYP95" s="117"/>
      <c r="AYQ95" s="117"/>
      <c r="AYR95" s="117"/>
      <c r="AYS95" s="117"/>
      <c r="AYT95" s="117"/>
      <c r="AYU95" s="117"/>
      <c r="AYV95" s="117"/>
      <c r="AYW95" s="117"/>
      <c r="AYX95" s="117"/>
      <c r="AYY95" s="117"/>
      <c r="AYZ95" s="117"/>
      <c r="AZA95" s="117"/>
      <c r="AZB95" s="117"/>
      <c r="AZC95" s="117"/>
      <c r="AZD95" s="117"/>
      <c r="AZE95" s="117"/>
      <c r="AZF95" s="117"/>
      <c r="AZG95" s="117"/>
      <c r="AZH95" s="117"/>
      <c r="AZI95" s="117"/>
      <c r="AZJ95" s="117"/>
      <c r="AZK95" s="117"/>
      <c r="AZL95" s="117"/>
      <c r="AZM95" s="117"/>
      <c r="AZN95" s="117"/>
      <c r="AZO95" s="117"/>
      <c r="AZP95" s="117"/>
      <c r="AZQ95" s="117"/>
      <c r="AZR95" s="117"/>
      <c r="AZS95" s="117"/>
      <c r="AZT95" s="117"/>
      <c r="AZU95" s="117"/>
      <c r="AZV95" s="117"/>
      <c r="AZW95" s="117"/>
      <c r="AZX95" s="117"/>
      <c r="AZY95" s="117"/>
      <c r="AZZ95" s="117"/>
      <c r="BAA95" s="117"/>
      <c r="BAB95" s="117"/>
      <c r="BAC95" s="117"/>
      <c r="BAD95" s="117"/>
      <c r="BAE95" s="117"/>
      <c r="BAF95" s="117"/>
      <c r="BAG95" s="117"/>
      <c r="BAH95" s="117"/>
      <c r="BAI95" s="117"/>
      <c r="BAJ95" s="117"/>
      <c r="BAK95" s="117"/>
      <c r="BAL95" s="117"/>
      <c r="BAM95" s="117"/>
      <c r="BAN95" s="117"/>
      <c r="BAO95" s="117"/>
      <c r="BAP95" s="117"/>
      <c r="BAQ95" s="117"/>
      <c r="BAR95" s="117"/>
      <c r="BAS95" s="117"/>
      <c r="BAT95" s="117"/>
      <c r="BAU95" s="117"/>
      <c r="BAV95" s="117"/>
      <c r="BAW95" s="117"/>
      <c r="BAX95" s="117"/>
      <c r="BAY95" s="117"/>
      <c r="BAZ95" s="117"/>
      <c r="BBA95" s="117"/>
      <c r="BBB95" s="117"/>
      <c r="BBC95" s="117"/>
      <c r="BBD95" s="117"/>
      <c r="BBE95" s="117"/>
      <c r="BBF95" s="117"/>
      <c r="BBG95" s="117"/>
      <c r="BBH95" s="117"/>
      <c r="BBI95" s="117"/>
      <c r="BBJ95" s="117"/>
      <c r="BBK95" s="117"/>
      <c r="BBL95" s="117"/>
      <c r="BBM95" s="117"/>
      <c r="BBN95" s="117"/>
      <c r="BBO95" s="117"/>
      <c r="BBP95" s="117"/>
      <c r="BBQ95" s="117"/>
      <c r="BBR95" s="117"/>
      <c r="BBS95" s="117"/>
      <c r="BBT95" s="117"/>
      <c r="BBU95" s="117"/>
      <c r="BBV95" s="117"/>
      <c r="BBW95" s="117"/>
      <c r="BBX95" s="117"/>
      <c r="BBY95" s="117"/>
      <c r="BBZ95" s="117"/>
      <c r="BCA95" s="117"/>
      <c r="BCB95" s="117"/>
      <c r="BCC95" s="117"/>
      <c r="BCD95" s="117"/>
      <c r="BCE95" s="117"/>
      <c r="BCF95" s="117"/>
      <c r="BCG95" s="117"/>
      <c r="BCH95" s="117"/>
      <c r="BCI95" s="117"/>
      <c r="BCJ95" s="117"/>
      <c r="BCK95" s="117"/>
      <c r="BCL95" s="117"/>
      <c r="BCM95" s="117"/>
      <c r="BCN95" s="117"/>
      <c r="BCO95" s="117"/>
      <c r="BCP95" s="117"/>
      <c r="BCQ95" s="117"/>
      <c r="BCR95" s="117"/>
      <c r="BCS95" s="117"/>
      <c r="BCT95" s="117"/>
      <c r="BCU95" s="117"/>
      <c r="BCV95" s="117"/>
      <c r="BCW95" s="117"/>
      <c r="BCX95" s="117"/>
      <c r="BCY95" s="117"/>
      <c r="BCZ95" s="117"/>
      <c r="BDA95" s="117"/>
      <c r="BDB95" s="117"/>
      <c r="BDC95" s="117"/>
      <c r="BDD95" s="117"/>
      <c r="BDE95" s="117"/>
      <c r="BDF95" s="117"/>
      <c r="BDG95" s="117"/>
      <c r="BDH95" s="117"/>
      <c r="BDI95" s="117"/>
      <c r="BDJ95" s="117"/>
      <c r="BDK95" s="117"/>
      <c r="BDL95" s="117"/>
      <c r="BDM95" s="117"/>
      <c r="BDN95" s="117"/>
      <c r="BDO95" s="117"/>
      <c r="BDP95" s="117"/>
      <c r="BDQ95" s="117"/>
      <c r="BDR95" s="117"/>
      <c r="BDS95" s="117"/>
      <c r="BDT95" s="117"/>
      <c r="BDU95" s="117"/>
      <c r="BDV95" s="117"/>
      <c r="BDW95" s="117"/>
      <c r="BDX95" s="117"/>
      <c r="BDY95" s="117"/>
      <c r="BDZ95" s="117"/>
      <c r="BEA95" s="117"/>
      <c r="BEB95" s="117"/>
      <c r="BEC95" s="117"/>
      <c r="BED95" s="117"/>
      <c r="BEE95" s="117"/>
      <c r="BEF95" s="117"/>
      <c r="BEG95" s="117"/>
      <c r="BEH95" s="117"/>
      <c r="BEI95" s="117"/>
      <c r="BEJ95" s="117"/>
      <c r="BEK95" s="117"/>
      <c r="BEL95" s="117"/>
      <c r="BEM95" s="117"/>
      <c r="BEN95" s="117"/>
      <c r="BEO95" s="117"/>
      <c r="BEP95" s="117"/>
      <c r="BEQ95" s="117"/>
      <c r="BER95" s="117"/>
      <c r="BES95" s="117"/>
      <c r="BET95" s="117"/>
      <c r="BEU95" s="117"/>
      <c r="BEV95" s="117"/>
      <c r="BEW95" s="117"/>
      <c r="BEX95" s="117"/>
      <c r="BEY95" s="117"/>
      <c r="BEZ95" s="117"/>
      <c r="BFA95" s="117"/>
      <c r="BFB95" s="117"/>
      <c r="BFC95" s="117"/>
      <c r="BFD95" s="117"/>
      <c r="BFE95" s="117"/>
      <c r="BFF95" s="117"/>
      <c r="BFG95" s="117"/>
      <c r="BFH95" s="117"/>
      <c r="BFI95" s="117"/>
      <c r="BFJ95" s="117"/>
      <c r="BFK95" s="117"/>
      <c r="BFL95" s="117"/>
      <c r="BFM95" s="117"/>
      <c r="BFN95" s="117"/>
      <c r="BFO95" s="117"/>
      <c r="BFP95" s="117"/>
      <c r="BFQ95" s="117"/>
      <c r="BFR95" s="117"/>
      <c r="BFS95" s="117"/>
      <c r="BFT95" s="117"/>
      <c r="BFU95" s="117"/>
      <c r="BFV95" s="117"/>
      <c r="BFW95" s="117"/>
      <c r="BFX95" s="117"/>
      <c r="BFY95" s="117"/>
      <c r="BFZ95" s="117"/>
      <c r="BGA95" s="117"/>
      <c r="BGB95" s="117"/>
      <c r="BGC95" s="117"/>
      <c r="BGD95" s="117"/>
      <c r="BGE95" s="117"/>
      <c r="BGF95" s="117"/>
      <c r="BGG95" s="117"/>
      <c r="BGH95" s="117"/>
      <c r="BGI95" s="117"/>
      <c r="BGJ95" s="117"/>
      <c r="BGK95" s="117"/>
      <c r="BGL95" s="117"/>
      <c r="BGM95" s="117"/>
      <c r="BGN95" s="117"/>
      <c r="BGO95" s="117"/>
      <c r="BGP95" s="117"/>
      <c r="BGQ95" s="117"/>
      <c r="BGR95" s="117"/>
      <c r="BGS95" s="117"/>
      <c r="BGT95" s="117"/>
      <c r="BGU95" s="117"/>
      <c r="BGV95" s="117"/>
      <c r="BGW95" s="117"/>
      <c r="BGX95" s="117"/>
      <c r="BGY95" s="117"/>
      <c r="BGZ95" s="117"/>
      <c r="BHA95" s="117"/>
      <c r="BHB95" s="117"/>
      <c r="BHC95" s="117"/>
      <c r="BHD95" s="117"/>
      <c r="BHE95" s="117"/>
      <c r="BHF95" s="117"/>
      <c r="BHG95" s="117"/>
      <c r="BHH95" s="117"/>
      <c r="BHI95" s="117"/>
      <c r="BHJ95" s="117"/>
      <c r="BHK95" s="117"/>
      <c r="BHL95" s="117"/>
      <c r="BHM95" s="117"/>
      <c r="BHN95" s="117"/>
      <c r="BHO95" s="117"/>
      <c r="BHP95" s="117"/>
      <c r="BHQ95" s="117"/>
      <c r="BHR95" s="117"/>
      <c r="BHS95" s="117"/>
      <c r="BHT95" s="117"/>
      <c r="BHU95" s="117"/>
      <c r="BHV95" s="117"/>
      <c r="BHW95" s="117"/>
      <c r="BHX95" s="117"/>
      <c r="BHY95" s="117"/>
      <c r="BHZ95" s="117"/>
      <c r="BIA95" s="117"/>
      <c r="BIB95" s="117"/>
      <c r="BIC95" s="117"/>
      <c r="BID95" s="117"/>
      <c r="BIE95" s="117"/>
      <c r="BIF95" s="117"/>
      <c r="BIG95" s="117"/>
      <c r="BIH95" s="117"/>
      <c r="BII95" s="117"/>
      <c r="BIJ95" s="117"/>
      <c r="BIK95" s="117"/>
      <c r="BIL95" s="117"/>
      <c r="BIM95" s="117"/>
      <c r="BIN95" s="117"/>
      <c r="BIO95" s="117"/>
      <c r="BIP95" s="117"/>
      <c r="BIQ95" s="117"/>
      <c r="BIR95" s="117"/>
      <c r="BIS95" s="117"/>
      <c r="BIT95" s="117"/>
      <c r="BIU95" s="117"/>
      <c r="BIV95" s="117"/>
      <c r="BIW95" s="117"/>
      <c r="BIX95" s="117"/>
      <c r="BIY95" s="117"/>
      <c r="BIZ95" s="117"/>
      <c r="BJA95" s="117"/>
      <c r="BJB95" s="117"/>
      <c r="BJC95" s="117"/>
      <c r="BJD95" s="117"/>
      <c r="BJE95" s="117"/>
      <c r="BJF95" s="117"/>
      <c r="BJG95" s="117"/>
      <c r="BJH95" s="117"/>
      <c r="BJI95" s="117"/>
      <c r="BJJ95" s="117"/>
      <c r="BJK95" s="117"/>
      <c r="BJL95" s="117"/>
      <c r="BJM95" s="117"/>
      <c r="BJN95" s="117"/>
      <c r="BJO95" s="117"/>
      <c r="BJP95" s="117"/>
      <c r="BJQ95" s="117"/>
      <c r="BJR95" s="117"/>
      <c r="BJS95" s="117"/>
      <c r="BJT95" s="117"/>
      <c r="BJU95" s="117"/>
      <c r="BJV95" s="117"/>
      <c r="BJW95" s="117"/>
      <c r="BJX95" s="117"/>
      <c r="BJY95" s="117"/>
      <c r="BJZ95" s="117"/>
      <c r="BKA95" s="117"/>
      <c r="BKB95" s="117"/>
      <c r="BKC95" s="117"/>
      <c r="BKD95" s="117"/>
      <c r="BKE95" s="117"/>
      <c r="BKF95" s="117"/>
      <c r="BKG95" s="117"/>
      <c r="BKH95" s="117"/>
      <c r="BKI95" s="117"/>
      <c r="BKJ95" s="117"/>
      <c r="BKK95" s="117"/>
      <c r="BKL95" s="117"/>
      <c r="BKM95" s="117"/>
      <c r="BKN95" s="117"/>
      <c r="BKO95" s="117"/>
      <c r="BKP95" s="117"/>
      <c r="BKQ95" s="117"/>
      <c r="BKR95" s="117"/>
      <c r="BKS95" s="117"/>
      <c r="BKT95" s="117"/>
      <c r="BKU95" s="117"/>
      <c r="BKV95" s="117"/>
      <c r="BKW95" s="117"/>
      <c r="BKX95" s="117"/>
      <c r="BKY95" s="117"/>
      <c r="BKZ95" s="117"/>
      <c r="BLA95" s="117"/>
      <c r="BLB95" s="117"/>
      <c r="BLC95" s="117"/>
      <c r="BLD95" s="117"/>
      <c r="BLE95" s="117"/>
      <c r="BLF95" s="117"/>
      <c r="BLG95" s="117"/>
      <c r="BLH95" s="117"/>
      <c r="BLI95" s="117"/>
      <c r="BLJ95" s="117"/>
      <c r="BLK95" s="117"/>
      <c r="BLL95" s="117"/>
      <c r="BLM95" s="117"/>
      <c r="BLN95" s="117"/>
      <c r="BLO95" s="117"/>
      <c r="BLP95" s="117"/>
      <c r="BLQ95" s="117"/>
      <c r="BLR95" s="117"/>
      <c r="BLS95" s="117"/>
      <c r="BLT95" s="117"/>
      <c r="BLU95" s="117"/>
      <c r="BLV95" s="117"/>
      <c r="BLW95" s="117"/>
      <c r="BLX95" s="117"/>
      <c r="BLY95" s="117"/>
      <c r="BLZ95" s="117"/>
      <c r="BMA95" s="117"/>
      <c r="BMB95" s="117"/>
      <c r="BMC95" s="117"/>
      <c r="BMD95" s="117"/>
      <c r="BME95" s="117"/>
      <c r="BMF95" s="117"/>
      <c r="BMG95" s="117"/>
      <c r="BMH95" s="117"/>
      <c r="BMI95" s="117"/>
      <c r="BMJ95" s="117"/>
      <c r="BMK95" s="117"/>
      <c r="BML95" s="117"/>
      <c r="BMM95" s="117"/>
      <c r="BMN95" s="117"/>
      <c r="BMO95" s="117"/>
      <c r="BMP95" s="117"/>
      <c r="BMQ95" s="117"/>
      <c r="BMR95" s="117"/>
      <c r="BMS95" s="117"/>
      <c r="BMT95" s="117"/>
      <c r="BMU95" s="117"/>
      <c r="BMV95" s="117"/>
      <c r="BMW95" s="117"/>
      <c r="BMX95" s="117"/>
      <c r="BMY95" s="117"/>
      <c r="BMZ95" s="117"/>
      <c r="BNA95" s="117"/>
      <c r="BNB95" s="117"/>
      <c r="BNC95" s="117"/>
      <c r="BND95" s="117"/>
      <c r="BNE95" s="117"/>
      <c r="BNF95" s="117"/>
      <c r="BNG95" s="117"/>
      <c r="BNH95" s="117"/>
      <c r="BNI95" s="117"/>
      <c r="BNJ95" s="117"/>
      <c r="BNK95" s="117"/>
      <c r="BNL95" s="117"/>
      <c r="BNM95" s="117"/>
      <c r="BNN95" s="117"/>
      <c r="BNO95" s="117"/>
      <c r="BNP95" s="117"/>
      <c r="BNQ95" s="117"/>
      <c r="BNR95" s="117"/>
      <c r="BNS95" s="117"/>
      <c r="BNT95" s="117"/>
      <c r="BNU95" s="117"/>
      <c r="BNV95" s="117"/>
      <c r="BNW95" s="117"/>
      <c r="BNX95" s="117"/>
      <c r="BNY95" s="117"/>
      <c r="BNZ95" s="117"/>
      <c r="BOA95" s="117"/>
      <c r="BOB95" s="117"/>
      <c r="BOC95" s="117"/>
      <c r="BOD95" s="117"/>
      <c r="BOE95" s="117"/>
      <c r="BOF95" s="117"/>
      <c r="BOG95" s="117"/>
      <c r="BOH95" s="117"/>
      <c r="BOI95" s="117"/>
      <c r="BOJ95" s="117"/>
      <c r="BOK95" s="117"/>
      <c r="BOL95" s="117"/>
      <c r="BOM95" s="117"/>
      <c r="BON95" s="117"/>
      <c r="BOO95" s="117"/>
      <c r="BOP95" s="117"/>
      <c r="BOQ95" s="117"/>
      <c r="BOR95" s="117"/>
      <c r="BOS95" s="117"/>
      <c r="BOT95" s="117"/>
      <c r="BOU95" s="117"/>
      <c r="BOV95" s="117"/>
      <c r="BOW95" s="117"/>
      <c r="BOX95" s="117"/>
      <c r="BOY95" s="117"/>
      <c r="BOZ95" s="117"/>
      <c r="BPA95" s="117"/>
      <c r="BPB95" s="117"/>
      <c r="BPC95" s="117"/>
      <c r="BPD95" s="117"/>
      <c r="BPE95" s="117"/>
      <c r="BPF95" s="117"/>
      <c r="BPG95" s="117"/>
      <c r="BPH95" s="117"/>
      <c r="BPI95" s="117"/>
      <c r="BPJ95" s="117"/>
      <c r="BPK95" s="117"/>
      <c r="BPL95" s="117"/>
      <c r="BPM95" s="117"/>
      <c r="BPN95" s="117"/>
      <c r="BPO95" s="117"/>
      <c r="BPP95" s="117"/>
      <c r="BPQ95" s="117"/>
      <c r="BPR95" s="117"/>
      <c r="BPS95" s="117"/>
      <c r="BPT95" s="117"/>
      <c r="BPU95" s="117"/>
      <c r="BPV95" s="117"/>
      <c r="BPW95" s="117"/>
      <c r="BPX95" s="117"/>
      <c r="BPY95" s="117"/>
      <c r="BPZ95" s="117"/>
      <c r="BQA95" s="117"/>
      <c r="BQB95" s="117"/>
      <c r="BQC95" s="117"/>
      <c r="BQD95" s="117"/>
      <c r="BQE95" s="117"/>
      <c r="BQF95" s="117"/>
      <c r="BQG95" s="117"/>
      <c r="BQH95" s="117"/>
      <c r="BQI95" s="117"/>
      <c r="BQJ95" s="117"/>
      <c r="BQK95" s="117"/>
      <c r="BQL95" s="117"/>
      <c r="BQM95" s="117"/>
      <c r="BQN95" s="117"/>
      <c r="BQO95" s="117"/>
      <c r="BQP95" s="117"/>
      <c r="BQQ95" s="117"/>
      <c r="BQR95" s="117"/>
      <c r="BQS95" s="117"/>
      <c r="BQT95" s="117"/>
      <c r="BQU95" s="117"/>
      <c r="BQV95" s="117"/>
      <c r="BQW95" s="117"/>
      <c r="BQX95" s="117"/>
      <c r="BQY95" s="117"/>
      <c r="BQZ95" s="117"/>
      <c r="BRA95" s="117"/>
      <c r="BRB95" s="117"/>
      <c r="BRC95" s="117"/>
      <c r="BRD95" s="117"/>
      <c r="BRE95" s="117"/>
      <c r="BRF95" s="117"/>
      <c r="BRG95" s="117"/>
      <c r="BRH95" s="117"/>
      <c r="BRI95" s="117"/>
      <c r="BRJ95" s="117"/>
      <c r="BRK95" s="117"/>
      <c r="BRL95" s="117"/>
      <c r="BRM95" s="117"/>
      <c r="BRN95" s="117"/>
      <c r="BRO95" s="117"/>
      <c r="BRP95" s="117"/>
      <c r="BRQ95" s="117"/>
      <c r="BRR95" s="117"/>
      <c r="BRS95" s="117"/>
      <c r="BRT95" s="117"/>
      <c r="BRU95" s="117"/>
      <c r="BRV95" s="117"/>
      <c r="BRW95" s="117"/>
      <c r="BRX95" s="117"/>
      <c r="BRY95" s="117"/>
      <c r="BRZ95" s="117"/>
      <c r="BSA95" s="117"/>
      <c r="BSB95" s="117"/>
      <c r="BSC95" s="117"/>
      <c r="BSD95" s="117"/>
      <c r="BSE95" s="117"/>
      <c r="BSF95" s="117"/>
      <c r="BSG95" s="117"/>
      <c r="BSH95" s="117"/>
      <c r="BSI95" s="117"/>
      <c r="BSJ95" s="117"/>
      <c r="BSK95" s="117"/>
      <c r="BSL95" s="117"/>
      <c r="BSM95" s="117"/>
      <c r="BSN95" s="117"/>
      <c r="BSO95" s="117"/>
      <c r="BSP95" s="117"/>
      <c r="BSQ95" s="117"/>
      <c r="BSR95" s="117"/>
      <c r="BSS95" s="117"/>
      <c r="BST95" s="117"/>
      <c r="BSU95" s="117"/>
      <c r="BSV95" s="117"/>
      <c r="BSW95" s="117"/>
      <c r="BSX95" s="117"/>
      <c r="BSY95" s="117"/>
      <c r="BSZ95" s="117"/>
      <c r="BTA95" s="117"/>
      <c r="BTB95" s="117"/>
      <c r="BTC95" s="117"/>
      <c r="BTD95" s="117"/>
      <c r="BTE95" s="117"/>
      <c r="BTF95" s="117"/>
      <c r="BTG95" s="117"/>
      <c r="BTH95" s="117"/>
      <c r="BTI95" s="117"/>
      <c r="BTJ95" s="117"/>
      <c r="BTK95" s="117"/>
      <c r="BTL95" s="117"/>
      <c r="BTM95" s="117"/>
      <c r="BTN95" s="117"/>
      <c r="BTO95" s="117"/>
      <c r="BTP95" s="117"/>
      <c r="BTQ95" s="117"/>
      <c r="BTR95" s="117"/>
      <c r="BTS95" s="117"/>
      <c r="BTT95" s="117"/>
      <c r="BTU95" s="117"/>
      <c r="BTV95" s="117"/>
      <c r="BTW95" s="117"/>
      <c r="BTX95" s="117"/>
      <c r="BTY95" s="117"/>
      <c r="BTZ95" s="117"/>
      <c r="BUA95" s="117"/>
      <c r="BUB95" s="117"/>
      <c r="BUC95" s="117"/>
      <c r="BUD95" s="117"/>
      <c r="BUE95" s="117"/>
      <c r="BUF95" s="117"/>
      <c r="BUG95" s="117"/>
      <c r="BUH95" s="117"/>
      <c r="BUI95" s="117"/>
      <c r="BUJ95" s="117"/>
      <c r="BUK95" s="117"/>
      <c r="BUL95" s="117"/>
      <c r="BUM95" s="117"/>
      <c r="BUN95" s="117"/>
      <c r="BUO95" s="117"/>
      <c r="BUP95" s="117"/>
      <c r="BUQ95" s="117"/>
      <c r="BUR95" s="117"/>
      <c r="BUS95" s="117"/>
      <c r="BUT95" s="117"/>
      <c r="BUU95" s="117"/>
      <c r="BUV95" s="117"/>
      <c r="BUW95" s="117"/>
      <c r="BUX95" s="117"/>
      <c r="BUY95" s="117"/>
      <c r="BUZ95" s="117"/>
      <c r="BVA95" s="117"/>
      <c r="BVB95" s="117"/>
      <c r="BVC95" s="117"/>
      <c r="BVD95" s="117"/>
      <c r="BVE95" s="117"/>
      <c r="BVF95" s="117"/>
      <c r="BVG95" s="117"/>
      <c r="BVH95" s="117"/>
      <c r="BVI95" s="117"/>
      <c r="BVJ95" s="117"/>
      <c r="BVK95" s="117"/>
      <c r="BVL95" s="117"/>
      <c r="BVM95" s="117"/>
      <c r="BVN95" s="117"/>
      <c r="BVO95" s="117"/>
      <c r="BVP95" s="117"/>
      <c r="BVQ95" s="117"/>
      <c r="BVR95" s="117"/>
      <c r="BVS95" s="117"/>
      <c r="BVT95" s="117"/>
      <c r="BVU95" s="117"/>
      <c r="BVV95" s="117"/>
      <c r="BVW95" s="117"/>
      <c r="BVX95" s="117"/>
      <c r="BVY95" s="117"/>
      <c r="BVZ95" s="117"/>
      <c r="BWA95" s="117"/>
      <c r="BWB95" s="117"/>
      <c r="BWC95" s="117"/>
      <c r="BWD95" s="117"/>
      <c r="BWE95" s="117"/>
      <c r="BWF95" s="117"/>
      <c r="BWG95" s="117"/>
      <c r="BWH95" s="117"/>
      <c r="BWI95" s="117"/>
      <c r="BWJ95" s="117"/>
      <c r="BWK95" s="117"/>
      <c r="BWL95" s="117"/>
      <c r="BWM95" s="117"/>
      <c r="BWN95" s="117"/>
      <c r="BWO95" s="117"/>
      <c r="BWP95" s="117"/>
      <c r="BWQ95" s="117"/>
      <c r="BWR95" s="117"/>
      <c r="BWS95" s="117"/>
      <c r="BWT95" s="117"/>
      <c r="BWU95" s="117"/>
      <c r="BWV95" s="117"/>
      <c r="BWW95" s="117"/>
      <c r="BWX95" s="117"/>
      <c r="BWY95" s="117"/>
      <c r="BWZ95" s="117"/>
      <c r="BXA95" s="117"/>
      <c r="BXB95" s="117"/>
      <c r="BXC95" s="117"/>
      <c r="BXD95" s="117"/>
      <c r="BXE95" s="117"/>
      <c r="BXF95" s="117"/>
      <c r="BXG95" s="117"/>
      <c r="BXH95" s="117"/>
      <c r="BXI95" s="117"/>
      <c r="BXJ95" s="117"/>
      <c r="BXK95" s="117"/>
      <c r="BXL95" s="117"/>
      <c r="BXM95" s="117"/>
      <c r="BXN95" s="117"/>
      <c r="BXO95" s="117"/>
      <c r="BXP95" s="117"/>
      <c r="BXQ95" s="117"/>
      <c r="BXR95" s="117"/>
      <c r="BXS95" s="117"/>
      <c r="BXT95" s="117"/>
      <c r="BXU95" s="117"/>
      <c r="BXV95" s="117"/>
      <c r="BXW95" s="117"/>
      <c r="BXX95" s="117"/>
      <c r="BXY95" s="117"/>
      <c r="BXZ95" s="117"/>
      <c r="BYA95" s="117"/>
      <c r="BYB95" s="117"/>
      <c r="BYC95" s="117"/>
      <c r="BYD95" s="117"/>
      <c r="BYE95" s="117"/>
      <c r="BYF95" s="117"/>
      <c r="BYG95" s="117"/>
      <c r="BYH95" s="117"/>
      <c r="BYI95" s="117"/>
      <c r="BYJ95" s="117"/>
      <c r="BYK95" s="117"/>
      <c r="BYL95" s="117"/>
      <c r="BYM95" s="117"/>
      <c r="BYN95" s="117"/>
      <c r="BYO95" s="117"/>
      <c r="BYP95" s="117"/>
      <c r="BYQ95" s="117"/>
      <c r="BYR95" s="117"/>
      <c r="BYS95" s="117"/>
      <c r="BYT95" s="117"/>
      <c r="BYU95" s="117"/>
      <c r="BYV95" s="117"/>
      <c r="BYW95" s="117"/>
      <c r="BYX95" s="117"/>
      <c r="BYY95" s="117"/>
      <c r="BYZ95" s="117"/>
      <c r="BZA95" s="117"/>
      <c r="BZB95" s="117"/>
      <c r="BZC95" s="117"/>
      <c r="BZD95" s="117"/>
      <c r="BZE95" s="117"/>
      <c r="BZF95" s="117"/>
      <c r="BZG95" s="117"/>
      <c r="BZH95" s="117"/>
      <c r="BZI95" s="117"/>
      <c r="BZJ95" s="117"/>
      <c r="BZK95" s="117"/>
      <c r="BZL95" s="117"/>
      <c r="BZM95" s="117"/>
      <c r="BZN95" s="117"/>
      <c r="BZO95" s="117"/>
      <c r="BZP95" s="117"/>
      <c r="BZQ95" s="117"/>
      <c r="BZR95" s="117"/>
      <c r="BZS95" s="117"/>
      <c r="BZT95" s="117"/>
      <c r="BZU95" s="117"/>
      <c r="BZV95" s="117"/>
      <c r="BZW95" s="117"/>
      <c r="BZX95" s="117"/>
      <c r="BZY95" s="117"/>
      <c r="BZZ95" s="117"/>
      <c r="CAA95" s="117"/>
      <c r="CAB95" s="117"/>
      <c r="CAC95" s="117"/>
      <c r="CAD95" s="117"/>
      <c r="CAE95" s="117"/>
      <c r="CAF95" s="117"/>
      <c r="CAG95" s="117"/>
      <c r="CAH95" s="117"/>
      <c r="CAI95" s="117"/>
      <c r="CAJ95" s="117"/>
      <c r="CAK95" s="117"/>
      <c r="CAL95" s="117"/>
      <c r="CAM95" s="117"/>
      <c r="CAN95" s="117"/>
      <c r="CAO95" s="117"/>
      <c r="CAP95" s="117"/>
      <c r="CAQ95" s="117"/>
      <c r="CAR95" s="117"/>
      <c r="CAS95" s="117"/>
      <c r="CAT95" s="117"/>
      <c r="CAU95" s="117"/>
      <c r="CAV95" s="117"/>
      <c r="CAW95" s="117"/>
      <c r="CAX95" s="117"/>
      <c r="CAY95" s="117"/>
      <c r="CAZ95" s="117"/>
      <c r="CBA95" s="117"/>
      <c r="CBB95" s="117"/>
      <c r="CBC95" s="117"/>
      <c r="CBD95" s="117"/>
      <c r="CBE95" s="117"/>
      <c r="CBF95" s="117"/>
      <c r="CBG95" s="117"/>
      <c r="CBH95" s="117"/>
      <c r="CBI95" s="117"/>
      <c r="CBJ95" s="117"/>
      <c r="CBK95" s="117"/>
      <c r="CBL95" s="117"/>
      <c r="CBM95" s="117"/>
      <c r="CBN95" s="117"/>
      <c r="CBO95" s="117"/>
      <c r="CBP95" s="117"/>
      <c r="CBQ95" s="117"/>
      <c r="CBR95" s="117"/>
      <c r="CBS95" s="117"/>
      <c r="CBT95" s="117"/>
      <c r="CBU95" s="117"/>
      <c r="CBV95" s="117"/>
      <c r="CBW95" s="117"/>
      <c r="CBX95" s="117"/>
      <c r="CBY95" s="117"/>
      <c r="CBZ95" s="117"/>
      <c r="CCA95" s="117"/>
      <c r="CCB95" s="117"/>
      <c r="CCC95" s="117"/>
      <c r="CCD95" s="117"/>
      <c r="CCE95" s="117"/>
      <c r="CCF95" s="117"/>
      <c r="CCG95" s="117"/>
      <c r="CCH95" s="117"/>
      <c r="CCI95" s="117"/>
      <c r="CCJ95" s="117"/>
      <c r="CCK95" s="117"/>
      <c r="CCL95" s="117"/>
      <c r="CCM95" s="117"/>
      <c r="CCN95" s="117"/>
      <c r="CCO95" s="117"/>
      <c r="CCP95" s="117"/>
      <c r="CCQ95" s="117"/>
      <c r="CCR95" s="117"/>
      <c r="CCS95" s="117"/>
      <c r="CCT95" s="117"/>
      <c r="CCU95" s="117"/>
      <c r="CCV95" s="117"/>
      <c r="CCW95" s="117"/>
      <c r="CCX95" s="117"/>
      <c r="CCY95" s="117"/>
      <c r="CCZ95" s="117"/>
      <c r="CDA95" s="117"/>
      <c r="CDB95" s="117"/>
      <c r="CDC95" s="117"/>
      <c r="CDD95" s="117"/>
      <c r="CDE95" s="117"/>
      <c r="CDF95" s="117"/>
      <c r="CDG95" s="117"/>
      <c r="CDH95" s="117"/>
      <c r="CDI95" s="117"/>
      <c r="CDJ95" s="117"/>
      <c r="CDK95" s="117"/>
      <c r="CDL95" s="117"/>
      <c r="CDM95" s="117"/>
      <c r="CDN95" s="117"/>
      <c r="CDO95" s="117"/>
      <c r="CDP95" s="117"/>
      <c r="CDQ95" s="117"/>
      <c r="CDR95" s="117"/>
      <c r="CDS95" s="117"/>
      <c r="CDT95" s="117"/>
      <c r="CDU95" s="117"/>
      <c r="CDV95" s="117"/>
      <c r="CDW95" s="117"/>
      <c r="CDX95" s="117"/>
      <c r="CDY95" s="117"/>
      <c r="CDZ95" s="117"/>
      <c r="CEA95" s="117"/>
      <c r="CEB95" s="117"/>
      <c r="CEC95" s="117"/>
      <c r="CED95" s="117"/>
      <c r="CEE95" s="117"/>
      <c r="CEF95" s="117"/>
      <c r="CEG95" s="117"/>
      <c r="CEH95" s="117"/>
      <c r="CEI95" s="117"/>
      <c r="CEJ95" s="117"/>
      <c r="CEK95" s="117"/>
      <c r="CEL95" s="117"/>
      <c r="CEM95" s="117"/>
      <c r="CEN95" s="117"/>
      <c r="CEO95" s="117"/>
      <c r="CEP95" s="117"/>
      <c r="CEQ95" s="117"/>
      <c r="CER95" s="117"/>
      <c r="CES95" s="117"/>
      <c r="CET95" s="117"/>
      <c r="CEU95" s="117"/>
      <c r="CEV95" s="117"/>
      <c r="CEW95" s="117"/>
      <c r="CEX95" s="117"/>
      <c r="CEY95" s="117"/>
      <c r="CEZ95" s="117"/>
      <c r="CFA95" s="117"/>
      <c r="CFB95" s="117"/>
      <c r="CFC95" s="117"/>
      <c r="CFD95" s="117"/>
      <c r="CFE95" s="117"/>
      <c r="CFF95" s="117"/>
      <c r="CFG95" s="117"/>
      <c r="CFH95" s="117"/>
      <c r="CFI95" s="117"/>
      <c r="CFJ95" s="117"/>
      <c r="CFK95" s="117"/>
      <c r="CFL95" s="117"/>
      <c r="CFM95" s="117"/>
      <c r="CFN95" s="117"/>
      <c r="CFO95" s="117"/>
      <c r="CFP95" s="117"/>
      <c r="CFQ95" s="117"/>
      <c r="CFR95" s="117"/>
      <c r="CFS95" s="117"/>
      <c r="CFT95" s="117"/>
      <c r="CFU95" s="117"/>
      <c r="CFV95" s="117"/>
      <c r="CFW95" s="117"/>
      <c r="CFX95" s="117"/>
      <c r="CFY95" s="117"/>
      <c r="CFZ95" s="117"/>
      <c r="CGA95" s="117"/>
      <c r="CGB95" s="117"/>
      <c r="CGC95" s="117"/>
      <c r="CGD95" s="117"/>
      <c r="CGE95" s="117"/>
      <c r="CGF95" s="117"/>
      <c r="CGG95" s="117"/>
      <c r="CGH95" s="117"/>
      <c r="CGI95" s="117"/>
      <c r="CGJ95" s="117"/>
      <c r="CGK95" s="117"/>
      <c r="CGL95" s="117"/>
      <c r="CGM95" s="117"/>
      <c r="CGN95" s="117"/>
      <c r="CGO95" s="117"/>
      <c r="CGP95" s="117"/>
      <c r="CGQ95" s="117"/>
      <c r="CGR95" s="117"/>
      <c r="CGS95" s="117"/>
      <c r="CGT95" s="117"/>
      <c r="CGU95" s="117"/>
      <c r="CGV95" s="117"/>
      <c r="CGW95" s="117"/>
      <c r="CGX95" s="117"/>
      <c r="CGY95" s="117"/>
      <c r="CGZ95" s="117"/>
      <c r="CHA95" s="117"/>
      <c r="CHB95" s="117"/>
      <c r="CHC95" s="117"/>
      <c r="CHD95" s="117"/>
      <c r="CHE95" s="117"/>
      <c r="CHF95" s="117"/>
      <c r="CHG95" s="117"/>
      <c r="CHH95" s="117"/>
      <c r="CHI95" s="117"/>
      <c r="CHJ95" s="117"/>
      <c r="CHK95" s="117"/>
      <c r="CHL95" s="117"/>
      <c r="CHM95" s="117"/>
      <c r="CHN95" s="117"/>
      <c r="CHO95" s="117"/>
      <c r="CHP95" s="117"/>
      <c r="CHQ95" s="117"/>
      <c r="CHR95" s="117"/>
      <c r="CHS95" s="117"/>
      <c r="CHT95" s="117"/>
      <c r="CHU95" s="117"/>
      <c r="CHV95" s="117"/>
      <c r="CHW95" s="117"/>
      <c r="CHX95" s="117"/>
      <c r="CHY95" s="117"/>
      <c r="CHZ95" s="117"/>
      <c r="CIA95" s="117"/>
      <c r="CIB95" s="117"/>
      <c r="CIC95" s="117"/>
      <c r="CID95" s="117"/>
      <c r="CIE95" s="117"/>
      <c r="CIF95" s="117"/>
      <c r="CIG95" s="117"/>
      <c r="CIH95" s="117"/>
      <c r="CII95" s="117"/>
      <c r="CIJ95" s="117"/>
      <c r="CIK95" s="117"/>
      <c r="CIL95" s="117"/>
      <c r="CIM95" s="117"/>
      <c r="CIN95" s="117"/>
      <c r="CIO95" s="117"/>
      <c r="CIP95" s="117"/>
      <c r="CIQ95" s="117"/>
      <c r="CIR95" s="117"/>
      <c r="CIS95" s="117"/>
      <c r="CIT95" s="117"/>
      <c r="CIU95" s="117"/>
      <c r="CIV95" s="117"/>
      <c r="CIW95" s="117"/>
      <c r="CIX95" s="117"/>
      <c r="CIY95" s="117"/>
      <c r="CIZ95" s="117"/>
      <c r="CJA95" s="117"/>
      <c r="CJB95" s="117"/>
      <c r="CJC95" s="117"/>
      <c r="CJD95" s="117"/>
      <c r="CJE95" s="117"/>
      <c r="CJF95" s="117"/>
      <c r="CJG95" s="117"/>
      <c r="CJH95" s="117"/>
      <c r="CJI95" s="117"/>
      <c r="CJJ95" s="117"/>
      <c r="CJK95" s="117"/>
      <c r="CJL95" s="117"/>
      <c r="CJM95" s="117"/>
      <c r="CJN95" s="117"/>
      <c r="CJO95" s="117"/>
      <c r="CJP95" s="117"/>
      <c r="CJQ95" s="117"/>
      <c r="CJR95" s="117"/>
      <c r="CJS95" s="117"/>
      <c r="CJT95" s="117"/>
      <c r="CJU95" s="117"/>
      <c r="CJV95" s="117"/>
      <c r="CJW95" s="117"/>
      <c r="CJX95" s="117"/>
      <c r="CJY95" s="117"/>
      <c r="CJZ95" s="117"/>
      <c r="CKA95" s="117"/>
      <c r="CKB95" s="117"/>
      <c r="CKC95" s="117"/>
      <c r="CKD95" s="117"/>
      <c r="CKE95" s="117"/>
      <c r="CKF95" s="117"/>
      <c r="CKG95" s="117"/>
      <c r="CKH95" s="117"/>
      <c r="CKI95" s="117"/>
      <c r="CKJ95" s="117"/>
      <c r="CKK95" s="117"/>
      <c r="CKL95" s="117"/>
      <c r="CKM95" s="117"/>
      <c r="CKN95" s="117"/>
      <c r="CKO95" s="117"/>
      <c r="CKP95" s="117"/>
      <c r="CKQ95" s="117"/>
      <c r="CKR95" s="117"/>
      <c r="CKS95" s="117"/>
      <c r="CKT95" s="117"/>
      <c r="CKU95" s="117"/>
      <c r="CKV95" s="117"/>
      <c r="CKW95" s="117"/>
      <c r="CKX95" s="117"/>
      <c r="CKY95" s="117"/>
      <c r="CKZ95" s="117"/>
      <c r="CLA95" s="117"/>
      <c r="CLB95" s="117"/>
      <c r="CLC95" s="117"/>
      <c r="CLD95" s="117"/>
      <c r="CLE95" s="117"/>
      <c r="CLF95" s="117"/>
      <c r="CLG95" s="117"/>
      <c r="CLH95" s="117"/>
      <c r="CLI95" s="117"/>
      <c r="CLJ95" s="117"/>
      <c r="CLK95" s="117"/>
      <c r="CLL95" s="117"/>
      <c r="CLM95" s="117"/>
      <c r="CLN95" s="117"/>
      <c r="CLO95" s="117"/>
      <c r="CLP95" s="117"/>
      <c r="CLQ95" s="117"/>
      <c r="CLR95" s="117"/>
      <c r="CLS95" s="117"/>
      <c r="CLT95" s="117"/>
      <c r="CLU95" s="117"/>
      <c r="CLV95" s="117"/>
      <c r="CLW95" s="117"/>
      <c r="CLX95" s="117"/>
      <c r="CLY95" s="117"/>
      <c r="CLZ95" s="117"/>
      <c r="CMA95" s="117"/>
      <c r="CMB95" s="117"/>
      <c r="CMC95" s="117"/>
      <c r="CMD95" s="117"/>
      <c r="CME95" s="117"/>
      <c r="CMF95" s="117"/>
      <c r="CMG95" s="117"/>
      <c r="CMH95" s="117"/>
      <c r="CMI95" s="117"/>
      <c r="CMJ95" s="117"/>
      <c r="CMK95" s="117"/>
      <c r="CML95" s="117"/>
      <c r="CMM95" s="117"/>
      <c r="CMN95" s="117"/>
      <c r="CMO95" s="117"/>
      <c r="CMP95" s="117"/>
      <c r="CMQ95" s="117"/>
      <c r="CMR95" s="117"/>
      <c r="CMS95" s="117"/>
      <c r="CMT95" s="117"/>
      <c r="CMU95" s="117"/>
      <c r="CMV95" s="117"/>
      <c r="CMW95" s="117"/>
      <c r="CMX95" s="117"/>
      <c r="CMY95" s="117"/>
      <c r="CMZ95" s="117"/>
      <c r="CNA95" s="117"/>
      <c r="CNB95" s="117"/>
      <c r="CNC95" s="117"/>
      <c r="CND95" s="117"/>
      <c r="CNE95" s="117"/>
      <c r="CNF95" s="117"/>
      <c r="CNG95" s="117"/>
      <c r="CNH95" s="117"/>
      <c r="CNI95" s="117"/>
      <c r="CNJ95" s="117"/>
      <c r="CNK95" s="117"/>
      <c r="CNL95" s="117"/>
      <c r="CNM95" s="117"/>
      <c r="CNN95" s="117"/>
      <c r="CNO95" s="117"/>
      <c r="CNP95" s="117"/>
      <c r="CNQ95" s="117"/>
      <c r="CNR95" s="117"/>
      <c r="CNS95" s="117"/>
      <c r="CNT95" s="117"/>
      <c r="CNU95" s="117"/>
      <c r="CNV95" s="117"/>
      <c r="CNW95" s="117"/>
      <c r="CNX95" s="117"/>
      <c r="CNY95" s="117"/>
      <c r="CNZ95" s="117"/>
      <c r="COA95" s="117"/>
      <c r="COB95" s="117"/>
      <c r="COC95" s="117"/>
      <c r="COD95" s="117"/>
      <c r="COE95" s="117"/>
      <c r="COF95" s="117"/>
      <c r="COG95" s="117"/>
      <c r="COH95" s="117"/>
      <c r="COI95" s="117"/>
      <c r="COJ95" s="117"/>
      <c r="COK95" s="117"/>
      <c r="COL95" s="117"/>
      <c r="COM95" s="117"/>
      <c r="CON95" s="117"/>
      <c r="COO95" s="117"/>
      <c r="COP95" s="117"/>
      <c r="COQ95" s="117"/>
      <c r="COR95" s="117"/>
      <c r="COS95" s="117"/>
      <c r="COT95" s="117"/>
      <c r="COU95" s="117"/>
      <c r="COV95" s="117"/>
      <c r="COW95" s="117"/>
      <c r="COX95" s="117"/>
      <c r="COY95" s="117"/>
      <c r="COZ95" s="117"/>
      <c r="CPA95" s="117"/>
      <c r="CPB95" s="117"/>
      <c r="CPC95" s="117"/>
      <c r="CPD95" s="117"/>
      <c r="CPE95" s="117"/>
      <c r="CPF95" s="117"/>
      <c r="CPG95" s="117"/>
      <c r="CPH95" s="117"/>
      <c r="CPI95" s="117"/>
      <c r="CPJ95" s="117"/>
      <c r="CPK95" s="117"/>
      <c r="CPL95" s="117"/>
      <c r="CPM95" s="117"/>
      <c r="CPN95" s="117"/>
      <c r="CPO95" s="117"/>
      <c r="CPP95" s="117"/>
      <c r="CPQ95" s="117"/>
      <c r="CPR95" s="117"/>
      <c r="CPS95" s="117"/>
      <c r="CPT95" s="117"/>
      <c r="CPU95" s="117"/>
      <c r="CPV95" s="117"/>
      <c r="CPW95" s="117"/>
      <c r="CPX95" s="117"/>
      <c r="CPY95" s="117"/>
      <c r="CPZ95" s="117"/>
      <c r="CQA95" s="117"/>
      <c r="CQB95" s="117"/>
      <c r="CQC95" s="117"/>
      <c r="CQD95" s="117"/>
      <c r="CQE95" s="117"/>
      <c r="CQF95" s="117"/>
      <c r="CQG95" s="117"/>
      <c r="CQH95" s="117"/>
      <c r="CQI95" s="117"/>
      <c r="CQJ95" s="117"/>
      <c r="CQK95" s="117"/>
      <c r="CQL95" s="117"/>
      <c r="CQM95" s="117"/>
      <c r="CQN95" s="117"/>
      <c r="CQO95" s="117"/>
      <c r="CQP95" s="117"/>
      <c r="CQQ95" s="117"/>
      <c r="CQR95" s="117"/>
      <c r="CQS95" s="117"/>
      <c r="CQT95" s="117"/>
      <c r="CQU95" s="117"/>
      <c r="CQV95" s="117"/>
      <c r="CQW95" s="117"/>
      <c r="CQX95" s="117"/>
      <c r="CQY95" s="117"/>
      <c r="CQZ95" s="117"/>
      <c r="CRA95" s="117"/>
      <c r="CRB95" s="117"/>
      <c r="CRC95" s="117"/>
      <c r="CRD95" s="117"/>
      <c r="CRE95" s="117"/>
      <c r="CRF95" s="117"/>
      <c r="CRG95" s="117"/>
      <c r="CRH95" s="117"/>
      <c r="CRI95" s="117"/>
      <c r="CRJ95" s="117"/>
      <c r="CRK95" s="117"/>
      <c r="CRL95" s="117"/>
      <c r="CRM95" s="117"/>
      <c r="CRN95" s="117"/>
      <c r="CRO95" s="117"/>
      <c r="CRP95" s="117"/>
      <c r="CRQ95" s="117"/>
      <c r="CRR95" s="117"/>
      <c r="CRS95" s="117"/>
      <c r="CRT95" s="117"/>
      <c r="CRU95" s="117"/>
      <c r="CRV95" s="117"/>
      <c r="CRW95" s="117"/>
      <c r="CRX95" s="117"/>
      <c r="CRY95" s="117"/>
      <c r="CRZ95" s="117"/>
      <c r="CSA95" s="117"/>
      <c r="CSB95" s="117"/>
      <c r="CSC95" s="117"/>
      <c r="CSD95" s="117"/>
      <c r="CSE95" s="117"/>
      <c r="CSF95" s="117"/>
      <c r="CSG95" s="117"/>
      <c r="CSH95" s="117"/>
      <c r="CSI95" s="117"/>
      <c r="CSJ95" s="117"/>
      <c r="CSK95" s="117"/>
      <c r="CSL95" s="117"/>
      <c r="CSM95" s="117"/>
      <c r="CSN95" s="117"/>
      <c r="CSO95" s="117"/>
      <c r="CSP95" s="117"/>
      <c r="CSQ95" s="117"/>
      <c r="CSR95" s="117"/>
      <c r="CSS95" s="117"/>
      <c r="CST95" s="117"/>
      <c r="CSU95" s="117"/>
      <c r="CSV95" s="117"/>
      <c r="CSW95" s="117"/>
      <c r="CSX95" s="117"/>
      <c r="CSY95" s="117"/>
      <c r="CSZ95" s="117"/>
      <c r="CTA95" s="117"/>
      <c r="CTB95" s="117"/>
      <c r="CTC95" s="117"/>
      <c r="CTD95" s="117"/>
      <c r="CTE95" s="117"/>
      <c r="CTF95" s="117"/>
      <c r="CTG95" s="117"/>
      <c r="CTH95" s="117"/>
      <c r="CTI95" s="117"/>
      <c r="CTJ95" s="117"/>
      <c r="CTK95" s="117"/>
      <c r="CTL95" s="117"/>
      <c r="CTM95" s="117"/>
      <c r="CTN95" s="117"/>
      <c r="CTO95" s="117"/>
      <c r="CTP95" s="117"/>
      <c r="CTQ95" s="117"/>
      <c r="CTR95" s="117"/>
      <c r="CTS95" s="117"/>
      <c r="CTT95" s="117"/>
      <c r="CTU95" s="117"/>
      <c r="CTV95" s="117"/>
      <c r="CTW95" s="117"/>
      <c r="CTX95" s="117"/>
      <c r="CTY95" s="117"/>
      <c r="CTZ95" s="117"/>
      <c r="CUA95" s="117"/>
      <c r="CUB95" s="117"/>
      <c r="CUC95" s="117"/>
      <c r="CUD95" s="117"/>
      <c r="CUE95" s="117"/>
      <c r="CUF95" s="117"/>
      <c r="CUG95" s="117"/>
      <c r="CUH95" s="117"/>
      <c r="CUI95" s="117"/>
      <c r="CUJ95" s="117"/>
      <c r="CUK95" s="117"/>
      <c r="CUL95" s="117"/>
      <c r="CUM95" s="117"/>
      <c r="CUN95" s="117"/>
      <c r="CUO95" s="117"/>
      <c r="CUP95" s="117"/>
      <c r="CUQ95" s="117"/>
      <c r="CUR95" s="117"/>
      <c r="CUS95" s="117"/>
      <c r="CUT95" s="117"/>
      <c r="CUU95" s="117"/>
      <c r="CUV95" s="117"/>
      <c r="CUW95" s="117"/>
      <c r="CUX95" s="117"/>
      <c r="CUY95" s="117"/>
      <c r="CUZ95" s="117"/>
      <c r="CVA95" s="117"/>
      <c r="CVB95" s="117"/>
      <c r="CVC95" s="117"/>
      <c r="CVD95" s="117"/>
      <c r="CVE95" s="117"/>
      <c r="CVF95" s="117"/>
      <c r="CVG95" s="117"/>
      <c r="CVH95" s="117"/>
      <c r="CVI95" s="117"/>
      <c r="CVJ95" s="117"/>
      <c r="CVK95" s="117"/>
      <c r="CVL95" s="117"/>
      <c r="CVM95" s="117"/>
      <c r="CVN95" s="117"/>
      <c r="CVO95" s="117"/>
      <c r="CVP95" s="117"/>
      <c r="CVQ95" s="117"/>
      <c r="CVR95" s="117"/>
      <c r="CVS95" s="117"/>
      <c r="CVT95" s="117"/>
      <c r="CVU95" s="117"/>
      <c r="CVV95" s="117"/>
      <c r="CVW95" s="117"/>
      <c r="CVX95" s="117"/>
      <c r="CVY95" s="117"/>
      <c r="CVZ95" s="117"/>
      <c r="CWA95" s="117"/>
      <c r="CWB95" s="117"/>
      <c r="CWC95" s="117"/>
      <c r="CWD95" s="117"/>
      <c r="CWE95" s="117"/>
      <c r="CWF95" s="117"/>
      <c r="CWG95" s="117"/>
      <c r="CWH95" s="117"/>
      <c r="CWI95" s="117"/>
      <c r="CWJ95" s="117"/>
      <c r="CWK95" s="117"/>
      <c r="CWL95" s="117"/>
      <c r="CWM95" s="117"/>
      <c r="CWN95" s="117"/>
      <c r="CWO95" s="117"/>
      <c r="CWP95" s="117"/>
      <c r="CWQ95" s="117"/>
      <c r="CWR95" s="117"/>
      <c r="CWS95" s="117"/>
      <c r="CWT95" s="117"/>
      <c r="CWU95" s="117"/>
      <c r="CWV95" s="117"/>
      <c r="CWW95" s="117"/>
      <c r="CWX95" s="117"/>
      <c r="CWY95" s="117"/>
      <c r="CWZ95" s="117"/>
      <c r="CXA95" s="117"/>
      <c r="CXB95" s="117"/>
      <c r="CXC95" s="117"/>
      <c r="CXD95" s="117"/>
      <c r="CXE95" s="117"/>
      <c r="CXF95" s="117"/>
      <c r="CXG95" s="117"/>
      <c r="CXH95" s="117"/>
      <c r="CXI95" s="117"/>
      <c r="CXJ95" s="117"/>
      <c r="CXK95" s="117"/>
      <c r="CXL95" s="117"/>
      <c r="CXM95" s="117"/>
      <c r="CXN95" s="117"/>
      <c r="CXO95" s="117"/>
      <c r="CXP95" s="117"/>
      <c r="CXQ95" s="117"/>
      <c r="CXR95" s="117"/>
      <c r="CXS95" s="117"/>
      <c r="CXT95" s="117"/>
      <c r="CXU95" s="117"/>
      <c r="CXV95" s="117"/>
      <c r="CXW95" s="117"/>
      <c r="CXX95" s="117"/>
      <c r="CXY95" s="117"/>
      <c r="CXZ95" s="117"/>
      <c r="CYA95" s="117"/>
      <c r="CYB95" s="117"/>
      <c r="CYC95" s="117"/>
      <c r="CYD95" s="117"/>
      <c r="CYE95" s="117"/>
      <c r="CYF95" s="117"/>
      <c r="CYG95" s="117"/>
      <c r="CYH95" s="117"/>
      <c r="CYI95" s="117"/>
      <c r="CYJ95" s="117"/>
      <c r="CYK95" s="117"/>
      <c r="CYL95" s="117"/>
      <c r="CYM95" s="117"/>
      <c r="CYN95" s="117"/>
      <c r="CYO95" s="117"/>
      <c r="CYP95" s="117"/>
      <c r="CYQ95" s="117"/>
      <c r="CYR95" s="117"/>
      <c r="CYS95" s="117"/>
      <c r="CYT95" s="117"/>
      <c r="CYU95" s="117"/>
      <c r="CYV95" s="117"/>
      <c r="CYW95" s="117"/>
      <c r="CYX95" s="117"/>
      <c r="CYY95" s="117"/>
      <c r="CYZ95" s="117"/>
      <c r="CZA95" s="117"/>
      <c r="CZB95" s="117"/>
      <c r="CZC95" s="117"/>
      <c r="CZD95" s="117"/>
      <c r="CZE95" s="117"/>
      <c r="CZF95" s="117"/>
      <c r="CZG95" s="117"/>
      <c r="CZH95" s="117"/>
      <c r="CZI95" s="117"/>
      <c r="CZJ95" s="117"/>
      <c r="CZK95" s="117"/>
      <c r="CZL95" s="117"/>
      <c r="CZM95" s="117"/>
      <c r="CZN95" s="117"/>
      <c r="CZO95" s="117"/>
      <c r="CZP95" s="117"/>
      <c r="CZQ95" s="117"/>
      <c r="CZR95" s="117"/>
      <c r="CZS95" s="117"/>
      <c r="CZT95" s="117"/>
      <c r="CZU95" s="117"/>
      <c r="CZV95" s="117"/>
      <c r="CZW95" s="117"/>
      <c r="CZX95" s="117"/>
      <c r="CZY95" s="117"/>
      <c r="CZZ95" s="117"/>
      <c r="DAA95" s="117"/>
      <c r="DAB95" s="117"/>
      <c r="DAC95" s="117"/>
      <c r="DAD95" s="117"/>
      <c r="DAE95" s="117"/>
      <c r="DAF95" s="117"/>
      <c r="DAG95" s="117"/>
      <c r="DAH95" s="117"/>
      <c r="DAI95" s="117"/>
      <c r="DAJ95" s="117"/>
      <c r="DAK95" s="117"/>
      <c r="DAL95" s="117"/>
      <c r="DAM95" s="117"/>
      <c r="DAN95" s="117"/>
      <c r="DAO95" s="117"/>
      <c r="DAP95" s="117"/>
      <c r="DAQ95" s="117"/>
      <c r="DAR95" s="117"/>
      <c r="DAS95" s="117"/>
      <c r="DAT95" s="117"/>
      <c r="DAU95" s="117"/>
      <c r="DAV95" s="117"/>
      <c r="DAW95" s="117"/>
      <c r="DAX95" s="117"/>
      <c r="DAY95" s="117"/>
      <c r="DAZ95" s="117"/>
      <c r="DBA95" s="117"/>
      <c r="DBB95" s="117"/>
      <c r="DBC95" s="117"/>
      <c r="DBD95" s="117"/>
      <c r="DBE95" s="117"/>
      <c r="DBF95" s="117"/>
      <c r="DBG95" s="117"/>
      <c r="DBH95" s="117"/>
      <c r="DBI95" s="117"/>
      <c r="DBJ95" s="117"/>
      <c r="DBK95" s="117"/>
      <c r="DBL95" s="117"/>
      <c r="DBM95" s="117"/>
      <c r="DBN95" s="117"/>
      <c r="DBO95" s="117"/>
      <c r="DBP95" s="117"/>
      <c r="DBQ95" s="117"/>
      <c r="DBR95" s="117"/>
      <c r="DBS95" s="117"/>
      <c r="DBT95" s="117"/>
      <c r="DBU95" s="117"/>
      <c r="DBV95" s="117"/>
      <c r="DBW95" s="117"/>
      <c r="DBX95" s="117"/>
      <c r="DBY95" s="117"/>
      <c r="DBZ95" s="117"/>
      <c r="DCA95" s="117"/>
      <c r="DCB95" s="117"/>
      <c r="DCC95" s="117"/>
      <c r="DCD95" s="117"/>
      <c r="DCE95" s="117"/>
      <c r="DCF95" s="117"/>
      <c r="DCG95" s="117"/>
      <c r="DCH95" s="117"/>
      <c r="DCI95" s="117"/>
      <c r="DCJ95" s="117"/>
      <c r="DCK95" s="117"/>
      <c r="DCL95" s="117"/>
      <c r="DCM95" s="117"/>
      <c r="DCN95" s="117"/>
      <c r="DCO95" s="117"/>
      <c r="DCP95" s="117"/>
      <c r="DCQ95" s="117"/>
      <c r="DCR95" s="117"/>
      <c r="DCS95" s="117"/>
      <c r="DCT95" s="117"/>
      <c r="DCU95" s="117"/>
      <c r="DCV95" s="117"/>
      <c r="DCW95" s="117"/>
      <c r="DCX95" s="117"/>
      <c r="DCY95" s="117"/>
      <c r="DCZ95" s="117"/>
      <c r="DDA95" s="117"/>
      <c r="DDB95" s="117"/>
      <c r="DDC95" s="117"/>
      <c r="DDD95" s="117"/>
      <c r="DDE95" s="117"/>
      <c r="DDF95" s="117"/>
      <c r="DDG95" s="117"/>
      <c r="DDH95" s="117"/>
      <c r="DDI95" s="117"/>
      <c r="DDJ95" s="117"/>
      <c r="DDK95" s="117"/>
      <c r="DDL95" s="117"/>
      <c r="DDM95" s="117"/>
      <c r="DDN95" s="117"/>
      <c r="DDO95" s="117"/>
      <c r="DDP95" s="117"/>
      <c r="DDQ95" s="117"/>
      <c r="DDR95" s="117"/>
      <c r="DDS95" s="117"/>
      <c r="DDT95" s="117"/>
      <c r="DDU95" s="117"/>
      <c r="DDV95" s="117"/>
      <c r="DDW95" s="117"/>
      <c r="DDX95" s="117"/>
      <c r="DDY95" s="117"/>
      <c r="DDZ95" s="117"/>
      <c r="DEA95" s="117"/>
      <c r="DEB95" s="117"/>
      <c r="DEC95" s="117"/>
      <c r="DED95" s="117"/>
      <c r="DEE95" s="117"/>
      <c r="DEF95" s="117"/>
      <c r="DEG95" s="117"/>
      <c r="DEH95" s="117"/>
      <c r="DEI95" s="117"/>
      <c r="DEJ95" s="117"/>
      <c r="DEK95" s="117"/>
      <c r="DEL95" s="117"/>
      <c r="DEM95" s="117"/>
      <c r="DEN95" s="117"/>
      <c r="DEO95" s="117"/>
      <c r="DEP95" s="117"/>
      <c r="DEQ95" s="117"/>
      <c r="DER95" s="117"/>
      <c r="DES95" s="117"/>
      <c r="DET95" s="117"/>
      <c r="DEU95" s="117"/>
      <c r="DEV95" s="117"/>
      <c r="DEW95" s="117"/>
      <c r="DEX95" s="117"/>
      <c r="DEY95" s="117"/>
      <c r="DEZ95" s="117"/>
      <c r="DFA95" s="117"/>
      <c r="DFB95" s="117"/>
      <c r="DFC95" s="117"/>
      <c r="DFD95" s="117"/>
      <c r="DFE95" s="117"/>
      <c r="DFF95" s="117"/>
      <c r="DFG95" s="117"/>
      <c r="DFH95" s="117"/>
      <c r="DFI95" s="117"/>
      <c r="DFJ95" s="117"/>
      <c r="DFK95" s="117"/>
      <c r="DFL95" s="117"/>
      <c r="DFM95" s="117"/>
      <c r="DFN95" s="117"/>
      <c r="DFO95" s="117"/>
      <c r="DFP95" s="117"/>
      <c r="DFQ95" s="117"/>
      <c r="DFR95" s="117"/>
      <c r="DFS95" s="117"/>
      <c r="DFT95" s="117"/>
      <c r="DFU95" s="117"/>
      <c r="DFV95" s="117"/>
      <c r="DFW95" s="117"/>
      <c r="DFX95" s="117"/>
      <c r="DFY95" s="117"/>
      <c r="DFZ95" s="117"/>
      <c r="DGA95" s="117"/>
      <c r="DGB95" s="117"/>
      <c r="DGC95" s="117"/>
      <c r="DGD95" s="117"/>
      <c r="DGE95" s="117"/>
      <c r="DGF95" s="117"/>
      <c r="DGG95" s="117"/>
      <c r="DGH95" s="117"/>
      <c r="DGI95" s="117"/>
      <c r="DGJ95" s="117"/>
      <c r="DGK95" s="117"/>
      <c r="DGL95" s="117"/>
      <c r="DGM95" s="117"/>
      <c r="DGN95" s="117"/>
      <c r="DGO95" s="117"/>
      <c r="DGP95" s="117"/>
      <c r="DGQ95" s="117"/>
      <c r="DGR95" s="117"/>
      <c r="DGS95" s="117"/>
      <c r="DGT95" s="117"/>
      <c r="DGU95" s="117"/>
      <c r="DGV95" s="117"/>
      <c r="DGW95" s="117"/>
      <c r="DGX95" s="117"/>
      <c r="DGY95" s="117"/>
      <c r="DGZ95" s="117"/>
      <c r="DHA95" s="117"/>
      <c r="DHB95" s="117"/>
      <c r="DHC95" s="117"/>
      <c r="DHD95" s="117"/>
      <c r="DHE95" s="117"/>
      <c r="DHF95" s="117"/>
      <c r="DHG95" s="117"/>
      <c r="DHH95" s="117"/>
      <c r="DHI95" s="117"/>
      <c r="DHJ95" s="117"/>
      <c r="DHK95" s="117"/>
      <c r="DHL95" s="117"/>
      <c r="DHM95" s="117"/>
      <c r="DHN95" s="117"/>
      <c r="DHO95" s="117"/>
      <c r="DHP95" s="117"/>
      <c r="DHQ95" s="117"/>
      <c r="DHR95" s="117"/>
      <c r="DHS95" s="117"/>
      <c r="DHT95" s="117"/>
      <c r="DHU95" s="117"/>
      <c r="DHV95" s="117"/>
      <c r="DHW95" s="117"/>
      <c r="DHX95" s="117"/>
      <c r="DHY95" s="117"/>
      <c r="DHZ95" s="117"/>
      <c r="DIA95" s="117"/>
      <c r="DIB95" s="117"/>
      <c r="DIC95" s="117"/>
      <c r="DID95" s="117"/>
      <c r="DIE95" s="117"/>
      <c r="DIF95" s="117"/>
      <c r="DIG95" s="117"/>
      <c r="DIH95" s="117"/>
      <c r="DII95" s="117"/>
      <c r="DIJ95" s="117"/>
      <c r="DIK95" s="117"/>
      <c r="DIL95" s="117"/>
      <c r="DIM95" s="117"/>
      <c r="DIN95" s="117"/>
      <c r="DIO95" s="117"/>
      <c r="DIP95" s="117"/>
      <c r="DIQ95" s="117"/>
      <c r="DIR95" s="117"/>
      <c r="DIS95" s="117"/>
      <c r="DIT95" s="117"/>
      <c r="DIU95" s="117"/>
      <c r="DIV95" s="117"/>
      <c r="DIW95" s="117"/>
      <c r="DIX95" s="117"/>
      <c r="DIY95" s="117"/>
      <c r="DIZ95" s="117"/>
      <c r="DJA95" s="117"/>
      <c r="DJB95" s="117"/>
      <c r="DJC95" s="117"/>
      <c r="DJD95" s="117"/>
      <c r="DJE95" s="117"/>
      <c r="DJF95" s="117"/>
      <c r="DJG95" s="117"/>
      <c r="DJH95" s="117"/>
      <c r="DJI95" s="117"/>
      <c r="DJJ95" s="117"/>
      <c r="DJK95" s="117"/>
      <c r="DJL95" s="117"/>
      <c r="DJM95" s="117"/>
      <c r="DJN95" s="117"/>
      <c r="DJO95" s="117"/>
      <c r="DJP95" s="117"/>
      <c r="DJQ95" s="117"/>
      <c r="DJR95" s="117"/>
      <c r="DJS95" s="117"/>
      <c r="DJT95" s="117"/>
      <c r="DJU95" s="117"/>
      <c r="DJV95" s="117"/>
      <c r="DJW95" s="117"/>
      <c r="DJX95" s="117"/>
      <c r="DJY95" s="117"/>
      <c r="DJZ95" s="117"/>
      <c r="DKA95" s="117"/>
      <c r="DKB95" s="117"/>
      <c r="DKC95" s="117"/>
      <c r="DKD95" s="117"/>
      <c r="DKE95" s="117"/>
      <c r="DKF95" s="117"/>
      <c r="DKG95" s="117"/>
      <c r="DKH95" s="117"/>
      <c r="DKI95" s="117"/>
      <c r="DKJ95" s="117"/>
      <c r="DKK95" s="117"/>
      <c r="DKL95" s="117"/>
      <c r="DKM95" s="117"/>
      <c r="DKN95" s="117"/>
      <c r="DKO95" s="117"/>
      <c r="DKP95" s="117"/>
      <c r="DKQ95" s="117"/>
      <c r="DKR95" s="117"/>
      <c r="DKS95" s="117"/>
      <c r="DKT95" s="117"/>
      <c r="DKU95" s="117"/>
      <c r="DKV95" s="117"/>
      <c r="DKW95" s="117"/>
      <c r="DKX95" s="117"/>
      <c r="DKY95" s="117"/>
      <c r="DKZ95" s="117"/>
      <c r="DLA95" s="117"/>
      <c r="DLB95" s="117"/>
      <c r="DLC95" s="117"/>
      <c r="DLD95" s="117"/>
      <c r="DLE95" s="117"/>
      <c r="DLF95" s="117"/>
      <c r="DLG95" s="117"/>
      <c r="DLH95" s="117"/>
      <c r="DLI95" s="117"/>
      <c r="DLJ95" s="117"/>
      <c r="DLK95" s="117"/>
      <c r="DLL95" s="117"/>
      <c r="DLM95" s="117"/>
      <c r="DLN95" s="117"/>
      <c r="DLO95" s="117"/>
      <c r="DLP95" s="117"/>
      <c r="DLQ95" s="117"/>
      <c r="DLR95" s="117"/>
      <c r="DLS95" s="117"/>
      <c r="DLT95" s="117"/>
      <c r="DLU95" s="117"/>
      <c r="DLV95" s="117"/>
      <c r="DLW95" s="117"/>
      <c r="DLX95" s="117"/>
      <c r="DLY95" s="117"/>
      <c r="DLZ95" s="117"/>
      <c r="DMA95" s="117"/>
      <c r="DMB95" s="117"/>
      <c r="DMC95" s="117"/>
      <c r="DMD95" s="117"/>
      <c r="DME95" s="117"/>
      <c r="DMF95" s="117"/>
      <c r="DMG95" s="117"/>
      <c r="DMH95" s="117"/>
      <c r="DMI95" s="117"/>
      <c r="DMJ95" s="117"/>
      <c r="DMK95" s="117"/>
      <c r="DML95" s="117"/>
      <c r="DMM95" s="117"/>
      <c r="DMN95" s="117"/>
      <c r="DMO95" s="117"/>
      <c r="DMP95" s="117"/>
      <c r="DMQ95" s="117"/>
      <c r="DMR95" s="117"/>
      <c r="DMS95" s="117"/>
      <c r="DMT95" s="117"/>
      <c r="DMU95" s="117"/>
      <c r="DMV95" s="117"/>
      <c r="DMW95" s="117"/>
      <c r="DMX95" s="117"/>
      <c r="DMY95" s="117"/>
      <c r="DMZ95" s="117"/>
      <c r="DNA95" s="117"/>
      <c r="DNB95" s="117"/>
      <c r="DNC95" s="117"/>
      <c r="DND95" s="117"/>
      <c r="DNE95" s="117"/>
      <c r="DNF95" s="117"/>
      <c r="DNG95" s="117"/>
      <c r="DNH95" s="117"/>
      <c r="DNI95" s="117"/>
      <c r="DNJ95" s="117"/>
      <c r="DNK95" s="117"/>
      <c r="DNL95" s="117"/>
      <c r="DNM95" s="117"/>
      <c r="DNN95" s="117"/>
      <c r="DNO95" s="117"/>
      <c r="DNP95" s="117"/>
      <c r="DNQ95" s="117"/>
      <c r="DNR95" s="117"/>
      <c r="DNS95" s="117"/>
      <c r="DNT95" s="117"/>
      <c r="DNU95" s="117"/>
      <c r="DNV95" s="117"/>
      <c r="DNW95" s="117"/>
      <c r="DNX95" s="117"/>
      <c r="DNY95" s="117"/>
      <c r="DNZ95" s="117"/>
      <c r="DOA95" s="117"/>
      <c r="DOB95" s="117"/>
      <c r="DOC95" s="117"/>
      <c r="DOD95" s="117"/>
      <c r="DOE95" s="117"/>
      <c r="DOF95" s="117"/>
      <c r="DOG95" s="117"/>
      <c r="DOH95" s="117"/>
      <c r="DOI95" s="117"/>
      <c r="DOJ95" s="117"/>
      <c r="DOK95" s="117"/>
      <c r="DOL95" s="117"/>
      <c r="DOM95" s="117"/>
      <c r="DON95" s="117"/>
      <c r="DOO95" s="117"/>
      <c r="DOP95" s="117"/>
      <c r="DOQ95" s="117"/>
      <c r="DOR95" s="117"/>
      <c r="DOS95" s="117"/>
      <c r="DOT95" s="117"/>
      <c r="DOU95" s="117"/>
      <c r="DOV95" s="117"/>
      <c r="DOW95" s="117"/>
      <c r="DOX95" s="117"/>
      <c r="DOY95" s="117"/>
      <c r="DOZ95" s="117"/>
      <c r="DPA95" s="117"/>
      <c r="DPB95" s="117"/>
      <c r="DPC95" s="117"/>
      <c r="DPD95" s="117"/>
      <c r="DPE95" s="117"/>
      <c r="DPF95" s="117"/>
      <c r="DPG95" s="117"/>
      <c r="DPH95" s="117"/>
      <c r="DPI95" s="117"/>
      <c r="DPJ95" s="117"/>
      <c r="DPK95" s="117"/>
      <c r="DPL95" s="117"/>
      <c r="DPM95" s="117"/>
      <c r="DPN95" s="117"/>
      <c r="DPO95" s="117"/>
      <c r="DPP95" s="117"/>
      <c r="DPQ95" s="117"/>
      <c r="DPR95" s="117"/>
      <c r="DPS95" s="117"/>
      <c r="DPT95" s="117"/>
      <c r="DPU95" s="117"/>
      <c r="DPV95" s="117"/>
      <c r="DPW95" s="117"/>
      <c r="DPX95" s="117"/>
      <c r="DPY95" s="117"/>
      <c r="DPZ95" s="117"/>
      <c r="DQA95" s="117"/>
      <c r="DQB95" s="117"/>
      <c r="DQC95" s="117"/>
      <c r="DQD95" s="117"/>
      <c r="DQE95" s="117"/>
      <c r="DQF95" s="117"/>
      <c r="DQG95" s="117"/>
      <c r="DQH95" s="117"/>
      <c r="DQI95" s="117"/>
      <c r="DQJ95" s="117"/>
      <c r="DQK95" s="117"/>
      <c r="DQL95" s="117"/>
      <c r="DQM95" s="117"/>
      <c r="DQN95" s="117"/>
      <c r="DQO95" s="117"/>
      <c r="DQP95" s="117"/>
      <c r="DQQ95" s="117"/>
      <c r="DQR95" s="117"/>
      <c r="DQS95" s="117"/>
      <c r="DQT95" s="117"/>
      <c r="DQU95" s="117"/>
      <c r="DQV95" s="117"/>
      <c r="DQW95" s="117"/>
      <c r="DQX95" s="117"/>
      <c r="DQY95" s="117"/>
      <c r="DQZ95" s="117"/>
      <c r="DRA95" s="117"/>
      <c r="DRB95" s="117"/>
      <c r="DRC95" s="117"/>
      <c r="DRD95" s="117"/>
      <c r="DRE95" s="117"/>
      <c r="DRF95" s="117"/>
      <c r="DRG95" s="117"/>
      <c r="DRH95" s="117"/>
      <c r="DRI95" s="117"/>
      <c r="DRJ95" s="117"/>
      <c r="DRK95" s="117"/>
      <c r="DRL95" s="117"/>
      <c r="DRM95" s="117"/>
      <c r="DRN95" s="117"/>
      <c r="DRO95" s="117"/>
      <c r="DRP95" s="117"/>
      <c r="DRQ95" s="117"/>
      <c r="DRR95" s="117"/>
      <c r="DRS95" s="117"/>
      <c r="DRT95" s="117"/>
      <c r="DRU95" s="117"/>
      <c r="DRV95" s="117"/>
      <c r="DRW95" s="117"/>
      <c r="DRX95" s="117"/>
      <c r="DRY95" s="117"/>
      <c r="DRZ95" s="117"/>
      <c r="DSA95" s="117"/>
      <c r="DSB95" s="117"/>
      <c r="DSC95" s="117"/>
      <c r="DSD95" s="117"/>
      <c r="DSE95" s="117"/>
      <c r="DSF95" s="117"/>
      <c r="DSG95" s="117"/>
      <c r="DSH95" s="117"/>
      <c r="DSI95" s="117"/>
      <c r="DSJ95" s="117"/>
      <c r="DSK95" s="117"/>
      <c r="DSL95" s="117"/>
      <c r="DSM95" s="117"/>
      <c r="DSN95" s="117"/>
      <c r="DSO95" s="117"/>
      <c r="DSP95" s="117"/>
      <c r="DSQ95" s="117"/>
      <c r="DSR95" s="117"/>
      <c r="DSS95" s="117"/>
      <c r="DST95" s="117"/>
      <c r="DSU95" s="117"/>
      <c r="DSV95" s="117"/>
      <c r="DSW95" s="117"/>
      <c r="DSX95" s="117"/>
      <c r="DSY95" s="117"/>
      <c r="DSZ95" s="117"/>
      <c r="DTA95" s="117"/>
      <c r="DTB95" s="117"/>
      <c r="DTC95" s="117"/>
      <c r="DTD95" s="117"/>
      <c r="DTE95" s="117"/>
      <c r="DTF95" s="117"/>
      <c r="DTG95" s="117"/>
      <c r="DTH95" s="117"/>
      <c r="DTI95" s="117"/>
      <c r="DTJ95" s="117"/>
      <c r="DTK95" s="117"/>
      <c r="DTL95" s="117"/>
      <c r="DTM95" s="117"/>
      <c r="DTN95" s="117"/>
      <c r="DTO95" s="117"/>
      <c r="DTP95" s="117"/>
      <c r="DTQ95" s="117"/>
      <c r="DTR95" s="117"/>
      <c r="DTS95" s="117"/>
      <c r="DTT95" s="117"/>
      <c r="DTU95" s="117"/>
      <c r="DTV95" s="117"/>
      <c r="DTW95" s="117"/>
      <c r="DTX95" s="117"/>
      <c r="DTY95" s="117"/>
      <c r="DTZ95" s="117"/>
      <c r="DUA95" s="117"/>
      <c r="DUB95" s="117"/>
      <c r="DUC95" s="117"/>
      <c r="DUD95" s="117"/>
      <c r="DUE95" s="117"/>
      <c r="DUF95" s="117"/>
      <c r="DUG95" s="117"/>
      <c r="DUH95" s="117"/>
      <c r="DUI95" s="117"/>
      <c r="DUJ95" s="117"/>
      <c r="DUK95" s="117"/>
      <c r="DUL95" s="117"/>
      <c r="DUM95" s="117"/>
      <c r="DUN95" s="117"/>
      <c r="DUO95" s="117"/>
      <c r="DUP95" s="117"/>
      <c r="DUQ95" s="117"/>
      <c r="DUR95" s="117"/>
      <c r="DUS95" s="117"/>
      <c r="DUT95" s="117"/>
      <c r="DUU95" s="117"/>
      <c r="DUV95" s="117"/>
      <c r="DUW95" s="117"/>
      <c r="DUX95" s="117"/>
      <c r="DUY95" s="117"/>
      <c r="DUZ95" s="117"/>
      <c r="DVA95" s="117"/>
      <c r="DVB95" s="117"/>
      <c r="DVC95" s="117"/>
      <c r="DVD95" s="117"/>
      <c r="DVE95" s="117"/>
      <c r="DVF95" s="117"/>
      <c r="DVG95" s="117"/>
      <c r="DVH95" s="117"/>
      <c r="DVI95" s="117"/>
      <c r="DVJ95" s="117"/>
      <c r="DVK95" s="117"/>
      <c r="DVL95" s="117"/>
      <c r="DVM95" s="117"/>
      <c r="DVN95" s="117"/>
      <c r="DVO95" s="117"/>
      <c r="DVP95" s="117"/>
      <c r="DVQ95" s="117"/>
      <c r="DVR95" s="117"/>
      <c r="DVS95" s="117"/>
      <c r="DVT95" s="117"/>
      <c r="DVU95" s="117"/>
      <c r="DVV95" s="117"/>
      <c r="DVW95" s="117"/>
      <c r="DVX95" s="117"/>
      <c r="DVY95" s="117"/>
      <c r="DVZ95" s="117"/>
      <c r="DWA95" s="117"/>
      <c r="DWB95" s="117"/>
      <c r="DWC95" s="117"/>
      <c r="DWD95" s="117"/>
      <c r="DWE95" s="117"/>
      <c r="DWF95" s="117"/>
      <c r="DWG95" s="117"/>
      <c r="DWH95" s="117"/>
      <c r="DWI95" s="117"/>
      <c r="DWJ95" s="117"/>
      <c r="DWK95" s="117"/>
      <c r="DWL95" s="117"/>
      <c r="DWM95" s="117"/>
      <c r="DWN95" s="117"/>
      <c r="DWO95" s="117"/>
      <c r="DWP95" s="117"/>
      <c r="DWQ95" s="117"/>
      <c r="DWR95" s="117"/>
      <c r="DWS95" s="117"/>
      <c r="DWT95" s="117"/>
      <c r="DWU95" s="117"/>
      <c r="DWV95" s="117"/>
      <c r="DWW95" s="117"/>
      <c r="DWX95" s="117"/>
      <c r="DWY95" s="117"/>
      <c r="DWZ95" s="117"/>
      <c r="DXA95" s="117"/>
      <c r="DXB95" s="117"/>
      <c r="DXC95" s="117"/>
      <c r="DXD95" s="117"/>
      <c r="DXE95" s="117"/>
      <c r="DXF95" s="117"/>
      <c r="DXG95" s="117"/>
      <c r="DXH95" s="117"/>
      <c r="DXI95" s="117"/>
      <c r="DXJ95" s="117"/>
      <c r="DXK95" s="117"/>
      <c r="DXL95" s="117"/>
      <c r="DXM95" s="117"/>
      <c r="DXN95" s="117"/>
      <c r="DXO95" s="117"/>
      <c r="DXP95" s="117"/>
      <c r="DXQ95" s="117"/>
      <c r="DXR95" s="117"/>
      <c r="DXS95" s="117"/>
      <c r="DXT95" s="117"/>
      <c r="DXU95" s="117"/>
      <c r="DXV95" s="117"/>
      <c r="DXW95" s="117"/>
      <c r="DXX95" s="117"/>
      <c r="DXY95" s="117"/>
      <c r="DXZ95" s="117"/>
      <c r="DYA95" s="117"/>
      <c r="DYB95" s="117"/>
      <c r="DYC95" s="117"/>
      <c r="DYD95" s="117"/>
      <c r="DYE95" s="117"/>
      <c r="DYF95" s="117"/>
      <c r="DYG95" s="117"/>
      <c r="DYH95" s="117"/>
      <c r="DYI95" s="117"/>
      <c r="DYJ95" s="117"/>
      <c r="DYK95" s="117"/>
      <c r="DYL95" s="117"/>
      <c r="DYM95" s="117"/>
      <c r="DYN95" s="117"/>
      <c r="DYO95" s="117"/>
      <c r="DYP95" s="117"/>
      <c r="DYQ95" s="117"/>
      <c r="DYR95" s="117"/>
      <c r="DYS95" s="117"/>
      <c r="DYT95" s="117"/>
      <c r="DYU95" s="117"/>
      <c r="DYV95" s="117"/>
      <c r="DYW95" s="117"/>
      <c r="DYX95" s="117"/>
      <c r="DYY95" s="117"/>
      <c r="DYZ95" s="117"/>
      <c r="DZA95" s="117"/>
      <c r="DZB95" s="117"/>
      <c r="DZC95" s="117"/>
      <c r="DZD95" s="117"/>
      <c r="DZE95" s="117"/>
      <c r="DZF95" s="117"/>
      <c r="DZG95" s="117"/>
      <c r="DZH95" s="117"/>
      <c r="DZI95" s="117"/>
      <c r="DZJ95" s="117"/>
      <c r="DZK95" s="117"/>
      <c r="DZL95" s="117"/>
      <c r="DZM95" s="117"/>
      <c r="DZN95" s="117"/>
      <c r="DZO95" s="117"/>
      <c r="DZP95" s="117"/>
      <c r="DZQ95" s="117"/>
      <c r="DZR95" s="117"/>
      <c r="DZS95" s="117"/>
      <c r="DZT95" s="117"/>
      <c r="DZU95" s="117"/>
      <c r="DZV95" s="117"/>
      <c r="DZW95" s="117"/>
      <c r="DZX95" s="117"/>
      <c r="DZY95" s="117"/>
      <c r="DZZ95" s="117"/>
      <c r="EAA95" s="117"/>
      <c r="EAB95" s="117"/>
      <c r="EAC95" s="117"/>
      <c r="EAD95" s="117"/>
      <c r="EAE95" s="117"/>
      <c r="EAF95" s="117"/>
      <c r="EAG95" s="117"/>
      <c r="EAH95" s="117"/>
      <c r="EAI95" s="117"/>
      <c r="EAJ95" s="117"/>
      <c r="EAK95" s="117"/>
      <c r="EAL95" s="117"/>
      <c r="EAM95" s="117"/>
      <c r="EAN95" s="117"/>
      <c r="EAO95" s="117"/>
      <c r="EAP95" s="117"/>
      <c r="EAQ95" s="117"/>
      <c r="EAR95" s="117"/>
      <c r="EAS95" s="117"/>
      <c r="EAT95" s="117"/>
      <c r="EAU95" s="117"/>
      <c r="EAV95" s="117"/>
      <c r="EAW95" s="117"/>
      <c r="EAX95" s="117"/>
      <c r="EAY95" s="117"/>
      <c r="EAZ95" s="117"/>
      <c r="EBA95" s="117"/>
      <c r="EBB95" s="117"/>
      <c r="EBC95" s="117"/>
      <c r="EBD95" s="117"/>
      <c r="EBE95" s="117"/>
      <c r="EBF95" s="117"/>
      <c r="EBG95" s="117"/>
      <c r="EBH95" s="117"/>
      <c r="EBI95" s="117"/>
      <c r="EBJ95" s="117"/>
      <c r="EBK95" s="117"/>
      <c r="EBL95" s="117"/>
      <c r="EBM95" s="117"/>
      <c r="EBN95" s="117"/>
      <c r="EBO95" s="117"/>
      <c r="EBP95" s="117"/>
      <c r="EBQ95" s="117"/>
      <c r="EBR95" s="117"/>
      <c r="EBS95" s="117"/>
      <c r="EBT95" s="117"/>
      <c r="EBU95" s="117"/>
      <c r="EBV95" s="117"/>
      <c r="EBW95" s="117"/>
      <c r="EBX95" s="117"/>
      <c r="EBY95" s="117"/>
      <c r="EBZ95" s="117"/>
      <c r="ECA95" s="117"/>
      <c r="ECB95" s="117"/>
      <c r="ECC95" s="117"/>
      <c r="ECD95" s="117"/>
      <c r="ECE95" s="117"/>
      <c r="ECF95" s="117"/>
      <c r="ECG95" s="117"/>
      <c r="ECH95" s="117"/>
      <c r="ECI95" s="117"/>
      <c r="ECJ95" s="117"/>
      <c r="ECK95" s="117"/>
      <c r="ECL95" s="117"/>
      <c r="ECM95" s="117"/>
      <c r="ECN95" s="117"/>
      <c r="ECO95" s="117"/>
      <c r="ECP95" s="117"/>
      <c r="ECQ95" s="117"/>
      <c r="ECR95" s="117"/>
      <c r="ECS95" s="117"/>
      <c r="ECT95" s="117"/>
      <c r="ECU95" s="117"/>
      <c r="ECV95" s="117"/>
      <c r="ECW95" s="117"/>
      <c r="ECX95" s="117"/>
      <c r="ECY95" s="117"/>
      <c r="ECZ95" s="117"/>
      <c r="EDA95" s="117"/>
      <c r="EDB95" s="117"/>
      <c r="EDC95" s="117"/>
      <c r="EDD95" s="117"/>
      <c r="EDE95" s="117"/>
      <c r="EDF95" s="117"/>
      <c r="EDG95" s="117"/>
      <c r="EDH95" s="117"/>
      <c r="EDI95" s="117"/>
      <c r="EDJ95" s="117"/>
      <c r="EDK95" s="117"/>
      <c r="EDL95" s="117"/>
      <c r="EDM95" s="117"/>
      <c r="EDN95" s="117"/>
      <c r="EDO95" s="117"/>
      <c r="EDP95" s="117"/>
      <c r="EDQ95" s="117"/>
      <c r="EDR95" s="117"/>
      <c r="EDS95" s="117"/>
      <c r="EDT95" s="117"/>
      <c r="EDU95" s="117"/>
      <c r="EDV95" s="117"/>
      <c r="EDW95" s="117"/>
      <c r="EDX95" s="117"/>
      <c r="EDY95" s="117"/>
      <c r="EDZ95" s="117"/>
      <c r="EEA95" s="117"/>
      <c r="EEB95" s="117"/>
      <c r="EEC95" s="117"/>
      <c r="EED95" s="117"/>
      <c r="EEE95" s="117"/>
      <c r="EEF95" s="117"/>
      <c r="EEG95" s="117"/>
      <c r="EEH95" s="117"/>
      <c r="EEI95" s="117"/>
      <c r="EEJ95" s="117"/>
      <c r="EEK95" s="117"/>
      <c r="EEL95" s="117"/>
      <c r="EEM95" s="117"/>
      <c r="EEN95" s="117"/>
      <c r="EEO95" s="117"/>
      <c r="EEP95" s="117"/>
      <c r="EEQ95" s="117"/>
      <c r="EER95" s="117"/>
      <c r="EES95" s="117"/>
      <c r="EET95" s="117"/>
      <c r="EEU95" s="117"/>
      <c r="EEV95" s="117"/>
      <c r="EEW95" s="117"/>
      <c r="EEX95" s="117"/>
      <c r="EEY95" s="117"/>
      <c r="EEZ95" s="117"/>
      <c r="EFA95" s="117"/>
      <c r="EFB95" s="117"/>
      <c r="EFC95" s="117"/>
      <c r="EFD95" s="117"/>
      <c r="EFE95" s="117"/>
      <c r="EFF95" s="117"/>
      <c r="EFG95" s="117"/>
      <c r="EFH95" s="117"/>
      <c r="EFI95" s="117"/>
      <c r="EFJ95" s="117"/>
      <c r="EFK95" s="117"/>
      <c r="EFL95" s="117"/>
      <c r="EFM95" s="117"/>
      <c r="EFN95" s="117"/>
      <c r="EFO95" s="117"/>
      <c r="EFP95" s="117"/>
      <c r="EFQ95" s="117"/>
      <c r="EFR95" s="117"/>
      <c r="EFS95" s="117"/>
      <c r="EFT95" s="117"/>
      <c r="EFU95" s="117"/>
      <c r="EFV95" s="117"/>
      <c r="EFW95" s="117"/>
      <c r="EFX95" s="117"/>
      <c r="EFY95" s="117"/>
      <c r="EFZ95" s="117"/>
      <c r="EGA95" s="117"/>
      <c r="EGB95" s="117"/>
      <c r="EGC95" s="117"/>
      <c r="EGD95" s="117"/>
      <c r="EGE95" s="117"/>
      <c r="EGF95" s="117"/>
      <c r="EGG95" s="117"/>
      <c r="EGH95" s="117"/>
      <c r="EGI95" s="117"/>
      <c r="EGJ95" s="117"/>
      <c r="EGK95" s="117"/>
      <c r="EGL95" s="117"/>
      <c r="EGM95" s="117"/>
      <c r="EGN95" s="117"/>
      <c r="EGO95" s="117"/>
      <c r="EGP95" s="117"/>
      <c r="EGQ95" s="117"/>
      <c r="EGR95" s="117"/>
      <c r="EGS95" s="117"/>
      <c r="EGT95" s="117"/>
      <c r="EGU95" s="117"/>
      <c r="EGV95" s="117"/>
      <c r="EGW95" s="117"/>
      <c r="EGX95" s="117"/>
      <c r="EGY95" s="117"/>
      <c r="EGZ95" s="117"/>
      <c r="EHA95" s="117"/>
      <c r="EHB95" s="117"/>
      <c r="EHC95" s="117"/>
      <c r="EHD95" s="117"/>
      <c r="EHE95" s="117"/>
      <c r="EHF95" s="117"/>
      <c r="EHG95" s="117"/>
      <c r="EHH95" s="117"/>
      <c r="EHI95" s="117"/>
      <c r="EHJ95" s="117"/>
      <c r="EHK95" s="117"/>
      <c r="EHL95" s="117"/>
      <c r="EHM95" s="117"/>
      <c r="EHN95" s="117"/>
      <c r="EHO95" s="117"/>
      <c r="EHP95" s="117"/>
      <c r="EHQ95" s="117"/>
      <c r="EHR95" s="117"/>
      <c r="EHS95" s="117"/>
      <c r="EHT95" s="117"/>
      <c r="EHU95" s="117"/>
      <c r="EHV95" s="117"/>
      <c r="EHW95" s="117"/>
      <c r="EHX95" s="117"/>
      <c r="EHY95" s="117"/>
      <c r="EHZ95" s="117"/>
      <c r="EIA95" s="117"/>
      <c r="EIB95" s="117"/>
      <c r="EIC95" s="117"/>
      <c r="EID95" s="117"/>
      <c r="EIE95" s="117"/>
      <c r="EIF95" s="117"/>
      <c r="EIG95" s="117"/>
      <c r="EIH95" s="117"/>
      <c r="EII95" s="117"/>
      <c r="EIJ95" s="117"/>
      <c r="EIK95" s="117"/>
      <c r="EIL95" s="117"/>
      <c r="EIM95" s="117"/>
      <c r="EIN95" s="117"/>
      <c r="EIO95" s="117"/>
      <c r="EIP95" s="117"/>
      <c r="EIQ95" s="117"/>
      <c r="EIR95" s="117"/>
      <c r="EIS95" s="117"/>
      <c r="EIT95" s="117"/>
      <c r="EIU95" s="117"/>
      <c r="EIV95" s="117"/>
      <c r="EIW95" s="117"/>
      <c r="EIX95" s="117"/>
      <c r="EIY95" s="117"/>
      <c r="EIZ95" s="117"/>
      <c r="EJA95" s="117"/>
      <c r="EJB95" s="117"/>
      <c r="EJC95" s="117"/>
      <c r="EJD95" s="117"/>
      <c r="EJE95" s="117"/>
      <c r="EJF95" s="117"/>
      <c r="EJG95" s="117"/>
      <c r="EJH95" s="117"/>
      <c r="EJI95" s="117"/>
      <c r="EJJ95" s="117"/>
      <c r="EJK95" s="117"/>
      <c r="EJL95" s="117"/>
      <c r="EJM95" s="117"/>
      <c r="EJN95" s="117"/>
      <c r="EJO95" s="117"/>
      <c r="EJP95" s="117"/>
      <c r="EJQ95" s="117"/>
      <c r="EJR95" s="117"/>
      <c r="EJS95" s="117"/>
      <c r="EJT95" s="117"/>
      <c r="EJU95" s="117"/>
      <c r="EJV95" s="117"/>
      <c r="EJW95" s="117"/>
      <c r="EJX95" s="117"/>
      <c r="EJY95" s="117"/>
      <c r="EJZ95" s="117"/>
      <c r="EKA95" s="117"/>
      <c r="EKB95" s="117"/>
      <c r="EKC95" s="117"/>
      <c r="EKD95" s="117"/>
      <c r="EKE95" s="117"/>
      <c r="EKF95" s="117"/>
      <c r="EKG95" s="117"/>
      <c r="EKH95" s="117"/>
      <c r="EKI95" s="117"/>
      <c r="EKJ95" s="117"/>
      <c r="EKK95" s="117"/>
      <c r="EKL95" s="117"/>
      <c r="EKM95" s="117"/>
      <c r="EKN95" s="117"/>
      <c r="EKO95" s="117"/>
      <c r="EKP95" s="117"/>
      <c r="EKQ95" s="117"/>
      <c r="EKR95" s="117"/>
      <c r="EKS95" s="117"/>
      <c r="EKT95" s="117"/>
      <c r="EKU95" s="117"/>
      <c r="EKV95" s="117"/>
      <c r="EKW95" s="117"/>
      <c r="EKX95" s="117"/>
      <c r="EKY95" s="117"/>
      <c r="EKZ95" s="117"/>
      <c r="ELA95" s="117"/>
      <c r="ELB95" s="117"/>
      <c r="ELC95" s="117"/>
      <c r="ELD95" s="117"/>
      <c r="ELE95" s="117"/>
      <c r="ELF95" s="117"/>
      <c r="ELG95" s="117"/>
      <c r="ELH95" s="117"/>
      <c r="ELI95" s="117"/>
      <c r="ELJ95" s="117"/>
      <c r="ELK95" s="117"/>
      <c r="ELL95" s="117"/>
      <c r="ELM95" s="117"/>
      <c r="ELN95" s="117"/>
      <c r="ELO95" s="117"/>
      <c r="ELP95" s="117"/>
      <c r="ELQ95" s="117"/>
      <c r="ELR95" s="117"/>
      <c r="ELS95" s="117"/>
      <c r="ELT95" s="117"/>
      <c r="ELU95" s="117"/>
      <c r="ELV95" s="117"/>
      <c r="ELW95" s="117"/>
      <c r="ELX95" s="117"/>
      <c r="ELY95" s="117"/>
      <c r="ELZ95" s="117"/>
      <c r="EMA95" s="117"/>
      <c r="EMB95" s="117"/>
      <c r="EMC95" s="117"/>
      <c r="EMD95" s="117"/>
      <c r="EME95" s="117"/>
      <c r="EMF95" s="117"/>
      <c r="EMG95" s="117"/>
      <c r="EMH95" s="117"/>
      <c r="EMI95" s="117"/>
      <c r="EMJ95" s="117"/>
      <c r="EMK95" s="117"/>
      <c r="EML95" s="117"/>
      <c r="EMM95" s="117"/>
      <c r="EMN95" s="117"/>
      <c r="EMO95" s="117"/>
      <c r="EMP95" s="117"/>
      <c r="EMQ95" s="117"/>
      <c r="EMR95" s="117"/>
      <c r="EMS95" s="117"/>
      <c r="EMT95" s="117"/>
      <c r="EMU95" s="117"/>
      <c r="EMV95" s="117"/>
      <c r="EMW95" s="117"/>
      <c r="EMX95" s="117"/>
      <c r="EMY95" s="117"/>
      <c r="EMZ95" s="117"/>
      <c r="ENA95" s="117"/>
      <c r="ENB95" s="117"/>
      <c r="ENC95" s="117"/>
      <c r="END95" s="117"/>
      <c r="ENE95" s="117"/>
      <c r="ENF95" s="117"/>
      <c r="ENG95" s="117"/>
      <c r="ENH95" s="117"/>
      <c r="ENI95" s="117"/>
      <c r="ENJ95" s="117"/>
      <c r="ENK95" s="117"/>
      <c r="ENL95" s="117"/>
      <c r="ENM95" s="117"/>
      <c r="ENN95" s="117"/>
      <c r="ENO95" s="117"/>
      <c r="ENP95" s="117"/>
      <c r="ENQ95" s="117"/>
      <c r="ENR95" s="117"/>
      <c r="ENS95" s="117"/>
      <c r="ENT95" s="117"/>
      <c r="ENU95" s="117"/>
      <c r="ENV95" s="117"/>
      <c r="ENW95" s="117"/>
      <c r="ENX95" s="117"/>
      <c r="ENY95" s="117"/>
      <c r="ENZ95" s="117"/>
      <c r="EOA95" s="117"/>
      <c r="EOB95" s="117"/>
      <c r="EOC95" s="117"/>
      <c r="EOD95" s="117"/>
      <c r="EOE95" s="117"/>
      <c r="EOF95" s="117"/>
      <c r="EOG95" s="117"/>
      <c r="EOH95" s="117"/>
      <c r="EOI95" s="117"/>
      <c r="EOJ95" s="117"/>
      <c r="EOK95" s="117"/>
      <c r="EOL95" s="117"/>
      <c r="EOM95" s="117"/>
      <c r="EON95" s="117"/>
      <c r="EOO95" s="117"/>
      <c r="EOP95" s="117"/>
      <c r="EOQ95" s="117"/>
      <c r="EOR95" s="117"/>
      <c r="EOS95" s="117"/>
      <c r="EOT95" s="117"/>
      <c r="EOU95" s="117"/>
      <c r="EOV95" s="117"/>
      <c r="EOW95" s="117"/>
      <c r="EOX95" s="117"/>
      <c r="EOY95" s="117"/>
      <c r="EOZ95" s="117"/>
      <c r="EPA95" s="117"/>
      <c r="EPB95" s="117"/>
      <c r="EPC95" s="117"/>
      <c r="EPD95" s="117"/>
      <c r="EPE95" s="117"/>
      <c r="EPF95" s="117"/>
      <c r="EPG95" s="117"/>
      <c r="EPH95" s="117"/>
      <c r="EPI95" s="117"/>
      <c r="EPJ95" s="117"/>
      <c r="EPK95" s="117"/>
      <c r="EPL95" s="117"/>
      <c r="EPM95" s="117"/>
      <c r="EPN95" s="117"/>
      <c r="EPO95" s="117"/>
      <c r="EPP95" s="117"/>
      <c r="EPQ95" s="117"/>
      <c r="EPR95" s="117"/>
      <c r="EPS95" s="117"/>
      <c r="EPT95" s="117"/>
      <c r="EPU95" s="117"/>
      <c r="EPV95" s="117"/>
      <c r="EPW95" s="117"/>
      <c r="EPX95" s="117"/>
      <c r="EPY95" s="117"/>
      <c r="EPZ95" s="117"/>
      <c r="EQA95" s="117"/>
      <c r="EQB95" s="117"/>
      <c r="EQC95" s="117"/>
      <c r="EQD95" s="117"/>
      <c r="EQE95" s="117"/>
      <c r="EQF95" s="117"/>
      <c r="EQG95" s="117"/>
      <c r="EQH95" s="117"/>
      <c r="EQI95" s="117"/>
      <c r="EQJ95" s="117"/>
      <c r="EQK95" s="117"/>
      <c r="EQL95" s="117"/>
      <c r="EQM95" s="117"/>
      <c r="EQN95" s="117"/>
      <c r="EQO95" s="117"/>
      <c r="EQP95" s="117"/>
      <c r="EQQ95" s="117"/>
      <c r="EQR95" s="117"/>
      <c r="EQS95" s="117"/>
      <c r="EQT95" s="117"/>
      <c r="EQU95" s="117"/>
      <c r="EQV95" s="117"/>
      <c r="EQW95" s="117"/>
      <c r="EQX95" s="117"/>
      <c r="EQY95" s="117"/>
      <c r="EQZ95" s="117"/>
      <c r="ERA95" s="117"/>
      <c r="ERB95" s="117"/>
      <c r="ERC95" s="117"/>
      <c r="ERD95" s="117"/>
      <c r="ERE95" s="117"/>
      <c r="ERF95" s="117"/>
      <c r="ERG95" s="117"/>
      <c r="ERH95" s="117"/>
      <c r="ERI95" s="117"/>
      <c r="ERJ95" s="117"/>
      <c r="ERK95" s="117"/>
      <c r="ERL95" s="117"/>
      <c r="ERM95" s="117"/>
      <c r="ERN95" s="117"/>
      <c r="ERO95" s="117"/>
      <c r="ERP95" s="117"/>
      <c r="ERQ95" s="117"/>
      <c r="ERR95" s="117"/>
      <c r="ERS95" s="117"/>
      <c r="ERT95" s="117"/>
      <c r="ERU95" s="117"/>
      <c r="ERV95" s="117"/>
      <c r="ERW95" s="117"/>
      <c r="ERX95" s="117"/>
      <c r="ERY95" s="117"/>
      <c r="ERZ95" s="117"/>
      <c r="ESA95" s="117"/>
      <c r="ESB95" s="117"/>
      <c r="ESC95" s="117"/>
      <c r="ESD95" s="117"/>
      <c r="ESE95" s="117"/>
      <c r="ESF95" s="117"/>
      <c r="ESG95" s="117"/>
      <c r="ESH95" s="117"/>
      <c r="ESI95" s="117"/>
      <c r="ESJ95" s="117"/>
      <c r="ESK95" s="117"/>
      <c r="ESL95" s="117"/>
      <c r="ESM95" s="117"/>
      <c r="ESN95" s="117"/>
      <c r="ESO95" s="117"/>
      <c r="ESP95" s="117"/>
      <c r="ESQ95" s="117"/>
      <c r="ESR95" s="117"/>
      <c r="ESS95" s="117"/>
      <c r="EST95" s="117"/>
      <c r="ESU95" s="117"/>
      <c r="ESV95" s="117"/>
      <c r="ESW95" s="117"/>
      <c r="ESX95" s="117"/>
      <c r="ESY95" s="117"/>
      <c r="ESZ95" s="117"/>
      <c r="ETA95" s="117"/>
      <c r="ETB95" s="117"/>
      <c r="ETC95" s="117"/>
      <c r="ETD95" s="117"/>
      <c r="ETE95" s="117"/>
      <c r="ETF95" s="117"/>
      <c r="ETG95" s="117"/>
      <c r="ETH95" s="117"/>
      <c r="ETI95" s="117"/>
      <c r="ETJ95" s="117"/>
      <c r="ETK95" s="117"/>
      <c r="ETL95" s="117"/>
      <c r="ETM95" s="117"/>
      <c r="ETN95" s="117"/>
      <c r="ETO95" s="117"/>
      <c r="ETP95" s="117"/>
      <c r="ETQ95" s="117"/>
      <c r="ETR95" s="117"/>
      <c r="ETS95" s="117"/>
      <c r="ETT95" s="117"/>
      <c r="ETU95" s="117"/>
      <c r="ETV95" s="117"/>
      <c r="ETW95" s="117"/>
      <c r="ETX95" s="117"/>
      <c r="ETY95" s="117"/>
      <c r="ETZ95" s="117"/>
      <c r="EUA95" s="117"/>
      <c r="EUB95" s="117"/>
      <c r="EUC95" s="117"/>
      <c r="EUD95" s="117"/>
      <c r="EUE95" s="117"/>
      <c r="EUF95" s="117"/>
      <c r="EUG95" s="117"/>
      <c r="EUH95" s="117"/>
      <c r="EUI95" s="117"/>
      <c r="EUJ95" s="117"/>
      <c r="EUK95" s="117"/>
      <c r="EUL95" s="117"/>
      <c r="EUM95" s="117"/>
      <c r="EUN95" s="117"/>
      <c r="EUO95" s="117"/>
      <c r="EUP95" s="117"/>
      <c r="EUQ95" s="117"/>
      <c r="EUR95" s="117"/>
      <c r="EUS95" s="117"/>
      <c r="EUT95" s="117"/>
      <c r="EUU95" s="117"/>
      <c r="EUV95" s="117"/>
      <c r="EUW95" s="117"/>
      <c r="EUX95" s="117"/>
      <c r="EUY95" s="117"/>
      <c r="EUZ95" s="117"/>
      <c r="EVA95" s="117"/>
      <c r="EVB95" s="117"/>
      <c r="EVC95" s="117"/>
      <c r="EVD95" s="117"/>
      <c r="EVE95" s="117"/>
      <c r="EVF95" s="117"/>
      <c r="EVG95" s="117"/>
      <c r="EVH95" s="117"/>
      <c r="EVI95" s="117"/>
      <c r="EVJ95" s="117"/>
      <c r="EVK95" s="117"/>
      <c r="EVL95" s="117"/>
      <c r="EVM95" s="117"/>
      <c r="EVN95" s="117"/>
      <c r="EVO95" s="117"/>
      <c r="EVP95" s="117"/>
      <c r="EVQ95" s="117"/>
      <c r="EVR95" s="117"/>
      <c r="EVS95" s="117"/>
      <c r="EVT95" s="117"/>
      <c r="EVU95" s="117"/>
      <c r="EVV95" s="117"/>
      <c r="EVW95" s="117"/>
      <c r="EVX95" s="117"/>
      <c r="EVY95" s="117"/>
      <c r="EVZ95" s="117"/>
      <c r="EWA95" s="117"/>
      <c r="EWB95" s="117"/>
      <c r="EWC95" s="117"/>
      <c r="EWD95" s="117"/>
      <c r="EWE95" s="117"/>
      <c r="EWF95" s="117"/>
      <c r="EWG95" s="117"/>
      <c r="EWH95" s="117"/>
      <c r="EWI95" s="117"/>
      <c r="EWJ95" s="117"/>
      <c r="EWK95" s="117"/>
      <c r="EWL95" s="117"/>
      <c r="EWM95" s="117"/>
      <c r="EWN95" s="117"/>
      <c r="EWO95" s="117"/>
      <c r="EWP95" s="117"/>
      <c r="EWQ95" s="117"/>
      <c r="EWR95" s="117"/>
      <c r="EWS95" s="117"/>
      <c r="EWT95" s="117"/>
      <c r="EWU95" s="117"/>
      <c r="EWV95" s="117"/>
      <c r="EWW95" s="117"/>
      <c r="EWX95" s="117"/>
      <c r="EWY95" s="117"/>
      <c r="EWZ95" s="117"/>
      <c r="EXA95" s="117"/>
      <c r="EXB95" s="117"/>
      <c r="EXC95" s="117"/>
      <c r="EXD95" s="117"/>
      <c r="EXE95" s="117"/>
      <c r="EXF95" s="117"/>
      <c r="EXG95" s="117"/>
      <c r="EXH95" s="117"/>
      <c r="EXI95" s="117"/>
      <c r="EXJ95" s="117"/>
      <c r="EXK95" s="117"/>
      <c r="EXL95" s="117"/>
      <c r="EXM95" s="117"/>
      <c r="EXN95" s="117"/>
      <c r="EXO95" s="117"/>
      <c r="EXP95" s="117"/>
      <c r="EXQ95" s="117"/>
      <c r="EXR95" s="117"/>
      <c r="EXS95" s="117"/>
      <c r="EXT95" s="117"/>
      <c r="EXU95" s="117"/>
      <c r="EXV95" s="117"/>
      <c r="EXW95" s="117"/>
      <c r="EXX95" s="117"/>
      <c r="EXY95" s="117"/>
      <c r="EXZ95" s="117"/>
      <c r="EYA95" s="117"/>
      <c r="EYB95" s="117"/>
      <c r="EYC95" s="117"/>
      <c r="EYD95" s="117"/>
      <c r="EYE95" s="117"/>
      <c r="EYF95" s="117"/>
      <c r="EYG95" s="117"/>
      <c r="EYH95" s="117"/>
      <c r="EYI95" s="117"/>
      <c r="EYJ95" s="117"/>
      <c r="EYK95" s="117"/>
      <c r="EYL95" s="117"/>
      <c r="EYM95" s="117"/>
      <c r="EYN95" s="117"/>
      <c r="EYO95" s="117"/>
      <c r="EYP95" s="117"/>
      <c r="EYQ95" s="117"/>
      <c r="EYR95" s="117"/>
      <c r="EYS95" s="117"/>
      <c r="EYT95" s="117"/>
      <c r="EYU95" s="117"/>
      <c r="EYV95" s="117"/>
      <c r="EYW95" s="117"/>
      <c r="EYX95" s="117"/>
      <c r="EYY95" s="117"/>
      <c r="EYZ95" s="117"/>
      <c r="EZA95" s="117"/>
      <c r="EZB95" s="117"/>
      <c r="EZC95" s="117"/>
      <c r="EZD95" s="117"/>
      <c r="EZE95" s="117"/>
      <c r="EZF95" s="117"/>
      <c r="EZG95" s="117"/>
      <c r="EZH95" s="117"/>
      <c r="EZI95" s="117"/>
      <c r="EZJ95" s="117"/>
      <c r="EZK95" s="117"/>
      <c r="EZL95" s="117"/>
      <c r="EZM95" s="117"/>
      <c r="EZN95" s="117"/>
      <c r="EZO95" s="117"/>
      <c r="EZP95" s="117"/>
      <c r="EZQ95" s="117"/>
      <c r="EZR95" s="117"/>
      <c r="EZS95" s="117"/>
      <c r="EZT95" s="117"/>
      <c r="EZU95" s="117"/>
      <c r="EZV95" s="117"/>
      <c r="EZW95" s="117"/>
      <c r="EZX95" s="117"/>
      <c r="EZY95" s="117"/>
      <c r="EZZ95" s="117"/>
      <c r="FAA95" s="117"/>
      <c r="FAB95" s="117"/>
      <c r="FAC95" s="117"/>
      <c r="FAD95" s="117"/>
      <c r="FAE95" s="117"/>
      <c r="FAF95" s="117"/>
      <c r="FAG95" s="117"/>
      <c r="FAH95" s="117"/>
      <c r="FAI95" s="117"/>
      <c r="FAJ95" s="117"/>
      <c r="FAK95" s="117"/>
      <c r="FAL95" s="117"/>
      <c r="FAM95" s="117"/>
      <c r="FAN95" s="117"/>
      <c r="FAO95" s="117"/>
      <c r="FAP95" s="117"/>
      <c r="FAQ95" s="117"/>
      <c r="FAR95" s="117"/>
      <c r="FAS95" s="117"/>
      <c r="FAT95" s="117"/>
      <c r="FAU95" s="117"/>
      <c r="FAV95" s="117"/>
      <c r="FAW95" s="117"/>
      <c r="FAX95" s="117"/>
      <c r="FAY95" s="117"/>
      <c r="FAZ95" s="117"/>
      <c r="FBA95" s="117"/>
      <c r="FBB95" s="117"/>
      <c r="FBC95" s="117"/>
      <c r="FBD95" s="117"/>
      <c r="FBE95" s="117"/>
      <c r="FBF95" s="117"/>
      <c r="FBG95" s="117"/>
      <c r="FBH95" s="117"/>
      <c r="FBI95" s="117"/>
      <c r="FBJ95" s="117"/>
      <c r="FBK95" s="117"/>
      <c r="FBL95" s="117"/>
      <c r="FBM95" s="117"/>
      <c r="FBN95" s="117"/>
      <c r="FBO95" s="117"/>
      <c r="FBP95" s="117"/>
      <c r="FBQ95" s="117"/>
      <c r="FBR95" s="117"/>
      <c r="FBS95" s="117"/>
      <c r="FBT95" s="117"/>
      <c r="FBU95" s="117"/>
      <c r="FBV95" s="117"/>
      <c r="FBW95" s="117"/>
      <c r="FBX95" s="117"/>
      <c r="FBY95" s="117"/>
      <c r="FBZ95" s="117"/>
      <c r="FCA95" s="117"/>
      <c r="FCB95" s="117"/>
      <c r="FCC95" s="117"/>
      <c r="FCD95" s="117"/>
      <c r="FCE95" s="117"/>
      <c r="FCF95" s="117"/>
      <c r="FCG95" s="117"/>
      <c r="FCH95" s="117"/>
      <c r="FCI95" s="117"/>
      <c r="FCJ95" s="117"/>
      <c r="FCK95" s="117"/>
      <c r="FCL95" s="117"/>
      <c r="FCM95" s="117"/>
      <c r="FCN95" s="117"/>
      <c r="FCO95" s="117"/>
      <c r="FCP95" s="117"/>
      <c r="FCQ95" s="117"/>
      <c r="FCR95" s="117"/>
      <c r="FCS95" s="117"/>
      <c r="FCT95" s="117"/>
      <c r="FCU95" s="117"/>
      <c r="FCV95" s="117"/>
      <c r="FCW95" s="117"/>
      <c r="FCX95" s="117"/>
      <c r="FCY95" s="117"/>
      <c r="FCZ95" s="117"/>
      <c r="FDA95" s="117"/>
      <c r="FDB95" s="117"/>
      <c r="FDC95" s="117"/>
      <c r="FDD95" s="117"/>
      <c r="FDE95" s="117"/>
      <c r="FDF95" s="117"/>
      <c r="FDG95" s="117"/>
      <c r="FDH95" s="117"/>
      <c r="FDI95" s="117"/>
      <c r="FDJ95" s="117"/>
      <c r="FDK95" s="117"/>
      <c r="FDL95" s="117"/>
      <c r="FDM95" s="117"/>
      <c r="FDN95" s="117"/>
      <c r="FDO95" s="117"/>
      <c r="FDP95" s="117"/>
      <c r="FDQ95" s="117"/>
      <c r="FDR95" s="117"/>
      <c r="FDS95" s="117"/>
      <c r="FDT95" s="117"/>
      <c r="FDU95" s="117"/>
      <c r="FDV95" s="117"/>
      <c r="FDW95" s="117"/>
      <c r="FDX95" s="117"/>
      <c r="FDY95" s="117"/>
      <c r="FDZ95" s="117"/>
      <c r="FEA95" s="117"/>
      <c r="FEB95" s="117"/>
      <c r="FEC95" s="117"/>
      <c r="FED95" s="117"/>
      <c r="FEE95" s="117"/>
      <c r="FEF95" s="117"/>
      <c r="FEG95" s="117"/>
      <c r="FEH95" s="117"/>
      <c r="FEI95" s="117"/>
      <c r="FEJ95" s="117"/>
      <c r="FEK95" s="117"/>
      <c r="FEL95" s="117"/>
      <c r="FEM95" s="117"/>
      <c r="FEN95" s="117"/>
      <c r="FEO95" s="117"/>
      <c r="FEP95" s="117"/>
      <c r="FEQ95" s="117"/>
      <c r="FER95" s="117"/>
      <c r="FES95" s="117"/>
      <c r="FET95" s="117"/>
      <c r="FEU95" s="117"/>
      <c r="FEV95" s="117"/>
      <c r="FEW95" s="117"/>
      <c r="FEX95" s="117"/>
      <c r="FEY95" s="117"/>
      <c r="FEZ95" s="117"/>
      <c r="FFA95" s="117"/>
      <c r="FFB95" s="117"/>
      <c r="FFC95" s="117"/>
      <c r="FFD95" s="117"/>
      <c r="FFE95" s="117"/>
      <c r="FFF95" s="117"/>
      <c r="FFG95" s="117"/>
      <c r="FFH95" s="117"/>
      <c r="FFI95" s="117"/>
      <c r="FFJ95" s="117"/>
      <c r="FFK95" s="117"/>
      <c r="FFL95" s="117"/>
      <c r="FFM95" s="117"/>
      <c r="FFN95" s="117"/>
      <c r="FFO95" s="117"/>
      <c r="FFP95" s="117"/>
      <c r="FFQ95" s="117"/>
      <c r="FFR95" s="117"/>
      <c r="FFS95" s="117"/>
      <c r="FFT95" s="117"/>
      <c r="FFU95" s="117"/>
      <c r="FFV95" s="117"/>
      <c r="FFW95" s="117"/>
      <c r="FFX95" s="117"/>
      <c r="FFY95" s="117"/>
      <c r="FFZ95" s="117"/>
      <c r="FGA95" s="117"/>
      <c r="FGB95" s="117"/>
      <c r="FGC95" s="117"/>
      <c r="FGD95" s="117"/>
      <c r="FGE95" s="117"/>
      <c r="FGF95" s="117"/>
      <c r="FGG95" s="117"/>
      <c r="FGH95" s="117"/>
      <c r="FGI95" s="117"/>
      <c r="FGJ95" s="117"/>
      <c r="FGK95" s="117"/>
      <c r="FGL95" s="117"/>
      <c r="FGM95" s="117"/>
      <c r="FGN95" s="117"/>
      <c r="FGO95" s="117"/>
      <c r="FGP95" s="117"/>
      <c r="FGQ95" s="117"/>
      <c r="FGR95" s="117"/>
      <c r="FGS95" s="117"/>
      <c r="FGT95" s="117"/>
      <c r="FGU95" s="117"/>
      <c r="FGV95" s="117"/>
      <c r="FGW95" s="117"/>
      <c r="FGX95" s="117"/>
      <c r="FGY95" s="117"/>
      <c r="FGZ95" s="117"/>
      <c r="FHA95" s="117"/>
      <c r="FHB95" s="117"/>
      <c r="FHC95" s="117"/>
      <c r="FHD95" s="117"/>
      <c r="FHE95" s="117"/>
      <c r="FHF95" s="117"/>
      <c r="FHG95" s="117"/>
      <c r="FHH95" s="117"/>
      <c r="FHI95" s="117"/>
      <c r="FHJ95" s="117"/>
      <c r="FHK95" s="117"/>
      <c r="FHL95" s="117"/>
      <c r="FHM95" s="117"/>
      <c r="FHN95" s="117"/>
      <c r="FHO95" s="117"/>
      <c r="FHP95" s="117"/>
      <c r="FHQ95" s="117"/>
      <c r="FHR95" s="117"/>
      <c r="FHS95" s="117"/>
      <c r="FHT95" s="117"/>
      <c r="FHU95" s="117"/>
      <c r="FHV95" s="117"/>
      <c r="FHW95" s="117"/>
      <c r="FHX95" s="117"/>
      <c r="FHY95" s="117"/>
      <c r="FHZ95" s="117"/>
      <c r="FIA95" s="117"/>
      <c r="FIB95" s="117"/>
      <c r="FIC95" s="117"/>
      <c r="FID95" s="117"/>
      <c r="FIE95" s="117"/>
      <c r="FIF95" s="117"/>
      <c r="FIG95" s="117"/>
      <c r="FIH95" s="117"/>
      <c r="FII95" s="117"/>
      <c r="FIJ95" s="117"/>
      <c r="FIK95" s="117"/>
      <c r="FIL95" s="117"/>
      <c r="FIM95" s="117"/>
      <c r="FIN95" s="117"/>
      <c r="FIO95" s="117"/>
      <c r="FIP95" s="117"/>
      <c r="FIQ95" s="117"/>
      <c r="FIR95" s="117"/>
      <c r="FIS95" s="117"/>
      <c r="FIT95" s="117"/>
      <c r="FIU95" s="117"/>
      <c r="FIV95" s="117"/>
      <c r="FIW95" s="117"/>
      <c r="FIX95" s="117"/>
      <c r="FIY95" s="117"/>
      <c r="FIZ95" s="117"/>
      <c r="FJA95" s="117"/>
      <c r="FJB95" s="117"/>
      <c r="FJC95" s="117"/>
      <c r="FJD95" s="117"/>
      <c r="FJE95" s="117"/>
      <c r="FJF95" s="117"/>
      <c r="FJG95" s="117"/>
      <c r="FJH95" s="117"/>
      <c r="FJI95" s="117"/>
      <c r="FJJ95" s="117"/>
      <c r="FJK95" s="117"/>
      <c r="FJL95" s="117"/>
      <c r="FJM95" s="117"/>
      <c r="FJN95" s="117"/>
      <c r="FJO95" s="117"/>
      <c r="FJP95" s="117"/>
      <c r="FJQ95" s="117"/>
      <c r="FJR95" s="117"/>
      <c r="FJS95" s="117"/>
      <c r="FJT95" s="117"/>
      <c r="FJU95" s="117"/>
      <c r="FJV95" s="117"/>
      <c r="FJW95" s="117"/>
      <c r="FJX95" s="117"/>
      <c r="FJY95" s="117"/>
      <c r="FJZ95" s="117"/>
      <c r="FKA95" s="117"/>
      <c r="FKB95" s="117"/>
      <c r="FKC95" s="117"/>
      <c r="FKD95" s="117"/>
      <c r="FKE95" s="117"/>
      <c r="FKF95" s="117"/>
      <c r="FKG95" s="117"/>
      <c r="FKH95" s="117"/>
      <c r="FKI95" s="117"/>
      <c r="FKJ95" s="117"/>
      <c r="FKK95" s="117"/>
      <c r="FKL95" s="117"/>
      <c r="FKM95" s="117"/>
      <c r="FKN95" s="117"/>
      <c r="FKO95" s="117"/>
      <c r="FKP95" s="117"/>
      <c r="FKQ95" s="117"/>
      <c r="FKR95" s="117"/>
      <c r="FKS95" s="117"/>
      <c r="FKT95" s="117"/>
      <c r="FKU95" s="117"/>
      <c r="FKV95" s="117"/>
      <c r="FKW95" s="117"/>
      <c r="FKX95" s="117"/>
      <c r="FKY95" s="117"/>
      <c r="FKZ95" s="117"/>
      <c r="FLA95" s="117"/>
      <c r="FLB95" s="117"/>
      <c r="FLC95" s="117"/>
      <c r="FLD95" s="117"/>
      <c r="FLE95" s="117"/>
      <c r="FLF95" s="117"/>
      <c r="FLG95" s="117"/>
      <c r="FLH95" s="117"/>
      <c r="FLI95" s="117"/>
      <c r="FLJ95" s="117"/>
      <c r="FLK95" s="117"/>
      <c r="FLL95" s="117"/>
      <c r="FLM95" s="117"/>
      <c r="FLN95" s="117"/>
      <c r="FLO95" s="117"/>
      <c r="FLP95" s="117"/>
      <c r="FLQ95" s="117"/>
      <c r="FLR95" s="117"/>
      <c r="FLS95" s="117"/>
      <c r="FLT95" s="117"/>
      <c r="FLU95" s="117"/>
      <c r="FLV95" s="117"/>
      <c r="FLW95" s="117"/>
      <c r="FLX95" s="117"/>
      <c r="FLY95" s="117"/>
      <c r="FLZ95" s="117"/>
      <c r="FMA95" s="117"/>
      <c r="FMB95" s="117"/>
      <c r="FMC95" s="117"/>
      <c r="FMD95" s="117"/>
      <c r="FME95" s="117"/>
      <c r="FMF95" s="117"/>
      <c r="FMG95" s="117"/>
      <c r="FMH95" s="117"/>
      <c r="FMI95" s="117"/>
      <c r="FMJ95" s="117"/>
      <c r="FMK95" s="117"/>
      <c r="FML95" s="117"/>
      <c r="FMM95" s="117"/>
      <c r="FMN95" s="117"/>
      <c r="FMO95" s="117"/>
      <c r="FMP95" s="117"/>
      <c r="FMQ95" s="117"/>
      <c r="FMR95" s="117"/>
      <c r="FMS95" s="117"/>
      <c r="FMT95" s="117"/>
      <c r="FMU95" s="117"/>
      <c r="FMV95" s="117"/>
      <c r="FMW95" s="117"/>
      <c r="FMX95" s="117"/>
      <c r="FMY95" s="117"/>
      <c r="FMZ95" s="117"/>
      <c r="FNA95" s="117"/>
      <c r="FNB95" s="117"/>
      <c r="FNC95" s="117"/>
      <c r="FND95" s="117"/>
      <c r="FNE95" s="117"/>
      <c r="FNF95" s="117"/>
      <c r="FNG95" s="117"/>
      <c r="FNH95" s="117"/>
      <c r="FNI95" s="117"/>
      <c r="FNJ95" s="117"/>
      <c r="FNK95" s="117"/>
      <c r="FNL95" s="117"/>
      <c r="FNM95" s="117"/>
      <c r="FNN95" s="117"/>
      <c r="FNO95" s="117"/>
      <c r="FNP95" s="117"/>
      <c r="FNQ95" s="117"/>
      <c r="FNR95" s="117"/>
      <c r="FNS95" s="117"/>
      <c r="FNT95" s="117"/>
      <c r="FNU95" s="117"/>
      <c r="FNV95" s="117"/>
      <c r="FNW95" s="117"/>
      <c r="FNX95" s="117"/>
      <c r="FNY95" s="117"/>
      <c r="FNZ95" s="117"/>
      <c r="FOA95" s="117"/>
      <c r="FOB95" s="117"/>
      <c r="FOC95" s="117"/>
      <c r="FOD95" s="117"/>
      <c r="FOE95" s="117"/>
      <c r="FOF95" s="117"/>
      <c r="FOG95" s="117"/>
      <c r="FOH95" s="117"/>
      <c r="FOI95" s="117"/>
      <c r="FOJ95" s="117"/>
      <c r="FOK95" s="117"/>
      <c r="FOL95" s="117"/>
      <c r="FOM95" s="117"/>
      <c r="FON95" s="117"/>
      <c r="FOO95" s="117"/>
      <c r="FOP95" s="117"/>
      <c r="FOQ95" s="117"/>
      <c r="FOR95" s="117"/>
      <c r="FOS95" s="117"/>
      <c r="FOT95" s="117"/>
      <c r="FOU95" s="117"/>
      <c r="FOV95" s="117"/>
      <c r="FOW95" s="117"/>
      <c r="FOX95" s="117"/>
      <c r="FOY95" s="117"/>
      <c r="FOZ95" s="117"/>
      <c r="FPA95" s="117"/>
      <c r="FPB95" s="117"/>
      <c r="FPC95" s="117"/>
      <c r="FPD95" s="117"/>
      <c r="FPE95" s="117"/>
      <c r="FPF95" s="117"/>
      <c r="FPG95" s="117"/>
      <c r="FPH95" s="117"/>
      <c r="FPI95" s="117"/>
      <c r="FPJ95" s="117"/>
      <c r="FPK95" s="117"/>
      <c r="FPL95" s="117"/>
      <c r="FPM95" s="117"/>
      <c r="FPN95" s="117"/>
      <c r="FPO95" s="117"/>
      <c r="FPP95" s="117"/>
      <c r="FPQ95" s="117"/>
      <c r="FPR95" s="117"/>
      <c r="FPS95" s="117"/>
      <c r="FPT95" s="117"/>
      <c r="FPU95" s="117"/>
      <c r="FPV95" s="117"/>
      <c r="FPW95" s="117"/>
      <c r="FPX95" s="117"/>
      <c r="FPY95" s="117"/>
      <c r="FPZ95" s="117"/>
      <c r="FQA95" s="117"/>
      <c r="FQB95" s="117"/>
      <c r="FQC95" s="117"/>
      <c r="FQD95" s="117"/>
      <c r="FQE95" s="117"/>
      <c r="FQF95" s="117"/>
      <c r="FQG95" s="117"/>
      <c r="FQH95" s="117"/>
      <c r="FQI95" s="117"/>
      <c r="FQJ95" s="117"/>
      <c r="FQK95" s="117"/>
      <c r="FQL95" s="117"/>
      <c r="FQM95" s="117"/>
      <c r="FQN95" s="117"/>
      <c r="FQO95" s="117"/>
      <c r="FQP95" s="117"/>
      <c r="FQQ95" s="117"/>
      <c r="FQR95" s="117"/>
      <c r="FQS95" s="117"/>
      <c r="FQT95" s="117"/>
      <c r="FQU95" s="117"/>
      <c r="FQV95" s="117"/>
      <c r="FQW95" s="117"/>
      <c r="FQX95" s="117"/>
      <c r="FQY95" s="117"/>
      <c r="FQZ95" s="117"/>
      <c r="FRA95" s="117"/>
      <c r="FRB95" s="117"/>
      <c r="FRC95" s="117"/>
      <c r="FRD95" s="117"/>
      <c r="FRE95" s="117"/>
      <c r="FRF95" s="117"/>
      <c r="FRG95" s="117"/>
      <c r="FRH95" s="117"/>
      <c r="FRI95" s="117"/>
      <c r="FRJ95" s="117"/>
      <c r="FRK95" s="117"/>
      <c r="FRL95" s="117"/>
      <c r="FRM95" s="117"/>
      <c r="FRN95" s="117"/>
      <c r="FRO95" s="117"/>
      <c r="FRP95" s="117"/>
      <c r="FRQ95" s="117"/>
      <c r="FRR95" s="117"/>
      <c r="FRS95" s="117"/>
      <c r="FRT95" s="117"/>
      <c r="FRU95" s="117"/>
      <c r="FRV95" s="117"/>
      <c r="FRW95" s="117"/>
      <c r="FRX95" s="117"/>
      <c r="FRY95" s="117"/>
      <c r="FRZ95" s="117"/>
      <c r="FSA95" s="117"/>
      <c r="FSB95" s="117"/>
      <c r="FSC95" s="117"/>
      <c r="FSD95" s="117"/>
      <c r="FSE95" s="117"/>
      <c r="FSF95" s="117"/>
      <c r="FSG95" s="117"/>
      <c r="FSH95" s="117"/>
      <c r="FSI95" s="117"/>
      <c r="FSJ95" s="117"/>
      <c r="FSK95" s="117"/>
      <c r="FSL95" s="117"/>
      <c r="FSM95" s="117"/>
      <c r="FSN95" s="117"/>
      <c r="FSO95" s="117"/>
      <c r="FSP95" s="117"/>
      <c r="FSQ95" s="117"/>
      <c r="FSR95" s="117"/>
      <c r="FSS95" s="117"/>
      <c r="FST95" s="117"/>
      <c r="FSU95" s="117"/>
      <c r="FSV95" s="117"/>
      <c r="FSW95" s="117"/>
      <c r="FSX95" s="117"/>
      <c r="FSY95" s="117"/>
      <c r="FSZ95" s="117"/>
      <c r="FTA95" s="117"/>
      <c r="FTB95" s="117"/>
      <c r="FTC95" s="117"/>
      <c r="FTD95" s="117"/>
      <c r="FTE95" s="117"/>
      <c r="FTF95" s="117"/>
      <c r="FTG95" s="117"/>
      <c r="FTH95" s="117"/>
      <c r="FTI95" s="117"/>
      <c r="FTJ95" s="117"/>
      <c r="FTK95" s="117"/>
      <c r="FTL95" s="117"/>
      <c r="FTM95" s="117"/>
      <c r="FTN95" s="117"/>
      <c r="FTO95" s="117"/>
      <c r="FTP95" s="117"/>
      <c r="FTQ95" s="117"/>
      <c r="FTR95" s="117"/>
      <c r="FTS95" s="117"/>
      <c r="FTT95" s="117"/>
      <c r="FTU95" s="117"/>
      <c r="FTV95" s="117"/>
      <c r="FTW95" s="117"/>
      <c r="FTX95" s="117"/>
      <c r="FTY95" s="117"/>
      <c r="FTZ95" s="117"/>
      <c r="FUA95" s="117"/>
      <c r="FUB95" s="117"/>
      <c r="FUC95" s="117"/>
      <c r="FUD95" s="117"/>
      <c r="FUE95" s="117"/>
      <c r="FUF95" s="117"/>
      <c r="FUG95" s="117"/>
      <c r="FUH95" s="117"/>
      <c r="FUI95" s="117"/>
      <c r="FUJ95" s="117"/>
      <c r="FUK95" s="117"/>
      <c r="FUL95" s="117"/>
      <c r="FUM95" s="117"/>
      <c r="FUN95" s="117"/>
      <c r="FUO95" s="117"/>
      <c r="FUP95" s="117"/>
      <c r="FUQ95" s="117"/>
      <c r="FUR95" s="117"/>
      <c r="FUS95" s="117"/>
      <c r="FUT95" s="117"/>
      <c r="FUU95" s="117"/>
      <c r="FUV95" s="117"/>
      <c r="FUW95" s="117"/>
      <c r="FUX95" s="117"/>
      <c r="FUY95" s="117"/>
      <c r="FUZ95" s="117"/>
      <c r="FVA95" s="117"/>
      <c r="FVB95" s="117"/>
      <c r="FVC95" s="117"/>
      <c r="FVD95" s="117"/>
      <c r="FVE95" s="117"/>
      <c r="FVF95" s="117"/>
      <c r="FVG95" s="117"/>
      <c r="FVH95" s="117"/>
      <c r="FVI95" s="117"/>
      <c r="FVJ95" s="117"/>
      <c r="FVK95" s="117"/>
      <c r="FVL95" s="117"/>
      <c r="FVM95" s="117"/>
      <c r="FVN95" s="117"/>
      <c r="FVO95" s="117"/>
      <c r="FVP95" s="117"/>
      <c r="FVQ95" s="117"/>
      <c r="FVR95" s="117"/>
      <c r="FVS95" s="117"/>
      <c r="FVT95" s="117"/>
      <c r="FVU95" s="117"/>
      <c r="FVV95" s="117"/>
      <c r="FVW95" s="117"/>
      <c r="FVX95" s="117"/>
      <c r="FVY95" s="117"/>
      <c r="FVZ95" s="117"/>
      <c r="FWA95" s="117"/>
      <c r="FWB95" s="117"/>
      <c r="FWC95" s="117"/>
      <c r="FWD95" s="117"/>
      <c r="FWE95" s="117"/>
      <c r="FWF95" s="117"/>
      <c r="FWG95" s="117"/>
      <c r="FWH95" s="117"/>
      <c r="FWI95" s="117"/>
      <c r="FWJ95" s="117"/>
      <c r="FWK95" s="117"/>
      <c r="FWL95" s="117"/>
      <c r="FWM95" s="117"/>
      <c r="FWN95" s="117"/>
      <c r="FWO95" s="117"/>
      <c r="FWP95" s="117"/>
      <c r="FWQ95" s="117"/>
      <c r="FWR95" s="117"/>
      <c r="FWS95" s="117"/>
      <c r="FWT95" s="117"/>
      <c r="FWU95" s="117"/>
      <c r="FWV95" s="117"/>
      <c r="FWW95" s="117"/>
      <c r="FWX95" s="117"/>
      <c r="FWY95" s="117"/>
      <c r="FWZ95" s="117"/>
      <c r="FXA95" s="117"/>
      <c r="FXB95" s="117"/>
      <c r="FXC95" s="117"/>
      <c r="FXD95" s="117"/>
      <c r="FXE95" s="117"/>
      <c r="FXF95" s="117"/>
      <c r="FXG95" s="117"/>
      <c r="FXH95" s="117"/>
      <c r="FXI95" s="117"/>
      <c r="FXJ95" s="117"/>
      <c r="FXK95" s="117"/>
      <c r="FXL95" s="117"/>
      <c r="FXM95" s="117"/>
      <c r="FXN95" s="117"/>
      <c r="FXO95" s="117"/>
      <c r="FXP95" s="117"/>
      <c r="FXQ95" s="117"/>
      <c r="FXR95" s="117"/>
      <c r="FXS95" s="117"/>
      <c r="FXT95" s="117"/>
      <c r="FXU95" s="117"/>
      <c r="FXV95" s="117"/>
      <c r="FXW95" s="117"/>
      <c r="FXX95" s="117"/>
      <c r="FXY95" s="117"/>
      <c r="FXZ95" s="117"/>
      <c r="FYA95" s="117"/>
      <c r="FYB95" s="117"/>
      <c r="FYC95" s="117"/>
      <c r="FYD95" s="117"/>
      <c r="FYE95" s="117"/>
      <c r="FYF95" s="117"/>
      <c r="FYG95" s="117"/>
      <c r="FYH95" s="117"/>
      <c r="FYI95" s="117"/>
      <c r="FYJ95" s="117"/>
      <c r="FYK95" s="117"/>
      <c r="FYL95" s="117"/>
      <c r="FYM95" s="117"/>
      <c r="FYN95" s="117"/>
      <c r="FYO95" s="117"/>
      <c r="FYP95" s="117"/>
      <c r="FYQ95" s="117"/>
      <c r="FYR95" s="117"/>
      <c r="FYS95" s="117"/>
      <c r="FYT95" s="117"/>
      <c r="FYU95" s="117"/>
      <c r="FYV95" s="117"/>
      <c r="FYW95" s="117"/>
      <c r="FYX95" s="117"/>
      <c r="FYY95" s="117"/>
      <c r="FYZ95" s="117"/>
      <c r="FZA95" s="117"/>
      <c r="FZB95" s="117"/>
      <c r="FZC95" s="117"/>
      <c r="FZD95" s="117"/>
      <c r="FZE95" s="117"/>
      <c r="FZF95" s="117"/>
      <c r="FZG95" s="117"/>
      <c r="FZH95" s="117"/>
      <c r="FZI95" s="117"/>
      <c r="FZJ95" s="117"/>
      <c r="FZK95" s="117"/>
      <c r="FZL95" s="117"/>
      <c r="FZM95" s="117"/>
      <c r="FZN95" s="117"/>
      <c r="FZO95" s="117"/>
      <c r="FZP95" s="117"/>
      <c r="FZQ95" s="117"/>
      <c r="FZR95" s="117"/>
      <c r="FZS95" s="117"/>
      <c r="FZT95" s="117"/>
      <c r="FZU95" s="117"/>
      <c r="FZV95" s="117"/>
      <c r="FZW95" s="117"/>
      <c r="FZX95" s="117"/>
      <c r="FZY95" s="117"/>
      <c r="FZZ95" s="117"/>
      <c r="GAA95" s="117"/>
      <c r="GAB95" s="117"/>
      <c r="GAC95" s="117"/>
      <c r="GAD95" s="117"/>
      <c r="GAE95" s="117"/>
      <c r="GAF95" s="117"/>
      <c r="GAG95" s="117"/>
      <c r="GAH95" s="117"/>
      <c r="GAI95" s="117"/>
      <c r="GAJ95" s="117"/>
      <c r="GAK95" s="117"/>
      <c r="GAL95" s="117"/>
      <c r="GAM95" s="117"/>
      <c r="GAN95" s="117"/>
      <c r="GAO95" s="117"/>
      <c r="GAP95" s="117"/>
      <c r="GAQ95" s="117"/>
      <c r="GAR95" s="117"/>
      <c r="GAS95" s="117"/>
      <c r="GAT95" s="117"/>
      <c r="GAU95" s="117"/>
      <c r="GAV95" s="117"/>
      <c r="GAW95" s="117"/>
      <c r="GAX95" s="117"/>
      <c r="GAY95" s="117"/>
      <c r="GAZ95" s="117"/>
      <c r="GBA95" s="117"/>
      <c r="GBB95" s="117"/>
      <c r="GBC95" s="117"/>
      <c r="GBD95" s="117"/>
      <c r="GBE95" s="117"/>
      <c r="GBF95" s="117"/>
      <c r="GBG95" s="117"/>
      <c r="GBH95" s="117"/>
      <c r="GBI95" s="117"/>
      <c r="GBJ95" s="117"/>
      <c r="GBK95" s="117"/>
      <c r="GBL95" s="117"/>
      <c r="GBM95" s="117"/>
      <c r="GBN95" s="117"/>
      <c r="GBO95" s="117"/>
      <c r="GBP95" s="117"/>
      <c r="GBQ95" s="117"/>
      <c r="GBR95" s="117"/>
      <c r="GBS95" s="117"/>
      <c r="GBT95" s="117"/>
      <c r="GBU95" s="117"/>
      <c r="GBV95" s="117"/>
      <c r="GBW95" s="117"/>
      <c r="GBX95" s="117"/>
      <c r="GBY95" s="117"/>
      <c r="GBZ95" s="117"/>
      <c r="GCA95" s="117"/>
      <c r="GCB95" s="117"/>
      <c r="GCC95" s="117"/>
      <c r="GCD95" s="117"/>
      <c r="GCE95" s="117"/>
      <c r="GCF95" s="117"/>
      <c r="GCG95" s="117"/>
      <c r="GCH95" s="117"/>
      <c r="GCI95" s="117"/>
      <c r="GCJ95" s="117"/>
      <c r="GCK95" s="117"/>
      <c r="GCL95" s="117"/>
      <c r="GCM95" s="117"/>
      <c r="GCN95" s="117"/>
      <c r="GCO95" s="117"/>
      <c r="GCP95" s="117"/>
      <c r="GCQ95" s="117"/>
      <c r="GCR95" s="117"/>
      <c r="GCS95" s="117"/>
      <c r="GCT95" s="117"/>
      <c r="GCU95" s="117"/>
      <c r="GCV95" s="117"/>
      <c r="GCW95" s="117"/>
      <c r="GCX95" s="117"/>
      <c r="GCY95" s="117"/>
      <c r="GCZ95" s="117"/>
      <c r="GDA95" s="117"/>
      <c r="GDB95" s="117"/>
      <c r="GDC95" s="117"/>
      <c r="GDD95" s="117"/>
      <c r="GDE95" s="117"/>
      <c r="GDF95" s="117"/>
      <c r="GDG95" s="117"/>
      <c r="GDH95" s="117"/>
      <c r="GDI95" s="117"/>
      <c r="GDJ95" s="117"/>
      <c r="GDK95" s="117"/>
      <c r="GDL95" s="117"/>
      <c r="GDM95" s="117"/>
      <c r="GDN95" s="117"/>
      <c r="GDO95" s="117"/>
      <c r="GDP95" s="117"/>
      <c r="GDQ95" s="117"/>
      <c r="GDR95" s="117"/>
      <c r="GDS95" s="117"/>
      <c r="GDT95" s="117"/>
      <c r="GDU95" s="117"/>
      <c r="GDV95" s="117"/>
      <c r="GDW95" s="117"/>
      <c r="GDX95" s="117"/>
      <c r="GDY95" s="117"/>
      <c r="GDZ95" s="117"/>
      <c r="GEA95" s="117"/>
      <c r="GEB95" s="117"/>
      <c r="GEC95" s="117"/>
      <c r="GED95" s="117"/>
      <c r="GEE95" s="117"/>
      <c r="GEF95" s="117"/>
      <c r="GEG95" s="117"/>
      <c r="GEH95" s="117"/>
      <c r="GEI95" s="117"/>
      <c r="GEJ95" s="117"/>
      <c r="GEK95" s="117"/>
      <c r="GEL95" s="117"/>
      <c r="GEM95" s="117"/>
      <c r="GEN95" s="117"/>
      <c r="GEO95" s="117"/>
      <c r="GEP95" s="117"/>
      <c r="GEQ95" s="117"/>
      <c r="GER95" s="117"/>
      <c r="GES95" s="117"/>
      <c r="GET95" s="117"/>
      <c r="GEU95" s="117"/>
      <c r="GEV95" s="117"/>
      <c r="GEW95" s="117"/>
      <c r="GEX95" s="117"/>
      <c r="GEY95" s="117"/>
      <c r="GEZ95" s="117"/>
      <c r="GFA95" s="117"/>
      <c r="GFB95" s="117"/>
      <c r="GFC95" s="117"/>
      <c r="GFD95" s="117"/>
      <c r="GFE95" s="117"/>
      <c r="GFF95" s="117"/>
      <c r="GFG95" s="117"/>
      <c r="GFH95" s="117"/>
      <c r="GFI95" s="117"/>
      <c r="GFJ95" s="117"/>
      <c r="GFK95" s="117"/>
      <c r="GFL95" s="117"/>
      <c r="GFM95" s="117"/>
      <c r="GFN95" s="117"/>
      <c r="GFO95" s="117"/>
      <c r="GFP95" s="117"/>
      <c r="GFQ95" s="117"/>
      <c r="GFR95" s="117"/>
      <c r="GFS95" s="117"/>
      <c r="GFT95" s="117"/>
      <c r="GFU95" s="117"/>
      <c r="GFV95" s="117"/>
      <c r="GFW95" s="117"/>
      <c r="GFX95" s="117"/>
      <c r="GFY95" s="117"/>
      <c r="GFZ95" s="117"/>
      <c r="GGA95" s="117"/>
      <c r="GGB95" s="117"/>
      <c r="GGC95" s="117"/>
      <c r="GGD95" s="117"/>
      <c r="GGE95" s="117"/>
      <c r="GGF95" s="117"/>
      <c r="GGG95" s="117"/>
      <c r="GGH95" s="117"/>
      <c r="GGI95" s="117"/>
      <c r="GGJ95" s="117"/>
      <c r="GGK95" s="117"/>
      <c r="GGL95" s="117"/>
      <c r="GGM95" s="117"/>
      <c r="GGN95" s="117"/>
      <c r="GGO95" s="117"/>
      <c r="GGP95" s="117"/>
      <c r="GGQ95" s="117"/>
      <c r="GGR95" s="117"/>
      <c r="GGS95" s="117"/>
      <c r="GGT95" s="117"/>
      <c r="GGU95" s="117"/>
      <c r="GGV95" s="117"/>
      <c r="GGW95" s="117"/>
      <c r="GGX95" s="117"/>
      <c r="GGY95" s="117"/>
      <c r="GGZ95" s="117"/>
      <c r="GHA95" s="117"/>
      <c r="GHB95" s="117"/>
      <c r="GHC95" s="117"/>
      <c r="GHD95" s="117"/>
      <c r="GHE95" s="117"/>
      <c r="GHF95" s="117"/>
      <c r="GHG95" s="117"/>
      <c r="GHH95" s="117"/>
      <c r="GHI95" s="117"/>
      <c r="GHJ95" s="117"/>
      <c r="GHK95" s="117"/>
      <c r="GHL95" s="117"/>
      <c r="GHM95" s="117"/>
      <c r="GHN95" s="117"/>
      <c r="GHO95" s="117"/>
      <c r="GHP95" s="117"/>
      <c r="GHQ95" s="117"/>
      <c r="GHR95" s="117"/>
      <c r="GHS95" s="117"/>
      <c r="GHT95" s="117"/>
      <c r="GHU95" s="117"/>
      <c r="GHV95" s="117"/>
      <c r="GHW95" s="117"/>
      <c r="GHX95" s="117"/>
      <c r="GHY95" s="117"/>
      <c r="GHZ95" s="117"/>
      <c r="GIA95" s="117"/>
      <c r="GIB95" s="117"/>
      <c r="GIC95" s="117"/>
      <c r="GID95" s="117"/>
      <c r="GIE95" s="117"/>
      <c r="GIF95" s="117"/>
      <c r="GIG95" s="117"/>
      <c r="GIH95" s="117"/>
      <c r="GII95" s="117"/>
      <c r="GIJ95" s="117"/>
      <c r="GIK95" s="117"/>
      <c r="GIL95" s="117"/>
      <c r="GIM95" s="117"/>
      <c r="GIN95" s="117"/>
      <c r="GIO95" s="117"/>
      <c r="GIP95" s="117"/>
      <c r="GIQ95" s="117"/>
      <c r="GIR95" s="117"/>
      <c r="GIS95" s="117"/>
      <c r="GIT95" s="117"/>
      <c r="GIU95" s="117"/>
      <c r="GIV95" s="117"/>
      <c r="GIW95" s="117"/>
      <c r="GIX95" s="117"/>
      <c r="GIY95" s="117"/>
      <c r="GIZ95" s="117"/>
      <c r="GJA95" s="117"/>
      <c r="GJB95" s="117"/>
      <c r="GJC95" s="117"/>
      <c r="GJD95" s="117"/>
      <c r="GJE95" s="117"/>
      <c r="GJF95" s="117"/>
      <c r="GJG95" s="117"/>
      <c r="GJH95" s="117"/>
      <c r="GJI95" s="117"/>
      <c r="GJJ95" s="117"/>
      <c r="GJK95" s="117"/>
      <c r="GJL95" s="117"/>
      <c r="GJM95" s="117"/>
      <c r="GJN95" s="117"/>
      <c r="GJO95" s="117"/>
      <c r="GJP95" s="117"/>
      <c r="GJQ95" s="117"/>
      <c r="GJR95" s="117"/>
      <c r="GJS95" s="117"/>
      <c r="GJT95" s="117"/>
      <c r="GJU95" s="117"/>
      <c r="GJV95" s="117"/>
      <c r="GJW95" s="117"/>
      <c r="GJX95" s="117"/>
      <c r="GJY95" s="117"/>
      <c r="GJZ95" s="117"/>
      <c r="GKA95" s="117"/>
      <c r="GKB95" s="117"/>
      <c r="GKC95" s="117"/>
      <c r="GKD95" s="117"/>
      <c r="GKE95" s="117"/>
      <c r="GKF95" s="117"/>
      <c r="GKG95" s="117"/>
      <c r="GKH95" s="117"/>
      <c r="GKI95" s="117"/>
      <c r="GKJ95" s="117"/>
      <c r="GKK95" s="117"/>
      <c r="GKL95" s="117"/>
      <c r="GKM95" s="117"/>
      <c r="GKN95" s="117"/>
      <c r="GKO95" s="117"/>
      <c r="GKP95" s="117"/>
      <c r="GKQ95" s="117"/>
      <c r="GKR95" s="117"/>
      <c r="GKS95" s="117"/>
      <c r="GKT95" s="117"/>
      <c r="GKU95" s="117"/>
      <c r="GKV95" s="117"/>
      <c r="GKW95" s="117"/>
      <c r="GKX95" s="117"/>
      <c r="GKY95" s="117"/>
      <c r="GKZ95" s="117"/>
      <c r="GLA95" s="117"/>
      <c r="GLB95" s="117"/>
      <c r="GLC95" s="117"/>
      <c r="GLD95" s="117"/>
      <c r="GLE95" s="117"/>
      <c r="GLF95" s="117"/>
      <c r="GLG95" s="117"/>
      <c r="GLH95" s="117"/>
      <c r="GLI95" s="117"/>
      <c r="GLJ95" s="117"/>
      <c r="GLK95" s="117"/>
      <c r="GLL95" s="117"/>
      <c r="GLM95" s="117"/>
      <c r="GLN95" s="117"/>
      <c r="GLO95" s="117"/>
      <c r="GLP95" s="117"/>
      <c r="GLQ95" s="117"/>
      <c r="GLR95" s="117"/>
      <c r="GLS95" s="117"/>
      <c r="GLT95" s="117"/>
      <c r="GLU95" s="117"/>
      <c r="GLV95" s="117"/>
      <c r="GLW95" s="117"/>
      <c r="GLX95" s="117"/>
      <c r="GLY95" s="117"/>
      <c r="GLZ95" s="117"/>
      <c r="GMA95" s="117"/>
      <c r="GMB95" s="117"/>
      <c r="GMC95" s="117"/>
      <c r="GMD95" s="117"/>
      <c r="GME95" s="117"/>
      <c r="GMF95" s="117"/>
      <c r="GMG95" s="117"/>
      <c r="GMH95" s="117"/>
      <c r="GMI95" s="117"/>
      <c r="GMJ95" s="117"/>
      <c r="GMK95" s="117"/>
      <c r="GML95" s="117"/>
      <c r="GMM95" s="117"/>
      <c r="GMN95" s="117"/>
      <c r="GMO95" s="117"/>
      <c r="GMP95" s="117"/>
      <c r="GMQ95" s="117"/>
      <c r="GMR95" s="117"/>
      <c r="GMS95" s="117"/>
      <c r="GMT95" s="117"/>
      <c r="GMU95" s="117"/>
      <c r="GMV95" s="117"/>
      <c r="GMW95" s="117"/>
      <c r="GMX95" s="117"/>
      <c r="GMY95" s="117"/>
      <c r="GMZ95" s="117"/>
      <c r="GNA95" s="117"/>
      <c r="GNB95" s="117"/>
      <c r="GNC95" s="117"/>
      <c r="GND95" s="117"/>
      <c r="GNE95" s="117"/>
      <c r="GNF95" s="117"/>
      <c r="GNG95" s="117"/>
      <c r="GNH95" s="117"/>
      <c r="GNI95" s="117"/>
      <c r="GNJ95" s="117"/>
      <c r="GNK95" s="117"/>
      <c r="GNL95" s="117"/>
      <c r="GNM95" s="117"/>
      <c r="GNN95" s="117"/>
      <c r="GNO95" s="117"/>
      <c r="GNP95" s="117"/>
      <c r="GNQ95" s="117"/>
      <c r="GNR95" s="117"/>
      <c r="GNS95" s="117"/>
      <c r="GNT95" s="117"/>
      <c r="GNU95" s="117"/>
      <c r="GNV95" s="117"/>
      <c r="GNW95" s="117"/>
      <c r="GNX95" s="117"/>
      <c r="GNY95" s="117"/>
      <c r="GNZ95" s="117"/>
      <c r="GOA95" s="117"/>
      <c r="GOB95" s="117"/>
      <c r="GOC95" s="117"/>
      <c r="GOD95" s="117"/>
      <c r="GOE95" s="117"/>
      <c r="GOF95" s="117"/>
      <c r="GOG95" s="117"/>
      <c r="GOH95" s="117"/>
      <c r="GOI95" s="117"/>
      <c r="GOJ95" s="117"/>
      <c r="GOK95" s="117"/>
      <c r="GOL95" s="117"/>
      <c r="GOM95" s="117"/>
      <c r="GON95" s="117"/>
      <c r="GOO95" s="117"/>
      <c r="GOP95" s="117"/>
      <c r="GOQ95" s="117"/>
      <c r="GOR95" s="117"/>
      <c r="GOS95" s="117"/>
      <c r="GOT95" s="117"/>
      <c r="GOU95" s="117"/>
      <c r="GOV95" s="117"/>
      <c r="GOW95" s="117"/>
      <c r="GOX95" s="117"/>
      <c r="GOY95" s="117"/>
      <c r="GOZ95" s="117"/>
      <c r="GPA95" s="117"/>
      <c r="GPB95" s="117"/>
      <c r="GPC95" s="117"/>
      <c r="GPD95" s="117"/>
      <c r="GPE95" s="117"/>
      <c r="GPF95" s="117"/>
      <c r="GPG95" s="117"/>
      <c r="GPH95" s="117"/>
      <c r="GPI95" s="117"/>
      <c r="GPJ95" s="117"/>
      <c r="GPK95" s="117"/>
      <c r="GPL95" s="117"/>
      <c r="GPM95" s="117"/>
      <c r="GPN95" s="117"/>
      <c r="GPO95" s="117"/>
      <c r="GPP95" s="117"/>
      <c r="GPQ95" s="117"/>
      <c r="GPR95" s="117"/>
      <c r="GPS95" s="117"/>
      <c r="GPT95" s="117"/>
      <c r="GPU95" s="117"/>
      <c r="GPV95" s="117"/>
      <c r="GPW95" s="117"/>
      <c r="GPX95" s="117"/>
      <c r="GPY95" s="117"/>
      <c r="GPZ95" s="117"/>
      <c r="GQA95" s="117"/>
      <c r="GQB95" s="117"/>
      <c r="GQC95" s="117"/>
      <c r="GQD95" s="117"/>
      <c r="GQE95" s="117"/>
      <c r="GQF95" s="117"/>
      <c r="GQG95" s="117"/>
      <c r="GQH95" s="117"/>
      <c r="GQI95" s="117"/>
      <c r="GQJ95" s="117"/>
      <c r="GQK95" s="117"/>
      <c r="GQL95" s="117"/>
      <c r="GQM95" s="117"/>
      <c r="GQN95" s="117"/>
      <c r="GQO95" s="117"/>
      <c r="GQP95" s="117"/>
      <c r="GQQ95" s="117"/>
      <c r="GQR95" s="117"/>
      <c r="GQS95" s="117"/>
      <c r="GQT95" s="117"/>
      <c r="GQU95" s="117"/>
      <c r="GQV95" s="117"/>
      <c r="GQW95" s="117"/>
      <c r="GQX95" s="117"/>
      <c r="GQY95" s="117"/>
      <c r="GQZ95" s="117"/>
      <c r="GRA95" s="117"/>
      <c r="GRB95" s="117"/>
      <c r="GRC95" s="117"/>
      <c r="GRD95" s="117"/>
      <c r="GRE95" s="117"/>
      <c r="GRF95" s="117"/>
      <c r="GRG95" s="117"/>
      <c r="GRH95" s="117"/>
      <c r="GRI95" s="117"/>
      <c r="GRJ95" s="117"/>
      <c r="GRK95" s="117"/>
      <c r="GRL95" s="117"/>
      <c r="GRM95" s="117"/>
      <c r="GRN95" s="117"/>
      <c r="GRO95" s="117"/>
      <c r="GRP95" s="117"/>
      <c r="GRQ95" s="117"/>
      <c r="GRR95" s="117"/>
      <c r="GRS95" s="117"/>
      <c r="GRT95" s="117"/>
      <c r="GRU95" s="117"/>
      <c r="GRV95" s="117"/>
      <c r="GRW95" s="117"/>
      <c r="GRX95" s="117"/>
      <c r="GRY95" s="117"/>
      <c r="GRZ95" s="117"/>
      <c r="GSA95" s="117"/>
      <c r="GSB95" s="117"/>
      <c r="GSC95" s="117"/>
      <c r="GSD95" s="117"/>
      <c r="GSE95" s="117"/>
      <c r="GSF95" s="117"/>
      <c r="GSG95" s="117"/>
      <c r="GSH95" s="117"/>
      <c r="GSI95" s="117"/>
      <c r="GSJ95" s="117"/>
      <c r="GSK95" s="117"/>
      <c r="GSL95" s="117"/>
      <c r="GSM95" s="117"/>
      <c r="GSN95" s="117"/>
      <c r="GSO95" s="117"/>
      <c r="GSP95" s="117"/>
      <c r="GSQ95" s="117"/>
      <c r="GSR95" s="117"/>
      <c r="GSS95" s="117"/>
      <c r="GST95" s="117"/>
      <c r="GSU95" s="117"/>
      <c r="GSV95" s="117"/>
      <c r="GSW95" s="117"/>
      <c r="GSX95" s="117"/>
      <c r="GSY95" s="117"/>
      <c r="GSZ95" s="117"/>
      <c r="GTA95" s="117"/>
      <c r="GTB95" s="117"/>
      <c r="GTC95" s="117"/>
      <c r="GTD95" s="117"/>
      <c r="GTE95" s="117"/>
      <c r="GTF95" s="117"/>
      <c r="GTG95" s="117"/>
      <c r="GTH95" s="117"/>
      <c r="GTI95" s="117"/>
      <c r="GTJ95" s="117"/>
      <c r="GTK95" s="117"/>
      <c r="GTL95" s="117"/>
      <c r="GTM95" s="117"/>
      <c r="GTN95" s="117"/>
      <c r="GTO95" s="117"/>
      <c r="GTP95" s="117"/>
      <c r="GTQ95" s="117"/>
      <c r="GTR95" s="117"/>
      <c r="GTS95" s="117"/>
      <c r="GTT95" s="117"/>
      <c r="GTU95" s="117"/>
      <c r="GTV95" s="117"/>
      <c r="GTW95" s="117"/>
      <c r="GTX95" s="117"/>
      <c r="GTY95" s="117"/>
      <c r="GTZ95" s="117"/>
      <c r="GUA95" s="117"/>
      <c r="GUB95" s="117"/>
      <c r="GUC95" s="117"/>
      <c r="GUD95" s="117"/>
      <c r="GUE95" s="117"/>
      <c r="GUF95" s="117"/>
      <c r="GUG95" s="117"/>
      <c r="GUH95" s="117"/>
      <c r="GUI95" s="117"/>
      <c r="GUJ95" s="117"/>
      <c r="GUK95" s="117"/>
      <c r="GUL95" s="117"/>
      <c r="GUM95" s="117"/>
      <c r="GUN95" s="117"/>
      <c r="GUO95" s="117"/>
      <c r="GUP95" s="117"/>
      <c r="GUQ95" s="117"/>
      <c r="GUR95" s="117"/>
      <c r="GUS95" s="117"/>
      <c r="GUT95" s="117"/>
      <c r="GUU95" s="117"/>
      <c r="GUV95" s="117"/>
      <c r="GUW95" s="117"/>
      <c r="GUX95" s="117"/>
      <c r="GUY95" s="117"/>
      <c r="GUZ95" s="117"/>
      <c r="GVA95" s="117"/>
      <c r="GVB95" s="117"/>
      <c r="GVC95" s="117"/>
      <c r="GVD95" s="117"/>
      <c r="GVE95" s="117"/>
      <c r="GVF95" s="117"/>
      <c r="GVG95" s="117"/>
      <c r="GVH95" s="117"/>
      <c r="GVI95" s="117"/>
      <c r="GVJ95" s="117"/>
      <c r="GVK95" s="117"/>
      <c r="GVL95" s="117"/>
      <c r="GVM95" s="117"/>
      <c r="GVN95" s="117"/>
      <c r="GVO95" s="117"/>
      <c r="GVP95" s="117"/>
      <c r="GVQ95" s="117"/>
      <c r="GVR95" s="117"/>
      <c r="GVS95" s="117"/>
      <c r="GVT95" s="117"/>
      <c r="GVU95" s="117"/>
      <c r="GVV95" s="117"/>
      <c r="GVW95" s="117"/>
      <c r="GVX95" s="117"/>
      <c r="GVY95" s="117"/>
      <c r="GVZ95" s="117"/>
      <c r="GWA95" s="117"/>
      <c r="GWB95" s="117"/>
      <c r="GWC95" s="117"/>
      <c r="GWD95" s="117"/>
      <c r="GWE95" s="117"/>
      <c r="GWF95" s="117"/>
      <c r="GWG95" s="117"/>
      <c r="GWH95" s="117"/>
      <c r="GWI95" s="117"/>
      <c r="GWJ95" s="117"/>
      <c r="GWK95" s="117"/>
      <c r="GWL95" s="117"/>
      <c r="GWM95" s="117"/>
      <c r="GWN95" s="117"/>
      <c r="GWO95" s="117"/>
      <c r="GWP95" s="117"/>
      <c r="GWQ95" s="117"/>
      <c r="GWR95" s="117"/>
      <c r="GWS95" s="117"/>
      <c r="GWT95" s="117"/>
      <c r="GWU95" s="117"/>
      <c r="GWV95" s="117"/>
      <c r="GWW95" s="117"/>
      <c r="GWX95" s="117"/>
      <c r="GWY95" s="117"/>
      <c r="GWZ95" s="117"/>
      <c r="GXA95" s="117"/>
      <c r="GXB95" s="117"/>
      <c r="GXC95" s="117"/>
      <c r="GXD95" s="117"/>
      <c r="GXE95" s="117"/>
      <c r="GXF95" s="117"/>
      <c r="GXG95" s="117"/>
      <c r="GXH95" s="117"/>
      <c r="GXI95" s="117"/>
      <c r="GXJ95" s="117"/>
      <c r="GXK95" s="117"/>
      <c r="GXL95" s="117"/>
      <c r="GXM95" s="117"/>
      <c r="GXN95" s="117"/>
      <c r="GXO95" s="117"/>
      <c r="GXP95" s="117"/>
      <c r="GXQ95" s="117"/>
      <c r="GXR95" s="117"/>
      <c r="GXS95" s="117"/>
      <c r="GXT95" s="117"/>
      <c r="GXU95" s="117"/>
      <c r="GXV95" s="117"/>
      <c r="GXW95" s="117"/>
      <c r="GXX95" s="117"/>
      <c r="GXY95" s="117"/>
      <c r="GXZ95" s="117"/>
      <c r="GYA95" s="117"/>
      <c r="GYB95" s="117"/>
      <c r="GYC95" s="117"/>
      <c r="GYD95" s="117"/>
      <c r="GYE95" s="117"/>
      <c r="GYF95" s="117"/>
      <c r="GYG95" s="117"/>
      <c r="GYH95" s="117"/>
      <c r="GYI95" s="117"/>
      <c r="GYJ95" s="117"/>
      <c r="GYK95" s="117"/>
      <c r="GYL95" s="117"/>
      <c r="GYM95" s="117"/>
      <c r="GYN95" s="117"/>
      <c r="GYO95" s="117"/>
      <c r="GYP95" s="117"/>
      <c r="GYQ95" s="117"/>
      <c r="GYR95" s="117"/>
      <c r="GYS95" s="117"/>
      <c r="GYT95" s="117"/>
      <c r="GYU95" s="117"/>
      <c r="GYV95" s="117"/>
      <c r="GYW95" s="117"/>
      <c r="GYX95" s="117"/>
      <c r="GYY95" s="117"/>
      <c r="GYZ95" s="117"/>
      <c r="GZA95" s="117"/>
      <c r="GZB95" s="117"/>
      <c r="GZC95" s="117"/>
      <c r="GZD95" s="117"/>
      <c r="GZE95" s="117"/>
      <c r="GZF95" s="117"/>
      <c r="GZG95" s="117"/>
      <c r="GZH95" s="117"/>
      <c r="GZI95" s="117"/>
      <c r="GZJ95" s="117"/>
      <c r="GZK95" s="117"/>
      <c r="GZL95" s="117"/>
      <c r="GZM95" s="117"/>
      <c r="GZN95" s="117"/>
      <c r="GZO95" s="117"/>
      <c r="GZP95" s="117"/>
      <c r="GZQ95" s="117"/>
      <c r="GZR95" s="117"/>
      <c r="GZS95" s="117"/>
      <c r="GZT95" s="117"/>
      <c r="GZU95" s="117"/>
      <c r="GZV95" s="117"/>
      <c r="GZW95" s="117"/>
      <c r="GZX95" s="117"/>
      <c r="GZY95" s="117"/>
      <c r="GZZ95" s="117"/>
      <c r="HAA95" s="117"/>
      <c r="HAB95" s="117"/>
      <c r="HAC95" s="117"/>
      <c r="HAD95" s="117"/>
      <c r="HAE95" s="117"/>
      <c r="HAF95" s="117"/>
      <c r="HAG95" s="117"/>
      <c r="HAH95" s="117"/>
      <c r="HAI95" s="117"/>
      <c r="HAJ95" s="117"/>
      <c r="HAK95" s="117"/>
      <c r="HAL95" s="117"/>
      <c r="HAM95" s="117"/>
      <c r="HAN95" s="117"/>
      <c r="HAO95" s="117"/>
      <c r="HAP95" s="117"/>
      <c r="HAQ95" s="117"/>
      <c r="HAR95" s="117"/>
      <c r="HAS95" s="117"/>
      <c r="HAT95" s="117"/>
      <c r="HAU95" s="117"/>
      <c r="HAV95" s="117"/>
      <c r="HAW95" s="117"/>
      <c r="HAX95" s="117"/>
      <c r="HAY95" s="117"/>
      <c r="HAZ95" s="117"/>
      <c r="HBA95" s="117"/>
      <c r="HBB95" s="117"/>
      <c r="HBC95" s="117"/>
      <c r="HBD95" s="117"/>
      <c r="HBE95" s="117"/>
      <c r="HBF95" s="117"/>
      <c r="HBG95" s="117"/>
      <c r="HBH95" s="117"/>
      <c r="HBI95" s="117"/>
      <c r="HBJ95" s="117"/>
      <c r="HBK95" s="117"/>
      <c r="HBL95" s="117"/>
      <c r="HBM95" s="117"/>
      <c r="HBN95" s="117"/>
      <c r="HBO95" s="117"/>
      <c r="HBP95" s="117"/>
      <c r="HBQ95" s="117"/>
      <c r="HBR95" s="117"/>
      <c r="HBS95" s="117"/>
      <c r="HBT95" s="117"/>
      <c r="HBU95" s="117"/>
      <c r="HBV95" s="117"/>
      <c r="HBW95" s="117"/>
      <c r="HBX95" s="117"/>
      <c r="HBY95" s="117"/>
      <c r="HBZ95" s="117"/>
      <c r="HCA95" s="117"/>
      <c r="HCB95" s="117"/>
      <c r="HCC95" s="117"/>
      <c r="HCD95" s="117"/>
      <c r="HCE95" s="117"/>
      <c r="HCF95" s="117"/>
      <c r="HCG95" s="117"/>
      <c r="HCH95" s="117"/>
      <c r="HCI95" s="117"/>
      <c r="HCJ95" s="117"/>
      <c r="HCK95" s="117"/>
      <c r="HCL95" s="117"/>
      <c r="HCM95" s="117"/>
      <c r="HCN95" s="117"/>
      <c r="HCO95" s="117"/>
      <c r="HCP95" s="117"/>
      <c r="HCQ95" s="117"/>
      <c r="HCR95" s="117"/>
      <c r="HCS95" s="117"/>
      <c r="HCT95" s="117"/>
      <c r="HCU95" s="117"/>
      <c r="HCV95" s="117"/>
      <c r="HCW95" s="117"/>
      <c r="HCX95" s="117"/>
      <c r="HCY95" s="117"/>
      <c r="HCZ95" s="117"/>
      <c r="HDA95" s="117"/>
      <c r="HDB95" s="117"/>
      <c r="HDC95" s="117"/>
      <c r="HDD95" s="117"/>
      <c r="HDE95" s="117"/>
      <c r="HDF95" s="117"/>
      <c r="HDG95" s="117"/>
      <c r="HDH95" s="117"/>
      <c r="HDI95" s="117"/>
      <c r="HDJ95" s="117"/>
      <c r="HDK95" s="117"/>
      <c r="HDL95" s="117"/>
      <c r="HDM95" s="117"/>
      <c r="HDN95" s="117"/>
      <c r="HDO95" s="117"/>
      <c r="HDP95" s="117"/>
      <c r="HDQ95" s="117"/>
      <c r="HDR95" s="117"/>
      <c r="HDS95" s="117"/>
      <c r="HDT95" s="117"/>
      <c r="HDU95" s="117"/>
      <c r="HDV95" s="117"/>
      <c r="HDW95" s="117"/>
      <c r="HDX95" s="117"/>
      <c r="HDY95" s="117"/>
      <c r="HDZ95" s="117"/>
      <c r="HEA95" s="117"/>
      <c r="HEB95" s="117"/>
      <c r="HEC95" s="117"/>
      <c r="HED95" s="117"/>
      <c r="HEE95" s="117"/>
      <c r="HEF95" s="117"/>
      <c r="HEG95" s="117"/>
      <c r="HEH95" s="117"/>
      <c r="HEI95" s="117"/>
      <c r="HEJ95" s="117"/>
      <c r="HEK95" s="117"/>
      <c r="HEL95" s="117"/>
      <c r="HEM95" s="117"/>
      <c r="HEN95" s="117"/>
      <c r="HEO95" s="117"/>
      <c r="HEP95" s="117"/>
      <c r="HEQ95" s="117"/>
      <c r="HER95" s="117"/>
      <c r="HES95" s="117"/>
      <c r="HET95" s="117"/>
      <c r="HEU95" s="117"/>
      <c r="HEV95" s="117"/>
      <c r="HEW95" s="117"/>
      <c r="HEX95" s="117"/>
      <c r="HEY95" s="117"/>
      <c r="HEZ95" s="117"/>
      <c r="HFA95" s="117"/>
      <c r="HFB95" s="117"/>
      <c r="HFC95" s="117"/>
      <c r="HFD95" s="117"/>
      <c r="HFE95" s="117"/>
      <c r="HFF95" s="117"/>
      <c r="HFG95" s="117"/>
      <c r="HFH95" s="117"/>
      <c r="HFI95" s="117"/>
      <c r="HFJ95" s="117"/>
      <c r="HFK95" s="117"/>
      <c r="HFL95" s="117"/>
      <c r="HFM95" s="117"/>
      <c r="HFN95" s="117"/>
      <c r="HFO95" s="117"/>
      <c r="HFP95" s="117"/>
      <c r="HFQ95" s="117"/>
      <c r="HFR95" s="117"/>
      <c r="HFS95" s="117"/>
      <c r="HFT95" s="117"/>
      <c r="HFU95" s="117"/>
      <c r="HFV95" s="117"/>
      <c r="HFW95" s="117"/>
      <c r="HFX95" s="117"/>
      <c r="HFY95" s="117"/>
      <c r="HFZ95" s="117"/>
      <c r="HGA95" s="117"/>
      <c r="HGB95" s="117"/>
      <c r="HGC95" s="117"/>
      <c r="HGD95" s="117"/>
      <c r="HGE95" s="117"/>
      <c r="HGF95" s="117"/>
      <c r="HGG95" s="117"/>
      <c r="HGH95" s="117"/>
      <c r="HGI95" s="117"/>
      <c r="HGJ95" s="117"/>
      <c r="HGK95" s="117"/>
      <c r="HGL95" s="117"/>
      <c r="HGM95" s="117"/>
      <c r="HGN95" s="117"/>
      <c r="HGO95" s="117"/>
      <c r="HGP95" s="117"/>
      <c r="HGQ95" s="117"/>
      <c r="HGR95" s="117"/>
      <c r="HGS95" s="117"/>
      <c r="HGT95" s="117"/>
      <c r="HGU95" s="117"/>
      <c r="HGV95" s="117"/>
      <c r="HGW95" s="117"/>
      <c r="HGX95" s="117"/>
      <c r="HGY95" s="117"/>
      <c r="HGZ95" s="117"/>
      <c r="HHA95" s="117"/>
      <c r="HHB95" s="117"/>
      <c r="HHC95" s="117"/>
      <c r="HHD95" s="117"/>
      <c r="HHE95" s="117"/>
      <c r="HHF95" s="117"/>
      <c r="HHG95" s="117"/>
      <c r="HHH95" s="117"/>
      <c r="HHI95" s="117"/>
      <c r="HHJ95" s="117"/>
      <c r="HHK95" s="117"/>
      <c r="HHL95" s="117"/>
      <c r="HHM95" s="117"/>
      <c r="HHN95" s="117"/>
      <c r="HHO95" s="117"/>
      <c r="HHP95" s="117"/>
      <c r="HHQ95" s="117"/>
      <c r="HHR95" s="117"/>
      <c r="HHS95" s="117"/>
      <c r="HHT95" s="117"/>
      <c r="HHU95" s="117"/>
      <c r="HHV95" s="117"/>
      <c r="HHW95" s="117"/>
      <c r="HHX95" s="117"/>
      <c r="HHY95" s="117"/>
      <c r="HHZ95" s="117"/>
      <c r="HIA95" s="117"/>
      <c r="HIB95" s="117"/>
      <c r="HIC95" s="117"/>
      <c r="HID95" s="117"/>
      <c r="HIE95" s="117"/>
      <c r="HIF95" s="117"/>
      <c r="HIG95" s="117"/>
      <c r="HIH95" s="117"/>
      <c r="HII95" s="117"/>
      <c r="HIJ95" s="117"/>
      <c r="HIK95" s="117"/>
      <c r="HIL95" s="117"/>
      <c r="HIM95" s="117"/>
      <c r="HIN95" s="117"/>
      <c r="HIO95" s="117"/>
      <c r="HIP95" s="117"/>
      <c r="HIQ95" s="117"/>
      <c r="HIR95" s="117"/>
      <c r="HIS95" s="117"/>
      <c r="HIT95" s="117"/>
      <c r="HIU95" s="117"/>
      <c r="HIV95" s="117"/>
      <c r="HIW95" s="117"/>
      <c r="HIX95" s="117"/>
      <c r="HIY95" s="117"/>
      <c r="HIZ95" s="117"/>
      <c r="HJA95" s="117"/>
      <c r="HJB95" s="117"/>
      <c r="HJC95" s="117"/>
      <c r="HJD95" s="117"/>
      <c r="HJE95" s="117"/>
      <c r="HJF95" s="117"/>
      <c r="HJG95" s="117"/>
      <c r="HJH95" s="117"/>
      <c r="HJI95" s="117"/>
      <c r="HJJ95" s="117"/>
      <c r="HJK95" s="117"/>
      <c r="HJL95" s="117"/>
      <c r="HJM95" s="117"/>
      <c r="HJN95" s="117"/>
      <c r="HJO95" s="117"/>
      <c r="HJP95" s="117"/>
      <c r="HJQ95" s="117"/>
      <c r="HJR95" s="117"/>
      <c r="HJS95" s="117"/>
      <c r="HJT95" s="117"/>
      <c r="HJU95" s="117"/>
      <c r="HJV95" s="117"/>
      <c r="HJW95" s="117"/>
      <c r="HJX95" s="117"/>
      <c r="HJY95" s="117"/>
      <c r="HJZ95" s="117"/>
      <c r="HKA95" s="117"/>
      <c r="HKB95" s="117"/>
      <c r="HKC95" s="117"/>
      <c r="HKD95" s="117"/>
      <c r="HKE95" s="117"/>
      <c r="HKF95" s="117"/>
      <c r="HKG95" s="117"/>
      <c r="HKH95" s="117"/>
      <c r="HKI95" s="117"/>
      <c r="HKJ95" s="117"/>
      <c r="HKK95" s="117"/>
      <c r="HKL95" s="117"/>
      <c r="HKM95" s="117"/>
      <c r="HKN95" s="117"/>
      <c r="HKO95" s="117"/>
      <c r="HKP95" s="117"/>
      <c r="HKQ95" s="117"/>
      <c r="HKR95" s="117"/>
      <c r="HKS95" s="117"/>
      <c r="HKT95" s="117"/>
      <c r="HKU95" s="117"/>
      <c r="HKV95" s="117"/>
      <c r="HKW95" s="117"/>
      <c r="HKX95" s="117"/>
      <c r="HKY95" s="117"/>
      <c r="HKZ95" s="117"/>
      <c r="HLA95" s="117"/>
      <c r="HLB95" s="117"/>
      <c r="HLC95" s="117"/>
      <c r="HLD95" s="117"/>
      <c r="HLE95" s="117"/>
      <c r="HLF95" s="117"/>
      <c r="HLG95" s="117"/>
      <c r="HLH95" s="117"/>
      <c r="HLI95" s="117"/>
      <c r="HLJ95" s="117"/>
      <c r="HLK95" s="117"/>
      <c r="HLL95" s="117"/>
      <c r="HLM95" s="117"/>
      <c r="HLN95" s="117"/>
      <c r="HLO95" s="117"/>
      <c r="HLP95" s="117"/>
      <c r="HLQ95" s="117"/>
      <c r="HLR95" s="117"/>
      <c r="HLS95" s="117"/>
      <c r="HLT95" s="117"/>
      <c r="HLU95" s="117"/>
      <c r="HLV95" s="117"/>
      <c r="HLW95" s="117"/>
      <c r="HLX95" s="117"/>
      <c r="HLY95" s="117"/>
      <c r="HLZ95" s="117"/>
      <c r="HMA95" s="117"/>
      <c r="HMB95" s="117"/>
      <c r="HMC95" s="117"/>
      <c r="HMD95" s="117"/>
      <c r="HME95" s="117"/>
      <c r="HMF95" s="117"/>
      <c r="HMG95" s="117"/>
      <c r="HMH95" s="117"/>
      <c r="HMI95" s="117"/>
      <c r="HMJ95" s="117"/>
      <c r="HMK95" s="117"/>
      <c r="HML95" s="117"/>
      <c r="HMM95" s="117"/>
      <c r="HMN95" s="117"/>
      <c r="HMO95" s="117"/>
      <c r="HMP95" s="117"/>
      <c r="HMQ95" s="117"/>
      <c r="HMR95" s="117"/>
      <c r="HMS95" s="117"/>
      <c r="HMT95" s="117"/>
      <c r="HMU95" s="117"/>
      <c r="HMV95" s="117"/>
      <c r="HMW95" s="117"/>
      <c r="HMX95" s="117"/>
      <c r="HMY95" s="117"/>
      <c r="HMZ95" s="117"/>
      <c r="HNA95" s="117"/>
      <c r="HNB95" s="117"/>
      <c r="HNC95" s="117"/>
      <c r="HND95" s="117"/>
      <c r="HNE95" s="117"/>
      <c r="HNF95" s="117"/>
      <c r="HNG95" s="117"/>
      <c r="HNH95" s="117"/>
      <c r="HNI95" s="117"/>
      <c r="HNJ95" s="117"/>
      <c r="HNK95" s="117"/>
      <c r="HNL95" s="117"/>
      <c r="HNM95" s="117"/>
      <c r="HNN95" s="117"/>
      <c r="HNO95" s="117"/>
      <c r="HNP95" s="117"/>
      <c r="HNQ95" s="117"/>
      <c r="HNR95" s="117"/>
      <c r="HNS95" s="117"/>
      <c r="HNT95" s="117"/>
      <c r="HNU95" s="117"/>
      <c r="HNV95" s="117"/>
      <c r="HNW95" s="117"/>
      <c r="HNX95" s="117"/>
      <c r="HNY95" s="117"/>
      <c r="HNZ95" s="117"/>
      <c r="HOA95" s="117"/>
      <c r="HOB95" s="117"/>
      <c r="HOC95" s="117"/>
      <c r="HOD95" s="117"/>
      <c r="HOE95" s="117"/>
      <c r="HOF95" s="117"/>
      <c r="HOG95" s="117"/>
      <c r="HOH95" s="117"/>
      <c r="HOI95" s="117"/>
      <c r="HOJ95" s="117"/>
      <c r="HOK95" s="117"/>
      <c r="HOL95" s="117"/>
      <c r="HOM95" s="117"/>
      <c r="HON95" s="117"/>
      <c r="HOO95" s="117"/>
      <c r="HOP95" s="117"/>
      <c r="HOQ95" s="117"/>
      <c r="HOR95" s="117"/>
      <c r="HOS95" s="117"/>
      <c r="HOT95" s="117"/>
      <c r="HOU95" s="117"/>
      <c r="HOV95" s="117"/>
      <c r="HOW95" s="117"/>
      <c r="HOX95" s="117"/>
      <c r="HOY95" s="117"/>
      <c r="HOZ95" s="117"/>
      <c r="HPA95" s="117"/>
      <c r="HPB95" s="117"/>
      <c r="HPC95" s="117"/>
      <c r="HPD95" s="117"/>
      <c r="HPE95" s="117"/>
      <c r="HPF95" s="117"/>
      <c r="HPG95" s="117"/>
      <c r="HPH95" s="117"/>
      <c r="HPI95" s="117"/>
      <c r="HPJ95" s="117"/>
      <c r="HPK95" s="117"/>
      <c r="HPL95" s="117"/>
      <c r="HPM95" s="117"/>
      <c r="HPN95" s="117"/>
      <c r="HPO95" s="117"/>
      <c r="HPP95" s="117"/>
      <c r="HPQ95" s="117"/>
      <c r="HPR95" s="117"/>
      <c r="HPS95" s="117"/>
      <c r="HPT95" s="117"/>
      <c r="HPU95" s="117"/>
      <c r="HPV95" s="117"/>
      <c r="HPW95" s="117"/>
      <c r="HPX95" s="117"/>
      <c r="HPY95" s="117"/>
      <c r="HPZ95" s="117"/>
      <c r="HQA95" s="117"/>
      <c r="HQB95" s="117"/>
      <c r="HQC95" s="117"/>
      <c r="HQD95" s="117"/>
      <c r="HQE95" s="117"/>
      <c r="HQF95" s="117"/>
      <c r="HQG95" s="117"/>
      <c r="HQH95" s="117"/>
      <c r="HQI95" s="117"/>
      <c r="HQJ95" s="117"/>
      <c r="HQK95" s="117"/>
      <c r="HQL95" s="117"/>
      <c r="HQM95" s="117"/>
      <c r="HQN95" s="117"/>
      <c r="HQO95" s="117"/>
      <c r="HQP95" s="117"/>
      <c r="HQQ95" s="117"/>
      <c r="HQR95" s="117"/>
      <c r="HQS95" s="117"/>
      <c r="HQT95" s="117"/>
      <c r="HQU95" s="117"/>
      <c r="HQV95" s="117"/>
      <c r="HQW95" s="117"/>
      <c r="HQX95" s="117"/>
      <c r="HQY95" s="117"/>
      <c r="HQZ95" s="117"/>
      <c r="HRA95" s="117"/>
      <c r="HRB95" s="117"/>
      <c r="HRC95" s="117"/>
      <c r="HRD95" s="117"/>
      <c r="HRE95" s="117"/>
      <c r="HRF95" s="117"/>
      <c r="HRG95" s="117"/>
      <c r="HRH95" s="117"/>
      <c r="HRI95" s="117"/>
      <c r="HRJ95" s="117"/>
      <c r="HRK95" s="117"/>
      <c r="HRL95" s="117"/>
      <c r="HRM95" s="117"/>
      <c r="HRN95" s="117"/>
      <c r="HRO95" s="117"/>
      <c r="HRP95" s="117"/>
      <c r="HRQ95" s="117"/>
      <c r="HRR95" s="117"/>
      <c r="HRS95" s="117"/>
      <c r="HRT95" s="117"/>
      <c r="HRU95" s="117"/>
      <c r="HRV95" s="117"/>
      <c r="HRW95" s="117"/>
      <c r="HRX95" s="117"/>
      <c r="HRY95" s="117"/>
      <c r="HRZ95" s="117"/>
      <c r="HSA95" s="117"/>
      <c r="HSB95" s="117"/>
      <c r="HSC95" s="117"/>
      <c r="HSD95" s="117"/>
      <c r="HSE95" s="117"/>
      <c r="HSF95" s="117"/>
      <c r="HSG95" s="117"/>
      <c r="HSH95" s="117"/>
      <c r="HSI95" s="117"/>
      <c r="HSJ95" s="117"/>
      <c r="HSK95" s="117"/>
      <c r="HSL95" s="117"/>
      <c r="HSM95" s="117"/>
      <c r="HSN95" s="117"/>
      <c r="HSO95" s="117"/>
      <c r="HSP95" s="117"/>
      <c r="HSQ95" s="117"/>
      <c r="HSR95" s="117"/>
      <c r="HSS95" s="117"/>
      <c r="HST95" s="117"/>
      <c r="HSU95" s="117"/>
      <c r="HSV95" s="117"/>
      <c r="HSW95" s="117"/>
      <c r="HSX95" s="117"/>
      <c r="HSY95" s="117"/>
      <c r="HSZ95" s="117"/>
      <c r="HTA95" s="117"/>
      <c r="HTB95" s="117"/>
      <c r="HTC95" s="117"/>
      <c r="HTD95" s="117"/>
      <c r="HTE95" s="117"/>
      <c r="HTF95" s="117"/>
      <c r="HTG95" s="117"/>
      <c r="HTH95" s="117"/>
      <c r="HTI95" s="117"/>
      <c r="HTJ95" s="117"/>
      <c r="HTK95" s="117"/>
      <c r="HTL95" s="117"/>
      <c r="HTM95" s="117"/>
      <c r="HTN95" s="117"/>
      <c r="HTO95" s="117"/>
      <c r="HTP95" s="117"/>
      <c r="HTQ95" s="117"/>
      <c r="HTR95" s="117"/>
      <c r="HTS95" s="117"/>
      <c r="HTT95" s="117"/>
      <c r="HTU95" s="117"/>
      <c r="HTV95" s="117"/>
      <c r="HTW95" s="117"/>
      <c r="HTX95" s="117"/>
      <c r="HTY95" s="117"/>
      <c r="HTZ95" s="117"/>
      <c r="HUA95" s="117"/>
      <c r="HUB95" s="117"/>
      <c r="HUC95" s="117"/>
      <c r="HUD95" s="117"/>
      <c r="HUE95" s="117"/>
      <c r="HUF95" s="117"/>
      <c r="HUG95" s="117"/>
      <c r="HUH95" s="117"/>
      <c r="HUI95" s="117"/>
      <c r="HUJ95" s="117"/>
      <c r="HUK95" s="117"/>
      <c r="HUL95" s="117"/>
      <c r="HUM95" s="117"/>
      <c r="HUN95" s="117"/>
      <c r="HUO95" s="117"/>
      <c r="HUP95" s="117"/>
      <c r="HUQ95" s="117"/>
      <c r="HUR95" s="117"/>
      <c r="HUS95" s="117"/>
      <c r="HUT95" s="117"/>
      <c r="HUU95" s="117"/>
      <c r="HUV95" s="117"/>
      <c r="HUW95" s="117"/>
      <c r="HUX95" s="117"/>
      <c r="HUY95" s="117"/>
      <c r="HUZ95" s="117"/>
      <c r="HVA95" s="117"/>
      <c r="HVB95" s="117"/>
      <c r="HVC95" s="117"/>
      <c r="HVD95" s="117"/>
      <c r="HVE95" s="117"/>
      <c r="HVF95" s="117"/>
      <c r="HVG95" s="117"/>
      <c r="HVH95" s="117"/>
      <c r="HVI95" s="117"/>
      <c r="HVJ95" s="117"/>
      <c r="HVK95" s="117"/>
      <c r="HVL95" s="117"/>
      <c r="HVM95" s="117"/>
      <c r="HVN95" s="117"/>
      <c r="HVO95" s="117"/>
      <c r="HVP95" s="117"/>
      <c r="HVQ95" s="117"/>
      <c r="HVR95" s="117"/>
      <c r="HVS95" s="117"/>
      <c r="HVT95" s="117"/>
      <c r="HVU95" s="117"/>
      <c r="HVV95" s="117"/>
    </row>
    <row r="96" spans="1:6002" s="193" customFormat="1" ht="15" customHeight="1" x14ac:dyDescent="0.2">
      <c r="A96" s="250" t="s">
        <v>30</v>
      </c>
      <c r="B96" s="153">
        <v>89</v>
      </c>
      <c r="C96" s="99" t="s">
        <v>481</v>
      </c>
      <c r="D96" s="99" t="s">
        <v>480</v>
      </c>
      <c r="E96" s="99">
        <v>2011</v>
      </c>
      <c r="F96" s="168" t="s">
        <v>485</v>
      </c>
      <c r="G96" s="169" t="s">
        <v>79</v>
      </c>
      <c r="H96" s="170">
        <v>-55</v>
      </c>
      <c r="I96" s="173"/>
      <c r="J96" s="137"/>
      <c r="K96" s="161"/>
      <c r="L96" s="155"/>
      <c r="M96" s="155"/>
      <c r="N96" s="174">
        <v>50</v>
      </c>
      <c r="O96" s="137"/>
      <c r="P96" s="113">
        <f>IF((ISBLANK(S96)+ISBLANK(J96)+ISBLANK(T96)+ISBLANK(N96)+ISBLANK(O96))&lt;5,IF(ISNUMBER(LARGE((S96,T96,J96,N96,O96),1)),LARGE((S96,T96,J96,N96,O96),1),0)+IF(ISNUMBER(LARGE((S96,T96,J96,N96,O96),2)),LARGE((S96,T96,J96,N96,O96),2),0)+IF(ISNUMBER(LARGE((S96,T96,J96,N96,O96),3)),LARGE((S96,T96,J96,N96,O96),3),0)+IF(ISNUMBER(LARGE((S96,T96,J96,N96,O96),4)),LARGE((S96,T96,J96,N96,O96),4),0))</f>
        <v>50</v>
      </c>
      <c r="Q96" s="174"/>
      <c r="R96" s="174"/>
      <c r="S96" s="37" t="b">
        <f>IF((ISBLANK(L96)+ISBLANK(M96)+ISBLANK(I96)+ISBLANK(K96))&lt;4,IF(ISNUMBER(LARGE((L96,M96,I96,K96),1)),LARGE((L96,M96,I96,K96),1)))</f>
        <v>0</v>
      </c>
      <c r="T96" s="37" t="b">
        <f>IF((ISBLANK(L96)+ISBLANK(M96)+ISBLANK(I96)+ISBLANK(K96))&lt;4,IF(ISNUMBER(LARGE((L96,M96,I96,K96),2)),LARGE((L96,M96,I96,K96),2)))</f>
        <v>0</v>
      </c>
    </row>
    <row r="97" spans="1:6002" s="193" customFormat="1" ht="15" customHeight="1" x14ac:dyDescent="0.2">
      <c r="A97" s="250" t="s">
        <v>30</v>
      </c>
      <c r="B97" s="153">
        <v>89</v>
      </c>
      <c r="C97" s="137" t="s">
        <v>478</v>
      </c>
      <c r="D97" s="137" t="s">
        <v>479</v>
      </c>
      <c r="E97" s="137">
        <v>2011</v>
      </c>
      <c r="F97" s="191" t="s">
        <v>55</v>
      </c>
      <c r="G97" s="255" t="s">
        <v>79</v>
      </c>
      <c r="H97" s="192">
        <v>-50</v>
      </c>
      <c r="I97" s="173"/>
      <c r="J97" s="137"/>
      <c r="K97" s="161"/>
      <c r="L97" s="155"/>
      <c r="M97" s="155"/>
      <c r="N97" s="174">
        <v>50</v>
      </c>
      <c r="O97" s="137"/>
      <c r="P97" s="113">
        <f>IF((ISBLANK(S97)+ISBLANK(J97)+ISBLANK(T97)+ISBLANK(N97)+ISBLANK(O97))&lt;5,IF(ISNUMBER(LARGE((S97,T97,J97,N97,O97),1)),LARGE((S97,T97,J97,N97,O97),1),0)+IF(ISNUMBER(LARGE((S97,T97,J97,N97,O97),2)),LARGE((S97,T97,J97,N97,O97),2),0)+IF(ISNUMBER(LARGE((S97,T97,J97,N97,O97),3)),LARGE((S97,T97,J97,N97,O97),3),0)+IF(ISNUMBER(LARGE((S97,T97,J97,N97,O97),4)),LARGE((S97,T97,J97,N97,O97),4),0))</f>
        <v>50</v>
      </c>
      <c r="Q97" s="137"/>
      <c r="R97" s="137"/>
      <c r="S97" s="37" t="b">
        <f>IF((ISBLANK(L97)+ISBLANK(M97)+ISBLANK(I97)+ISBLANK(K97))&lt;4,IF(ISNUMBER(LARGE((L97,M97,I97,K97),1)),LARGE((L97,M97,I97,K97),1)))</f>
        <v>0</v>
      </c>
      <c r="T97" s="37" t="b">
        <f>IF((ISBLANK(L97)+ISBLANK(M97)+ISBLANK(I97)+ISBLANK(K97))&lt;4,IF(ISNUMBER(LARGE((L97,M97,I97,K97),2)),LARGE((L97,M97,I97,K97),2)))</f>
        <v>0</v>
      </c>
    </row>
    <row r="98" spans="1:6002" s="193" customFormat="1" ht="15" customHeight="1" x14ac:dyDescent="0.2">
      <c r="A98" s="125" t="s">
        <v>30</v>
      </c>
      <c r="B98" s="153">
        <v>91</v>
      </c>
      <c r="C98" s="44" t="s">
        <v>326</v>
      </c>
      <c r="D98" s="44" t="s">
        <v>327</v>
      </c>
      <c r="E98" s="44">
        <v>2010</v>
      </c>
      <c r="F98" s="159" t="s">
        <v>35</v>
      </c>
      <c r="G98" s="162" t="s">
        <v>1</v>
      </c>
      <c r="H98" s="48">
        <v>-50</v>
      </c>
      <c r="I98" s="173">
        <v>46.88</v>
      </c>
      <c r="J98" s="137"/>
      <c r="K98" s="161"/>
      <c r="L98" s="155"/>
      <c r="M98" s="155"/>
      <c r="N98" s="174"/>
      <c r="O98" s="137"/>
      <c r="P98" s="13">
        <f>IF((ISBLANK(S98)+ISBLANK(J98)+ISBLANK(T98)+ISBLANK(N98)+ISBLANK(O98))&lt;5,IF(ISNUMBER(LARGE((S98,T98,J98,N98,O98),1)),LARGE((S98,T98,J98,N98,O98),1),0)+IF(ISNUMBER(LARGE((S98,T98,J98,N98,O98),2)),LARGE((S98,T98,J98,N98,O98),2),0)+IF(ISNUMBER(LARGE((S98,T98,J98,N98,O98),3)),LARGE((S98,T98,J98,N98,O98),3),0)+IF(ISNUMBER(LARGE((S98,T98,J98,N98,O98),4)),LARGE((S98,T98,J98,N98,O98),4),0))</f>
        <v>46.88</v>
      </c>
      <c r="Q98" s="49"/>
      <c r="R98" s="156"/>
      <c r="S98" s="37">
        <f>IF((ISBLANK(L98)+ISBLANK(M98)+ISBLANK(I98)+ISBLANK(K98))&lt;4,IF(ISNUMBER(LARGE((L98,M98,I98,K98),1)),LARGE((L98,M98,I98,K98),1)))</f>
        <v>46.88</v>
      </c>
      <c r="T98" s="37" t="b">
        <f>IF((ISBLANK(L98)+ISBLANK(M98)+ISBLANK(I98)+ISBLANK(K98))&lt;4,IF(ISNUMBER(LARGE((L98,M98,I98,K98),2)),LARGE((L98,M98,I98,K98),2)))</f>
        <v>0</v>
      </c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  <c r="EK98" s="117"/>
      <c r="EL98" s="117"/>
      <c r="EM98" s="117"/>
      <c r="EN98" s="117"/>
      <c r="EO98" s="117"/>
      <c r="EP98" s="117"/>
      <c r="EQ98" s="117"/>
      <c r="ER98" s="117"/>
      <c r="ES98" s="117"/>
      <c r="ET98" s="117"/>
      <c r="EU98" s="117"/>
      <c r="EV98" s="117"/>
      <c r="EW98" s="117"/>
      <c r="EX98" s="117"/>
      <c r="EY98" s="117"/>
      <c r="EZ98" s="117"/>
      <c r="FA98" s="117"/>
      <c r="FB98" s="117"/>
      <c r="FC98" s="117"/>
      <c r="FD98" s="117"/>
      <c r="FE98" s="117"/>
      <c r="FF98" s="117"/>
      <c r="FG98" s="117"/>
      <c r="FH98" s="117"/>
      <c r="FI98" s="117"/>
      <c r="FJ98" s="117"/>
      <c r="FK98" s="117"/>
      <c r="FL98" s="117"/>
      <c r="FM98" s="117"/>
      <c r="FN98" s="117"/>
      <c r="FO98" s="117"/>
      <c r="FP98" s="117"/>
      <c r="FQ98" s="117"/>
      <c r="FR98" s="117"/>
      <c r="FS98" s="117"/>
      <c r="FT98" s="117"/>
      <c r="FU98" s="117"/>
      <c r="FV98" s="117"/>
      <c r="FW98" s="117"/>
      <c r="FX98" s="117"/>
      <c r="FY98" s="117"/>
      <c r="FZ98" s="117"/>
      <c r="GA98" s="117"/>
      <c r="GB98" s="117"/>
      <c r="GC98" s="117"/>
      <c r="GD98" s="117"/>
      <c r="GE98" s="117"/>
      <c r="GF98" s="117"/>
      <c r="GG98" s="117"/>
      <c r="GH98" s="117"/>
      <c r="GI98" s="117"/>
      <c r="GJ98" s="117"/>
      <c r="GK98" s="117"/>
      <c r="GL98" s="117"/>
      <c r="GM98" s="117"/>
      <c r="GN98" s="117"/>
      <c r="GO98" s="117"/>
      <c r="GP98" s="117"/>
      <c r="GQ98" s="117"/>
      <c r="GR98" s="117"/>
      <c r="GS98" s="117"/>
      <c r="GT98" s="117"/>
      <c r="GU98" s="117"/>
      <c r="GV98" s="117"/>
      <c r="GW98" s="117"/>
      <c r="GX98" s="117"/>
      <c r="GY98" s="117"/>
      <c r="GZ98" s="117"/>
      <c r="HA98" s="117"/>
      <c r="HB98" s="117"/>
      <c r="HC98" s="117"/>
      <c r="HD98" s="117"/>
      <c r="HE98" s="117"/>
      <c r="HF98" s="117"/>
      <c r="HG98" s="117"/>
      <c r="HH98" s="117"/>
      <c r="HI98" s="117"/>
      <c r="HJ98" s="117"/>
      <c r="HK98" s="117"/>
      <c r="HL98" s="117"/>
      <c r="HM98" s="117"/>
      <c r="HN98" s="117"/>
      <c r="HO98" s="117"/>
      <c r="HP98" s="117"/>
      <c r="HQ98" s="117"/>
      <c r="HR98" s="117"/>
      <c r="HS98" s="117"/>
      <c r="HT98" s="117"/>
      <c r="HU98" s="117"/>
      <c r="HV98" s="117"/>
      <c r="HW98" s="117"/>
      <c r="HX98" s="117"/>
      <c r="HY98" s="117"/>
      <c r="HZ98" s="117"/>
      <c r="IA98" s="117"/>
      <c r="IB98" s="117"/>
      <c r="IC98" s="117"/>
      <c r="ID98" s="117"/>
      <c r="IE98" s="117"/>
      <c r="IF98" s="117"/>
      <c r="IG98" s="117"/>
      <c r="IH98" s="117"/>
      <c r="II98" s="117"/>
      <c r="IJ98" s="117"/>
      <c r="IK98" s="117"/>
      <c r="IL98" s="117"/>
      <c r="IM98" s="117"/>
      <c r="IN98" s="117"/>
      <c r="IO98" s="117"/>
      <c r="IP98" s="117"/>
      <c r="IQ98" s="117"/>
      <c r="IR98" s="117"/>
      <c r="IS98" s="117"/>
      <c r="IT98" s="117"/>
      <c r="IU98" s="117"/>
      <c r="IV98" s="117"/>
      <c r="IW98" s="117"/>
      <c r="IX98" s="117"/>
      <c r="IY98" s="117"/>
      <c r="IZ98" s="117"/>
      <c r="JA98" s="117"/>
      <c r="JB98" s="117"/>
      <c r="JC98" s="117"/>
      <c r="JD98" s="117"/>
      <c r="JE98" s="117"/>
      <c r="JF98" s="117"/>
      <c r="JG98" s="117"/>
      <c r="JH98" s="117"/>
      <c r="JI98" s="117"/>
      <c r="JJ98" s="117"/>
      <c r="JK98" s="117"/>
      <c r="JL98" s="117"/>
      <c r="JM98" s="117"/>
      <c r="JN98" s="117"/>
      <c r="JO98" s="117"/>
      <c r="JP98" s="117"/>
      <c r="JQ98" s="117"/>
      <c r="JR98" s="117"/>
      <c r="JS98" s="117"/>
      <c r="JT98" s="117"/>
      <c r="JU98" s="117"/>
      <c r="JV98" s="117"/>
      <c r="JW98" s="117"/>
      <c r="JX98" s="117"/>
      <c r="JY98" s="117"/>
      <c r="JZ98" s="117"/>
      <c r="KA98" s="117"/>
      <c r="KB98" s="117"/>
      <c r="KC98" s="117"/>
      <c r="KD98" s="117"/>
      <c r="KE98" s="117"/>
      <c r="KF98" s="117"/>
      <c r="KG98" s="117"/>
      <c r="KH98" s="117"/>
      <c r="KI98" s="117"/>
      <c r="KJ98" s="117"/>
      <c r="KK98" s="117"/>
      <c r="KL98" s="117"/>
      <c r="KM98" s="117"/>
      <c r="KN98" s="117"/>
      <c r="KO98" s="117"/>
      <c r="KP98" s="117"/>
      <c r="KQ98" s="117"/>
      <c r="KR98" s="117"/>
      <c r="KS98" s="117"/>
      <c r="KT98" s="117"/>
      <c r="KU98" s="117"/>
      <c r="KV98" s="117"/>
      <c r="KW98" s="117"/>
      <c r="KX98" s="117"/>
      <c r="KY98" s="117"/>
      <c r="KZ98" s="117"/>
      <c r="LA98" s="117"/>
      <c r="LB98" s="117"/>
      <c r="LC98" s="117"/>
      <c r="LD98" s="117"/>
      <c r="LE98" s="117"/>
      <c r="LF98" s="117"/>
      <c r="LG98" s="117"/>
      <c r="LH98" s="117"/>
      <c r="LI98" s="117"/>
      <c r="LJ98" s="117"/>
      <c r="LK98" s="117"/>
      <c r="LL98" s="117"/>
      <c r="LM98" s="117"/>
      <c r="LN98" s="117"/>
      <c r="LO98" s="117"/>
      <c r="LP98" s="117"/>
      <c r="LQ98" s="117"/>
      <c r="LR98" s="117"/>
      <c r="LS98" s="117"/>
      <c r="LT98" s="117"/>
      <c r="LU98" s="117"/>
      <c r="LV98" s="117"/>
      <c r="LW98" s="117"/>
      <c r="LX98" s="117"/>
      <c r="LY98" s="117"/>
      <c r="LZ98" s="117"/>
      <c r="MA98" s="117"/>
      <c r="MB98" s="117"/>
      <c r="MC98" s="117"/>
      <c r="MD98" s="117"/>
      <c r="ME98" s="117"/>
      <c r="MF98" s="117"/>
      <c r="MG98" s="117"/>
      <c r="MH98" s="117"/>
      <c r="MI98" s="117"/>
      <c r="MJ98" s="117"/>
      <c r="MK98" s="117"/>
      <c r="ML98" s="117"/>
      <c r="MM98" s="117"/>
      <c r="MN98" s="117"/>
      <c r="MO98" s="117"/>
      <c r="MP98" s="117"/>
      <c r="MQ98" s="117"/>
      <c r="MR98" s="117"/>
      <c r="MS98" s="117"/>
      <c r="MT98" s="117"/>
      <c r="MU98" s="117"/>
      <c r="MV98" s="117"/>
      <c r="MW98" s="117"/>
      <c r="MX98" s="117"/>
      <c r="MY98" s="117"/>
      <c r="MZ98" s="117"/>
      <c r="NA98" s="117"/>
      <c r="NB98" s="117"/>
      <c r="NC98" s="117"/>
      <c r="ND98" s="117"/>
      <c r="NE98" s="117"/>
      <c r="NF98" s="117"/>
      <c r="NG98" s="117"/>
      <c r="NH98" s="117"/>
      <c r="NI98" s="117"/>
      <c r="NJ98" s="117"/>
      <c r="NK98" s="117"/>
      <c r="NL98" s="117"/>
      <c r="NM98" s="117"/>
      <c r="NN98" s="117"/>
      <c r="NO98" s="117"/>
      <c r="NP98" s="117"/>
      <c r="NQ98" s="117"/>
      <c r="NR98" s="117"/>
      <c r="NS98" s="117"/>
      <c r="NT98" s="117"/>
      <c r="NU98" s="117"/>
      <c r="NV98" s="117"/>
      <c r="NW98" s="117"/>
      <c r="NX98" s="117"/>
      <c r="NY98" s="117"/>
      <c r="NZ98" s="117"/>
      <c r="OA98" s="117"/>
      <c r="OB98" s="117"/>
      <c r="OC98" s="117"/>
      <c r="OD98" s="117"/>
      <c r="OE98" s="117"/>
      <c r="OF98" s="117"/>
      <c r="OG98" s="117"/>
      <c r="OH98" s="117"/>
      <c r="OI98" s="117"/>
      <c r="OJ98" s="117"/>
      <c r="OK98" s="117"/>
      <c r="OL98" s="117"/>
      <c r="OM98" s="117"/>
      <c r="ON98" s="117"/>
      <c r="OO98" s="117"/>
      <c r="OP98" s="117"/>
      <c r="OQ98" s="117"/>
      <c r="OR98" s="117"/>
      <c r="OS98" s="117"/>
      <c r="OT98" s="117"/>
      <c r="OU98" s="117"/>
      <c r="OV98" s="117"/>
      <c r="OW98" s="117"/>
      <c r="OX98" s="117"/>
      <c r="OY98" s="117"/>
      <c r="OZ98" s="117"/>
      <c r="PA98" s="117"/>
      <c r="PB98" s="117"/>
      <c r="PC98" s="117"/>
      <c r="PD98" s="117"/>
      <c r="PE98" s="117"/>
      <c r="PF98" s="117"/>
      <c r="PG98" s="117"/>
      <c r="PH98" s="117"/>
      <c r="PI98" s="117"/>
      <c r="PJ98" s="117"/>
      <c r="PK98" s="117"/>
      <c r="PL98" s="117"/>
      <c r="PM98" s="117"/>
      <c r="PN98" s="117"/>
      <c r="PO98" s="117"/>
      <c r="PP98" s="117"/>
      <c r="PQ98" s="117"/>
      <c r="PR98" s="117"/>
      <c r="PS98" s="117"/>
      <c r="PT98" s="117"/>
      <c r="PU98" s="117"/>
      <c r="PV98" s="117"/>
      <c r="PW98" s="117"/>
      <c r="PX98" s="117"/>
      <c r="PY98" s="117"/>
      <c r="PZ98" s="117"/>
      <c r="QA98" s="117"/>
      <c r="QB98" s="117"/>
      <c r="QC98" s="117"/>
      <c r="QD98" s="117"/>
      <c r="QE98" s="117"/>
      <c r="QF98" s="117"/>
      <c r="QG98" s="117"/>
      <c r="QH98" s="117"/>
      <c r="QI98" s="117"/>
      <c r="QJ98" s="117"/>
      <c r="QK98" s="117"/>
      <c r="QL98" s="117"/>
      <c r="QM98" s="117"/>
      <c r="QN98" s="117"/>
      <c r="QO98" s="117"/>
      <c r="QP98" s="117"/>
      <c r="QQ98" s="117"/>
      <c r="QR98" s="117"/>
      <c r="QS98" s="117"/>
      <c r="QT98" s="117"/>
      <c r="QU98" s="117"/>
      <c r="QV98" s="117"/>
      <c r="QW98" s="117"/>
      <c r="QX98" s="117"/>
      <c r="QY98" s="117"/>
      <c r="QZ98" s="117"/>
      <c r="RA98" s="117"/>
      <c r="RB98" s="117"/>
      <c r="RC98" s="117"/>
      <c r="RD98" s="117"/>
      <c r="RE98" s="117"/>
      <c r="RF98" s="117"/>
      <c r="RG98" s="117"/>
      <c r="RH98" s="117"/>
      <c r="RI98" s="117"/>
      <c r="RJ98" s="117"/>
      <c r="RK98" s="117"/>
      <c r="RL98" s="117"/>
      <c r="RM98" s="117"/>
      <c r="RN98" s="117"/>
      <c r="RO98" s="117"/>
      <c r="RP98" s="117"/>
      <c r="RQ98" s="117"/>
      <c r="RR98" s="117"/>
      <c r="RS98" s="117"/>
      <c r="RT98" s="117"/>
      <c r="RU98" s="117"/>
      <c r="RV98" s="117"/>
      <c r="RW98" s="117"/>
      <c r="RX98" s="117"/>
      <c r="RY98" s="117"/>
      <c r="RZ98" s="117"/>
      <c r="SA98" s="117"/>
      <c r="SB98" s="117"/>
      <c r="SC98" s="117"/>
      <c r="SD98" s="117"/>
      <c r="SE98" s="117"/>
      <c r="SF98" s="117"/>
      <c r="SG98" s="117"/>
      <c r="SH98" s="117"/>
      <c r="SI98" s="117"/>
      <c r="SJ98" s="117"/>
      <c r="SK98" s="117"/>
      <c r="SL98" s="117"/>
      <c r="SM98" s="117"/>
      <c r="SN98" s="117"/>
      <c r="SO98" s="117"/>
      <c r="SP98" s="117"/>
      <c r="SQ98" s="117"/>
      <c r="SR98" s="117"/>
      <c r="SS98" s="117"/>
      <c r="ST98" s="117"/>
      <c r="SU98" s="117"/>
      <c r="SV98" s="117"/>
      <c r="SW98" s="117"/>
      <c r="SX98" s="117"/>
      <c r="SY98" s="117"/>
      <c r="SZ98" s="117"/>
      <c r="TA98" s="117"/>
      <c r="TB98" s="117"/>
      <c r="TC98" s="117"/>
      <c r="TD98" s="117"/>
      <c r="TE98" s="117"/>
      <c r="TF98" s="117"/>
      <c r="TG98" s="117"/>
      <c r="TH98" s="117"/>
      <c r="TI98" s="117"/>
      <c r="TJ98" s="117"/>
      <c r="TK98" s="117"/>
      <c r="TL98" s="117"/>
      <c r="TM98" s="117"/>
      <c r="TN98" s="117"/>
      <c r="TO98" s="117"/>
      <c r="TP98" s="117"/>
      <c r="TQ98" s="117"/>
      <c r="TR98" s="117"/>
      <c r="TS98" s="117"/>
      <c r="TT98" s="117"/>
      <c r="TU98" s="117"/>
      <c r="TV98" s="117"/>
      <c r="TW98" s="117"/>
      <c r="TX98" s="117"/>
      <c r="TY98" s="117"/>
      <c r="TZ98" s="117"/>
      <c r="UA98" s="117"/>
      <c r="UB98" s="117"/>
      <c r="UC98" s="117"/>
      <c r="UD98" s="117"/>
      <c r="UE98" s="117"/>
      <c r="UF98" s="117"/>
      <c r="UG98" s="117"/>
      <c r="UH98" s="117"/>
      <c r="UI98" s="117"/>
      <c r="UJ98" s="117"/>
      <c r="UK98" s="117"/>
      <c r="UL98" s="117"/>
      <c r="UM98" s="117"/>
      <c r="UN98" s="117"/>
      <c r="UO98" s="117"/>
      <c r="UP98" s="117"/>
      <c r="UQ98" s="117"/>
      <c r="UR98" s="117"/>
      <c r="US98" s="117"/>
      <c r="UT98" s="117"/>
      <c r="UU98" s="117"/>
      <c r="UV98" s="117"/>
      <c r="UW98" s="117"/>
      <c r="UX98" s="117"/>
      <c r="UY98" s="117"/>
      <c r="UZ98" s="117"/>
      <c r="VA98" s="117"/>
      <c r="VB98" s="117"/>
      <c r="VC98" s="117"/>
      <c r="VD98" s="117"/>
      <c r="VE98" s="117"/>
      <c r="VF98" s="117"/>
      <c r="VG98" s="117"/>
      <c r="VH98" s="117"/>
      <c r="VI98" s="117"/>
      <c r="VJ98" s="117"/>
      <c r="VK98" s="117"/>
      <c r="VL98" s="117"/>
      <c r="VM98" s="117"/>
      <c r="VN98" s="117"/>
      <c r="VO98" s="117"/>
      <c r="VP98" s="117"/>
      <c r="VQ98" s="117"/>
      <c r="VR98" s="117"/>
      <c r="VS98" s="117"/>
      <c r="VT98" s="117"/>
      <c r="VU98" s="117"/>
      <c r="VV98" s="117"/>
      <c r="VW98" s="117"/>
      <c r="VX98" s="117"/>
      <c r="VY98" s="117"/>
      <c r="VZ98" s="117"/>
      <c r="WA98" s="117"/>
      <c r="WB98" s="117"/>
      <c r="WC98" s="117"/>
      <c r="WD98" s="117"/>
      <c r="WE98" s="117"/>
      <c r="WF98" s="117"/>
      <c r="WG98" s="117"/>
      <c r="WH98" s="117"/>
      <c r="WI98" s="117"/>
      <c r="WJ98" s="117"/>
      <c r="WK98" s="117"/>
      <c r="WL98" s="117"/>
      <c r="WM98" s="117"/>
      <c r="WN98" s="117"/>
      <c r="WO98" s="117"/>
      <c r="WP98" s="117"/>
      <c r="WQ98" s="117"/>
      <c r="WR98" s="117"/>
      <c r="WS98" s="117"/>
      <c r="WT98" s="117"/>
      <c r="WU98" s="117"/>
      <c r="WV98" s="117"/>
      <c r="WW98" s="117"/>
      <c r="WX98" s="117"/>
      <c r="WY98" s="117"/>
      <c r="WZ98" s="117"/>
      <c r="XA98" s="117"/>
      <c r="XB98" s="117"/>
      <c r="XC98" s="117"/>
      <c r="XD98" s="117"/>
      <c r="XE98" s="117"/>
      <c r="XF98" s="117"/>
      <c r="XG98" s="117"/>
      <c r="XH98" s="117"/>
      <c r="XI98" s="117"/>
      <c r="XJ98" s="117"/>
      <c r="XK98" s="117"/>
      <c r="XL98" s="117"/>
      <c r="XM98" s="117"/>
      <c r="XN98" s="117"/>
      <c r="XO98" s="117"/>
      <c r="XP98" s="117"/>
      <c r="XQ98" s="117"/>
      <c r="XR98" s="117"/>
      <c r="XS98" s="117"/>
      <c r="XT98" s="117"/>
      <c r="XU98" s="117"/>
      <c r="XV98" s="117"/>
      <c r="XW98" s="117"/>
      <c r="XX98" s="117"/>
      <c r="XY98" s="117"/>
      <c r="XZ98" s="117"/>
      <c r="YA98" s="117"/>
      <c r="YB98" s="117"/>
      <c r="YC98" s="117"/>
      <c r="YD98" s="117"/>
      <c r="YE98" s="117"/>
      <c r="YF98" s="117"/>
      <c r="YG98" s="117"/>
      <c r="YH98" s="117"/>
      <c r="YI98" s="117"/>
      <c r="YJ98" s="117"/>
      <c r="YK98" s="117"/>
      <c r="YL98" s="117"/>
      <c r="YM98" s="117"/>
      <c r="YN98" s="117"/>
      <c r="YO98" s="117"/>
      <c r="YP98" s="117"/>
      <c r="YQ98" s="117"/>
      <c r="YR98" s="117"/>
      <c r="YS98" s="117"/>
      <c r="YT98" s="117"/>
      <c r="YU98" s="117"/>
      <c r="YV98" s="117"/>
      <c r="YW98" s="117"/>
      <c r="YX98" s="117"/>
      <c r="YY98" s="117"/>
      <c r="YZ98" s="117"/>
      <c r="ZA98" s="117"/>
      <c r="ZB98" s="117"/>
      <c r="ZC98" s="117"/>
      <c r="ZD98" s="117"/>
      <c r="ZE98" s="117"/>
      <c r="ZF98" s="117"/>
      <c r="ZG98" s="117"/>
      <c r="ZH98" s="117"/>
      <c r="ZI98" s="117"/>
      <c r="ZJ98" s="117"/>
      <c r="ZK98" s="117"/>
      <c r="ZL98" s="117"/>
      <c r="ZM98" s="117"/>
      <c r="ZN98" s="117"/>
      <c r="ZO98" s="117"/>
      <c r="ZP98" s="117"/>
      <c r="ZQ98" s="117"/>
      <c r="ZR98" s="117"/>
      <c r="ZS98" s="117"/>
      <c r="ZT98" s="117"/>
      <c r="ZU98" s="117"/>
      <c r="ZV98" s="117"/>
      <c r="ZW98" s="117"/>
      <c r="ZX98" s="117"/>
      <c r="ZY98" s="117"/>
      <c r="ZZ98" s="117"/>
      <c r="AAA98" s="117"/>
      <c r="AAB98" s="117"/>
      <c r="AAC98" s="117"/>
      <c r="AAD98" s="117"/>
      <c r="AAE98" s="117"/>
      <c r="AAF98" s="117"/>
      <c r="AAG98" s="117"/>
      <c r="AAH98" s="117"/>
      <c r="AAI98" s="117"/>
      <c r="AAJ98" s="117"/>
      <c r="AAK98" s="117"/>
      <c r="AAL98" s="117"/>
      <c r="AAM98" s="117"/>
      <c r="AAN98" s="117"/>
      <c r="AAO98" s="117"/>
      <c r="AAP98" s="117"/>
      <c r="AAQ98" s="117"/>
      <c r="AAR98" s="117"/>
      <c r="AAS98" s="117"/>
      <c r="AAT98" s="117"/>
      <c r="AAU98" s="117"/>
      <c r="AAV98" s="117"/>
      <c r="AAW98" s="117"/>
      <c r="AAX98" s="117"/>
      <c r="AAY98" s="117"/>
      <c r="AAZ98" s="117"/>
      <c r="ABA98" s="117"/>
      <c r="ABB98" s="117"/>
      <c r="ABC98" s="117"/>
      <c r="ABD98" s="117"/>
      <c r="ABE98" s="117"/>
      <c r="ABF98" s="117"/>
      <c r="ABG98" s="117"/>
      <c r="ABH98" s="117"/>
      <c r="ABI98" s="117"/>
      <c r="ABJ98" s="117"/>
      <c r="ABK98" s="117"/>
      <c r="ABL98" s="117"/>
      <c r="ABM98" s="117"/>
      <c r="ABN98" s="117"/>
      <c r="ABO98" s="117"/>
      <c r="ABP98" s="117"/>
      <c r="ABQ98" s="117"/>
      <c r="ABR98" s="117"/>
      <c r="ABS98" s="117"/>
      <c r="ABT98" s="117"/>
      <c r="ABU98" s="117"/>
      <c r="ABV98" s="117"/>
      <c r="ABW98" s="117"/>
      <c r="ABX98" s="117"/>
      <c r="ABY98" s="117"/>
      <c r="ABZ98" s="117"/>
      <c r="ACA98" s="117"/>
      <c r="ACB98" s="117"/>
      <c r="ACC98" s="117"/>
      <c r="ACD98" s="117"/>
      <c r="ACE98" s="117"/>
      <c r="ACF98" s="117"/>
      <c r="ACG98" s="117"/>
      <c r="ACH98" s="117"/>
      <c r="ACI98" s="117"/>
      <c r="ACJ98" s="117"/>
      <c r="ACK98" s="117"/>
      <c r="ACL98" s="117"/>
      <c r="ACM98" s="117"/>
      <c r="ACN98" s="117"/>
      <c r="ACO98" s="117"/>
      <c r="ACP98" s="117"/>
      <c r="ACQ98" s="117"/>
      <c r="ACR98" s="117"/>
      <c r="ACS98" s="117"/>
      <c r="ACT98" s="117"/>
      <c r="ACU98" s="117"/>
      <c r="ACV98" s="117"/>
      <c r="ACW98" s="117"/>
      <c r="ACX98" s="117"/>
      <c r="ACY98" s="117"/>
      <c r="ACZ98" s="117"/>
      <c r="ADA98" s="117"/>
      <c r="ADB98" s="117"/>
      <c r="ADC98" s="117"/>
      <c r="ADD98" s="117"/>
      <c r="ADE98" s="117"/>
      <c r="ADF98" s="117"/>
      <c r="ADG98" s="117"/>
      <c r="ADH98" s="117"/>
      <c r="ADI98" s="117"/>
      <c r="ADJ98" s="117"/>
      <c r="ADK98" s="117"/>
      <c r="ADL98" s="117"/>
      <c r="ADM98" s="117"/>
      <c r="ADN98" s="117"/>
      <c r="ADO98" s="117"/>
      <c r="ADP98" s="117"/>
      <c r="ADQ98" s="117"/>
      <c r="ADR98" s="117"/>
      <c r="ADS98" s="117"/>
      <c r="ADT98" s="117"/>
      <c r="ADU98" s="117"/>
      <c r="ADV98" s="117"/>
      <c r="ADW98" s="117"/>
      <c r="ADX98" s="117"/>
      <c r="ADY98" s="117"/>
      <c r="ADZ98" s="117"/>
      <c r="AEA98" s="117"/>
      <c r="AEB98" s="117"/>
      <c r="AEC98" s="117"/>
      <c r="AED98" s="117"/>
      <c r="AEE98" s="117"/>
      <c r="AEF98" s="117"/>
      <c r="AEG98" s="117"/>
      <c r="AEH98" s="117"/>
      <c r="AEI98" s="117"/>
      <c r="AEJ98" s="117"/>
      <c r="AEK98" s="117"/>
      <c r="AEL98" s="117"/>
      <c r="AEM98" s="117"/>
      <c r="AEN98" s="117"/>
      <c r="AEO98" s="117"/>
      <c r="AEP98" s="117"/>
      <c r="AEQ98" s="117"/>
      <c r="AER98" s="117"/>
      <c r="AES98" s="117"/>
      <c r="AET98" s="117"/>
      <c r="AEU98" s="117"/>
      <c r="AEV98" s="117"/>
      <c r="AEW98" s="117"/>
      <c r="AEX98" s="117"/>
      <c r="AEY98" s="117"/>
      <c r="AEZ98" s="117"/>
      <c r="AFA98" s="117"/>
      <c r="AFB98" s="117"/>
      <c r="AFC98" s="117"/>
      <c r="AFD98" s="117"/>
      <c r="AFE98" s="117"/>
      <c r="AFF98" s="117"/>
      <c r="AFG98" s="117"/>
      <c r="AFH98" s="117"/>
      <c r="AFI98" s="117"/>
      <c r="AFJ98" s="117"/>
      <c r="AFK98" s="117"/>
      <c r="AFL98" s="117"/>
      <c r="AFM98" s="117"/>
      <c r="AFN98" s="117"/>
      <c r="AFO98" s="117"/>
      <c r="AFP98" s="117"/>
      <c r="AFQ98" s="117"/>
      <c r="AFR98" s="117"/>
      <c r="AFS98" s="117"/>
      <c r="AFT98" s="117"/>
      <c r="AFU98" s="117"/>
      <c r="AFV98" s="117"/>
      <c r="AFW98" s="117"/>
      <c r="AFX98" s="117"/>
      <c r="AFY98" s="117"/>
      <c r="AFZ98" s="117"/>
      <c r="AGA98" s="117"/>
      <c r="AGB98" s="117"/>
      <c r="AGC98" s="117"/>
      <c r="AGD98" s="117"/>
      <c r="AGE98" s="117"/>
      <c r="AGF98" s="117"/>
      <c r="AGG98" s="117"/>
      <c r="AGH98" s="117"/>
      <c r="AGI98" s="117"/>
      <c r="AGJ98" s="117"/>
      <c r="AGK98" s="117"/>
      <c r="AGL98" s="117"/>
      <c r="AGM98" s="117"/>
      <c r="AGN98" s="117"/>
      <c r="AGO98" s="117"/>
      <c r="AGP98" s="117"/>
      <c r="AGQ98" s="117"/>
      <c r="AGR98" s="117"/>
      <c r="AGS98" s="117"/>
      <c r="AGT98" s="117"/>
      <c r="AGU98" s="117"/>
      <c r="AGV98" s="117"/>
      <c r="AGW98" s="117"/>
      <c r="AGX98" s="117"/>
      <c r="AGY98" s="117"/>
      <c r="AGZ98" s="117"/>
      <c r="AHA98" s="117"/>
      <c r="AHB98" s="117"/>
      <c r="AHC98" s="117"/>
      <c r="AHD98" s="117"/>
      <c r="AHE98" s="117"/>
      <c r="AHF98" s="117"/>
      <c r="AHG98" s="117"/>
      <c r="AHH98" s="117"/>
      <c r="AHI98" s="117"/>
      <c r="AHJ98" s="117"/>
      <c r="AHK98" s="117"/>
      <c r="AHL98" s="117"/>
      <c r="AHM98" s="117"/>
      <c r="AHN98" s="117"/>
      <c r="AHO98" s="117"/>
      <c r="AHP98" s="117"/>
      <c r="AHQ98" s="117"/>
      <c r="AHR98" s="117"/>
      <c r="AHS98" s="117"/>
      <c r="AHT98" s="117"/>
      <c r="AHU98" s="117"/>
      <c r="AHV98" s="117"/>
      <c r="AHW98" s="117"/>
      <c r="AHX98" s="117"/>
      <c r="AHY98" s="117"/>
      <c r="AHZ98" s="117"/>
      <c r="AIA98" s="117"/>
      <c r="AIB98" s="117"/>
      <c r="AIC98" s="117"/>
      <c r="AID98" s="117"/>
      <c r="AIE98" s="117"/>
      <c r="AIF98" s="117"/>
      <c r="AIG98" s="117"/>
      <c r="AIH98" s="117"/>
      <c r="AII98" s="117"/>
      <c r="AIJ98" s="117"/>
      <c r="AIK98" s="117"/>
      <c r="AIL98" s="117"/>
      <c r="AIM98" s="117"/>
      <c r="AIN98" s="117"/>
      <c r="AIO98" s="117"/>
      <c r="AIP98" s="117"/>
      <c r="AIQ98" s="117"/>
      <c r="AIR98" s="117"/>
      <c r="AIS98" s="117"/>
      <c r="AIT98" s="117"/>
      <c r="AIU98" s="117"/>
      <c r="AIV98" s="117"/>
      <c r="AIW98" s="117"/>
      <c r="AIX98" s="117"/>
      <c r="AIY98" s="117"/>
      <c r="AIZ98" s="117"/>
      <c r="AJA98" s="117"/>
      <c r="AJB98" s="117"/>
      <c r="AJC98" s="117"/>
      <c r="AJD98" s="117"/>
      <c r="AJE98" s="117"/>
      <c r="AJF98" s="117"/>
      <c r="AJG98" s="117"/>
      <c r="AJH98" s="117"/>
      <c r="AJI98" s="117"/>
      <c r="AJJ98" s="117"/>
      <c r="AJK98" s="117"/>
      <c r="AJL98" s="117"/>
      <c r="AJM98" s="117"/>
      <c r="AJN98" s="117"/>
      <c r="AJO98" s="117"/>
      <c r="AJP98" s="117"/>
      <c r="AJQ98" s="117"/>
      <c r="AJR98" s="117"/>
      <c r="AJS98" s="117"/>
      <c r="AJT98" s="117"/>
      <c r="AJU98" s="117"/>
      <c r="AJV98" s="117"/>
      <c r="AJW98" s="117"/>
      <c r="AJX98" s="117"/>
      <c r="AJY98" s="117"/>
      <c r="AJZ98" s="117"/>
      <c r="AKA98" s="117"/>
      <c r="AKB98" s="117"/>
      <c r="AKC98" s="117"/>
      <c r="AKD98" s="117"/>
      <c r="AKE98" s="117"/>
      <c r="AKF98" s="117"/>
      <c r="AKG98" s="117"/>
      <c r="AKH98" s="117"/>
      <c r="AKI98" s="117"/>
      <c r="AKJ98" s="117"/>
      <c r="AKK98" s="117"/>
      <c r="AKL98" s="117"/>
      <c r="AKM98" s="117"/>
      <c r="AKN98" s="117"/>
      <c r="AKO98" s="117"/>
      <c r="AKP98" s="117"/>
      <c r="AKQ98" s="117"/>
      <c r="AKR98" s="117"/>
      <c r="AKS98" s="117"/>
      <c r="AKT98" s="117"/>
      <c r="AKU98" s="117"/>
      <c r="AKV98" s="117"/>
      <c r="AKW98" s="117"/>
      <c r="AKX98" s="117"/>
      <c r="AKY98" s="117"/>
      <c r="AKZ98" s="117"/>
      <c r="ALA98" s="117"/>
      <c r="ALB98" s="117"/>
      <c r="ALC98" s="117"/>
      <c r="ALD98" s="117"/>
      <c r="ALE98" s="117"/>
      <c r="ALF98" s="117"/>
      <c r="ALG98" s="117"/>
      <c r="ALH98" s="117"/>
      <c r="ALI98" s="117"/>
      <c r="ALJ98" s="117"/>
      <c r="ALK98" s="117"/>
      <c r="ALL98" s="117"/>
      <c r="ALM98" s="117"/>
      <c r="ALN98" s="117"/>
      <c r="ALO98" s="117"/>
      <c r="ALP98" s="117"/>
      <c r="ALQ98" s="117"/>
      <c r="ALR98" s="117"/>
      <c r="ALS98" s="117"/>
      <c r="ALT98" s="117"/>
      <c r="ALU98" s="117"/>
      <c r="ALV98" s="117"/>
      <c r="ALW98" s="117"/>
      <c r="ALX98" s="117"/>
      <c r="ALY98" s="117"/>
      <c r="ALZ98" s="117"/>
      <c r="AMA98" s="117"/>
      <c r="AMB98" s="117"/>
      <c r="AMC98" s="117"/>
      <c r="AMD98" s="117"/>
      <c r="AME98" s="117"/>
      <c r="AMF98" s="117"/>
      <c r="AMG98" s="117"/>
      <c r="AMH98" s="117"/>
      <c r="AMI98" s="117"/>
      <c r="AMJ98" s="117"/>
      <c r="AMK98" s="117"/>
      <c r="AML98" s="117"/>
      <c r="AMM98" s="117"/>
      <c r="AMN98" s="117"/>
      <c r="AMO98" s="117"/>
      <c r="AMP98" s="117"/>
      <c r="AMQ98" s="117"/>
      <c r="AMR98" s="117"/>
      <c r="AMS98" s="117"/>
      <c r="AMT98" s="117"/>
      <c r="AMU98" s="117"/>
      <c r="AMV98" s="117"/>
      <c r="AMW98" s="117"/>
      <c r="AMX98" s="117"/>
      <c r="AMY98" s="117"/>
      <c r="AMZ98" s="117"/>
      <c r="ANA98" s="117"/>
      <c r="ANB98" s="117"/>
      <c r="ANC98" s="117"/>
      <c r="AND98" s="117"/>
      <c r="ANE98" s="117"/>
      <c r="ANF98" s="117"/>
      <c r="ANG98" s="117"/>
      <c r="ANH98" s="117"/>
      <c r="ANI98" s="117"/>
      <c r="ANJ98" s="117"/>
      <c r="ANK98" s="117"/>
      <c r="ANL98" s="117"/>
      <c r="ANM98" s="117"/>
      <c r="ANN98" s="117"/>
      <c r="ANO98" s="117"/>
      <c r="ANP98" s="117"/>
      <c r="ANQ98" s="117"/>
      <c r="ANR98" s="117"/>
      <c r="ANS98" s="117"/>
      <c r="ANT98" s="117"/>
      <c r="ANU98" s="117"/>
      <c r="ANV98" s="117"/>
      <c r="ANW98" s="117"/>
      <c r="ANX98" s="117"/>
      <c r="ANY98" s="117"/>
      <c r="ANZ98" s="117"/>
      <c r="AOA98" s="117"/>
      <c r="AOB98" s="117"/>
      <c r="AOC98" s="117"/>
      <c r="AOD98" s="117"/>
      <c r="AOE98" s="117"/>
      <c r="AOF98" s="117"/>
      <c r="AOG98" s="117"/>
      <c r="AOH98" s="117"/>
      <c r="AOI98" s="117"/>
      <c r="AOJ98" s="117"/>
      <c r="AOK98" s="117"/>
      <c r="AOL98" s="117"/>
      <c r="AOM98" s="117"/>
      <c r="AON98" s="117"/>
      <c r="AOO98" s="117"/>
      <c r="AOP98" s="117"/>
      <c r="AOQ98" s="117"/>
      <c r="AOR98" s="117"/>
      <c r="AOS98" s="117"/>
      <c r="AOT98" s="117"/>
      <c r="AOU98" s="117"/>
      <c r="AOV98" s="117"/>
      <c r="AOW98" s="117"/>
      <c r="AOX98" s="117"/>
      <c r="AOY98" s="117"/>
      <c r="AOZ98" s="117"/>
      <c r="APA98" s="117"/>
      <c r="APB98" s="117"/>
      <c r="APC98" s="117"/>
      <c r="APD98" s="117"/>
      <c r="APE98" s="117"/>
      <c r="APF98" s="117"/>
      <c r="APG98" s="117"/>
      <c r="APH98" s="117"/>
      <c r="API98" s="117"/>
      <c r="APJ98" s="117"/>
      <c r="APK98" s="117"/>
      <c r="APL98" s="117"/>
      <c r="APM98" s="117"/>
      <c r="APN98" s="117"/>
      <c r="APO98" s="117"/>
      <c r="APP98" s="117"/>
      <c r="APQ98" s="117"/>
      <c r="APR98" s="117"/>
      <c r="APS98" s="117"/>
      <c r="APT98" s="117"/>
      <c r="APU98" s="117"/>
      <c r="APV98" s="117"/>
      <c r="APW98" s="117"/>
      <c r="APX98" s="117"/>
      <c r="APY98" s="117"/>
      <c r="APZ98" s="117"/>
      <c r="AQA98" s="117"/>
      <c r="AQB98" s="117"/>
      <c r="AQC98" s="117"/>
      <c r="AQD98" s="117"/>
      <c r="AQE98" s="117"/>
      <c r="AQF98" s="117"/>
      <c r="AQG98" s="117"/>
      <c r="AQH98" s="117"/>
      <c r="AQI98" s="117"/>
      <c r="AQJ98" s="117"/>
      <c r="AQK98" s="117"/>
      <c r="AQL98" s="117"/>
      <c r="AQM98" s="117"/>
      <c r="AQN98" s="117"/>
      <c r="AQO98" s="117"/>
      <c r="AQP98" s="117"/>
      <c r="AQQ98" s="117"/>
      <c r="AQR98" s="117"/>
      <c r="AQS98" s="117"/>
      <c r="AQT98" s="117"/>
      <c r="AQU98" s="117"/>
      <c r="AQV98" s="117"/>
      <c r="AQW98" s="117"/>
      <c r="AQX98" s="117"/>
      <c r="AQY98" s="117"/>
      <c r="AQZ98" s="117"/>
      <c r="ARA98" s="117"/>
      <c r="ARB98" s="117"/>
      <c r="ARC98" s="117"/>
      <c r="ARD98" s="117"/>
      <c r="ARE98" s="117"/>
      <c r="ARF98" s="117"/>
      <c r="ARG98" s="117"/>
      <c r="ARH98" s="117"/>
      <c r="ARI98" s="117"/>
      <c r="ARJ98" s="117"/>
      <c r="ARK98" s="117"/>
      <c r="ARL98" s="117"/>
      <c r="ARM98" s="117"/>
      <c r="ARN98" s="117"/>
      <c r="ARO98" s="117"/>
      <c r="ARP98" s="117"/>
      <c r="ARQ98" s="117"/>
      <c r="ARR98" s="117"/>
      <c r="ARS98" s="117"/>
      <c r="ART98" s="117"/>
      <c r="ARU98" s="117"/>
      <c r="ARV98" s="117"/>
      <c r="ARW98" s="117"/>
      <c r="ARX98" s="117"/>
      <c r="ARY98" s="117"/>
      <c r="ARZ98" s="117"/>
      <c r="ASA98" s="117"/>
      <c r="ASB98" s="117"/>
      <c r="ASC98" s="117"/>
      <c r="ASD98" s="117"/>
      <c r="ASE98" s="117"/>
      <c r="ASF98" s="117"/>
      <c r="ASG98" s="117"/>
      <c r="ASH98" s="117"/>
      <c r="ASI98" s="117"/>
      <c r="ASJ98" s="117"/>
      <c r="ASK98" s="117"/>
      <c r="ASL98" s="117"/>
      <c r="ASM98" s="117"/>
      <c r="ASN98" s="117"/>
      <c r="ASO98" s="117"/>
      <c r="ASP98" s="117"/>
      <c r="ASQ98" s="117"/>
      <c r="ASR98" s="117"/>
      <c r="ASS98" s="117"/>
      <c r="AST98" s="117"/>
      <c r="ASU98" s="117"/>
      <c r="ASV98" s="117"/>
      <c r="ASW98" s="117"/>
      <c r="ASX98" s="117"/>
      <c r="ASY98" s="117"/>
      <c r="ASZ98" s="117"/>
      <c r="ATA98" s="117"/>
      <c r="ATB98" s="117"/>
      <c r="ATC98" s="117"/>
      <c r="ATD98" s="117"/>
      <c r="ATE98" s="117"/>
      <c r="ATF98" s="117"/>
      <c r="ATG98" s="117"/>
      <c r="ATH98" s="117"/>
      <c r="ATI98" s="117"/>
      <c r="ATJ98" s="117"/>
      <c r="ATK98" s="117"/>
      <c r="ATL98" s="117"/>
      <c r="ATM98" s="117"/>
      <c r="ATN98" s="117"/>
      <c r="ATO98" s="117"/>
      <c r="ATP98" s="117"/>
      <c r="ATQ98" s="117"/>
      <c r="ATR98" s="117"/>
      <c r="ATS98" s="117"/>
      <c r="ATT98" s="117"/>
      <c r="ATU98" s="117"/>
      <c r="ATV98" s="117"/>
      <c r="ATW98" s="117"/>
      <c r="ATX98" s="117"/>
      <c r="ATY98" s="117"/>
      <c r="ATZ98" s="117"/>
      <c r="AUA98" s="117"/>
      <c r="AUB98" s="117"/>
      <c r="AUC98" s="117"/>
      <c r="AUD98" s="117"/>
      <c r="AUE98" s="117"/>
      <c r="AUF98" s="117"/>
      <c r="AUG98" s="117"/>
      <c r="AUH98" s="117"/>
      <c r="AUI98" s="117"/>
      <c r="AUJ98" s="117"/>
      <c r="AUK98" s="117"/>
      <c r="AUL98" s="117"/>
      <c r="AUM98" s="117"/>
      <c r="AUN98" s="117"/>
      <c r="AUO98" s="117"/>
      <c r="AUP98" s="117"/>
      <c r="AUQ98" s="117"/>
      <c r="AUR98" s="117"/>
      <c r="AUS98" s="117"/>
      <c r="AUT98" s="117"/>
      <c r="AUU98" s="117"/>
      <c r="AUV98" s="117"/>
      <c r="AUW98" s="117"/>
      <c r="AUX98" s="117"/>
      <c r="AUY98" s="117"/>
      <c r="AUZ98" s="117"/>
      <c r="AVA98" s="117"/>
      <c r="AVB98" s="117"/>
      <c r="AVC98" s="117"/>
      <c r="AVD98" s="117"/>
      <c r="AVE98" s="117"/>
      <c r="AVF98" s="117"/>
      <c r="AVG98" s="117"/>
      <c r="AVH98" s="117"/>
      <c r="AVI98" s="117"/>
      <c r="AVJ98" s="117"/>
      <c r="AVK98" s="117"/>
      <c r="AVL98" s="117"/>
      <c r="AVM98" s="117"/>
      <c r="AVN98" s="117"/>
      <c r="AVO98" s="117"/>
      <c r="AVP98" s="117"/>
      <c r="AVQ98" s="117"/>
      <c r="AVR98" s="117"/>
      <c r="AVS98" s="117"/>
      <c r="AVT98" s="117"/>
      <c r="AVU98" s="117"/>
      <c r="AVV98" s="117"/>
      <c r="AVW98" s="117"/>
      <c r="AVX98" s="117"/>
      <c r="AVY98" s="117"/>
      <c r="AVZ98" s="117"/>
      <c r="AWA98" s="117"/>
      <c r="AWB98" s="117"/>
      <c r="AWC98" s="117"/>
      <c r="AWD98" s="117"/>
      <c r="AWE98" s="117"/>
      <c r="AWF98" s="117"/>
      <c r="AWG98" s="117"/>
      <c r="AWH98" s="117"/>
      <c r="AWI98" s="117"/>
      <c r="AWJ98" s="117"/>
      <c r="AWK98" s="117"/>
      <c r="AWL98" s="117"/>
      <c r="AWM98" s="117"/>
      <c r="AWN98" s="117"/>
      <c r="AWO98" s="117"/>
      <c r="AWP98" s="117"/>
      <c r="AWQ98" s="117"/>
      <c r="AWR98" s="117"/>
      <c r="AWS98" s="117"/>
      <c r="AWT98" s="117"/>
      <c r="AWU98" s="117"/>
      <c r="AWV98" s="117"/>
      <c r="AWW98" s="117"/>
      <c r="AWX98" s="117"/>
      <c r="AWY98" s="117"/>
      <c r="AWZ98" s="117"/>
      <c r="AXA98" s="117"/>
      <c r="AXB98" s="117"/>
      <c r="AXC98" s="117"/>
      <c r="AXD98" s="117"/>
      <c r="AXE98" s="117"/>
      <c r="AXF98" s="117"/>
      <c r="AXG98" s="117"/>
      <c r="AXH98" s="117"/>
      <c r="AXI98" s="117"/>
      <c r="AXJ98" s="117"/>
      <c r="AXK98" s="117"/>
      <c r="AXL98" s="117"/>
      <c r="AXM98" s="117"/>
      <c r="AXN98" s="117"/>
      <c r="AXO98" s="117"/>
      <c r="AXP98" s="117"/>
      <c r="AXQ98" s="117"/>
      <c r="AXR98" s="117"/>
      <c r="AXS98" s="117"/>
      <c r="AXT98" s="117"/>
      <c r="AXU98" s="117"/>
      <c r="AXV98" s="117"/>
      <c r="AXW98" s="117"/>
      <c r="AXX98" s="117"/>
      <c r="AXY98" s="117"/>
      <c r="AXZ98" s="117"/>
      <c r="AYA98" s="117"/>
      <c r="AYB98" s="117"/>
      <c r="AYC98" s="117"/>
      <c r="AYD98" s="117"/>
      <c r="AYE98" s="117"/>
      <c r="AYF98" s="117"/>
      <c r="AYG98" s="117"/>
      <c r="AYH98" s="117"/>
      <c r="AYI98" s="117"/>
      <c r="AYJ98" s="117"/>
      <c r="AYK98" s="117"/>
      <c r="AYL98" s="117"/>
      <c r="AYM98" s="117"/>
      <c r="AYN98" s="117"/>
      <c r="AYO98" s="117"/>
      <c r="AYP98" s="117"/>
      <c r="AYQ98" s="117"/>
      <c r="AYR98" s="117"/>
      <c r="AYS98" s="117"/>
      <c r="AYT98" s="117"/>
      <c r="AYU98" s="117"/>
      <c r="AYV98" s="117"/>
      <c r="AYW98" s="117"/>
      <c r="AYX98" s="117"/>
      <c r="AYY98" s="117"/>
      <c r="AYZ98" s="117"/>
      <c r="AZA98" s="117"/>
      <c r="AZB98" s="117"/>
      <c r="AZC98" s="117"/>
      <c r="AZD98" s="117"/>
      <c r="AZE98" s="117"/>
      <c r="AZF98" s="117"/>
      <c r="AZG98" s="117"/>
      <c r="AZH98" s="117"/>
      <c r="AZI98" s="117"/>
      <c r="AZJ98" s="117"/>
      <c r="AZK98" s="117"/>
      <c r="AZL98" s="117"/>
      <c r="AZM98" s="117"/>
      <c r="AZN98" s="117"/>
      <c r="AZO98" s="117"/>
      <c r="AZP98" s="117"/>
      <c r="AZQ98" s="117"/>
      <c r="AZR98" s="117"/>
      <c r="AZS98" s="117"/>
      <c r="AZT98" s="117"/>
      <c r="AZU98" s="117"/>
      <c r="AZV98" s="117"/>
      <c r="AZW98" s="117"/>
      <c r="AZX98" s="117"/>
      <c r="AZY98" s="117"/>
      <c r="AZZ98" s="117"/>
      <c r="BAA98" s="117"/>
      <c r="BAB98" s="117"/>
      <c r="BAC98" s="117"/>
      <c r="BAD98" s="117"/>
      <c r="BAE98" s="117"/>
      <c r="BAF98" s="117"/>
      <c r="BAG98" s="117"/>
      <c r="BAH98" s="117"/>
      <c r="BAI98" s="117"/>
      <c r="BAJ98" s="117"/>
      <c r="BAK98" s="117"/>
      <c r="BAL98" s="117"/>
      <c r="BAM98" s="117"/>
      <c r="BAN98" s="117"/>
      <c r="BAO98" s="117"/>
      <c r="BAP98" s="117"/>
      <c r="BAQ98" s="117"/>
      <c r="BAR98" s="117"/>
      <c r="BAS98" s="117"/>
      <c r="BAT98" s="117"/>
      <c r="BAU98" s="117"/>
      <c r="BAV98" s="117"/>
      <c r="BAW98" s="117"/>
      <c r="BAX98" s="117"/>
      <c r="BAY98" s="117"/>
      <c r="BAZ98" s="117"/>
      <c r="BBA98" s="117"/>
      <c r="BBB98" s="117"/>
      <c r="BBC98" s="117"/>
      <c r="BBD98" s="117"/>
      <c r="BBE98" s="117"/>
      <c r="BBF98" s="117"/>
      <c r="BBG98" s="117"/>
      <c r="BBH98" s="117"/>
      <c r="BBI98" s="117"/>
      <c r="BBJ98" s="117"/>
      <c r="BBK98" s="117"/>
      <c r="BBL98" s="117"/>
      <c r="BBM98" s="117"/>
      <c r="BBN98" s="117"/>
      <c r="BBO98" s="117"/>
      <c r="BBP98" s="117"/>
      <c r="BBQ98" s="117"/>
      <c r="BBR98" s="117"/>
      <c r="BBS98" s="117"/>
      <c r="BBT98" s="117"/>
      <c r="BBU98" s="117"/>
      <c r="BBV98" s="117"/>
      <c r="BBW98" s="117"/>
      <c r="BBX98" s="117"/>
      <c r="BBY98" s="117"/>
      <c r="BBZ98" s="117"/>
      <c r="BCA98" s="117"/>
      <c r="BCB98" s="117"/>
      <c r="BCC98" s="117"/>
      <c r="BCD98" s="117"/>
      <c r="BCE98" s="117"/>
      <c r="BCF98" s="117"/>
      <c r="BCG98" s="117"/>
      <c r="BCH98" s="117"/>
      <c r="BCI98" s="117"/>
      <c r="BCJ98" s="117"/>
      <c r="BCK98" s="117"/>
      <c r="BCL98" s="117"/>
      <c r="BCM98" s="117"/>
      <c r="BCN98" s="117"/>
      <c r="BCO98" s="117"/>
      <c r="BCP98" s="117"/>
      <c r="BCQ98" s="117"/>
      <c r="BCR98" s="117"/>
      <c r="BCS98" s="117"/>
      <c r="BCT98" s="117"/>
      <c r="BCU98" s="117"/>
      <c r="BCV98" s="117"/>
      <c r="BCW98" s="117"/>
      <c r="BCX98" s="117"/>
      <c r="BCY98" s="117"/>
      <c r="BCZ98" s="117"/>
      <c r="BDA98" s="117"/>
      <c r="BDB98" s="117"/>
      <c r="BDC98" s="117"/>
      <c r="BDD98" s="117"/>
      <c r="BDE98" s="117"/>
      <c r="BDF98" s="117"/>
      <c r="BDG98" s="117"/>
      <c r="BDH98" s="117"/>
      <c r="BDI98" s="117"/>
      <c r="BDJ98" s="117"/>
      <c r="BDK98" s="117"/>
      <c r="BDL98" s="117"/>
      <c r="BDM98" s="117"/>
      <c r="BDN98" s="117"/>
      <c r="BDO98" s="117"/>
      <c r="BDP98" s="117"/>
      <c r="BDQ98" s="117"/>
      <c r="BDR98" s="117"/>
      <c r="BDS98" s="117"/>
      <c r="BDT98" s="117"/>
      <c r="BDU98" s="117"/>
      <c r="BDV98" s="117"/>
      <c r="BDW98" s="117"/>
      <c r="BDX98" s="117"/>
      <c r="BDY98" s="117"/>
      <c r="BDZ98" s="117"/>
      <c r="BEA98" s="117"/>
      <c r="BEB98" s="117"/>
      <c r="BEC98" s="117"/>
      <c r="BED98" s="117"/>
      <c r="BEE98" s="117"/>
      <c r="BEF98" s="117"/>
      <c r="BEG98" s="117"/>
      <c r="BEH98" s="117"/>
      <c r="BEI98" s="117"/>
      <c r="BEJ98" s="117"/>
      <c r="BEK98" s="117"/>
      <c r="BEL98" s="117"/>
      <c r="BEM98" s="117"/>
      <c r="BEN98" s="117"/>
      <c r="BEO98" s="117"/>
      <c r="BEP98" s="117"/>
      <c r="BEQ98" s="117"/>
      <c r="BER98" s="117"/>
      <c r="BES98" s="117"/>
      <c r="BET98" s="117"/>
      <c r="BEU98" s="117"/>
      <c r="BEV98" s="117"/>
      <c r="BEW98" s="117"/>
      <c r="BEX98" s="117"/>
      <c r="BEY98" s="117"/>
      <c r="BEZ98" s="117"/>
      <c r="BFA98" s="117"/>
      <c r="BFB98" s="117"/>
      <c r="BFC98" s="117"/>
      <c r="BFD98" s="117"/>
      <c r="BFE98" s="117"/>
      <c r="BFF98" s="117"/>
      <c r="BFG98" s="117"/>
      <c r="BFH98" s="117"/>
      <c r="BFI98" s="117"/>
      <c r="BFJ98" s="117"/>
      <c r="BFK98" s="117"/>
      <c r="BFL98" s="117"/>
      <c r="BFM98" s="117"/>
      <c r="BFN98" s="117"/>
      <c r="BFO98" s="117"/>
      <c r="BFP98" s="117"/>
      <c r="BFQ98" s="117"/>
      <c r="BFR98" s="117"/>
      <c r="BFS98" s="117"/>
      <c r="BFT98" s="117"/>
      <c r="BFU98" s="117"/>
      <c r="BFV98" s="117"/>
      <c r="BFW98" s="117"/>
      <c r="BFX98" s="117"/>
      <c r="BFY98" s="117"/>
      <c r="BFZ98" s="117"/>
      <c r="BGA98" s="117"/>
      <c r="BGB98" s="117"/>
      <c r="BGC98" s="117"/>
      <c r="BGD98" s="117"/>
      <c r="BGE98" s="117"/>
      <c r="BGF98" s="117"/>
      <c r="BGG98" s="117"/>
      <c r="BGH98" s="117"/>
      <c r="BGI98" s="117"/>
      <c r="BGJ98" s="117"/>
      <c r="BGK98" s="117"/>
      <c r="BGL98" s="117"/>
      <c r="BGM98" s="117"/>
      <c r="BGN98" s="117"/>
      <c r="BGO98" s="117"/>
      <c r="BGP98" s="117"/>
      <c r="BGQ98" s="117"/>
      <c r="BGR98" s="117"/>
      <c r="BGS98" s="117"/>
      <c r="BGT98" s="117"/>
      <c r="BGU98" s="117"/>
      <c r="BGV98" s="117"/>
      <c r="BGW98" s="117"/>
      <c r="BGX98" s="117"/>
      <c r="BGY98" s="117"/>
      <c r="BGZ98" s="117"/>
      <c r="BHA98" s="117"/>
      <c r="BHB98" s="117"/>
      <c r="BHC98" s="117"/>
      <c r="BHD98" s="117"/>
      <c r="BHE98" s="117"/>
      <c r="BHF98" s="117"/>
      <c r="BHG98" s="117"/>
      <c r="BHH98" s="117"/>
      <c r="BHI98" s="117"/>
      <c r="BHJ98" s="117"/>
      <c r="BHK98" s="117"/>
      <c r="BHL98" s="117"/>
      <c r="BHM98" s="117"/>
      <c r="BHN98" s="117"/>
      <c r="BHO98" s="117"/>
      <c r="BHP98" s="117"/>
      <c r="BHQ98" s="117"/>
      <c r="BHR98" s="117"/>
      <c r="BHS98" s="117"/>
      <c r="BHT98" s="117"/>
      <c r="BHU98" s="117"/>
      <c r="BHV98" s="117"/>
      <c r="BHW98" s="117"/>
      <c r="BHX98" s="117"/>
      <c r="BHY98" s="117"/>
      <c r="BHZ98" s="117"/>
      <c r="BIA98" s="117"/>
      <c r="BIB98" s="117"/>
      <c r="BIC98" s="117"/>
      <c r="BID98" s="117"/>
      <c r="BIE98" s="117"/>
      <c r="BIF98" s="117"/>
      <c r="BIG98" s="117"/>
      <c r="BIH98" s="117"/>
      <c r="BII98" s="117"/>
      <c r="BIJ98" s="117"/>
      <c r="BIK98" s="117"/>
      <c r="BIL98" s="117"/>
      <c r="BIM98" s="117"/>
      <c r="BIN98" s="117"/>
      <c r="BIO98" s="117"/>
      <c r="BIP98" s="117"/>
      <c r="BIQ98" s="117"/>
      <c r="BIR98" s="117"/>
      <c r="BIS98" s="117"/>
      <c r="BIT98" s="117"/>
      <c r="BIU98" s="117"/>
      <c r="BIV98" s="117"/>
      <c r="BIW98" s="117"/>
      <c r="BIX98" s="117"/>
      <c r="BIY98" s="117"/>
      <c r="BIZ98" s="117"/>
      <c r="BJA98" s="117"/>
      <c r="BJB98" s="117"/>
      <c r="BJC98" s="117"/>
      <c r="BJD98" s="117"/>
      <c r="BJE98" s="117"/>
      <c r="BJF98" s="117"/>
      <c r="BJG98" s="117"/>
      <c r="BJH98" s="117"/>
      <c r="BJI98" s="117"/>
      <c r="BJJ98" s="117"/>
      <c r="BJK98" s="117"/>
      <c r="BJL98" s="117"/>
      <c r="BJM98" s="117"/>
      <c r="BJN98" s="117"/>
      <c r="BJO98" s="117"/>
      <c r="BJP98" s="117"/>
      <c r="BJQ98" s="117"/>
      <c r="BJR98" s="117"/>
      <c r="BJS98" s="117"/>
      <c r="BJT98" s="117"/>
      <c r="BJU98" s="117"/>
      <c r="BJV98" s="117"/>
      <c r="BJW98" s="117"/>
      <c r="BJX98" s="117"/>
      <c r="BJY98" s="117"/>
      <c r="BJZ98" s="117"/>
      <c r="BKA98" s="117"/>
      <c r="BKB98" s="117"/>
      <c r="BKC98" s="117"/>
      <c r="BKD98" s="117"/>
      <c r="BKE98" s="117"/>
      <c r="BKF98" s="117"/>
      <c r="BKG98" s="117"/>
      <c r="BKH98" s="117"/>
      <c r="BKI98" s="117"/>
      <c r="BKJ98" s="117"/>
      <c r="BKK98" s="117"/>
      <c r="BKL98" s="117"/>
      <c r="BKM98" s="117"/>
      <c r="BKN98" s="117"/>
      <c r="BKO98" s="117"/>
      <c r="BKP98" s="117"/>
      <c r="BKQ98" s="117"/>
      <c r="BKR98" s="117"/>
      <c r="BKS98" s="117"/>
      <c r="BKT98" s="117"/>
      <c r="BKU98" s="117"/>
      <c r="BKV98" s="117"/>
      <c r="BKW98" s="117"/>
      <c r="BKX98" s="117"/>
      <c r="BKY98" s="117"/>
      <c r="BKZ98" s="117"/>
      <c r="BLA98" s="117"/>
      <c r="BLB98" s="117"/>
      <c r="BLC98" s="117"/>
      <c r="BLD98" s="117"/>
      <c r="BLE98" s="117"/>
      <c r="BLF98" s="117"/>
      <c r="BLG98" s="117"/>
      <c r="BLH98" s="117"/>
      <c r="BLI98" s="117"/>
      <c r="BLJ98" s="117"/>
      <c r="BLK98" s="117"/>
      <c r="BLL98" s="117"/>
      <c r="BLM98" s="117"/>
      <c r="BLN98" s="117"/>
      <c r="BLO98" s="117"/>
      <c r="BLP98" s="117"/>
      <c r="BLQ98" s="117"/>
      <c r="BLR98" s="117"/>
      <c r="BLS98" s="117"/>
      <c r="BLT98" s="117"/>
      <c r="BLU98" s="117"/>
      <c r="BLV98" s="117"/>
      <c r="BLW98" s="117"/>
      <c r="BLX98" s="117"/>
      <c r="BLY98" s="117"/>
      <c r="BLZ98" s="117"/>
      <c r="BMA98" s="117"/>
      <c r="BMB98" s="117"/>
      <c r="BMC98" s="117"/>
      <c r="BMD98" s="117"/>
      <c r="BME98" s="117"/>
      <c r="BMF98" s="117"/>
      <c r="BMG98" s="117"/>
      <c r="BMH98" s="117"/>
      <c r="BMI98" s="117"/>
      <c r="BMJ98" s="117"/>
      <c r="BMK98" s="117"/>
      <c r="BML98" s="117"/>
      <c r="BMM98" s="117"/>
      <c r="BMN98" s="117"/>
      <c r="BMO98" s="117"/>
      <c r="BMP98" s="117"/>
      <c r="BMQ98" s="117"/>
      <c r="BMR98" s="117"/>
      <c r="BMS98" s="117"/>
      <c r="BMT98" s="117"/>
      <c r="BMU98" s="117"/>
      <c r="BMV98" s="117"/>
      <c r="BMW98" s="117"/>
      <c r="BMX98" s="117"/>
      <c r="BMY98" s="117"/>
      <c r="BMZ98" s="117"/>
      <c r="BNA98" s="117"/>
      <c r="BNB98" s="117"/>
      <c r="BNC98" s="117"/>
      <c r="BND98" s="117"/>
      <c r="BNE98" s="117"/>
      <c r="BNF98" s="117"/>
      <c r="BNG98" s="117"/>
      <c r="BNH98" s="117"/>
      <c r="BNI98" s="117"/>
      <c r="BNJ98" s="117"/>
      <c r="BNK98" s="117"/>
      <c r="BNL98" s="117"/>
      <c r="BNM98" s="117"/>
      <c r="BNN98" s="117"/>
      <c r="BNO98" s="117"/>
      <c r="BNP98" s="117"/>
      <c r="BNQ98" s="117"/>
      <c r="BNR98" s="117"/>
      <c r="BNS98" s="117"/>
      <c r="BNT98" s="117"/>
      <c r="BNU98" s="117"/>
      <c r="BNV98" s="117"/>
      <c r="BNW98" s="117"/>
      <c r="BNX98" s="117"/>
      <c r="BNY98" s="117"/>
      <c r="BNZ98" s="117"/>
      <c r="BOA98" s="117"/>
      <c r="BOB98" s="117"/>
      <c r="BOC98" s="117"/>
      <c r="BOD98" s="117"/>
      <c r="BOE98" s="117"/>
      <c r="BOF98" s="117"/>
      <c r="BOG98" s="117"/>
      <c r="BOH98" s="117"/>
      <c r="BOI98" s="117"/>
      <c r="BOJ98" s="117"/>
      <c r="BOK98" s="117"/>
      <c r="BOL98" s="117"/>
      <c r="BOM98" s="117"/>
      <c r="BON98" s="117"/>
      <c r="BOO98" s="117"/>
      <c r="BOP98" s="117"/>
      <c r="BOQ98" s="117"/>
      <c r="BOR98" s="117"/>
      <c r="BOS98" s="117"/>
      <c r="BOT98" s="117"/>
      <c r="BOU98" s="117"/>
      <c r="BOV98" s="117"/>
      <c r="BOW98" s="117"/>
      <c r="BOX98" s="117"/>
      <c r="BOY98" s="117"/>
      <c r="BOZ98" s="117"/>
      <c r="BPA98" s="117"/>
      <c r="BPB98" s="117"/>
      <c r="BPC98" s="117"/>
      <c r="BPD98" s="117"/>
      <c r="BPE98" s="117"/>
      <c r="BPF98" s="117"/>
      <c r="BPG98" s="117"/>
      <c r="BPH98" s="117"/>
      <c r="BPI98" s="117"/>
      <c r="BPJ98" s="117"/>
      <c r="BPK98" s="117"/>
      <c r="BPL98" s="117"/>
      <c r="BPM98" s="117"/>
      <c r="BPN98" s="117"/>
      <c r="BPO98" s="117"/>
      <c r="BPP98" s="117"/>
      <c r="BPQ98" s="117"/>
      <c r="BPR98" s="117"/>
      <c r="BPS98" s="117"/>
      <c r="BPT98" s="117"/>
      <c r="BPU98" s="117"/>
      <c r="BPV98" s="117"/>
      <c r="BPW98" s="117"/>
      <c r="BPX98" s="117"/>
      <c r="BPY98" s="117"/>
      <c r="BPZ98" s="117"/>
      <c r="BQA98" s="117"/>
      <c r="BQB98" s="117"/>
      <c r="BQC98" s="117"/>
      <c r="BQD98" s="117"/>
      <c r="BQE98" s="117"/>
      <c r="BQF98" s="117"/>
      <c r="BQG98" s="117"/>
      <c r="BQH98" s="117"/>
      <c r="BQI98" s="117"/>
      <c r="BQJ98" s="117"/>
      <c r="BQK98" s="117"/>
      <c r="BQL98" s="117"/>
      <c r="BQM98" s="117"/>
      <c r="BQN98" s="117"/>
      <c r="BQO98" s="117"/>
      <c r="BQP98" s="117"/>
      <c r="BQQ98" s="117"/>
      <c r="BQR98" s="117"/>
      <c r="BQS98" s="117"/>
      <c r="BQT98" s="117"/>
      <c r="BQU98" s="117"/>
      <c r="BQV98" s="117"/>
      <c r="BQW98" s="117"/>
      <c r="BQX98" s="117"/>
      <c r="BQY98" s="117"/>
      <c r="BQZ98" s="117"/>
      <c r="BRA98" s="117"/>
      <c r="BRB98" s="117"/>
      <c r="BRC98" s="117"/>
      <c r="BRD98" s="117"/>
      <c r="BRE98" s="117"/>
      <c r="BRF98" s="117"/>
      <c r="BRG98" s="117"/>
      <c r="BRH98" s="117"/>
      <c r="BRI98" s="117"/>
      <c r="BRJ98" s="117"/>
      <c r="BRK98" s="117"/>
      <c r="BRL98" s="117"/>
      <c r="BRM98" s="117"/>
      <c r="BRN98" s="117"/>
      <c r="BRO98" s="117"/>
      <c r="BRP98" s="117"/>
      <c r="BRQ98" s="117"/>
      <c r="BRR98" s="117"/>
      <c r="BRS98" s="117"/>
      <c r="BRT98" s="117"/>
      <c r="BRU98" s="117"/>
      <c r="BRV98" s="117"/>
      <c r="BRW98" s="117"/>
      <c r="BRX98" s="117"/>
      <c r="BRY98" s="117"/>
      <c r="BRZ98" s="117"/>
      <c r="BSA98" s="117"/>
      <c r="BSB98" s="117"/>
      <c r="BSC98" s="117"/>
      <c r="BSD98" s="117"/>
      <c r="BSE98" s="117"/>
      <c r="BSF98" s="117"/>
      <c r="BSG98" s="117"/>
      <c r="BSH98" s="117"/>
      <c r="BSI98" s="117"/>
      <c r="BSJ98" s="117"/>
      <c r="BSK98" s="117"/>
      <c r="BSL98" s="117"/>
      <c r="BSM98" s="117"/>
      <c r="BSN98" s="117"/>
      <c r="BSO98" s="117"/>
      <c r="BSP98" s="117"/>
      <c r="BSQ98" s="117"/>
      <c r="BSR98" s="117"/>
      <c r="BSS98" s="117"/>
      <c r="BST98" s="117"/>
      <c r="BSU98" s="117"/>
      <c r="BSV98" s="117"/>
      <c r="BSW98" s="117"/>
      <c r="BSX98" s="117"/>
      <c r="BSY98" s="117"/>
      <c r="BSZ98" s="117"/>
      <c r="BTA98" s="117"/>
      <c r="BTB98" s="117"/>
      <c r="BTC98" s="117"/>
      <c r="BTD98" s="117"/>
      <c r="BTE98" s="117"/>
      <c r="BTF98" s="117"/>
      <c r="BTG98" s="117"/>
      <c r="BTH98" s="117"/>
      <c r="BTI98" s="117"/>
      <c r="BTJ98" s="117"/>
      <c r="BTK98" s="117"/>
      <c r="BTL98" s="117"/>
      <c r="BTM98" s="117"/>
      <c r="BTN98" s="117"/>
      <c r="BTO98" s="117"/>
      <c r="BTP98" s="117"/>
      <c r="BTQ98" s="117"/>
      <c r="BTR98" s="117"/>
      <c r="BTS98" s="117"/>
      <c r="BTT98" s="117"/>
      <c r="BTU98" s="117"/>
      <c r="BTV98" s="117"/>
      <c r="BTW98" s="117"/>
      <c r="BTX98" s="117"/>
      <c r="BTY98" s="117"/>
      <c r="BTZ98" s="117"/>
      <c r="BUA98" s="117"/>
      <c r="BUB98" s="117"/>
      <c r="BUC98" s="117"/>
      <c r="BUD98" s="117"/>
      <c r="BUE98" s="117"/>
      <c r="BUF98" s="117"/>
      <c r="BUG98" s="117"/>
      <c r="BUH98" s="117"/>
      <c r="BUI98" s="117"/>
      <c r="BUJ98" s="117"/>
      <c r="BUK98" s="117"/>
      <c r="BUL98" s="117"/>
      <c r="BUM98" s="117"/>
      <c r="BUN98" s="117"/>
      <c r="BUO98" s="117"/>
      <c r="BUP98" s="117"/>
      <c r="BUQ98" s="117"/>
      <c r="BUR98" s="117"/>
      <c r="BUS98" s="117"/>
      <c r="BUT98" s="117"/>
      <c r="BUU98" s="117"/>
      <c r="BUV98" s="117"/>
      <c r="BUW98" s="117"/>
      <c r="BUX98" s="117"/>
      <c r="BUY98" s="117"/>
      <c r="BUZ98" s="117"/>
      <c r="BVA98" s="117"/>
      <c r="BVB98" s="117"/>
      <c r="BVC98" s="117"/>
      <c r="BVD98" s="117"/>
      <c r="BVE98" s="117"/>
      <c r="BVF98" s="117"/>
      <c r="BVG98" s="117"/>
      <c r="BVH98" s="117"/>
      <c r="BVI98" s="117"/>
      <c r="BVJ98" s="117"/>
      <c r="BVK98" s="117"/>
      <c r="BVL98" s="117"/>
      <c r="BVM98" s="117"/>
      <c r="BVN98" s="117"/>
      <c r="BVO98" s="117"/>
      <c r="BVP98" s="117"/>
      <c r="BVQ98" s="117"/>
      <c r="BVR98" s="117"/>
      <c r="BVS98" s="117"/>
      <c r="BVT98" s="117"/>
      <c r="BVU98" s="117"/>
      <c r="BVV98" s="117"/>
      <c r="BVW98" s="117"/>
      <c r="BVX98" s="117"/>
      <c r="BVY98" s="117"/>
      <c r="BVZ98" s="117"/>
      <c r="BWA98" s="117"/>
      <c r="BWB98" s="117"/>
      <c r="BWC98" s="117"/>
      <c r="BWD98" s="117"/>
      <c r="BWE98" s="117"/>
      <c r="BWF98" s="117"/>
      <c r="BWG98" s="117"/>
      <c r="BWH98" s="117"/>
      <c r="BWI98" s="117"/>
      <c r="BWJ98" s="117"/>
      <c r="BWK98" s="117"/>
      <c r="BWL98" s="117"/>
      <c r="BWM98" s="117"/>
      <c r="BWN98" s="117"/>
      <c r="BWO98" s="117"/>
      <c r="BWP98" s="117"/>
      <c r="BWQ98" s="117"/>
      <c r="BWR98" s="117"/>
      <c r="BWS98" s="117"/>
      <c r="BWT98" s="117"/>
      <c r="BWU98" s="117"/>
      <c r="BWV98" s="117"/>
      <c r="BWW98" s="117"/>
      <c r="BWX98" s="117"/>
      <c r="BWY98" s="117"/>
      <c r="BWZ98" s="117"/>
      <c r="BXA98" s="117"/>
      <c r="BXB98" s="117"/>
      <c r="BXC98" s="117"/>
      <c r="BXD98" s="117"/>
      <c r="BXE98" s="117"/>
      <c r="BXF98" s="117"/>
      <c r="BXG98" s="117"/>
      <c r="BXH98" s="117"/>
      <c r="BXI98" s="117"/>
      <c r="BXJ98" s="117"/>
      <c r="BXK98" s="117"/>
      <c r="BXL98" s="117"/>
      <c r="BXM98" s="117"/>
      <c r="BXN98" s="117"/>
      <c r="BXO98" s="117"/>
      <c r="BXP98" s="117"/>
      <c r="BXQ98" s="117"/>
      <c r="BXR98" s="117"/>
      <c r="BXS98" s="117"/>
      <c r="BXT98" s="117"/>
      <c r="BXU98" s="117"/>
      <c r="BXV98" s="117"/>
      <c r="BXW98" s="117"/>
      <c r="BXX98" s="117"/>
      <c r="BXY98" s="117"/>
      <c r="BXZ98" s="117"/>
      <c r="BYA98" s="117"/>
      <c r="BYB98" s="117"/>
      <c r="BYC98" s="117"/>
      <c r="BYD98" s="117"/>
      <c r="BYE98" s="117"/>
      <c r="BYF98" s="117"/>
      <c r="BYG98" s="117"/>
      <c r="BYH98" s="117"/>
      <c r="BYI98" s="117"/>
      <c r="BYJ98" s="117"/>
      <c r="BYK98" s="117"/>
      <c r="BYL98" s="117"/>
      <c r="BYM98" s="117"/>
      <c r="BYN98" s="117"/>
      <c r="BYO98" s="117"/>
      <c r="BYP98" s="117"/>
      <c r="BYQ98" s="117"/>
      <c r="BYR98" s="117"/>
      <c r="BYS98" s="117"/>
      <c r="BYT98" s="117"/>
      <c r="BYU98" s="117"/>
      <c r="BYV98" s="117"/>
      <c r="BYW98" s="117"/>
      <c r="BYX98" s="117"/>
      <c r="BYY98" s="117"/>
      <c r="BYZ98" s="117"/>
      <c r="BZA98" s="117"/>
      <c r="BZB98" s="117"/>
      <c r="BZC98" s="117"/>
      <c r="BZD98" s="117"/>
      <c r="BZE98" s="117"/>
      <c r="BZF98" s="117"/>
      <c r="BZG98" s="117"/>
      <c r="BZH98" s="117"/>
      <c r="BZI98" s="117"/>
      <c r="BZJ98" s="117"/>
      <c r="BZK98" s="117"/>
      <c r="BZL98" s="117"/>
      <c r="BZM98" s="117"/>
      <c r="BZN98" s="117"/>
      <c r="BZO98" s="117"/>
      <c r="BZP98" s="117"/>
      <c r="BZQ98" s="117"/>
      <c r="BZR98" s="117"/>
      <c r="BZS98" s="117"/>
      <c r="BZT98" s="117"/>
      <c r="BZU98" s="117"/>
      <c r="BZV98" s="117"/>
      <c r="BZW98" s="117"/>
      <c r="BZX98" s="117"/>
      <c r="BZY98" s="117"/>
      <c r="BZZ98" s="117"/>
      <c r="CAA98" s="117"/>
      <c r="CAB98" s="117"/>
      <c r="CAC98" s="117"/>
      <c r="CAD98" s="117"/>
      <c r="CAE98" s="117"/>
      <c r="CAF98" s="117"/>
      <c r="CAG98" s="117"/>
      <c r="CAH98" s="117"/>
      <c r="CAI98" s="117"/>
      <c r="CAJ98" s="117"/>
      <c r="CAK98" s="117"/>
      <c r="CAL98" s="117"/>
      <c r="CAM98" s="117"/>
      <c r="CAN98" s="117"/>
      <c r="CAO98" s="117"/>
      <c r="CAP98" s="117"/>
      <c r="CAQ98" s="117"/>
      <c r="CAR98" s="117"/>
      <c r="CAS98" s="117"/>
      <c r="CAT98" s="117"/>
      <c r="CAU98" s="117"/>
      <c r="CAV98" s="117"/>
      <c r="CAW98" s="117"/>
      <c r="CAX98" s="117"/>
      <c r="CAY98" s="117"/>
      <c r="CAZ98" s="117"/>
      <c r="CBA98" s="117"/>
      <c r="CBB98" s="117"/>
      <c r="CBC98" s="117"/>
      <c r="CBD98" s="117"/>
      <c r="CBE98" s="117"/>
      <c r="CBF98" s="117"/>
      <c r="CBG98" s="117"/>
      <c r="CBH98" s="117"/>
      <c r="CBI98" s="117"/>
      <c r="CBJ98" s="117"/>
      <c r="CBK98" s="117"/>
      <c r="CBL98" s="117"/>
      <c r="CBM98" s="117"/>
      <c r="CBN98" s="117"/>
      <c r="CBO98" s="117"/>
      <c r="CBP98" s="117"/>
      <c r="CBQ98" s="117"/>
      <c r="CBR98" s="117"/>
      <c r="CBS98" s="117"/>
      <c r="CBT98" s="117"/>
      <c r="CBU98" s="117"/>
      <c r="CBV98" s="117"/>
      <c r="CBW98" s="117"/>
      <c r="CBX98" s="117"/>
      <c r="CBY98" s="117"/>
      <c r="CBZ98" s="117"/>
      <c r="CCA98" s="117"/>
      <c r="CCB98" s="117"/>
      <c r="CCC98" s="117"/>
      <c r="CCD98" s="117"/>
      <c r="CCE98" s="117"/>
      <c r="CCF98" s="117"/>
      <c r="CCG98" s="117"/>
      <c r="CCH98" s="117"/>
      <c r="CCI98" s="117"/>
      <c r="CCJ98" s="117"/>
      <c r="CCK98" s="117"/>
      <c r="CCL98" s="117"/>
      <c r="CCM98" s="117"/>
      <c r="CCN98" s="117"/>
      <c r="CCO98" s="117"/>
      <c r="CCP98" s="117"/>
      <c r="CCQ98" s="117"/>
      <c r="CCR98" s="117"/>
      <c r="CCS98" s="117"/>
      <c r="CCT98" s="117"/>
      <c r="CCU98" s="117"/>
      <c r="CCV98" s="117"/>
      <c r="CCW98" s="117"/>
      <c r="CCX98" s="117"/>
      <c r="CCY98" s="117"/>
      <c r="CCZ98" s="117"/>
      <c r="CDA98" s="117"/>
      <c r="CDB98" s="117"/>
      <c r="CDC98" s="117"/>
      <c r="CDD98" s="117"/>
      <c r="CDE98" s="117"/>
      <c r="CDF98" s="117"/>
      <c r="CDG98" s="117"/>
      <c r="CDH98" s="117"/>
      <c r="CDI98" s="117"/>
      <c r="CDJ98" s="117"/>
      <c r="CDK98" s="117"/>
      <c r="CDL98" s="117"/>
      <c r="CDM98" s="117"/>
      <c r="CDN98" s="117"/>
      <c r="CDO98" s="117"/>
      <c r="CDP98" s="117"/>
      <c r="CDQ98" s="117"/>
      <c r="CDR98" s="117"/>
      <c r="CDS98" s="117"/>
      <c r="CDT98" s="117"/>
      <c r="CDU98" s="117"/>
      <c r="CDV98" s="117"/>
      <c r="CDW98" s="117"/>
      <c r="CDX98" s="117"/>
      <c r="CDY98" s="117"/>
      <c r="CDZ98" s="117"/>
      <c r="CEA98" s="117"/>
      <c r="CEB98" s="117"/>
      <c r="CEC98" s="117"/>
      <c r="CED98" s="117"/>
      <c r="CEE98" s="117"/>
      <c r="CEF98" s="117"/>
      <c r="CEG98" s="117"/>
      <c r="CEH98" s="117"/>
      <c r="CEI98" s="117"/>
      <c r="CEJ98" s="117"/>
      <c r="CEK98" s="117"/>
      <c r="CEL98" s="117"/>
      <c r="CEM98" s="117"/>
      <c r="CEN98" s="117"/>
      <c r="CEO98" s="117"/>
      <c r="CEP98" s="117"/>
      <c r="CEQ98" s="117"/>
      <c r="CER98" s="117"/>
      <c r="CES98" s="117"/>
      <c r="CET98" s="117"/>
      <c r="CEU98" s="117"/>
      <c r="CEV98" s="117"/>
      <c r="CEW98" s="117"/>
      <c r="CEX98" s="117"/>
      <c r="CEY98" s="117"/>
      <c r="CEZ98" s="117"/>
      <c r="CFA98" s="117"/>
      <c r="CFB98" s="117"/>
      <c r="CFC98" s="117"/>
      <c r="CFD98" s="117"/>
      <c r="CFE98" s="117"/>
      <c r="CFF98" s="117"/>
      <c r="CFG98" s="117"/>
      <c r="CFH98" s="117"/>
      <c r="CFI98" s="117"/>
      <c r="CFJ98" s="117"/>
      <c r="CFK98" s="117"/>
      <c r="CFL98" s="117"/>
      <c r="CFM98" s="117"/>
      <c r="CFN98" s="117"/>
      <c r="CFO98" s="117"/>
      <c r="CFP98" s="117"/>
      <c r="CFQ98" s="117"/>
      <c r="CFR98" s="117"/>
      <c r="CFS98" s="117"/>
      <c r="CFT98" s="117"/>
      <c r="CFU98" s="117"/>
      <c r="CFV98" s="117"/>
      <c r="CFW98" s="117"/>
      <c r="CFX98" s="117"/>
      <c r="CFY98" s="117"/>
      <c r="CFZ98" s="117"/>
      <c r="CGA98" s="117"/>
      <c r="CGB98" s="117"/>
      <c r="CGC98" s="117"/>
      <c r="CGD98" s="117"/>
      <c r="CGE98" s="117"/>
      <c r="CGF98" s="117"/>
      <c r="CGG98" s="117"/>
      <c r="CGH98" s="117"/>
      <c r="CGI98" s="117"/>
      <c r="CGJ98" s="117"/>
      <c r="CGK98" s="117"/>
      <c r="CGL98" s="117"/>
      <c r="CGM98" s="117"/>
      <c r="CGN98" s="117"/>
      <c r="CGO98" s="117"/>
      <c r="CGP98" s="117"/>
      <c r="CGQ98" s="117"/>
      <c r="CGR98" s="117"/>
      <c r="CGS98" s="117"/>
      <c r="CGT98" s="117"/>
      <c r="CGU98" s="117"/>
      <c r="CGV98" s="117"/>
      <c r="CGW98" s="117"/>
      <c r="CGX98" s="117"/>
      <c r="CGY98" s="117"/>
      <c r="CGZ98" s="117"/>
      <c r="CHA98" s="117"/>
      <c r="CHB98" s="117"/>
      <c r="CHC98" s="117"/>
      <c r="CHD98" s="117"/>
      <c r="CHE98" s="117"/>
      <c r="CHF98" s="117"/>
      <c r="CHG98" s="117"/>
      <c r="CHH98" s="117"/>
      <c r="CHI98" s="117"/>
      <c r="CHJ98" s="117"/>
      <c r="CHK98" s="117"/>
      <c r="CHL98" s="117"/>
      <c r="CHM98" s="117"/>
      <c r="CHN98" s="117"/>
      <c r="CHO98" s="117"/>
      <c r="CHP98" s="117"/>
      <c r="CHQ98" s="117"/>
      <c r="CHR98" s="117"/>
      <c r="CHS98" s="117"/>
      <c r="CHT98" s="117"/>
      <c r="CHU98" s="117"/>
      <c r="CHV98" s="117"/>
      <c r="CHW98" s="117"/>
      <c r="CHX98" s="117"/>
      <c r="CHY98" s="117"/>
      <c r="CHZ98" s="117"/>
      <c r="CIA98" s="117"/>
      <c r="CIB98" s="117"/>
      <c r="CIC98" s="117"/>
      <c r="CID98" s="117"/>
      <c r="CIE98" s="117"/>
      <c r="CIF98" s="117"/>
      <c r="CIG98" s="117"/>
      <c r="CIH98" s="117"/>
      <c r="CII98" s="117"/>
      <c r="CIJ98" s="117"/>
      <c r="CIK98" s="117"/>
      <c r="CIL98" s="117"/>
      <c r="CIM98" s="117"/>
      <c r="CIN98" s="117"/>
      <c r="CIO98" s="117"/>
      <c r="CIP98" s="117"/>
      <c r="CIQ98" s="117"/>
      <c r="CIR98" s="117"/>
      <c r="CIS98" s="117"/>
      <c r="CIT98" s="117"/>
      <c r="CIU98" s="117"/>
      <c r="CIV98" s="117"/>
      <c r="CIW98" s="117"/>
      <c r="CIX98" s="117"/>
      <c r="CIY98" s="117"/>
      <c r="CIZ98" s="117"/>
      <c r="CJA98" s="117"/>
      <c r="CJB98" s="117"/>
      <c r="CJC98" s="117"/>
      <c r="CJD98" s="117"/>
      <c r="CJE98" s="117"/>
      <c r="CJF98" s="117"/>
      <c r="CJG98" s="117"/>
      <c r="CJH98" s="117"/>
      <c r="CJI98" s="117"/>
      <c r="CJJ98" s="117"/>
      <c r="CJK98" s="117"/>
      <c r="CJL98" s="117"/>
      <c r="CJM98" s="117"/>
      <c r="CJN98" s="117"/>
      <c r="CJO98" s="117"/>
      <c r="CJP98" s="117"/>
      <c r="CJQ98" s="117"/>
      <c r="CJR98" s="117"/>
      <c r="CJS98" s="117"/>
      <c r="CJT98" s="117"/>
      <c r="CJU98" s="117"/>
      <c r="CJV98" s="117"/>
      <c r="CJW98" s="117"/>
      <c r="CJX98" s="117"/>
      <c r="CJY98" s="117"/>
      <c r="CJZ98" s="117"/>
      <c r="CKA98" s="117"/>
      <c r="CKB98" s="117"/>
      <c r="CKC98" s="117"/>
      <c r="CKD98" s="117"/>
      <c r="CKE98" s="117"/>
      <c r="CKF98" s="117"/>
      <c r="CKG98" s="117"/>
      <c r="CKH98" s="117"/>
      <c r="CKI98" s="117"/>
      <c r="CKJ98" s="117"/>
      <c r="CKK98" s="117"/>
      <c r="CKL98" s="117"/>
      <c r="CKM98" s="117"/>
      <c r="CKN98" s="117"/>
      <c r="CKO98" s="117"/>
      <c r="CKP98" s="117"/>
      <c r="CKQ98" s="117"/>
      <c r="CKR98" s="117"/>
      <c r="CKS98" s="117"/>
      <c r="CKT98" s="117"/>
      <c r="CKU98" s="117"/>
      <c r="CKV98" s="117"/>
      <c r="CKW98" s="117"/>
      <c r="CKX98" s="117"/>
      <c r="CKY98" s="117"/>
      <c r="CKZ98" s="117"/>
      <c r="CLA98" s="117"/>
      <c r="CLB98" s="117"/>
      <c r="CLC98" s="117"/>
      <c r="CLD98" s="117"/>
      <c r="CLE98" s="117"/>
      <c r="CLF98" s="117"/>
      <c r="CLG98" s="117"/>
      <c r="CLH98" s="117"/>
      <c r="CLI98" s="117"/>
      <c r="CLJ98" s="117"/>
      <c r="CLK98" s="117"/>
      <c r="CLL98" s="117"/>
      <c r="CLM98" s="117"/>
      <c r="CLN98" s="117"/>
      <c r="CLO98" s="117"/>
      <c r="CLP98" s="117"/>
      <c r="CLQ98" s="117"/>
      <c r="CLR98" s="117"/>
      <c r="CLS98" s="117"/>
      <c r="CLT98" s="117"/>
      <c r="CLU98" s="117"/>
      <c r="CLV98" s="117"/>
      <c r="CLW98" s="117"/>
      <c r="CLX98" s="117"/>
      <c r="CLY98" s="117"/>
      <c r="CLZ98" s="117"/>
      <c r="CMA98" s="117"/>
      <c r="CMB98" s="117"/>
      <c r="CMC98" s="117"/>
      <c r="CMD98" s="117"/>
      <c r="CME98" s="117"/>
      <c r="CMF98" s="117"/>
      <c r="CMG98" s="117"/>
      <c r="CMH98" s="117"/>
      <c r="CMI98" s="117"/>
      <c r="CMJ98" s="117"/>
      <c r="CMK98" s="117"/>
      <c r="CML98" s="117"/>
      <c r="CMM98" s="117"/>
      <c r="CMN98" s="117"/>
      <c r="CMO98" s="117"/>
      <c r="CMP98" s="117"/>
      <c r="CMQ98" s="117"/>
      <c r="CMR98" s="117"/>
      <c r="CMS98" s="117"/>
      <c r="CMT98" s="117"/>
      <c r="CMU98" s="117"/>
      <c r="CMV98" s="117"/>
      <c r="CMW98" s="117"/>
      <c r="CMX98" s="117"/>
      <c r="CMY98" s="117"/>
      <c r="CMZ98" s="117"/>
      <c r="CNA98" s="117"/>
      <c r="CNB98" s="117"/>
      <c r="CNC98" s="117"/>
      <c r="CND98" s="117"/>
      <c r="CNE98" s="117"/>
      <c r="CNF98" s="117"/>
      <c r="CNG98" s="117"/>
      <c r="CNH98" s="117"/>
      <c r="CNI98" s="117"/>
      <c r="CNJ98" s="117"/>
      <c r="CNK98" s="117"/>
      <c r="CNL98" s="117"/>
      <c r="CNM98" s="117"/>
      <c r="CNN98" s="117"/>
      <c r="CNO98" s="117"/>
      <c r="CNP98" s="117"/>
      <c r="CNQ98" s="117"/>
      <c r="CNR98" s="117"/>
      <c r="CNS98" s="117"/>
      <c r="CNT98" s="117"/>
      <c r="CNU98" s="117"/>
      <c r="CNV98" s="117"/>
      <c r="CNW98" s="117"/>
      <c r="CNX98" s="117"/>
      <c r="CNY98" s="117"/>
      <c r="CNZ98" s="117"/>
      <c r="COA98" s="117"/>
      <c r="COB98" s="117"/>
      <c r="COC98" s="117"/>
      <c r="COD98" s="117"/>
      <c r="COE98" s="117"/>
      <c r="COF98" s="117"/>
      <c r="COG98" s="117"/>
      <c r="COH98" s="117"/>
      <c r="COI98" s="117"/>
      <c r="COJ98" s="117"/>
      <c r="COK98" s="117"/>
      <c r="COL98" s="117"/>
      <c r="COM98" s="117"/>
      <c r="CON98" s="117"/>
      <c r="COO98" s="117"/>
      <c r="COP98" s="117"/>
      <c r="COQ98" s="117"/>
      <c r="COR98" s="117"/>
      <c r="COS98" s="117"/>
      <c r="COT98" s="117"/>
      <c r="COU98" s="117"/>
      <c r="COV98" s="117"/>
      <c r="COW98" s="117"/>
      <c r="COX98" s="117"/>
      <c r="COY98" s="117"/>
      <c r="COZ98" s="117"/>
      <c r="CPA98" s="117"/>
      <c r="CPB98" s="117"/>
      <c r="CPC98" s="117"/>
      <c r="CPD98" s="117"/>
      <c r="CPE98" s="117"/>
      <c r="CPF98" s="117"/>
      <c r="CPG98" s="117"/>
      <c r="CPH98" s="117"/>
      <c r="CPI98" s="117"/>
      <c r="CPJ98" s="117"/>
      <c r="CPK98" s="117"/>
      <c r="CPL98" s="117"/>
      <c r="CPM98" s="117"/>
      <c r="CPN98" s="117"/>
      <c r="CPO98" s="117"/>
      <c r="CPP98" s="117"/>
      <c r="CPQ98" s="117"/>
      <c r="CPR98" s="117"/>
      <c r="CPS98" s="117"/>
      <c r="CPT98" s="117"/>
      <c r="CPU98" s="117"/>
      <c r="CPV98" s="117"/>
      <c r="CPW98" s="117"/>
      <c r="CPX98" s="117"/>
      <c r="CPY98" s="117"/>
      <c r="CPZ98" s="117"/>
      <c r="CQA98" s="117"/>
      <c r="CQB98" s="117"/>
      <c r="CQC98" s="117"/>
      <c r="CQD98" s="117"/>
      <c r="CQE98" s="117"/>
      <c r="CQF98" s="117"/>
      <c r="CQG98" s="117"/>
      <c r="CQH98" s="117"/>
      <c r="CQI98" s="117"/>
      <c r="CQJ98" s="117"/>
      <c r="CQK98" s="117"/>
      <c r="CQL98" s="117"/>
      <c r="CQM98" s="117"/>
      <c r="CQN98" s="117"/>
      <c r="CQO98" s="117"/>
      <c r="CQP98" s="117"/>
      <c r="CQQ98" s="117"/>
      <c r="CQR98" s="117"/>
      <c r="CQS98" s="117"/>
      <c r="CQT98" s="117"/>
      <c r="CQU98" s="117"/>
      <c r="CQV98" s="117"/>
      <c r="CQW98" s="117"/>
      <c r="CQX98" s="117"/>
      <c r="CQY98" s="117"/>
      <c r="CQZ98" s="117"/>
      <c r="CRA98" s="117"/>
      <c r="CRB98" s="117"/>
      <c r="CRC98" s="117"/>
      <c r="CRD98" s="117"/>
      <c r="CRE98" s="117"/>
      <c r="CRF98" s="117"/>
      <c r="CRG98" s="117"/>
      <c r="CRH98" s="117"/>
      <c r="CRI98" s="117"/>
      <c r="CRJ98" s="117"/>
      <c r="CRK98" s="117"/>
      <c r="CRL98" s="117"/>
      <c r="CRM98" s="117"/>
      <c r="CRN98" s="117"/>
      <c r="CRO98" s="117"/>
      <c r="CRP98" s="117"/>
      <c r="CRQ98" s="117"/>
      <c r="CRR98" s="117"/>
      <c r="CRS98" s="117"/>
      <c r="CRT98" s="117"/>
      <c r="CRU98" s="117"/>
      <c r="CRV98" s="117"/>
      <c r="CRW98" s="117"/>
      <c r="CRX98" s="117"/>
      <c r="CRY98" s="117"/>
      <c r="CRZ98" s="117"/>
      <c r="CSA98" s="117"/>
      <c r="CSB98" s="117"/>
      <c r="CSC98" s="117"/>
      <c r="CSD98" s="117"/>
      <c r="CSE98" s="117"/>
      <c r="CSF98" s="117"/>
      <c r="CSG98" s="117"/>
      <c r="CSH98" s="117"/>
      <c r="CSI98" s="117"/>
      <c r="CSJ98" s="117"/>
      <c r="CSK98" s="117"/>
      <c r="CSL98" s="117"/>
      <c r="CSM98" s="117"/>
      <c r="CSN98" s="117"/>
      <c r="CSO98" s="117"/>
      <c r="CSP98" s="117"/>
      <c r="CSQ98" s="117"/>
      <c r="CSR98" s="117"/>
      <c r="CSS98" s="117"/>
      <c r="CST98" s="117"/>
      <c r="CSU98" s="117"/>
      <c r="CSV98" s="117"/>
      <c r="CSW98" s="117"/>
      <c r="CSX98" s="117"/>
      <c r="CSY98" s="117"/>
      <c r="CSZ98" s="117"/>
      <c r="CTA98" s="117"/>
      <c r="CTB98" s="117"/>
      <c r="CTC98" s="117"/>
      <c r="CTD98" s="117"/>
      <c r="CTE98" s="117"/>
      <c r="CTF98" s="117"/>
      <c r="CTG98" s="117"/>
      <c r="CTH98" s="117"/>
      <c r="CTI98" s="117"/>
      <c r="CTJ98" s="117"/>
      <c r="CTK98" s="117"/>
      <c r="CTL98" s="117"/>
      <c r="CTM98" s="117"/>
      <c r="CTN98" s="117"/>
      <c r="CTO98" s="117"/>
      <c r="CTP98" s="117"/>
      <c r="CTQ98" s="117"/>
      <c r="CTR98" s="117"/>
      <c r="CTS98" s="117"/>
      <c r="CTT98" s="117"/>
      <c r="CTU98" s="117"/>
      <c r="CTV98" s="117"/>
      <c r="CTW98" s="117"/>
      <c r="CTX98" s="117"/>
      <c r="CTY98" s="117"/>
      <c r="CTZ98" s="117"/>
      <c r="CUA98" s="117"/>
      <c r="CUB98" s="117"/>
      <c r="CUC98" s="117"/>
      <c r="CUD98" s="117"/>
      <c r="CUE98" s="117"/>
      <c r="CUF98" s="117"/>
      <c r="CUG98" s="117"/>
      <c r="CUH98" s="117"/>
      <c r="CUI98" s="117"/>
      <c r="CUJ98" s="117"/>
      <c r="CUK98" s="117"/>
      <c r="CUL98" s="117"/>
      <c r="CUM98" s="117"/>
      <c r="CUN98" s="117"/>
      <c r="CUO98" s="117"/>
      <c r="CUP98" s="117"/>
      <c r="CUQ98" s="117"/>
      <c r="CUR98" s="117"/>
      <c r="CUS98" s="117"/>
      <c r="CUT98" s="117"/>
      <c r="CUU98" s="117"/>
      <c r="CUV98" s="117"/>
      <c r="CUW98" s="117"/>
      <c r="CUX98" s="117"/>
      <c r="CUY98" s="117"/>
      <c r="CUZ98" s="117"/>
      <c r="CVA98" s="117"/>
      <c r="CVB98" s="117"/>
      <c r="CVC98" s="117"/>
      <c r="CVD98" s="117"/>
      <c r="CVE98" s="117"/>
      <c r="CVF98" s="117"/>
      <c r="CVG98" s="117"/>
      <c r="CVH98" s="117"/>
      <c r="CVI98" s="117"/>
      <c r="CVJ98" s="117"/>
      <c r="CVK98" s="117"/>
      <c r="CVL98" s="117"/>
      <c r="CVM98" s="117"/>
      <c r="CVN98" s="117"/>
      <c r="CVO98" s="117"/>
      <c r="CVP98" s="117"/>
      <c r="CVQ98" s="117"/>
      <c r="CVR98" s="117"/>
      <c r="CVS98" s="117"/>
      <c r="CVT98" s="117"/>
      <c r="CVU98" s="117"/>
      <c r="CVV98" s="117"/>
      <c r="CVW98" s="117"/>
      <c r="CVX98" s="117"/>
      <c r="CVY98" s="117"/>
      <c r="CVZ98" s="117"/>
      <c r="CWA98" s="117"/>
      <c r="CWB98" s="117"/>
      <c r="CWC98" s="117"/>
      <c r="CWD98" s="117"/>
      <c r="CWE98" s="117"/>
      <c r="CWF98" s="117"/>
      <c r="CWG98" s="117"/>
      <c r="CWH98" s="117"/>
      <c r="CWI98" s="117"/>
      <c r="CWJ98" s="117"/>
      <c r="CWK98" s="117"/>
      <c r="CWL98" s="117"/>
      <c r="CWM98" s="117"/>
      <c r="CWN98" s="117"/>
      <c r="CWO98" s="117"/>
      <c r="CWP98" s="117"/>
      <c r="CWQ98" s="117"/>
      <c r="CWR98" s="117"/>
      <c r="CWS98" s="117"/>
      <c r="CWT98" s="117"/>
      <c r="CWU98" s="117"/>
      <c r="CWV98" s="117"/>
      <c r="CWW98" s="117"/>
      <c r="CWX98" s="117"/>
      <c r="CWY98" s="117"/>
      <c r="CWZ98" s="117"/>
      <c r="CXA98" s="117"/>
      <c r="CXB98" s="117"/>
      <c r="CXC98" s="117"/>
      <c r="CXD98" s="117"/>
      <c r="CXE98" s="117"/>
      <c r="CXF98" s="117"/>
      <c r="CXG98" s="117"/>
      <c r="CXH98" s="117"/>
      <c r="CXI98" s="117"/>
      <c r="CXJ98" s="117"/>
      <c r="CXK98" s="117"/>
      <c r="CXL98" s="117"/>
      <c r="CXM98" s="117"/>
      <c r="CXN98" s="117"/>
      <c r="CXO98" s="117"/>
      <c r="CXP98" s="117"/>
      <c r="CXQ98" s="117"/>
      <c r="CXR98" s="117"/>
      <c r="CXS98" s="117"/>
      <c r="CXT98" s="117"/>
      <c r="CXU98" s="117"/>
      <c r="CXV98" s="117"/>
      <c r="CXW98" s="117"/>
      <c r="CXX98" s="117"/>
      <c r="CXY98" s="117"/>
      <c r="CXZ98" s="117"/>
      <c r="CYA98" s="117"/>
      <c r="CYB98" s="117"/>
      <c r="CYC98" s="117"/>
      <c r="CYD98" s="117"/>
      <c r="CYE98" s="117"/>
      <c r="CYF98" s="117"/>
      <c r="CYG98" s="117"/>
      <c r="CYH98" s="117"/>
      <c r="CYI98" s="117"/>
      <c r="CYJ98" s="117"/>
      <c r="CYK98" s="117"/>
      <c r="CYL98" s="117"/>
      <c r="CYM98" s="117"/>
      <c r="CYN98" s="117"/>
      <c r="CYO98" s="117"/>
      <c r="CYP98" s="117"/>
      <c r="CYQ98" s="117"/>
      <c r="CYR98" s="117"/>
      <c r="CYS98" s="117"/>
      <c r="CYT98" s="117"/>
      <c r="CYU98" s="117"/>
      <c r="CYV98" s="117"/>
      <c r="CYW98" s="117"/>
      <c r="CYX98" s="117"/>
      <c r="CYY98" s="117"/>
      <c r="CYZ98" s="117"/>
      <c r="CZA98" s="117"/>
      <c r="CZB98" s="117"/>
      <c r="CZC98" s="117"/>
      <c r="CZD98" s="117"/>
      <c r="CZE98" s="117"/>
      <c r="CZF98" s="117"/>
      <c r="CZG98" s="117"/>
      <c r="CZH98" s="117"/>
      <c r="CZI98" s="117"/>
      <c r="CZJ98" s="117"/>
      <c r="CZK98" s="117"/>
      <c r="CZL98" s="117"/>
      <c r="CZM98" s="117"/>
      <c r="CZN98" s="117"/>
      <c r="CZO98" s="117"/>
      <c r="CZP98" s="117"/>
      <c r="CZQ98" s="117"/>
      <c r="CZR98" s="117"/>
      <c r="CZS98" s="117"/>
      <c r="CZT98" s="117"/>
      <c r="CZU98" s="117"/>
      <c r="CZV98" s="117"/>
      <c r="CZW98" s="117"/>
      <c r="CZX98" s="117"/>
      <c r="CZY98" s="117"/>
      <c r="CZZ98" s="117"/>
      <c r="DAA98" s="117"/>
      <c r="DAB98" s="117"/>
      <c r="DAC98" s="117"/>
      <c r="DAD98" s="117"/>
      <c r="DAE98" s="117"/>
      <c r="DAF98" s="117"/>
      <c r="DAG98" s="117"/>
      <c r="DAH98" s="117"/>
      <c r="DAI98" s="117"/>
      <c r="DAJ98" s="117"/>
      <c r="DAK98" s="117"/>
      <c r="DAL98" s="117"/>
      <c r="DAM98" s="117"/>
      <c r="DAN98" s="117"/>
      <c r="DAO98" s="117"/>
      <c r="DAP98" s="117"/>
      <c r="DAQ98" s="117"/>
      <c r="DAR98" s="117"/>
      <c r="DAS98" s="117"/>
      <c r="DAT98" s="117"/>
      <c r="DAU98" s="117"/>
      <c r="DAV98" s="117"/>
      <c r="DAW98" s="117"/>
      <c r="DAX98" s="117"/>
      <c r="DAY98" s="117"/>
      <c r="DAZ98" s="117"/>
      <c r="DBA98" s="117"/>
      <c r="DBB98" s="117"/>
      <c r="DBC98" s="117"/>
      <c r="DBD98" s="117"/>
      <c r="DBE98" s="117"/>
      <c r="DBF98" s="117"/>
      <c r="DBG98" s="117"/>
      <c r="DBH98" s="117"/>
      <c r="DBI98" s="117"/>
      <c r="DBJ98" s="117"/>
      <c r="DBK98" s="117"/>
      <c r="DBL98" s="117"/>
      <c r="DBM98" s="117"/>
      <c r="DBN98" s="117"/>
      <c r="DBO98" s="117"/>
      <c r="DBP98" s="117"/>
      <c r="DBQ98" s="117"/>
      <c r="DBR98" s="117"/>
      <c r="DBS98" s="117"/>
      <c r="DBT98" s="117"/>
      <c r="DBU98" s="117"/>
      <c r="DBV98" s="117"/>
      <c r="DBW98" s="117"/>
      <c r="DBX98" s="117"/>
      <c r="DBY98" s="117"/>
      <c r="DBZ98" s="117"/>
      <c r="DCA98" s="117"/>
      <c r="DCB98" s="117"/>
      <c r="DCC98" s="117"/>
      <c r="DCD98" s="117"/>
      <c r="DCE98" s="117"/>
      <c r="DCF98" s="117"/>
      <c r="DCG98" s="117"/>
      <c r="DCH98" s="117"/>
      <c r="DCI98" s="117"/>
      <c r="DCJ98" s="117"/>
      <c r="DCK98" s="117"/>
      <c r="DCL98" s="117"/>
      <c r="DCM98" s="117"/>
      <c r="DCN98" s="117"/>
      <c r="DCO98" s="117"/>
      <c r="DCP98" s="117"/>
      <c r="DCQ98" s="117"/>
      <c r="DCR98" s="117"/>
      <c r="DCS98" s="117"/>
      <c r="DCT98" s="117"/>
      <c r="DCU98" s="117"/>
      <c r="DCV98" s="117"/>
      <c r="DCW98" s="117"/>
      <c r="DCX98" s="117"/>
      <c r="DCY98" s="117"/>
      <c r="DCZ98" s="117"/>
      <c r="DDA98" s="117"/>
      <c r="DDB98" s="117"/>
      <c r="DDC98" s="117"/>
      <c r="DDD98" s="117"/>
      <c r="DDE98" s="117"/>
      <c r="DDF98" s="117"/>
      <c r="DDG98" s="117"/>
      <c r="DDH98" s="117"/>
      <c r="DDI98" s="117"/>
      <c r="DDJ98" s="117"/>
      <c r="DDK98" s="117"/>
      <c r="DDL98" s="117"/>
      <c r="DDM98" s="117"/>
      <c r="DDN98" s="117"/>
      <c r="DDO98" s="117"/>
      <c r="DDP98" s="117"/>
      <c r="DDQ98" s="117"/>
      <c r="DDR98" s="117"/>
      <c r="DDS98" s="117"/>
      <c r="DDT98" s="117"/>
      <c r="DDU98" s="117"/>
      <c r="DDV98" s="117"/>
      <c r="DDW98" s="117"/>
      <c r="DDX98" s="117"/>
      <c r="DDY98" s="117"/>
      <c r="DDZ98" s="117"/>
      <c r="DEA98" s="117"/>
      <c r="DEB98" s="117"/>
      <c r="DEC98" s="117"/>
      <c r="DED98" s="117"/>
      <c r="DEE98" s="117"/>
      <c r="DEF98" s="117"/>
      <c r="DEG98" s="117"/>
      <c r="DEH98" s="117"/>
      <c r="DEI98" s="117"/>
      <c r="DEJ98" s="117"/>
      <c r="DEK98" s="117"/>
      <c r="DEL98" s="117"/>
      <c r="DEM98" s="117"/>
      <c r="DEN98" s="117"/>
      <c r="DEO98" s="117"/>
      <c r="DEP98" s="117"/>
      <c r="DEQ98" s="117"/>
      <c r="DER98" s="117"/>
      <c r="DES98" s="117"/>
      <c r="DET98" s="117"/>
      <c r="DEU98" s="117"/>
      <c r="DEV98" s="117"/>
      <c r="DEW98" s="117"/>
      <c r="DEX98" s="117"/>
      <c r="DEY98" s="117"/>
      <c r="DEZ98" s="117"/>
      <c r="DFA98" s="117"/>
      <c r="DFB98" s="117"/>
      <c r="DFC98" s="117"/>
      <c r="DFD98" s="117"/>
      <c r="DFE98" s="117"/>
      <c r="DFF98" s="117"/>
      <c r="DFG98" s="117"/>
      <c r="DFH98" s="117"/>
      <c r="DFI98" s="117"/>
      <c r="DFJ98" s="117"/>
      <c r="DFK98" s="117"/>
      <c r="DFL98" s="117"/>
      <c r="DFM98" s="117"/>
      <c r="DFN98" s="117"/>
      <c r="DFO98" s="117"/>
      <c r="DFP98" s="117"/>
      <c r="DFQ98" s="117"/>
      <c r="DFR98" s="117"/>
      <c r="DFS98" s="117"/>
      <c r="DFT98" s="117"/>
      <c r="DFU98" s="117"/>
      <c r="DFV98" s="117"/>
      <c r="DFW98" s="117"/>
      <c r="DFX98" s="117"/>
      <c r="DFY98" s="117"/>
      <c r="DFZ98" s="117"/>
      <c r="DGA98" s="117"/>
      <c r="DGB98" s="117"/>
      <c r="DGC98" s="117"/>
      <c r="DGD98" s="117"/>
      <c r="DGE98" s="117"/>
      <c r="DGF98" s="117"/>
      <c r="DGG98" s="117"/>
      <c r="DGH98" s="117"/>
      <c r="DGI98" s="117"/>
      <c r="DGJ98" s="117"/>
      <c r="DGK98" s="117"/>
      <c r="DGL98" s="117"/>
      <c r="DGM98" s="117"/>
      <c r="DGN98" s="117"/>
      <c r="DGO98" s="117"/>
      <c r="DGP98" s="117"/>
      <c r="DGQ98" s="117"/>
      <c r="DGR98" s="117"/>
      <c r="DGS98" s="117"/>
      <c r="DGT98" s="117"/>
      <c r="DGU98" s="117"/>
      <c r="DGV98" s="117"/>
      <c r="DGW98" s="117"/>
      <c r="DGX98" s="117"/>
      <c r="DGY98" s="117"/>
      <c r="DGZ98" s="117"/>
      <c r="DHA98" s="117"/>
      <c r="DHB98" s="117"/>
      <c r="DHC98" s="117"/>
      <c r="DHD98" s="117"/>
      <c r="DHE98" s="117"/>
      <c r="DHF98" s="117"/>
      <c r="DHG98" s="117"/>
      <c r="DHH98" s="117"/>
      <c r="DHI98" s="117"/>
      <c r="DHJ98" s="117"/>
      <c r="DHK98" s="117"/>
      <c r="DHL98" s="117"/>
      <c r="DHM98" s="117"/>
      <c r="DHN98" s="117"/>
      <c r="DHO98" s="117"/>
      <c r="DHP98" s="117"/>
      <c r="DHQ98" s="117"/>
      <c r="DHR98" s="117"/>
      <c r="DHS98" s="117"/>
      <c r="DHT98" s="117"/>
      <c r="DHU98" s="117"/>
      <c r="DHV98" s="117"/>
      <c r="DHW98" s="117"/>
      <c r="DHX98" s="117"/>
      <c r="DHY98" s="117"/>
      <c r="DHZ98" s="117"/>
      <c r="DIA98" s="117"/>
      <c r="DIB98" s="117"/>
      <c r="DIC98" s="117"/>
      <c r="DID98" s="117"/>
      <c r="DIE98" s="117"/>
      <c r="DIF98" s="117"/>
      <c r="DIG98" s="117"/>
      <c r="DIH98" s="117"/>
      <c r="DII98" s="117"/>
      <c r="DIJ98" s="117"/>
      <c r="DIK98" s="117"/>
      <c r="DIL98" s="117"/>
      <c r="DIM98" s="117"/>
      <c r="DIN98" s="117"/>
      <c r="DIO98" s="117"/>
      <c r="DIP98" s="117"/>
      <c r="DIQ98" s="117"/>
      <c r="DIR98" s="117"/>
      <c r="DIS98" s="117"/>
      <c r="DIT98" s="117"/>
      <c r="DIU98" s="117"/>
      <c r="DIV98" s="117"/>
      <c r="DIW98" s="117"/>
      <c r="DIX98" s="117"/>
      <c r="DIY98" s="117"/>
      <c r="DIZ98" s="117"/>
      <c r="DJA98" s="117"/>
      <c r="DJB98" s="117"/>
      <c r="DJC98" s="117"/>
      <c r="DJD98" s="117"/>
      <c r="DJE98" s="117"/>
      <c r="DJF98" s="117"/>
      <c r="DJG98" s="117"/>
      <c r="DJH98" s="117"/>
      <c r="DJI98" s="117"/>
      <c r="DJJ98" s="117"/>
      <c r="DJK98" s="117"/>
      <c r="DJL98" s="117"/>
      <c r="DJM98" s="117"/>
      <c r="DJN98" s="117"/>
      <c r="DJO98" s="117"/>
      <c r="DJP98" s="117"/>
      <c r="DJQ98" s="117"/>
      <c r="DJR98" s="117"/>
      <c r="DJS98" s="117"/>
      <c r="DJT98" s="117"/>
      <c r="DJU98" s="117"/>
      <c r="DJV98" s="117"/>
      <c r="DJW98" s="117"/>
      <c r="DJX98" s="117"/>
      <c r="DJY98" s="117"/>
      <c r="DJZ98" s="117"/>
      <c r="DKA98" s="117"/>
      <c r="DKB98" s="117"/>
      <c r="DKC98" s="117"/>
      <c r="DKD98" s="117"/>
      <c r="DKE98" s="117"/>
      <c r="DKF98" s="117"/>
      <c r="DKG98" s="117"/>
      <c r="DKH98" s="117"/>
      <c r="DKI98" s="117"/>
      <c r="DKJ98" s="117"/>
      <c r="DKK98" s="117"/>
      <c r="DKL98" s="117"/>
      <c r="DKM98" s="117"/>
      <c r="DKN98" s="117"/>
      <c r="DKO98" s="117"/>
      <c r="DKP98" s="117"/>
      <c r="DKQ98" s="117"/>
      <c r="DKR98" s="117"/>
      <c r="DKS98" s="117"/>
      <c r="DKT98" s="117"/>
      <c r="DKU98" s="117"/>
      <c r="DKV98" s="117"/>
      <c r="DKW98" s="117"/>
      <c r="DKX98" s="117"/>
      <c r="DKY98" s="117"/>
      <c r="DKZ98" s="117"/>
      <c r="DLA98" s="117"/>
      <c r="DLB98" s="117"/>
      <c r="DLC98" s="117"/>
      <c r="DLD98" s="117"/>
      <c r="DLE98" s="117"/>
      <c r="DLF98" s="117"/>
      <c r="DLG98" s="117"/>
      <c r="DLH98" s="117"/>
      <c r="DLI98" s="117"/>
      <c r="DLJ98" s="117"/>
      <c r="DLK98" s="117"/>
      <c r="DLL98" s="117"/>
      <c r="DLM98" s="117"/>
      <c r="DLN98" s="117"/>
      <c r="DLO98" s="117"/>
      <c r="DLP98" s="117"/>
      <c r="DLQ98" s="117"/>
      <c r="DLR98" s="117"/>
      <c r="DLS98" s="117"/>
      <c r="DLT98" s="117"/>
      <c r="DLU98" s="117"/>
      <c r="DLV98" s="117"/>
      <c r="DLW98" s="117"/>
      <c r="DLX98" s="117"/>
      <c r="DLY98" s="117"/>
      <c r="DLZ98" s="117"/>
      <c r="DMA98" s="117"/>
      <c r="DMB98" s="117"/>
      <c r="DMC98" s="117"/>
      <c r="DMD98" s="117"/>
      <c r="DME98" s="117"/>
      <c r="DMF98" s="117"/>
      <c r="DMG98" s="117"/>
      <c r="DMH98" s="117"/>
      <c r="DMI98" s="117"/>
      <c r="DMJ98" s="117"/>
      <c r="DMK98" s="117"/>
      <c r="DML98" s="117"/>
      <c r="DMM98" s="117"/>
      <c r="DMN98" s="117"/>
      <c r="DMO98" s="117"/>
      <c r="DMP98" s="117"/>
      <c r="DMQ98" s="117"/>
      <c r="DMR98" s="117"/>
      <c r="DMS98" s="117"/>
      <c r="DMT98" s="117"/>
      <c r="DMU98" s="117"/>
      <c r="DMV98" s="117"/>
      <c r="DMW98" s="117"/>
      <c r="DMX98" s="117"/>
      <c r="DMY98" s="117"/>
      <c r="DMZ98" s="117"/>
      <c r="DNA98" s="117"/>
      <c r="DNB98" s="117"/>
      <c r="DNC98" s="117"/>
      <c r="DND98" s="117"/>
      <c r="DNE98" s="117"/>
      <c r="DNF98" s="117"/>
      <c r="DNG98" s="117"/>
      <c r="DNH98" s="117"/>
      <c r="DNI98" s="117"/>
      <c r="DNJ98" s="117"/>
      <c r="DNK98" s="117"/>
      <c r="DNL98" s="117"/>
      <c r="DNM98" s="117"/>
      <c r="DNN98" s="117"/>
      <c r="DNO98" s="117"/>
      <c r="DNP98" s="117"/>
      <c r="DNQ98" s="117"/>
      <c r="DNR98" s="117"/>
      <c r="DNS98" s="117"/>
      <c r="DNT98" s="117"/>
      <c r="DNU98" s="117"/>
      <c r="DNV98" s="117"/>
      <c r="DNW98" s="117"/>
      <c r="DNX98" s="117"/>
      <c r="DNY98" s="117"/>
      <c r="DNZ98" s="117"/>
      <c r="DOA98" s="117"/>
      <c r="DOB98" s="117"/>
      <c r="DOC98" s="117"/>
      <c r="DOD98" s="117"/>
      <c r="DOE98" s="117"/>
      <c r="DOF98" s="117"/>
      <c r="DOG98" s="117"/>
      <c r="DOH98" s="117"/>
      <c r="DOI98" s="117"/>
      <c r="DOJ98" s="117"/>
      <c r="DOK98" s="117"/>
      <c r="DOL98" s="117"/>
      <c r="DOM98" s="117"/>
      <c r="DON98" s="117"/>
      <c r="DOO98" s="117"/>
      <c r="DOP98" s="117"/>
      <c r="DOQ98" s="117"/>
      <c r="DOR98" s="117"/>
      <c r="DOS98" s="117"/>
      <c r="DOT98" s="117"/>
      <c r="DOU98" s="117"/>
      <c r="DOV98" s="117"/>
      <c r="DOW98" s="117"/>
      <c r="DOX98" s="117"/>
      <c r="DOY98" s="117"/>
      <c r="DOZ98" s="117"/>
      <c r="DPA98" s="117"/>
      <c r="DPB98" s="117"/>
      <c r="DPC98" s="117"/>
      <c r="DPD98" s="117"/>
      <c r="DPE98" s="117"/>
      <c r="DPF98" s="117"/>
      <c r="DPG98" s="117"/>
      <c r="DPH98" s="117"/>
      <c r="DPI98" s="117"/>
      <c r="DPJ98" s="117"/>
      <c r="DPK98" s="117"/>
      <c r="DPL98" s="117"/>
      <c r="DPM98" s="117"/>
      <c r="DPN98" s="117"/>
      <c r="DPO98" s="117"/>
      <c r="DPP98" s="117"/>
      <c r="DPQ98" s="117"/>
      <c r="DPR98" s="117"/>
      <c r="DPS98" s="117"/>
      <c r="DPT98" s="117"/>
      <c r="DPU98" s="117"/>
      <c r="DPV98" s="117"/>
      <c r="DPW98" s="117"/>
      <c r="DPX98" s="117"/>
      <c r="DPY98" s="117"/>
      <c r="DPZ98" s="117"/>
      <c r="DQA98" s="117"/>
      <c r="DQB98" s="117"/>
      <c r="DQC98" s="117"/>
      <c r="DQD98" s="117"/>
      <c r="DQE98" s="117"/>
      <c r="DQF98" s="117"/>
      <c r="DQG98" s="117"/>
      <c r="DQH98" s="117"/>
      <c r="DQI98" s="117"/>
      <c r="DQJ98" s="117"/>
      <c r="DQK98" s="117"/>
      <c r="DQL98" s="117"/>
      <c r="DQM98" s="117"/>
      <c r="DQN98" s="117"/>
      <c r="DQO98" s="117"/>
      <c r="DQP98" s="117"/>
      <c r="DQQ98" s="117"/>
      <c r="DQR98" s="117"/>
      <c r="DQS98" s="117"/>
      <c r="DQT98" s="117"/>
      <c r="DQU98" s="117"/>
      <c r="DQV98" s="117"/>
      <c r="DQW98" s="117"/>
      <c r="DQX98" s="117"/>
      <c r="DQY98" s="117"/>
      <c r="DQZ98" s="117"/>
      <c r="DRA98" s="117"/>
      <c r="DRB98" s="117"/>
      <c r="DRC98" s="117"/>
      <c r="DRD98" s="117"/>
      <c r="DRE98" s="117"/>
      <c r="DRF98" s="117"/>
      <c r="DRG98" s="117"/>
      <c r="DRH98" s="117"/>
      <c r="DRI98" s="117"/>
      <c r="DRJ98" s="117"/>
      <c r="DRK98" s="117"/>
      <c r="DRL98" s="117"/>
      <c r="DRM98" s="117"/>
      <c r="DRN98" s="117"/>
      <c r="DRO98" s="117"/>
      <c r="DRP98" s="117"/>
      <c r="DRQ98" s="117"/>
      <c r="DRR98" s="117"/>
      <c r="DRS98" s="117"/>
      <c r="DRT98" s="117"/>
      <c r="DRU98" s="117"/>
      <c r="DRV98" s="117"/>
      <c r="DRW98" s="117"/>
      <c r="DRX98" s="117"/>
      <c r="DRY98" s="117"/>
      <c r="DRZ98" s="117"/>
      <c r="DSA98" s="117"/>
      <c r="DSB98" s="117"/>
      <c r="DSC98" s="117"/>
      <c r="DSD98" s="117"/>
      <c r="DSE98" s="117"/>
      <c r="DSF98" s="117"/>
      <c r="DSG98" s="117"/>
      <c r="DSH98" s="117"/>
      <c r="DSI98" s="117"/>
      <c r="DSJ98" s="117"/>
      <c r="DSK98" s="117"/>
      <c r="DSL98" s="117"/>
      <c r="DSM98" s="117"/>
      <c r="DSN98" s="117"/>
      <c r="DSO98" s="117"/>
      <c r="DSP98" s="117"/>
      <c r="DSQ98" s="117"/>
      <c r="DSR98" s="117"/>
      <c r="DSS98" s="117"/>
      <c r="DST98" s="117"/>
      <c r="DSU98" s="117"/>
      <c r="DSV98" s="117"/>
      <c r="DSW98" s="117"/>
      <c r="DSX98" s="117"/>
      <c r="DSY98" s="117"/>
      <c r="DSZ98" s="117"/>
      <c r="DTA98" s="117"/>
      <c r="DTB98" s="117"/>
      <c r="DTC98" s="117"/>
      <c r="DTD98" s="117"/>
      <c r="DTE98" s="117"/>
      <c r="DTF98" s="117"/>
      <c r="DTG98" s="117"/>
      <c r="DTH98" s="117"/>
      <c r="DTI98" s="117"/>
      <c r="DTJ98" s="117"/>
      <c r="DTK98" s="117"/>
      <c r="DTL98" s="117"/>
      <c r="DTM98" s="117"/>
      <c r="DTN98" s="117"/>
      <c r="DTO98" s="117"/>
      <c r="DTP98" s="117"/>
      <c r="DTQ98" s="117"/>
      <c r="DTR98" s="117"/>
      <c r="DTS98" s="117"/>
      <c r="DTT98" s="117"/>
      <c r="DTU98" s="117"/>
      <c r="DTV98" s="117"/>
      <c r="DTW98" s="117"/>
      <c r="DTX98" s="117"/>
      <c r="DTY98" s="117"/>
      <c r="DTZ98" s="117"/>
      <c r="DUA98" s="117"/>
      <c r="DUB98" s="117"/>
      <c r="DUC98" s="117"/>
      <c r="DUD98" s="117"/>
      <c r="DUE98" s="117"/>
      <c r="DUF98" s="117"/>
      <c r="DUG98" s="117"/>
      <c r="DUH98" s="117"/>
      <c r="DUI98" s="117"/>
      <c r="DUJ98" s="117"/>
      <c r="DUK98" s="117"/>
      <c r="DUL98" s="117"/>
      <c r="DUM98" s="117"/>
      <c r="DUN98" s="117"/>
      <c r="DUO98" s="117"/>
      <c r="DUP98" s="117"/>
      <c r="DUQ98" s="117"/>
      <c r="DUR98" s="117"/>
      <c r="DUS98" s="117"/>
      <c r="DUT98" s="117"/>
      <c r="DUU98" s="117"/>
      <c r="DUV98" s="117"/>
      <c r="DUW98" s="117"/>
      <c r="DUX98" s="117"/>
      <c r="DUY98" s="117"/>
      <c r="DUZ98" s="117"/>
      <c r="DVA98" s="117"/>
      <c r="DVB98" s="117"/>
      <c r="DVC98" s="117"/>
      <c r="DVD98" s="117"/>
      <c r="DVE98" s="117"/>
      <c r="DVF98" s="117"/>
      <c r="DVG98" s="117"/>
      <c r="DVH98" s="117"/>
      <c r="DVI98" s="117"/>
      <c r="DVJ98" s="117"/>
      <c r="DVK98" s="117"/>
      <c r="DVL98" s="117"/>
      <c r="DVM98" s="117"/>
      <c r="DVN98" s="117"/>
      <c r="DVO98" s="117"/>
      <c r="DVP98" s="117"/>
      <c r="DVQ98" s="117"/>
      <c r="DVR98" s="117"/>
      <c r="DVS98" s="117"/>
      <c r="DVT98" s="117"/>
      <c r="DVU98" s="117"/>
      <c r="DVV98" s="117"/>
      <c r="DVW98" s="117"/>
      <c r="DVX98" s="117"/>
      <c r="DVY98" s="117"/>
      <c r="DVZ98" s="117"/>
      <c r="DWA98" s="117"/>
      <c r="DWB98" s="117"/>
      <c r="DWC98" s="117"/>
      <c r="DWD98" s="117"/>
      <c r="DWE98" s="117"/>
      <c r="DWF98" s="117"/>
      <c r="DWG98" s="117"/>
      <c r="DWH98" s="117"/>
      <c r="DWI98" s="117"/>
      <c r="DWJ98" s="117"/>
      <c r="DWK98" s="117"/>
      <c r="DWL98" s="117"/>
      <c r="DWM98" s="117"/>
      <c r="DWN98" s="117"/>
      <c r="DWO98" s="117"/>
      <c r="DWP98" s="117"/>
      <c r="DWQ98" s="117"/>
      <c r="DWR98" s="117"/>
      <c r="DWS98" s="117"/>
      <c r="DWT98" s="117"/>
      <c r="DWU98" s="117"/>
      <c r="DWV98" s="117"/>
      <c r="DWW98" s="117"/>
      <c r="DWX98" s="117"/>
      <c r="DWY98" s="117"/>
      <c r="DWZ98" s="117"/>
      <c r="DXA98" s="117"/>
      <c r="DXB98" s="117"/>
      <c r="DXC98" s="117"/>
      <c r="DXD98" s="117"/>
      <c r="DXE98" s="117"/>
      <c r="DXF98" s="117"/>
      <c r="DXG98" s="117"/>
      <c r="DXH98" s="117"/>
      <c r="DXI98" s="117"/>
      <c r="DXJ98" s="117"/>
      <c r="DXK98" s="117"/>
      <c r="DXL98" s="117"/>
      <c r="DXM98" s="117"/>
      <c r="DXN98" s="117"/>
      <c r="DXO98" s="117"/>
      <c r="DXP98" s="117"/>
      <c r="DXQ98" s="117"/>
      <c r="DXR98" s="117"/>
      <c r="DXS98" s="117"/>
      <c r="DXT98" s="117"/>
      <c r="DXU98" s="117"/>
      <c r="DXV98" s="117"/>
      <c r="DXW98" s="117"/>
      <c r="DXX98" s="117"/>
      <c r="DXY98" s="117"/>
      <c r="DXZ98" s="117"/>
      <c r="DYA98" s="117"/>
      <c r="DYB98" s="117"/>
      <c r="DYC98" s="117"/>
      <c r="DYD98" s="117"/>
      <c r="DYE98" s="117"/>
      <c r="DYF98" s="117"/>
      <c r="DYG98" s="117"/>
      <c r="DYH98" s="117"/>
      <c r="DYI98" s="117"/>
      <c r="DYJ98" s="117"/>
      <c r="DYK98" s="117"/>
      <c r="DYL98" s="117"/>
      <c r="DYM98" s="117"/>
      <c r="DYN98" s="117"/>
      <c r="DYO98" s="117"/>
      <c r="DYP98" s="117"/>
      <c r="DYQ98" s="117"/>
      <c r="DYR98" s="117"/>
      <c r="DYS98" s="117"/>
      <c r="DYT98" s="117"/>
      <c r="DYU98" s="117"/>
      <c r="DYV98" s="117"/>
      <c r="DYW98" s="117"/>
      <c r="DYX98" s="117"/>
      <c r="DYY98" s="117"/>
      <c r="DYZ98" s="117"/>
      <c r="DZA98" s="117"/>
      <c r="DZB98" s="117"/>
      <c r="DZC98" s="117"/>
      <c r="DZD98" s="117"/>
      <c r="DZE98" s="117"/>
      <c r="DZF98" s="117"/>
      <c r="DZG98" s="117"/>
      <c r="DZH98" s="117"/>
      <c r="DZI98" s="117"/>
      <c r="DZJ98" s="117"/>
      <c r="DZK98" s="117"/>
      <c r="DZL98" s="117"/>
      <c r="DZM98" s="117"/>
      <c r="DZN98" s="117"/>
      <c r="DZO98" s="117"/>
      <c r="DZP98" s="117"/>
      <c r="DZQ98" s="117"/>
      <c r="DZR98" s="117"/>
      <c r="DZS98" s="117"/>
      <c r="DZT98" s="117"/>
      <c r="DZU98" s="117"/>
      <c r="DZV98" s="117"/>
      <c r="DZW98" s="117"/>
      <c r="DZX98" s="117"/>
      <c r="DZY98" s="117"/>
      <c r="DZZ98" s="117"/>
      <c r="EAA98" s="117"/>
      <c r="EAB98" s="117"/>
      <c r="EAC98" s="117"/>
      <c r="EAD98" s="117"/>
      <c r="EAE98" s="117"/>
      <c r="EAF98" s="117"/>
      <c r="EAG98" s="117"/>
      <c r="EAH98" s="117"/>
      <c r="EAI98" s="117"/>
      <c r="EAJ98" s="117"/>
      <c r="EAK98" s="117"/>
      <c r="EAL98" s="117"/>
      <c r="EAM98" s="117"/>
      <c r="EAN98" s="117"/>
      <c r="EAO98" s="117"/>
      <c r="EAP98" s="117"/>
      <c r="EAQ98" s="117"/>
      <c r="EAR98" s="117"/>
      <c r="EAS98" s="117"/>
      <c r="EAT98" s="117"/>
      <c r="EAU98" s="117"/>
      <c r="EAV98" s="117"/>
      <c r="EAW98" s="117"/>
      <c r="EAX98" s="117"/>
      <c r="EAY98" s="117"/>
      <c r="EAZ98" s="117"/>
      <c r="EBA98" s="117"/>
      <c r="EBB98" s="117"/>
      <c r="EBC98" s="117"/>
      <c r="EBD98" s="117"/>
      <c r="EBE98" s="117"/>
      <c r="EBF98" s="117"/>
      <c r="EBG98" s="117"/>
      <c r="EBH98" s="117"/>
      <c r="EBI98" s="117"/>
      <c r="EBJ98" s="117"/>
      <c r="EBK98" s="117"/>
      <c r="EBL98" s="117"/>
      <c r="EBM98" s="117"/>
      <c r="EBN98" s="117"/>
      <c r="EBO98" s="117"/>
      <c r="EBP98" s="117"/>
      <c r="EBQ98" s="117"/>
      <c r="EBR98" s="117"/>
      <c r="EBS98" s="117"/>
      <c r="EBT98" s="117"/>
      <c r="EBU98" s="117"/>
      <c r="EBV98" s="117"/>
      <c r="EBW98" s="117"/>
      <c r="EBX98" s="117"/>
      <c r="EBY98" s="117"/>
      <c r="EBZ98" s="117"/>
      <c r="ECA98" s="117"/>
      <c r="ECB98" s="117"/>
      <c r="ECC98" s="117"/>
      <c r="ECD98" s="117"/>
      <c r="ECE98" s="117"/>
      <c r="ECF98" s="117"/>
      <c r="ECG98" s="117"/>
      <c r="ECH98" s="117"/>
      <c r="ECI98" s="117"/>
      <c r="ECJ98" s="117"/>
      <c r="ECK98" s="117"/>
      <c r="ECL98" s="117"/>
      <c r="ECM98" s="117"/>
      <c r="ECN98" s="117"/>
      <c r="ECO98" s="117"/>
      <c r="ECP98" s="117"/>
      <c r="ECQ98" s="117"/>
      <c r="ECR98" s="117"/>
      <c r="ECS98" s="117"/>
      <c r="ECT98" s="117"/>
      <c r="ECU98" s="117"/>
      <c r="ECV98" s="117"/>
      <c r="ECW98" s="117"/>
      <c r="ECX98" s="117"/>
      <c r="ECY98" s="117"/>
      <c r="ECZ98" s="117"/>
      <c r="EDA98" s="117"/>
      <c r="EDB98" s="117"/>
      <c r="EDC98" s="117"/>
      <c r="EDD98" s="117"/>
      <c r="EDE98" s="117"/>
      <c r="EDF98" s="117"/>
      <c r="EDG98" s="117"/>
      <c r="EDH98" s="117"/>
      <c r="EDI98" s="117"/>
      <c r="EDJ98" s="117"/>
      <c r="EDK98" s="117"/>
      <c r="EDL98" s="117"/>
      <c r="EDM98" s="117"/>
      <c r="EDN98" s="117"/>
      <c r="EDO98" s="117"/>
      <c r="EDP98" s="117"/>
      <c r="EDQ98" s="117"/>
      <c r="EDR98" s="117"/>
      <c r="EDS98" s="117"/>
      <c r="EDT98" s="117"/>
      <c r="EDU98" s="117"/>
      <c r="EDV98" s="117"/>
      <c r="EDW98" s="117"/>
      <c r="EDX98" s="117"/>
      <c r="EDY98" s="117"/>
      <c r="EDZ98" s="117"/>
      <c r="EEA98" s="117"/>
      <c r="EEB98" s="117"/>
      <c r="EEC98" s="117"/>
      <c r="EED98" s="117"/>
      <c r="EEE98" s="117"/>
      <c r="EEF98" s="117"/>
      <c r="EEG98" s="117"/>
      <c r="EEH98" s="117"/>
      <c r="EEI98" s="117"/>
      <c r="EEJ98" s="117"/>
      <c r="EEK98" s="117"/>
      <c r="EEL98" s="117"/>
      <c r="EEM98" s="117"/>
      <c r="EEN98" s="117"/>
      <c r="EEO98" s="117"/>
      <c r="EEP98" s="117"/>
      <c r="EEQ98" s="117"/>
      <c r="EER98" s="117"/>
      <c r="EES98" s="117"/>
      <c r="EET98" s="117"/>
      <c r="EEU98" s="117"/>
      <c r="EEV98" s="117"/>
      <c r="EEW98" s="117"/>
      <c r="EEX98" s="117"/>
      <c r="EEY98" s="117"/>
      <c r="EEZ98" s="117"/>
      <c r="EFA98" s="117"/>
      <c r="EFB98" s="117"/>
      <c r="EFC98" s="117"/>
      <c r="EFD98" s="117"/>
      <c r="EFE98" s="117"/>
      <c r="EFF98" s="117"/>
      <c r="EFG98" s="117"/>
      <c r="EFH98" s="117"/>
      <c r="EFI98" s="117"/>
      <c r="EFJ98" s="117"/>
      <c r="EFK98" s="117"/>
      <c r="EFL98" s="117"/>
      <c r="EFM98" s="117"/>
      <c r="EFN98" s="117"/>
      <c r="EFO98" s="117"/>
      <c r="EFP98" s="117"/>
      <c r="EFQ98" s="117"/>
      <c r="EFR98" s="117"/>
      <c r="EFS98" s="117"/>
      <c r="EFT98" s="117"/>
      <c r="EFU98" s="117"/>
      <c r="EFV98" s="117"/>
      <c r="EFW98" s="117"/>
      <c r="EFX98" s="117"/>
      <c r="EFY98" s="117"/>
      <c r="EFZ98" s="117"/>
      <c r="EGA98" s="117"/>
      <c r="EGB98" s="117"/>
      <c r="EGC98" s="117"/>
      <c r="EGD98" s="117"/>
      <c r="EGE98" s="117"/>
      <c r="EGF98" s="117"/>
      <c r="EGG98" s="117"/>
      <c r="EGH98" s="117"/>
      <c r="EGI98" s="117"/>
      <c r="EGJ98" s="117"/>
      <c r="EGK98" s="117"/>
      <c r="EGL98" s="117"/>
      <c r="EGM98" s="117"/>
      <c r="EGN98" s="117"/>
      <c r="EGO98" s="117"/>
      <c r="EGP98" s="117"/>
      <c r="EGQ98" s="117"/>
      <c r="EGR98" s="117"/>
      <c r="EGS98" s="117"/>
      <c r="EGT98" s="117"/>
      <c r="EGU98" s="117"/>
      <c r="EGV98" s="117"/>
      <c r="EGW98" s="117"/>
      <c r="EGX98" s="117"/>
      <c r="EGY98" s="117"/>
      <c r="EGZ98" s="117"/>
      <c r="EHA98" s="117"/>
      <c r="EHB98" s="117"/>
      <c r="EHC98" s="117"/>
      <c r="EHD98" s="117"/>
      <c r="EHE98" s="117"/>
      <c r="EHF98" s="117"/>
      <c r="EHG98" s="117"/>
      <c r="EHH98" s="117"/>
      <c r="EHI98" s="117"/>
      <c r="EHJ98" s="117"/>
      <c r="EHK98" s="117"/>
      <c r="EHL98" s="117"/>
      <c r="EHM98" s="117"/>
      <c r="EHN98" s="117"/>
      <c r="EHO98" s="117"/>
      <c r="EHP98" s="117"/>
      <c r="EHQ98" s="117"/>
      <c r="EHR98" s="117"/>
      <c r="EHS98" s="117"/>
      <c r="EHT98" s="117"/>
      <c r="EHU98" s="117"/>
      <c r="EHV98" s="117"/>
      <c r="EHW98" s="117"/>
      <c r="EHX98" s="117"/>
      <c r="EHY98" s="117"/>
      <c r="EHZ98" s="117"/>
      <c r="EIA98" s="117"/>
      <c r="EIB98" s="117"/>
      <c r="EIC98" s="117"/>
      <c r="EID98" s="117"/>
      <c r="EIE98" s="117"/>
      <c r="EIF98" s="117"/>
      <c r="EIG98" s="117"/>
      <c r="EIH98" s="117"/>
      <c r="EII98" s="117"/>
      <c r="EIJ98" s="117"/>
      <c r="EIK98" s="117"/>
      <c r="EIL98" s="117"/>
      <c r="EIM98" s="117"/>
      <c r="EIN98" s="117"/>
      <c r="EIO98" s="117"/>
      <c r="EIP98" s="117"/>
      <c r="EIQ98" s="117"/>
      <c r="EIR98" s="117"/>
      <c r="EIS98" s="117"/>
      <c r="EIT98" s="117"/>
      <c r="EIU98" s="117"/>
      <c r="EIV98" s="117"/>
      <c r="EIW98" s="117"/>
      <c r="EIX98" s="117"/>
      <c r="EIY98" s="117"/>
      <c r="EIZ98" s="117"/>
      <c r="EJA98" s="117"/>
      <c r="EJB98" s="117"/>
      <c r="EJC98" s="117"/>
      <c r="EJD98" s="117"/>
      <c r="EJE98" s="117"/>
      <c r="EJF98" s="117"/>
      <c r="EJG98" s="117"/>
      <c r="EJH98" s="117"/>
      <c r="EJI98" s="117"/>
      <c r="EJJ98" s="117"/>
      <c r="EJK98" s="117"/>
      <c r="EJL98" s="117"/>
      <c r="EJM98" s="117"/>
      <c r="EJN98" s="117"/>
      <c r="EJO98" s="117"/>
      <c r="EJP98" s="117"/>
      <c r="EJQ98" s="117"/>
      <c r="EJR98" s="117"/>
      <c r="EJS98" s="117"/>
      <c r="EJT98" s="117"/>
      <c r="EJU98" s="117"/>
      <c r="EJV98" s="117"/>
      <c r="EJW98" s="117"/>
      <c r="EJX98" s="117"/>
      <c r="EJY98" s="117"/>
      <c r="EJZ98" s="117"/>
      <c r="EKA98" s="117"/>
      <c r="EKB98" s="117"/>
      <c r="EKC98" s="117"/>
      <c r="EKD98" s="117"/>
      <c r="EKE98" s="117"/>
      <c r="EKF98" s="117"/>
      <c r="EKG98" s="117"/>
      <c r="EKH98" s="117"/>
      <c r="EKI98" s="117"/>
      <c r="EKJ98" s="117"/>
      <c r="EKK98" s="117"/>
      <c r="EKL98" s="117"/>
      <c r="EKM98" s="117"/>
      <c r="EKN98" s="117"/>
      <c r="EKO98" s="117"/>
      <c r="EKP98" s="117"/>
      <c r="EKQ98" s="117"/>
      <c r="EKR98" s="117"/>
      <c r="EKS98" s="117"/>
      <c r="EKT98" s="117"/>
      <c r="EKU98" s="117"/>
      <c r="EKV98" s="117"/>
      <c r="EKW98" s="117"/>
      <c r="EKX98" s="117"/>
      <c r="EKY98" s="117"/>
      <c r="EKZ98" s="117"/>
      <c r="ELA98" s="117"/>
      <c r="ELB98" s="117"/>
      <c r="ELC98" s="117"/>
      <c r="ELD98" s="117"/>
      <c r="ELE98" s="117"/>
      <c r="ELF98" s="117"/>
      <c r="ELG98" s="117"/>
      <c r="ELH98" s="117"/>
      <c r="ELI98" s="117"/>
      <c r="ELJ98" s="117"/>
      <c r="ELK98" s="117"/>
      <c r="ELL98" s="117"/>
      <c r="ELM98" s="117"/>
      <c r="ELN98" s="117"/>
      <c r="ELO98" s="117"/>
      <c r="ELP98" s="117"/>
      <c r="ELQ98" s="117"/>
      <c r="ELR98" s="117"/>
      <c r="ELS98" s="117"/>
      <c r="ELT98" s="117"/>
      <c r="ELU98" s="117"/>
      <c r="ELV98" s="117"/>
      <c r="ELW98" s="117"/>
      <c r="ELX98" s="117"/>
      <c r="ELY98" s="117"/>
      <c r="ELZ98" s="117"/>
      <c r="EMA98" s="117"/>
      <c r="EMB98" s="117"/>
      <c r="EMC98" s="117"/>
      <c r="EMD98" s="117"/>
      <c r="EME98" s="117"/>
      <c r="EMF98" s="117"/>
      <c r="EMG98" s="117"/>
      <c r="EMH98" s="117"/>
      <c r="EMI98" s="117"/>
      <c r="EMJ98" s="117"/>
      <c r="EMK98" s="117"/>
      <c r="EML98" s="117"/>
      <c r="EMM98" s="117"/>
      <c r="EMN98" s="117"/>
      <c r="EMO98" s="117"/>
      <c r="EMP98" s="117"/>
      <c r="EMQ98" s="117"/>
      <c r="EMR98" s="117"/>
      <c r="EMS98" s="117"/>
      <c r="EMT98" s="117"/>
      <c r="EMU98" s="117"/>
      <c r="EMV98" s="117"/>
      <c r="EMW98" s="117"/>
      <c r="EMX98" s="117"/>
      <c r="EMY98" s="117"/>
      <c r="EMZ98" s="117"/>
      <c r="ENA98" s="117"/>
      <c r="ENB98" s="117"/>
      <c r="ENC98" s="117"/>
      <c r="END98" s="117"/>
      <c r="ENE98" s="117"/>
      <c r="ENF98" s="117"/>
      <c r="ENG98" s="117"/>
      <c r="ENH98" s="117"/>
      <c r="ENI98" s="117"/>
      <c r="ENJ98" s="117"/>
      <c r="ENK98" s="117"/>
      <c r="ENL98" s="117"/>
      <c r="ENM98" s="117"/>
      <c r="ENN98" s="117"/>
      <c r="ENO98" s="117"/>
      <c r="ENP98" s="117"/>
      <c r="ENQ98" s="117"/>
      <c r="ENR98" s="117"/>
      <c r="ENS98" s="117"/>
      <c r="ENT98" s="117"/>
      <c r="ENU98" s="117"/>
      <c r="ENV98" s="117"/>
      <c r="ENW98" s="117"/>
      <c r="ENX98" s="117"/>
      <c r="ENY98" s="117"/>
      <c r="ENZ98" s="117"/>
      <c r="EOA98" s="117"/>
      <c r="EOB98" s="117"/>
      <c r="EOC98" s="117"/>
      <c r="EOD98" s="117"/>
      <c r="EOE98" s="117"/>
      <c r="EOF98" s="117"/>
      <c r="EOG98" s="117"/>
      <c r="EOH98" s="117"/>
      <c r="EOI98" s="117"/>
      <c r="EOJ98" s="117"/>
      <c r="EOK98" s="117"/>
      <c r="EOL98" s="117"/>
      <c r="EOM98" s="117"/>
      <c r="EON98" s="117"/>
      <c r="EOO98" s="117"/>
      <c r="EOP98" s="117"/>
      <c r="EOQ98" s="117"/>
      <c r="EOR98" s="117"/>
      <c r="EOS98" s="117"/>
      <c r="EOT98" s="117"/>
      <c r="EOU98" s="117"/>
      <c r="EOV98" s="117"/>
      <c r="EOW98" s="117"/>
      <c r="EOX98" s="117"/>
      <c r="EOY98" s="117"/>
      <c r="EOZ98" s="117"/>
      <c r="EPA98" s="117"/>
      <c r="EPB98" s="117"/>
      <c r="EPC98" s="117"/>
      <c r="EPD98" s="117"/>
      <c r="EPE98" s="117"/>
      <c r="EPF98" s="117"/>
      <c r="EPG98" s="117"/>
      <c r="EPH98" s="117"/>
      <c r="EPI98" s="117"/>
      <c r="EPJ98" s="117"/>
      <c r="EPK98" s="117"/>
      <c r="EPL98" s="117"/>
      <c r="EPM98" s="117"/>
      <c r="EPN98" s="117"/>
      <c r="EPO98" s="117"/>
      <c r="EPP98" s="117"/>
      <c r="EPQ98" s="117"/>
      <c r="EPR98" s="117"/>
      <c r="EPS98" s="117"/>
      <c r="EPT98" s="117"/>
      <c r="EPU98" s="117"/>
      <c r="EPV98" s="117"/>
      <c r="EPW98" s="117"/>
      <c r="EPX98" s="117"/>
      <c r="EPY98" s="117"/>
      <c r="EPZ98" s="117"/>
      <c r="EQA98" s="117"/>
      <c r="EQB98" s="117"/>
      <c r="EQC98" s="117"/>
      <c r="EQD98" s="117"/>
      <c r="EQE98" s="117"/>
      <c r="EQF98" s="117"/>
      <c r="EQG98" s="117"/>
      <c r="EQH98" s="117"/>
      <c r="EQI98" s="117"/>
      <c r="EQJ98" s="117"/>
      <c r="EQK98" s="117"/>
      <c r="EQL98" s="117"/>
      <c r="EQM98" s="117"/>
      <c r="EQN98" s="117"/>
      <c r="EQO98" s="117"/>
      <c r="EQP98" s="117"/>
      <c r="EQQ98" s="117"/>
      <c r="EQR98" s="117"/>
      <c r="EQS98" s="117"/>
      <c r="EQT98" s="117"/>
      <c r="EQU98" s="117"/>
      <c r="EQV98" s="117"/>
      <c r="EQW98" s="117"/>
      <c r="EQX98" s="117"/>
      <c r="EQY98" s="117"/>
      <c r="EQZ98" s="117"/>
      <c r="ERA98" s="117"/>
      <c r="ERB98" s="117"/>
      <c r="ERC98" s="117"/>
      <c r="ERD98" s="117"/>
      <c r="ERE98" s="117"/>
      <c r="ERF98" s="117"/>
      <c r="ERG98" s="117"/>
      <c r="ERH98" s="117"/>
      <c r="ERI98" s="117"/>
      <c r="ERJ98" s="117"/>
      <c r="ERK98" s="117"/>
      <c r="ERL98" s="117"/>
      <c r="ERM98" s="117"/>
      <c r="ERN98" s="117"/>
      <c r="ERO98" s="117"/>
      <c r="ERP98" s="117"/>
      <c r="ERQ98" s="117"/>
      <c r="ERR98" s="117"/>
      <c r="ERS98" s="117"/>
      <c r="ERT98" s="117"/>
      <c r="ERU98" s="117"/>
      <c r="ERV98" s="117"/>
      <c r="ERW98" s="117"/>
      <c r="ERX98" s="117"/>
      <c r="ERY98" s="117"/>
      <c r="ERZ98" s="117"/>
      <c r="ESA98" s="117"/>
      <c r="ESB98" s="117"/>
      <c r="ESC98" s="117"/>
      <c r="ESD98" s="117"/>
      <c r="ESE98" s="117"/>
      <c r="ESF98" s="117"/>
      <c r="ESG98" s="117"/>
      <c r="ESH98" s="117"/>
      <c r="ESI98" s="117"/>
      <c r="ESJ98" s="117"/>
      <c r="ESK98" s="117"/>
      <c r="ESL98" s="117"/>
      <c r="ESM98" s="117"/>
      <c r="ESN98" s="117"/>
      <c r="ESO98" s="117"/>
      <c r="ESP98" s="117"/>
      <c r="ESQ98" s="117"/>
      <c r="ESR98" s="117"/>
      <c r="ESS98" s="117"/>
      <c r="EST98" s="117"/>
      <c r="ESU98" s="117"/>
      <c r="ESV98" s="117"/>
      <c r="ESW98" s="117"/>
      <c r="ESX98" s="117"/>
      <c r="ESY98" s="117"/>
      <c r="ESZ98" s="117"/>
      <c r="ETA98" s="117"/>
      <c r="ETB98" s="117"/>
      <c r="ETC98" s="117"/>
      <c r="ETD98" s="117"/>
      <c r="ETE98" s="117"/>
      <c r="ETF98" s="117"/>
      <c r="ETG98" s="117"/>
      <c r="ETH98" s="117"/>
      <c r="ETI98" s="117"/>
      <c r="ETJ98" s="117"/>
      <c r="ETK98" s="117"/>
      <c r="ETL98" s="117"/>
      <c r="ETM98" s="117"/>
      <c r="ETN98" s="117"/>
      <c r="ETO98" s="117"/>
      <c r="ETP98" s="117"/>
      <c r="ETQ98" s="117"/>
      <c r="ETR98" s="117"/>
      <c r="ETS98" s="117"/>
      <c r="ETT98" s="117"/>
      <c r="ETU98" s="117"/>
      <c r="ETV98" s="117"/>
      <c r="ETW98" s="117"/>
      <c r="ETX98" s="117"/>
      <c r="ETY98" s="117"/>
      <c r="ETZ98" s="117"/>
      <c r="EUA98" s="117"/>
      <c r="EUB98" s="117"/>
      <c r="EUC98" s="117"/>
      <c r="EUD98" s="117"/>
      <c r="EUE98" s="117"/>
      <c r="EUF98" s="117"/>
      <c r="EUG98" s="117"/>
      <c r="EUH98" s="117"/>
      <c r="EUI98" s="117"/>
      <c r="EUJ98" s="117"/>
      <c r="EUK98" s="117"/>
      <c r="EUL98" s="117"/>
      <c r="EUM98" s="117"/>
      <c r="EUN98" s="117"/>
      <c r="EUO98" s="117"/>
      <c r="EUP98" s="117"/>
      <c r="EUQ98" s="117"/>
      <c r="EUR98" s="117"/>
      <c r="EUS98" s="117"/>
      <c r="EUT98" s="117"/>
      <c r="EUU98" s="117"/>
      <c r="EUV98" s="117"/>
      <c r="EUW98" s="117"/>
      <c r="EUX98" s="117"/>
      <c r="EUY98" s="117"/>
      <c r="EUZ98" s="117"/>
      <c r="EVA98" s="117"/>
      <c r="EVB98" s="117"/>
      <c r="EVC98" s="117"/>
      <c r="EVD98" s="117"/>
      <c r="EVE98" s="117"/>
      <c r="EVF98" s="117"/>
      <c r="EVG98" s="117"/>
      <c r="EVH98" s="117"/>
      <c r="EVI98" s="117"/>
      <c r="EVJ98" s="117"/>
      <c r="EVK98" s="117"/>
      <c r="EVL98" s="117"/>
      <c r="EVM98" s="117"/>
      <c r="EVN98" s="117"/>
      <c r="EVO98" s="117"/>
      <c r="EVP98" s="117"/>
      <c r="EVQ98" s="117"/>
      <c r="EVR98" s="117"/>
      <c r="EVS98" s="117"/>
      <c r="EVT98" s="117"/>
      <c r="EVU98" s="117"/>
      <c r="EVV98" s="117"/>
      <c r="EVW98" s="117"/>
      <c r="EVX98" s="117"/>
      <c r="EVY98" s="117"/>
      <c r="EVZ98" s="117"/>
      <c r="EWA98" s="117"/>
      <c r="EWB98" s="117"/>
      <c r="EWC98" s="117"/>
      <c r="EWD98" s="117"/>
      <c r="EWE98" s="117"/>
      <c r="EWF98" s="117"/>
      <c r="EWG98" s="117"/>
      <c r="EWH98" s="117"/>
      <c r="EWI98" s="117"/>
      <c r="EWJ98" s="117"/>
      <c r="EWK98" s="117"/>
      <c r="EWL98" s="117"/>
      <c r="EWM98" s="117"/>
      <c r="EWN98" s="117"/>
      <c r="EWO98" s="117"/>
      <c r="EWP98" s="117"/>
      <c r="EWQ98" s="117"/>
      <c r="EWR98" s="117"/>
      <c r="EWS98" s="117"/>
      <c r="EWT98" s="117"/>
      <c r="EWU98" s="117"/>
      <c r="EWV98" s="117"/>
      <c r="EWW98" s="117"/>
      <c r="EWX98" s="117"/>
      <c r="EWY98" s="117"/>
      <c r="EWZ98" s="117"/>
      <c r="EXA98" s="117"/>
      <c r="EXB98" s="117"/>
      <c r="EXC98" s="117"/>
      <c r="EXD98" s="117"/>
      <c r="EXE98" s="117"/>
      <c r="EXF98" s="117"/>
      <c r="EXG98" s="117"/>
      <c r="EXH98" s="117"/>
      <c r="EXI98" s="117"/>
      <c r="EXJ98" s="117"/>
      <c r="EXK98" s="117"/>
      <c r="EXL98" s="117"/>
      <c r="EXM98" s="117"/>
      <c r="EXN98" s="117"/>
      <c r="EXO98" s="117"/>
      <c r="EXP98" s="117"/>
      <c r="EXQ98" s="117"/>
      <c r="EXR98" s="117"/>
      <c r="EXS98" s="117"/>
      <c r="EXT98" s="117"/>
      <c r="EXU98" s="117"/>
      <c r="EXV98" s="117"/>
      <c r="EXW98" s="117"/>
      <c r="EXX98" s="117"/>
      <c r="EXY98" s="117"/>
      <c r="EXZ98" s="117"/>
      <c r="EYA98" s="117"/>
      <c r="EYB98" s="117"/>
      <c r="EYC98" s="117"/>
      <c r="EYD98" s="117"/>
      <c r="EYE98" s="117"/>
      <c r="EYF98" s="117"/>
      <c r="EYG98" s="117"/>
      <c r="EYH98" s="117"/>
      <c r="EYI98" s="117"/>
      <c r="EYJ98" s="117"/>
      <c r="EYK98" s="117"/>
      <c r="EYL98" s="117"/>
      <c r="EYM98" s="117"/>
      <c r="EYN98" s="117"/>
      <c r="EYO98" s="117"/>
      <c r="EYP98" s="117"/>
      <c r="EYQ98" s="117"/>
      <c r="EYR98" s="117"/>
      <c r="EYS98" s="117"/>
      <c r="EYT98" s="117"/>
      <c r="EYU98" s="117"/>
      <c r="EYV98" s="117"/>
      <c r="EYW98" s="117"/>
      <c r="EYX98" s="117"/>
      <c r="EYY98" s="117"/>
      <c r="EYZ98" s="117"/>
      <c r="EZA98" s="117"/>
      <c r="EZB98" s="117"/>
      <c r="EZC98" s="117"/>
      <c r="EZD98" s="117"/>
      <c r="EZE98" s="117"/>
      <c r="EZF98" s="117"/>
      <c r="EZG98" s="117"/>
      <c r="EZH98" s="117"/>
      <c r="EZI98" s="117"/>
      <c r="EZJ98" s="117"/>
      <c r="EZK98" s="117"/>
      <c r="EZL98" s="117"/>
      <c r="EZM98" s="117"/>
      <c r="EZN98" s="117"/>
      <c r="EZO98" s="117"/>
      <c r="EZP98" s="117"/>
      <c r="EZQ98" s="117"/>
      <c r="EZR98" s="117"/>
      <c r="EZS98" s="117"/>
      <c r="EZT98" s="117"/>
      <c r="EZU98" s="117"/>
      <c r="EZV98" s="117"/>
      <c r="EZW98" s="117"/>
      <c r="EZX98" s="117"/>
      <c r="EZY98" s="117"/>
      <c r="EZZ98" s="117"/>
      <c r="FAA98" s="117"/>
      <c r="FAB98" s="117"/>
      <c r="FAC98" s="117"/>
      <c r="FAD98" s="117"/>
      <c r="FAE98" s="117"/>
      <c r="FAF98" s="117"/>
      <c r="FAG98" s="117"/>
      <c r="FAH98" s="117"/>
      <c r="FAI98" s="117"/>
      <c r="FAJ98" s="117"/>
      <c r="FAK98" s="117"/>
      <c r="FAL98" s="117"/>
      <c r="FAM98" s="117"/>
      <c r="FAN98" s="117"/>
      <c r="FAO98" s="117"/>
      <c r="FAP98" s="117"/>
      <c r="FAQ98" s="117"/>
      <c r="FAR98" s="117"/>
      <c r="FAS98" s="117"/>
      <c r="FAT98" s="117"/>
      <c r="FAU98" s="117"/>
      <c r="FAV98" s="117"/>
      <c r="FAW98" s="117"/>
      <c r="FAX98" s="117"/>
      <c r="FAY98" s="117"/>
      <c r="FAZ98" s="117"/>
      <c r="FBA98" s="117"/>
      <c r="FBB98" s="117"/>
      <c r="FBC98" s="117"/>
      <c r="FBD98" s="117"/>
      <c r="FBE98" s="117"/>
      <c r="FBF98" s="117"/>
      <c r="FBG98" s="117"/>
      <c r="FBH98" s="117"/>
      <c r="FBI98" s="117"/>
      <c r="FBJ98" s="117"/>
      <c r="FBK98" s="117"/>
      <c r="FBL98" s="117"/>
      <c r="FBM98" s="117"/>
      <c r="FBN98" s="117"/>
      <c r="FBO98" s="117"/>
      <c r="FBP98" s="117"/>
      <c r="FBQ98" s="117"/>
      <c r="FBR98" s="117"/>
      <c r="FBS98" s="117"/>
      <c r="FBT98" s="117"/>
      <c r="FBU98" s="117"/>
      <c r="FBV98" s="117"/>
      <c r="FBW98" s="117"/>
      <c r="FBX98" s="117"/>
      <c r="FBY98" s="117"/>
      <c r="FBZ98" s="117"/>
      <c r="FCA98" s="117"/>
      <c r="FCB98" s="117"/>
      <c r="FCC98" s="117"/>
      <c r="FCD98" s="117"/>
      <c r="FCE98" s="117"/>
      <c r="FCF98" s="117"/>
      <c r="FCG98" s="117"/>
      <c r="FCH98" s="117"/>
      <c r="FCI98" s="117"/>
      <c r="FCJ98" s="117"/>
      <c r="FCK98" s="117"/>
      <c r="FCL98" s="117"/>
      <c r="FCM98" s="117"/>
      <c r="FCN98" s="117"/>
      <c r="FCO98" s="117"/>
      <c r="FCP98" s="117"/>
      <c r="FCQ98" s="117"/>
      <c r="FCR98" s="117"/>
      <c r="FCS98" s="117"/>
      <c r="FCT98" s="117"/>
      <c r="FCU98" s="117"/>
      <c r="FCV98" s="117"/>
      <c r="FCW98" s="117"/>
      <c r="FCX98" s="117"/>
      <c r="FCY98" s="117"/>
      <c r="FCZ98" s="117"/>
      <c r="FDA98" s="117"/>
      <c r="FDB98" s="117"/>
      <c r="FDC98" s="117"/>
      <c r="FDD98" s="117"/>
      <c r="FDE98" s="117"/>
      <c r="FDF98" s="117"/>
      <c r="FDG98" s="117"/>
      <c r="FDH98" s="117"/>
      <c r="FDI98" s="117"/>
      <c r="FDJ98" s="117"/>
      <c r="FDK98" s="117"/>
      <c r="FDL98" s="117"/>
      <c r="FDM98" s="117"/>
      <c r="FDN98" s="117"/>
      <c r="FDO98" s="117"/>
      <c r="FDP98" s="117"/>
      <c r="FDQ98" s="117"/>
      <c r="FDR98" s="117"/>
      <c r="FDS98" s="117"/>
      <c r="FDT98" s="117"/>
      <c r="FDU98" s="117"/>
      <c r="FDV98" s="117"/>
      <c r="FDW98" s="117"/>
      <c r="FDX98" s="117"/>
      <c r="FDY98" s="117"/>
      <c r="FDZ98" s="117"/>
      <c r="FEA98" s="117"/>
      <c r="FEB98" s="117"/>
      <c r="FEC98" s="117"/>
      <c r="FED98" s="117"/>
      <c r="FEE98" s="117"/>
      <c r="FEF98" s="117"/>
      <c r="FEG98" s="117"/>
      <c r="FEH98" s="117"/>
      <c r="FEI98" s="117"/>
      <c r="FEJ98" s="117"/>
      <c r="FEK98" s="117"/>
      <c r="FEL98" s="117"/>
      <c r="FEM98" s="117"/>
      <c r="FEN98" s="117"/>
      <c r="FEO98" s="117"/>
      <c r="FEP98" s="117"/>
      <c r="FEQ98" s="117"/>
      <c r="FER98" s="117"/>
      <c r="FES98" s="117"/>
      <c r="FET98" s="117"/>
      <c r="FEU98" s="117"/>
      <c r="FEV98" s="117"/>
      <c r="FEW98" s="117"/>
      <c r="FEX98" s="117"/>
      <c r="FEY98" s="117"/>
      <c r="FEZ98" s="117"/>
      <c r="FFA98" s="117"/>
      <c r="FFB98" s="117"/>
      <c r="FFC98" s="117"/>
      <c r="FFD98" s="117"/>
      <c r="FFE98" s="117"/>
      <c r="FFF98" s="117"/>
      <c r="FFG98" s="117"/>
      <c r="FFH98" s="117"/>
      <c r="FFI98" s="117"/>
      <c r="FFJ98" s="117"/>
      <c r="FFK98" s="117"/>
      <c r="FFL98" s="117"/>
      <c r="FFM98" s="117"/>
      <c r="FFN98" s="117"/>
      <c r="FFO98" s="117"/>
      <c r="FFP98" s="117"/>
      <c r="FFQ98" s="117"/>
      <c r="FFR98" s="117"/>
      <c r="FFS98" s="117"/>
      <c r="FFT98" s="117"/>
      <c r="FFU98" s="117"/>
      <c r="FFV98" s="117"/>
      <c r="FFW98" s="117"/>
      <c r="FFX98" s="117"/>
      <c r="FFY98" s="117"/>
      <c r="FFZ98" s="117"/>
      <c r="FGA98" s="117"/>
      <c r="FGB98" s="117"/>
      <c r="FGC98" s="117"/>
      <c r="FGD98" s="117"/>
      <c r="FGE98" s="117"/>
      <c r="FGF98" s="117"/>
      <c r="FGG98" s="117"/>
      <c r="FGH98" s="117"/>
      <c r="FGI98" s="117"/>
      <c r="FGJ98" s="117"/>
      <c r="FGK98" s="117"/>
      <c r="FGL98" s="117"/>
      <c r="FGM98" s="117"/>
      <c r="FGN98" s="117"/>
      <c r="FGO98" s="117"/>
      <c r="FGP98" s="117"/>
      <c r="FGQ98" s="117"/>
      <c r="FGR98" s="117"/>
      <c r="FGS98" s="117"/>
      <c r="FGT98" s="117"/>
      <c r="FGU98" s="117"/>
      <c r="FGV98" s="117"/>
      <c r="FGW98" s="117"/>
      <c r="FGX98" s="117"/>
      <c r="FGY98" s="117"/>
      <c r="FGZ98" s="117"/>
      <c r="FHA98" s="117"/>
      <c r="FHB98" s="117"/>
      <c r="FHC98" s="117"/>
      <c r="FHD98" s="117"/>
      <c r="FHE98" s="117"/>
      <c r="FHF98" s="117"/>
      <c r="FHG98" s="117"/>
      <c r="FHH98" s="117"/>
      <c r="FHI98" s="117"/>
      <c r="FHJ98" s="117"/>
      <c r="FHK98" s="117"/>
      <c r="FHL98" s="117"/>
      <c r="FHM98" s="117"/>
      <c r="FHN98" s="117"/>
      <c r="FHO98" s="117"/>
      <c r="FHP98" s="117"/>
      <c r="FHQ98" s="117"/>
      <c r="FHR98" s="117"/>
      <c r="FHS98" s="117"/>
      <c r="FHT98" s="117"/>
      <c r="FHU98" s="117"/>
      <c r="FHV98" s="117"/>
      <c r="FHW98" s="117"/>
      <c r="FHX98" s="117"/>
      <c r="FHY98" s="117"/>
      <c r="FHZ98" s="117"/>
      <c r="FIA98" s="117"/>
      <c r="FIB98" s="117"/>
      <c r="FIC98" s="117"/>
      <c r="FID98" s="117"/>
      <c r="FIE98" s="117"/>
      <c r="FIF98" s="117"/>
      <c r="FIG98" s="117"/>
      <c r="FIH98" s="117"/>
      <c r="FII98" s="117"/>
      <c r="FIJ98" s="117"/>
      <c r="FIK98" s="117"/>
      <c r="FIL98" s="117"/>
      <c r="FIM98" s="117"/>
      <c r="FIN98" s="117"/>
      <c r="FIO98" s="117"/>
      <c r="FIP98" s="117"/>
      <c r="FIQ98" s="117"/>
      <c r="FIR98" s="117"/>
      <c r="FIS98" s="117"/>
      <c r="FIT98" s="117"/>
      <c r="FIU98" s="117"/>
      <c r="FIV98" s="117"/>
      <c r="FIW98" s="117"/>
      <c r="FIX98" s="117"/>
      <c r="FIY98" s="117"/>
      <c r="FIZ98" s="117"/>
      <c r="FJA98" s="117"/>
      <c r="FJB98" s="117"/>
      <c r="FJC98" s="117"/>
      <c r="FJD98" s="117"/>
      <c r="FJE98" s="117"/>
      <c r="FJF98" s="117"/>
      <c r="FJG98" s="117"/>
      <c r="FJH98" s="117"/>
      <c r="FJI98" s="117"/>
      <c r="FJJ98" s="117"/>
      <c r="FJK98" s="117"/>
      <c r="FJL98" s="117"/>
      <c r="FJM98" s="117"/>
      <c r="FJN98" s="117"/>
      <c r="FJO98" s="117"/>
      <c r="FJP98" s="117"/>
      <c r="FJQ98" s="117"/>
      <c r="FJR98" s="117"/>
      <c r="FJS98" s="117"/>
      <c r="FJT98" s="117"/>
      <c r="FJU98" s="117"/>
      <c r="FJV98" s="117"/>
      <c r="FJW98" s="117"/>
      <c r="FJX98" s="117"/>
      <c r="FJY98" s="117"/>
      <c r="FJZ98" s="117"/>
      <c r="FKA98" s="117"/>
      <c r="FKB98" s="117"/>
      <c r="FKC98" s="117"/>
      <c r="FKD98" s="117"/>
      <c r="FKE98" s="117"/>
      <c r="FKF98" s="117"/>
      <c r="FKG98" s="117"/>
      <c r="FKH98" s="117"/>
      <c r="FKI98" s="117"/>
      <c r="FKJ98" s="117"/>
      <c r="FKK98" s="117"/>
      <c r="FKL98" s="117"/>
      <c r="FKM98" s="117"/>
      <c r="FKN98" s="117"/>
      <c r="FKO98" s="117"/>
      <c r="FKP98" s="117"/>
      <c r="FKQ98" s="117"/>
      <c r="FKR98" s="117"/>
      <c r="FKS98" s="117"/>
      <c r="FKT98" s="117"/>
      <c r="FKU98" s="117"/>
      <c r="FKV98" s="117"/>
      <c r="FKW98" s="117"/>
      <c r="FKX98" s="117"/>
      <c r="FKY98" s="117"/>
      <c r="FKZ98" s="117"/>
      <c r="FLA98" s="117"/>
      <c r="FLB98" s="117"/>
      <c r="FLC98" s="117"/>
      <c r="FLD98" s="117"/>
      <c r="FLE98" s="117"/>
      <c r="FLF98" s="117"/>
      <c r="FLG98" s="117"/>
      <c r="FLH98" s="117"/>
      <c r="FLI98" s="117"/>
      <c r="FLJ98" s="117"/>
      <c r="FLK98" s="117"/>
      <c r="FLL98" s="117"/>
      <c r="FLM98" s="117"/>
      <c r="FLN98" s="117"/>
      <c r="FLO98" s="117"/>
      <c r="FLP98" s="117"/>
      <c r="FLQ98" s="117"/>
      <c r="FLR98" s="117"/>
      <c r="FLS98" s="117"/>
      <c r="FLT98" s="117"/>
      <c r="FLU98" s="117"/>
      <c r="FLV98" s="117"/>
      <c r="FLW98" s="117"/>
      <c r="FLX98" s="117"/>
      <c r="FLY98" s="117"/>
      <c r="FLZ98" s="117"/>
      <c r="FMA98" s="117"/>
      <c r="FMB98" s="117"/>
      <c r="FMC98" s="117"/>
      <c r="FMD98" s="117"/>
      <c r="FME98" s="117"/>
      <c r="FMF98" s="117"/>
      <c r="FMG98" s="117"/>
      <c r="FMH98" s="117"/>
      <c r="FMI98" s="117"/>
      <c r="FMJ98" s="117"/>
      <c r="FMK98" s="117"/>
      <c r="FML98" s="117"/>
      <c r="FMM98" s="117"/>
      <c r="FMN98" s="117"/>
      <c r="FMO98" s="117"/>
      <c r="FMP98" s="117"/>
      <c r="FMQ98" s="117"/>
      <c r="FMR98" s="117"/>
      <c r="FMS98" s="117"/>
      <c r="FMT98" s="117"/>
      <c r="FMU98" s="117"/>
      <c r="FMV98" s="117"/>
      <c r="FMW98" s="117"/>
      <c r="FMX98" s="117"/>
      <c r="FMY98" s="117"/>
      <c r="FMZ98" s="117"/>
      <c r="FNA98" s="117"/>
      <c r="FNB98" s="117"/>
      <c r="FNC98" s="117"/>
      <c r="FND98" s="117"/>
      <c r="FNE98" s="117"/>
      <c r="FNF98" s="117"/>
      <c r="FNG98" s="117"/>
      <c r="FNH98" s="117"/>
      <c r="FNI98" s="117"/>
      <c r="FNJ98" s="117"/>
      <c r="FNK98" s="117"/>
      <c r="FNL98" s="117"/>
      <c r="FNM98" s="117"/>
      <c r="FNN98" s="117"/>
      <c r="FNO98" s="117"/>
      <c r="FNP98" s="117"/>
      <c r="FNQ98" s="117"/>
      <c r="FNR98" s="117"/>
      <c r="FNS98" s="117"/>
      <c r="FNT98" s="117"/>
      <c r="FNU98" s="117"/>
      <c r="FNV98" s="117"/>
      <c r="FNW98" s="117"/>
      <c r="FNX98" s="117"/>
      <c r="FNY98" s="117"/>
      <c r="FNZ98" s="117"/>
      <c r="FOA98" s="117"/>
      <c r="FOB98" s="117"/>
      <c r="FOC98" s="117"/>
      <c r="FOD98" s="117"/>
      <c r="FOE98" s="117"/>
      <c r="FOF98" s="117"/>
      <c r="FOG98" s="117"/>
      <c r="FOH98" s="117"/>
      <c r="FOI98" s="117"/>
      <c r="FOJ98" s="117"/>
      <c r="FOK98" s="117"/>
      <c r="FOL98" s="117"/>
      <c r="FOM98" s="117"/>
      <c r="FON98" s="117"/>
      <c r="FOO98" s="117"/>
      <c r="FOP98" s="117"/>
      <c r="FOQ98" s="117"/>
      <c r="FOR98" s="117"/>
      <c r="FOS98" s="117"/>
      <c r="FOT98" s="117"/>
      <c r="FOU98" s="117"/>
      <c r="FOV98" s="117"/>
      <c r="FOW98" s="117"/>
      <c r="FOX98" s="117"/>
      <c r="FOY98" s="117"/>
      <c r="FOZ98" s="117"/>
      <c r="FPA98" s="117"/>
      <c r="FPB98" s="117"/>
      <c r="FPC98" s="117"/>
      <c r="FPD98" s="117"/>
      <c r="FPE98" s="117"/>
      <c r="FPF98" s="117"/>
      <c r="FPG98" s="117"/>
      <c r="FPH98" s="117"/>
      <c r="FPI98" s="117"/>
      <c r="FPJ98" s="117"/>
      <c r="FPK98" s="117"/>
      <c r="FPL98" s="117"/>
      <c r="FPM98" s="117"/>
      <c r="FPN98" s="117"/>
      <c r="FPO98" s="117"/>
      <c r="FPP98" s="117"/>
      <c r="FPQ98" s="117"/>
      <c r="FPR98" s="117"/>
      <c r="FPS98" s="117"/>
      <c r="FPT98" s="117"/>
      <c r="FPU98" s="117"/>
      <c r="FPV98" s="117"/>
      <c r="FPW98" s="117"/>
      <c r="FPX98" s="117"/>
      <c r="FPY98" s="117"/>
      <c r="FPZ98" s="117"/>
      <c r="FQA98" s="117"/>
      <c r="FQB98" s="117"/>
      <c r="FQC98" s="117"/>
      <c r="FQD98" s="117"/>
      <c r="FQE98" s="117"/>
      <c r="FQF98" s="117"/>
      <c r="FQG98" s="117"/>
      <c r="FQH98" s="117"/>
      <c r="FQI98" s="117"/>
      <c r="FQJ98" s="117"/>
      <c r="FQK98" s="117"/>
      <c r="FQL98" s="117"/>
      <c r="FQM98" s="117"/>
      <c r="FQN98" s="117"/>
      <c r="FQO98" s="117"/>
      <c r="FQP98" s="117"/>
      <c r="FQQ98" s="117"/>
      <c r="FQR98" s="117"/>
      <c r="FQS98" s="117"/>
      <c r="FQT98" s="117"/>
      <c r="FQU98" s="117"/>
      <c r="FQV98" s="117"/>
      <c r="FQW98" s="117"/>
      <c r="FQX98" s="117"/>
      <c r="FQY98" s="117"/>
      <c r="FQZ98" s="117"/>
      <c r="FRA98" s="117"/>
      <c r="FRB98" s="117"/>
      <c r="FRC98" s="117"/>
      <c r="FRD98" s="117"/>
      <c r="FRE98" s="117"/>
      <c r="FRF98" s="117"/>
      <c r="FRG98" s="117"/>
      <c r="FRH98" s="117"/>
      <c r="FRI98" s="117"/>
      <c r="FRJ98" s="117"/>
      <c r="FRK98" s="117"/>
      <c r="FRL98" s="117"/>
      <c r="FRM98" s="117"/>
      <c r="FRN98" s="117"/>
      <c r="FRO98" s="117"/>
      <c r="FRP98" s="117"/>
      <c r="FRQ98" s="117"/>
      <c r="FRR98" s="117"/>
      <c r="FRS98" s="117"/>
      <c r="FRT98" s="117"/>
      <c r="FRU98" s="117"/>
      <c r="FRV98" s="117"/>
      <c r="FRW98" s="117"/>
      <c r="FRX98" s="117"/>
      <c r="FRY98" s="117"/>
      <c r="FRZ98" s="117"/>
      <c r="FSA98" s="117"/>
      <c r="FSB98" s="117"/>
      <c r="FSC98" s="117"/>
      <c r="FSD98" s="117"/>
      <c r="FSE98" s="117"/>
      <c r="FSF98" s="117"/>
      <c r="FSG98" s="117"/>
      <c r="FSH98" s="117"/>
      <c r="FSI98" s="117"/>
      <c r="FSJ98" s="117"/>
      <c r="FSK98" s="117"/>
      <c r="FSL98" s="117"/>
      <c r="FSM98" s="117"/>
      <c r="FSN98" s="117"/>
      <c r="FSO98" s="117"/>
      <c r="FSP98" s="117"/>
      <c r="FSQ98" s="117"/>
      <c r="FSR98" s="117"/>
      <c r="FSS98" s="117"/>
      <c r="FST98" s="117"/>
      <c r="FSU98" s="117"/>
      <c r="FSV98" s="117"/>
      <c r="FSW98" s="117"/>
      <c r="FSX98" s="117"/>
      <c r="FSY98" s="117"/>
      <c r="FSZ98" s="117"/>
      <c r="FTA98" s="117"/>
      <c r="FTB98" s="117"/>
      <c r="FTC98" s="117"/>
      <c r="FTD98" s="117"/>
      <c r="FTE98" s="117"/>
      <c r="FTF98" s="117"/>
      <c r="FTG98" s="117"/>
      <c r="FTH98" s="117"/>
      <c r="FTI98" s="117"/>
      <c r="FTJ98" s="117"/>
      <c r="FTK98" s="117"/>
      <c r="FTL98" s="117"/>
      <c r="FTM98" s="117"/>
      <c r="FTN98" s="117"/>
      <c r="FTO98" s="117"/>
      <c r="FTP98" s="117"/>
      <c r="FTQ98" s="117"/>
      <c r="FTR98" s="117"/>
      <c r="FTS98" s="117"/>
      <c r="FTT98" s="117"/>
      <c r="FTU98" s="117"/>
      <c r="FTV98" s="117"/>
      <c r="FTW98" s="117"/>
      <c r="FTX98" s="117"/>
      <c r="FTY98" s="117"/>
      <c r="FTZ98" s="117"/>
      <c r="FUA98" s="117"/>
      <c r="FUB98" s="117"/>
      <c r="FUC98" s="117"/>
      <c r="FUD98" s="117"/>
      <c r="FUE98" s="117"/>
      <c r="FUF98" s="117"/>
      <c r="FUG98" s="117"/>
      <c r="FUH98" s="117"/>
      <c r="FUI98" s="117"/>
      <c r="FUJ98" s="117"/>
      <c r="FUK98" s="117"/>
      <c r="FUL98" s="117"/>
      <c r="FUM98" s="117"/>
      <c r="FUN98" s="117"/>
      <c r="FUO98" s="117"/>
      <c r="FUP98" s="117"/>
      <c r="FUQ98" s="117"/>
      <c r="FUR98" s="117"/>
      <c r="FUS98" s="117"/>
      <c r="FUT98" s="117"/>
      <c r="FUU98" s="117"/>
      <c r="FUV98" s="117"/>
      <c r="FUW98" s="117"/>
      <c r="FUX98" s="117"/>
      <c r="FUY98" s="117"/>
      <c r="FUZ98" s="117"/>
      <c r="FVA98" s="117"/>
      <c r="FVB98" s="117"/>
      <c r="FVC98" s="117"/>
      <c r="FVD98" s="117"/>
      <c r="FVE98" s="117"/>
      <c r="FVF98" s="117"/>
      <c r="FVG98" s="117"/>
      <c r="FVH98" s="117"/>
      <c r="FVI98" s="117"/>
      <c r="FVJ98" s="117"/>
      <c r="FVK98" s="117"/>
      <c r="FVL98" s="117"/>
      <c r="FVM98" s="117"/>
      <c r="FVN98" s="117"/>
      <c r="FVO98" s="117"/>
      <c r="FVP98" s="117"/>
      <c r="FVQ98" s="117"/>
      <c r="FVR98" s="117"/>
      <c r="FVS98" s="117"/>
      <c r="FVT98" s="117"/>
      <c r="FVU98" s="117"/>
      <c r="FVV98" s="117"/>
      <c r="FVW98" s="117"/>
      <c r="FVX98" s="117"/>
      <c r="FVY98" s="117"/>
      <c r="FVZ98" s="117"/>
      <c r="FWA98" s="117"/>
      <c r="FWB98" s="117"/>
      <c r="FWC98" s="117"/>
      <c r="FWD98" s="117"/>
      <c r="FWE98" s="117"/>
      <c r="FWF98" s="117"/>
      <c r="FWG98" s="117"/>
      <c r="FWH98" s="117"/>
      <c r="FWI98" s="117"/>
      <c r="FWJ98" s="117"/>
      <c r="FWK98" s="117"/>
      <c r="FWL98" s="117"/>
      <c r="FWM98" s="117"/>
      <c r="FWN98" s="117"/>
      <c r="FWO98" s="117"/>
      <c r="FWP98" s="117"/>
      <c r="FWQ98" s="117"/>
      <c r="FWR98" s="117"/>
      <c r="FWS98" s="117"/>
      <c r="FWT98" s="117"/>
      <c r="FWU98" s="117"/>
      <c r="FWV98" s="117"/>
      <c r="FWW98" s="117"/>
      <c r="FWX98" s="117"/>
      <c r="FWY98" s="117"/>
      <c r="FWZ98" s="117"/>
      <c r="FXA98" s="117"/>
      <c r="FXB98" s="117"/>
      <c r="FXC98" s="117"/>
      <c r="FXD98" s="117"/>
      <c r="FXE98" s="117"/>
      <c r="FXF98" s="117"/>
      <c r="FXG98" s="117"/>
      <c r="FXH98" s="117"/>
      <c r="FXI98" s="117"/>
      <c r="FXJ98" s="117"/>
      <c r="FXK98" s="117"/>
      <c r="FXL98" s="117"/>
      <c r="FXM98" s="117"/>
      <c r="FXN98" s="117"/>
      <c r="FXO98" s="117"/>
      <c r="FXP98" s="117"/>
      <c r="FXQ98" s="117"/>
      <c r="FXR98" s="117"/>
      <c r="FXS98" s="117"/>
      <c r="FXT98" s="117"/>
      <c r="FXU98" s="117"/>
      <c r="FXV98" s="117"/>
      <c r="FXW98" s="117"/>
      <c r="FXX98" s="117"/>
      <c r="FXY98" s="117"/>
      <c r="FXZ98" s="117"/>
      <c r="FYA98" s="117"/>
      <c r="FYB98" s="117"/>
      <c r="FYC98" s="117"/>
      <c r="FYD98" s="117"/>
      <c r="FYE98" s="117"/>
      <c r="FYF98" s="117"/>
      <c r="FYG98" s="117"/>
      <c r="FYH98" s="117"/>
      <c r="FYI98" s="117"/>
      <c r="FYJ98" s="117"/>
      <c r="FYK98" s="117"/>
      <c r="FYL98" s="117"/>
      <c r="FYM98" s="117"/>
      <c r="FYN98" s="117"/>
      <c r="FYO98" s="117"/>
      <c r="FYP98" s="117"/>
      <c r="FYQ98" s="117"/>
      <c r="FYR98" s="117"/>
      <c r="FYS98" s="117"/>
      <c r="FYT98" s="117"/>
      <c r="FYU98" s="117"/>
      <c r="FYV98" s="117"/>
      <c r="FYW98" s="117"/>
      <c r="FYX98" s="117"/>
      <c r="FYY98" s="117"/>
      <c r="FYZ98" s="117"/>
      <c r="FZA98" s="117"/>
      <c r="FZB98" s="117"/>
      <c r="FZC98" s="117"/>
      <c r="FZD98" s="117"/>
      <c r="FZE98" s="117"/>
      <c r="FZF98" s="117"/>
      <c r="FZG98" s="117"/>
      <c r="FZH98" s="117"/>
      <c r="FZI98" s="117"/>
      <c r="FZJ98" s="117"/>
      <c r="FZK98" s="117"/>
      <c r="FZL98" s="117"/>
      <c r="FZM98" s="117"/>
      <c r="FZN98" s="117"/>
      <c r="FZO98" s="117"/>
      <c r="FZP98" s="117"/>
      <c r="FZQ98" s="117"/>
      <c r="FZR98" s="117"/>
      <c r="FZS98" s="117"/>
      <c r="FZT98" s="117"/>
      <c r="FZU98" s="117"/>
      <c r="FZV98" s="117"/>
      <c r="FZW98" s="117"/>
      <c r="FZX98" s="117"/>
      <c r="FZY98" s="117"/>
      <c r="FZZ98" s="117"/>
      <c r="GAA98" s="117"/>
      <c r="GAB98" s="117"/>
      <c r="GAC98" s="117"/>
      <c r="GAD98" s="117"/>
      <c r="GAE98" s="117"/>
      <c r="GAF98" s="117"/>
      <c r="GAG98" s="117"/>
      <c r="GAH98" s="117"/>
      <c r="GAI98" s="117"/>
      <c r="GAJ98" s="117"/>
      <c r="GAK98" s="117"/>
      <c r="GAL98" s="117"/>
      <c r="GAM98" s="117"/>
      <c r="GAN98" s="117"/>
      <c r="GAO98" s="117"/>
      <c r="GAP98" s="117"/>
      <c r="GAQ98" s="117"/>
      <c r="GAR98" s="117"/>
      <c r="GAS98" s="117"/>
      <c r="GAT98" s="117"/>
      <c r="GAU98" s="117"/>
      <c r="GAV98" s="117"/>
      <c r="GAW98" s="117"/>
      <c r="GAX98" s="117"/>
      <c r="GAY98" s="117"/>
      <c r="GAZ98" s="117"/>
      <c r="GBA98" s="117"/>
      <c r="GBB98" s="117"/>
      <c r="GBC98" s="117"/>
      <c r="GBD98" s="117"/>
      <c r="GBE98" s="117"/>
      <c r="GBF98" s="117"/>
      <c r="GBG98" s="117"/>
      <c r="GBH98" s="117"/>
      <c r="GBI98" s="117"/>
      <c r="GBJ98" s="117"/>
      <c r="GBK98" s="117"/>
      <c r="GBL98" s="117"/>
      <c r="GBM98" s="117"/>
      <c r="GBN98" s="117"/>
      <c r="GBO98" s="117"/>
      <c r="GBP98" s="117"/>
      <c r="GBQ98" s="117"/>
      <c r="GBR98" s="117"/>
      <c r="GBS98" s="117"/>
      <c r="GBT98" s="117"/>
      <c r="GBU98" s="117"/>
      <c r="GBV98" s="117"/>
      <c r="GBW98" s="117"/>
      <c r="GBX98" s="117"/>
      <c r="GBY98" s="117"/>
      <c r="GBZ98" s="117"/>
      <c r="GCA98" s="117"/>
      <c r="GCB98" s="117"/>
      <c r="GCC98" s="117"/>
      <c r="GCD98" s="117"/>
      <c r="GCE98" s="117"/>
      <c r="GCF98" s="117"/>
      <c r="GCG98" s="117"/>
      <c r="GCH98" s="117"/>
      <c r="GCI98" s="117"/>
      <c r="GCJ98" s="117"/>
      <c r="GCK98" s="117"/>
      <c r="GCL98" s="117"/>
      <c r="GCM98" s="117"/>
      <c r="GCN98" s="117"/>
      <c r="GCO98" s="117"/>
      <c r="GCP98" s="117"/>
      <c r="GCQ98" s="117"/>
      <c r="GCR98" s="117"/>
      <c r="GCS98" s="117"/>
      <c r="GCT98" s="117"/>
      <c r="GCU98" s="117"/>
      <c r="GCV98" s="117"/>
      <c r="GCW98" s="117"/>
      <c r="GCX98" s="117"/>
      <c r="GCY98" s="117"/>
      <c r="GCZ98" s="117"/>
      <c r="GDA98" s="117"/>
      <c r="GDB98" s="117"/>
      <c r="GDC98" s="117"/>
      <c r="GDD98" s="117"/>
      <c r="GDE98" s="117"/>
      <c r="GDF98" s="117"/>
      <c r="GDG98" s="117"/>
      <c r="GDH98" s="117"/>
      <c r="GDI98" s="117"/>
      <c r="GDJ98" s="117"/>
      <c r="GDK98" s="117"/>
      <c r="GDL98" s="117"/>
      <c r="GDM98" s="117"/>
      <c r="GDN98" s="117"/>
      <c r="GDO98" s="117"/>
      <c r="GDP98" s="117"/>
      <c r="GDQ98" s="117"/>
      <c r="GDR98" s="117"/>
      <c r="GDS98" s="117"/>
      <c r="GDT98" s="117"/>
      <c r="GDU98" s="117"/>
      <c r="GDV98" s="117"/>
      <c r="GDW98" s="117"/>
      <c r="GDX98" s="117"/>
      <c r="GDY98" s="117"/>
      <c r="GDZ98" s="117"/>
      <c r="GEA98" s="117"/>
      <c r="GEB98" s="117"/>
      <c r="GEC98" s="117"/>
      <c r="GED98" s="117"/>
      <c r="GEE98" s="117"/>
      <c r="GEF98" s="117"/>
      <c r="GEG98" s="117"/>
      <c r="GEH98" s="117"/>
      <c r="GEI98" s="117"/>
      <c r="GEJ98" s="117"/>
      <c r="GEK98" s="117"/>
      <c r="GEL98" s="117"/>
      <c r="GEM98" s="117"/>
      <c r="GEN98" s="117"/>
      <c r="GEO98" s="117"/>
      <c r="GEP98" s="117"/>
      <c r="GEQ98" s="117"/>
      <c r="GER98" s="117"/>
      <c r="GES98" s="117"/>
      <c r="GET98" s="117"/>
      <c r="GEU98" s="117"/>
      <c r="GEV98" s="117"/>
      <c r="GEW98" s="117"/>
      <c r="GEX98" s="117"/>
      <c r="GEY98" s="117"/>
      <c r="GEZ98" s="117"/>
      <c r="GFA98" s="117"/>
      <c r="GFB98" s="117"/>
      <c r="GFC98" s="117"/>
      <c r="GFD98" s="117"/>
      <c r="GFE98" s="117"/>
      <c r="GFF98" s="117"/>
      <c r="GFG98" s="117"/>
      <c r="GFH98" s="117"/>
      <c r="GFI98" s="117"/>
      <c r="GFJ98" s="117"/>
      <c r="GFK98" s="117"/>
      <c r="GFL98" s="117"/>
      <c r="GFM98" s="117"/>
      <c r="GFN98" s="117"/>
      <c r="GFO98" s="117"/>
      <c r="GFP98" s="117"/>
      <c r="GFQ98" s="117"/>
      <c r="GFR98" s="117"/>
      <c r="GFS98" s="117"/>
      <c r="GFT98" s="117"/>
      <c r="GFU98" s="117"/>
      <c r="GFV98" s="117"/>
      <c r="GFW98" s="117"/>
      <c r="GFX98" s="117"/>
      <c r="GFY98" s="117"/>
      <c r="GFZ98" s="117"/>
      <c r="GGA98" s="117"/>
      <c r="GGB98" s="117"/>
      <c r="GGC98" s="117"/>
      <c r="GGD98" s="117"/>
      <c r="GGE98" s="117"/>
      <c r="GGF98" s="117"/>
      <c r="GGG98" s="117"/>
      <c r="GGH98" s="117"/>
      <c r="GGI98" s="117"/>
      <c r="GGJ98" s="117"/>
      <c r="GGK98" s="117"/>
      <c r="GGL98" s="117"/>
      <c r="GGM98" s="117"/>
      <c r="GGN98" s="117"/>
      <c r="GGO98" s="117"/>
      <c r="GGP98" s="117"/>
      <c r="GGQ98" s="117"/>
      <c r="GGR98" s="117"/>
      <c r="GGS98" s="117"/>
      <c r="GGT98" s="117"/>
      <c r="GGU98" s="117"/>
      <c r="GGV98" s="117"/>
      <c r="GGW98" s="117"/>
      <c r="GGX98" s="117"/>
      <c r="GGY98" s="117"/>
      <c r="GGZ98" s="117"/>
      <c r="GHA98" s="117"/>
      <c r="GHB98" s="117"/>
      <c r="GHC98" s="117"/>
      <c r="GHD98" s="117"/>
      <c r="GHE98" s="117"/>
      <c r="GHF98" s="117"/>
      <c r="GHG98" s="117"/>
      <c r="GHH98" s="117"/>
      <c r="GHI98" s="117"/>
      <c r="GHJ98" s="117"/>
      <c r="GHK98" s="117"/>
      <c r="GHL98" s="117"/>
      <c r="GHM98" s="117"/>
      <c r="GHN98" s="117"/>
      <c r="GHO98" s="117"/>
      <c r="GHP98" s="117"/>
      <c r="GHQ98" s="117"/>
      <c r="GHR98" s="117"/>
      <c r="GHS98" s="117"/>
      <c r="GHT98" s="117"/>
      <c r="GHU98" s="117"/>
      <c r="GHV98" s="117"/>
      <c r="GHW98" s="117"/>
      <c r="GHX98" s="117"/>
      <c r="GHY98" s="117"/>
      <c r="GHZ98" s="117"/>
      <c r="GIA98" s="117"/>
      <c r="GIB98" s="117"/>
      <c r="GIC98" s="117"/>
      <c r="GID98" s="117"/>
      <c r="GIE98" s="117"/>
      <c r="GIF98" s="117"/>
      <c r="GIG98" s="117"/>
      <c r="GIH98" s="117"/>
      <c r="GII98" s="117"/>
      <c r="GIJ98" s="117"/>
      <c r="GIK98" s="117"/>
      <c r="GIL98" s="117"/>
      <c r="GIM98" s="117"/>
      <c r="GIN98" s="117"/>
      <c r="GIO98" s="117"/>
      <c r="GIP98" s="117"/>
      <c r="GIQ98" s="117"/>
      <c r="GIR98" s="117"/>
      <c r="GIS98" s="117"/>
      <c r="GIT98" s="117"/>
      <c r="GIU98" s="117"/>
      <c r="GIV98" s="117"/>
      <c r="GIW98" s="117"/>
      <c r="GIX98" s="117"/>
      <c r="GIY98" s="117"/>
      <c r="GIZ98" s="117"/>
      <c r="GJA98" s="117"/>
      <c r="GJB98" s="117"/>
      <c r="GJC98" s="117"/>
      <c r="GJD98" s="117"/>
      <c r="GJE98" s="117"/>
      <c r="GJF98" s="117"/>
      <c r="GJG98" s="117"/>
      <c r="GJH98" s="117"/>
      <c r="GJI98" s="117"/>
      <c r="GJJ98" s="117"/>
      <c r="GJK98" s="117"/>
      <c r="GJL98" s="117"/>
      <c r="GJM98" s="117"/>
      <c r="GJN98" s="117"/>
      <c r="GJO98" s="117"/>
      <c r="GJP98" s="117"/>
      <c r="GJQ98" s="117"/>
      <c r="GJR98" s="117"/>
      <c r="GJS98" s="117"/>
      <c r="GJT98" s="117"/>
      <c r="GJU98" s="117"/>
      <c r="GJV98" s="117"/>
      <c r="GJW98" s="117"/>
      <c r="GJX98" s="117"/>
      <c r="GJY98" s="117"/>
      <c r="GJZ98" s="117"/>
      <c r="GKA98" s="117"/>
      <c r="GKB98" s="117"/>
      <c r="GKC98" s="117"/>
      <c r="GKD98" s="117"/>
      <c r="GKE98" s="117"/>
      <c r="GKF98" s="117"/>
      <c r="GKG98" s="117"/>
      <c r="GKH98" s="117"/>
      <c r="GKI98" s="117"/>
      <c r="GKJ98" s="117"/>
      <c r="GKK98" s="117"/>
      <c r="GKL98" s="117"/>
      <c r="GKM98" s="117"/>
      <c r="GKN98" s="117"/>
      <c r="GKO98" s="117"/>
      <c r="GKP98" s="117"/>
      <c r="GKQ98" s="117"/>
      <c r="GKR98" s="117"/>
      <c r="GKS98" s="117"/>
      <c r="GKT98" s="117"/>
      <c r="GKU98" s="117"/>
      <c r="GKV98" s="117"/>
      <c r="GKW98" s="117"/>
      <c r="GKX98" s="117"/>
      <c r="GKY98" s="117"/>
      <c r="GKZ98" s="117"/>
      <c r="GLA98" s="117"/>
      <c r="GLB98" s="117"/>
      <c r="GLC98" s="117"/>
      <c r="GLD98" s="117"/>
      <c r="GLE98" s="117"/>
      <c r="GLF98" s="117"/>
      <c r="GLG98" s="117"/>
      <c r="GLH98" s="117"/>
      <c r="GLI98" s="117"/>
      <c r="GLJ98" s="117"/>
      <c r="GLK98" s="117"/>
      <c r="GLL98" s="117"/>
      <c r="GLM98" s="117"/>
      <c r="GLN98" s="117"/>
      <c r="GLO98" s="117"/>
      <c r="GLP98" s="117"/>
      <c r="GLQ98" s="117"/>
      <c r="GLR98" s="117"/>
      <c r="GLS98" s="117"/>
      <c r="GLT98" s="117"/>
      <c r="GLU98" s="117"/>
      <c r="GLV98" s="117"/>
      <c r="GLW98" s="117"/>
      <c r="GLX98" s="117"/>
      <c r="GLY98" s="117"/>
      <c r="GLZ98" s="117"/>
      <c r="GMA98" s="117"/>
      <c r="GMB98" s="117"/>
      <c r="GMC98" s="117"/>
      <c r="GMD98" s="117"/>
      <c r="GME98" s="117"/>
      <c r="GMF98" s="117"/>
      <c r="GMG98" s="117"/>
      <c r="GMH98" s="117"/>
      <c r="GMI98" s="117"/>
      <c r="GMJ98" s="117"/>
      <c r="GMK98" s="117"/>
      <c r="GML98" s="117"/>
      <c r="GMM98" s="117"/>
      <c r="GMN98" s="117"/>
      <c r="GMO98" s="117"/>
      <c r="GMP98" s="117"/>
      <c r="GMQ98" s="117"/>
      <c r="GMR98" s="117"/>
      <c r="GMS98" s="117"/>
      <c r="GMT98" s="117"/>
      <c r="GMU98" s="117"/>
      <c r="GMV98" s="117"/>
      <c r="GMW98" s="117"/>
      <c r="GMX98" s="117"/>
      <c r="GMY98" s="117"/>
      <c r="GMZ98" s="117"/>
      <c r="GNA98" s="117"/>
      <c r="GNB98" s="117"/>
      <c r="GNC98" s="117"/>
      <c r="GND98" s="117"/>
      <c r="GNE98" s="117"/>
      <c r="GNF98" s="117"/>
      <c r="GNG98" s="117"/>
      <c r="GNH98" s="117"/>
      <c r="GNI98" s="117"/>
      <c r="GNJ98" s="117"/>
      <c r="GNK98" s="117"/>
      <c r="GNL98" s="117"/>
      <c r="GNM98" s="117"/>
      <c r="GNN98" s="117"/>
      <c r="GNO98" s="117"/>
      <c r="GNP98" s="117"/>
      <c r="GNQ98" s="117"/>
      <c r="GNR98" s="117"/>
      <c r="GNS98" s="117"/>
      <c r="GNT98" s="117"/>
      <c r="GNU98" s="117"/>
      <c r="GNV98" s="117"/>
      <c r="GNW98" s="117"/>
      <c r="GNX98" s="117"/>
      <c r="GNY98" s="117"/>
      <c r="GNZ98" s="117"/>
      <c r="GOA98" s="117"/>
      <c r="GOB98" s="117"/>
      <c r="GOC98" s="117"/>
      <c r="GOD98" s="117"/>
      <c r="GOE98" s="117"/>
      <c r="GOF98" s="117"/>
      <c r="GOG98" s="117"/>
      <c r="GOH98" s="117"/>
      <c r="GOI98" s="117"/>
      <c r="GOJ98" s="117"/>
      <c r="GOK98" s="117"/>
      <c r="GOL98" s="117"/>
      <c r="GOM98" s="117"/>
      <c r="GON98" s="117"/>
      <c r="GOO98" s="117"/>
      <c r="GOP98" s="117"/>
      <c r="GOQ98" s="117"/>
      <c r="GOR98" s="117"/>
      <c r="GOS98" s="117"/>
      <c r="GOT98" s="117"/>
      <c r="GOU98" s="117"/>
      <c r="GOV98" s="117"/>
      <c r="GOW98" s="117"/>
      <c r="GOX98" s="117"/>
      <c r="GOY98" s="117"/>
      <c r="GOZ98" s="117"/>
      <c r="GPA98" s="117"/>
      <c r="GPB98" s="117"/>
      <c r="GPC98" s="117"/>
      <c r="GPD98" s="117"/>
      <c r="GPE98" s="117"/>
      <c r="GPF98" s="117"/>
      <c r="GPG98" s="117"/>
      <c r="GPH98" s="117"/>
      <c r="GPI98" s="117"/>
      <c r="GPJ98" s="117"/>
      <c r="GPK98" s="117"/>
      <c r="GPL98" s="117"/>
      <c r="GPM98" s="117"/>
      <c r="GPN98" s="117"/>
      <c r="GPO98" s="117"/>
      <c r="GPP98" s="117"/>
      <c r="GPQ98" s="117"/>
      <c r="GPR98" s="117"/>
      <c r="GPS98" s="117"/>
      <c r="GPT98" s="117"/>
      <c r="GPU98" s="117"/>
      <c r="GPV98" s="117"/>
      <c r="GPW98" s="117"/>
      <c r="GPX98" s="117"/>
      <c r="GPY98" s="117"/>
      <c r="GPZ98" s="117"/>
      <c r="GQA98" s="117"/>
      <c r="GQB98" s="117"/>
      <c r="GQC98" s="117"/>
      <c r="GQD98" s="117"/>
      <c r="GQE98" s="117"/>
      <c r="GQF98" s="117"/>
      <c r="GQG98" s="117"/>
      <c r="GQH98" s="117"/>
      <c r="GQI98" s="117"/>
      <c r="GQJ98" s="117"/>
      <c r="GQK98" s="117"/>
      <c r="GQL98" s="117"/>
      <c r="GQM98" s="117"/>
      <c r="GQN98" s="117"/>
      <c r="GQO98" s="117"/>
      <c r="GQP98" s="117"/>
      <c r="GQQ98" s="117"/>
      <c r="GQR98" s="117"/>
      <c r="GQS98" s="117"/>
      <c r="GQT98" s="117"/>
      <c r="GQU98" s="117"/>
      <c r="GQV98" s="117"/>
      <c r="GQW98" s="117"/>
      <c r="GQX98" s="117"/>
      <c r="GQY98" s="117"/>
      <c r="GQZ98" s="117"/>
      <c r="GRA98" s="117"/>
      <c r="GRB98" s="117"/>
      <c r="GRC98" s="117"/>
      <c r="GRD98" s="117"/>
      <c r="GRE98" s="117"/>
      <c r="GRF98" s="117"/>
      <c r="GRG98" s="117"/>
      <c r="GRH98" s="117"/>
      <c r="GRI98" s="117"/>
      <c r="GRJ98" s="117"/>
      <c r="GRK98" s="117"/>
      <c r="GRL98" s="117"/>
      <c r="GRM98" s="117"/>
      <c r="GRN98" s="117"/>
      <c r="GRO98" s="117"/>
      <c r="GRP98" s="117"/>
      <c r="GRQ98" s="117"/>
      <c r="GRR98" s="117"/>
      <c r="GRS98" s="117"/>
      <c r="GRT98" s="117"/>
      <c r="GRU98" s="117"/>
      <c r="GRV98" s="117"/>
      <c r="GRW98" s="117"/>
      <c r="GRX98" s="117"/>
      <c r="GRY98" s="117"/>
      <c r="GRZ98" s="117"/>
      <c r="GSA98" s="117"/>
      <c r="GSB98" s="117"/>
      <c r="GSC98" s="117"/>
      <c r="GSD98" s="117"/>
      <c r="GSE98" s="117"/>
      <c r="GSF98" s="117"/>
      <c r="GSG98" s="117"/>
      <c r="GSH98" s="117"/>
      <c r="GSI98" s="117"/>
      <c r="GSJ98" s="117"/>
      <c r="GSK98" s="117"/>
      <c r="GSL98" s="117"/>
      <c r="GSM98" s="117"/>
      <c r="GSN98" s="117"/>
      <c r="GSO98" s="117"/>
      <c r="GSP98" s="117"/>
      <c r="GSQ98" s="117"/>
      <c r="GSR98" s="117"/>
      <c r="GSS98" s="117"/>
      <c r="GST98" s="117"/>
      <c r="GSU98" s="117"/>
      <c r="GSV98" s="117"/>
      <c r="GSW98" s="117"/>
      <c r="GSX98" s="117"/>
      <c r="GSY98" s="117"/>
      <c r="GSZ98" s="117"/>
      <c r="GTA98" s="117"/>
      <c r="GTB98" s="117"/>
      <c r="GTC98" s="117"/>
      <c r="GTD98" s="117"/>
      <c r="GTE98" s="117"/>
      <c r="GTF98" s="117"/>
      <c r="GTG98" s="117"/>
      <c r="GTH98" s="117"/>
      <c r="GTI98" s="117"/>
      <c r="GTJ98" s="117"/>
      <c r="GTK98" s="117"/>
      <c r="GTL98" s="117"/>
      <c r="GTM98" s="117"/>
      <c r="GTN98" s="117"/>
      <c r="GTO98" s="117"/>
      <c r="GTP98" s="117"/>
      <c r="GTQ98" s="117"/>
      <c r="GTR98" s="117"/>
      <c r="GTS98" s="117"/>
      <c r="GTT98" s="117"/>
      <c r="GTU98" s="117"/>
      <c r="GTV98" s="117"/>
      <c r="GTW98" s="117"/>
      <c r="GTX98" s="117"/>
      <c r="GTY98" s="117"/>
      <c r="GTZ98" s="117"/>
      <c r="GUA98" s="117"/>
      <c r="GUB98" s="117"/>
      <c r="GUC98" s="117"/>
      <c r="GUD98" s="117"/>
      <c r="GUE98" s="117"/>
      <c r="GUF98" s="117"/>
      <c r="GUG98" s="117"/>
      <c r="GUH98" s="117"/>
      <c r="GUI98" s="117"/>
      <c r="GUJ98" s="117"/>
      <c r="GUK98" s="117"/>
      <c r="GUL98" s="117"/>
      <c r="GUM98" s="117"/>
      <c r="GUN98" s="117"/>
      <c r="GUO98" s="117"/>
      <c r="GUP98" s="117"/>
      <c r="GUQ98" s="117"/>
      <c r="GUR98" s="117"/>
      <c r="GUS98" s="117"/>
      <c r="GUT98" s="117"/>
      <c r="GUU98" s="117"/>
      <c r="GUV98" s="117"/>
      <c r="GUW98" s="117"/>
      <c r="GUX98" s="117"/>
      <c r="GUY98" s="117"/>
      <c r="GUZ98" s="117"/>
      <c r="GVA98" s="117"/>
      <c r="GVB98" s="117"/>
      <c r="GVC98" s="117"/>
      <c r="GVD98" s="117"/>
      <c r="GVE98" s="117"/>
      <c r="GVF98" s="117"/>
      <c r="GVG98" s="117"/>
      <c r="GVH98" s="117"/>
      <c r="GVI98" s="117"/>
      <c r="GVJ98" s="117"/>
      <c r="GVK98" s="117"/>
      <c r="GVL98" s="117"/>
      <c r="GVM98" s="117"/>
      <c r="GVN98" s="117"/>
      <c r="GVO98" s="117"/>
      <c r="GVP98" s="117"/>
      <c r="GVQ98" s="117"/>
      <c r="GVR98" s="117"/>
      <c r="GVS98" s="117"/>
      <c r="GVT98" s="117"/>
      <c r="GVU98" s="117"/>
      <c r="GVV98" s="117"/>
      <c r="GVW98" s="117"/>
      <c r="GVX98" s="117"/>
      <c r="GVY98" s="117"/>
      <c r="GVZ98" s="117"/>
      <c r="GWA98" s="117"/>
      <c r="GWB98" s="117"/>
      <c r="GWC98" s="117"/>
      <c r="GWD98" s="117"/>
      <c r="GWE98" s="117"/>
      <c r="GWF98" s="117"/>
      <c r="GWG98" s="117"/>
      <c r="GWH98" s="117"/>
      <c r="GWI98" s="117"/>
      <c r="GWJ98" s="117"/>
      <c r="GWK98" s="117"/>
      <c r="GWL98" s="117"/>
      <c r="GWM98" s="117"/>
      <c r="GWN98" s="117"/>
      <c r="GWO98" s="117"/>
      <c r="GWP98" s="117"/>
      <c r="GWQ98" s="117"/>
      <c r="GWR98" s="117"/>
      <c r="GWS98" s="117"/>
      <c r="GWT98" s="117"/>
      <c r="GWU98" s="117"/>
      <c r="GWV98" s="117"/>
      <c r="GWW98" s="117"/>
      <c r="GWX98" s="117"/>
      <c r="GWY98" s="117"/>
      <c r="GWZ98" s="117"/>
      <c r="GXA98" s="117"/>
      <c r="GXB98" s="117"/>
      <c r="GXC98" s="117"/>
      <c r="GXD98" s="117"/>
      <c r="GXE98" s="117"/>
      <c r="GXF98" s="117"/>
      <c r="GXG98" s="117"/>
      <c r="GXH98" s="117"/>
      <c r="GXI98" s="117"/>
      <c r="GXJ98" s="117"/>
      <c r="GXK98" s="117"/>
      <c r="GXL98" s="117"/>
      <c r="GXM98" s="117"/>
      <c r="GXN98" s="117"/>
      <c r="GXO98" s="117"/>
      <c r="GXP98" s="117"/>
      <c r="GXQ98" s="117"/>
      <c r="GXR98" s="117"/>
      <c r="GXS98" s="117"/>
      <c r="GXT98" s="117"/>
      <c r="GXU98" s="117"/>
      <c r="GXV98" s="117"/>
      <c r="GXW98" s="117"/>
      <c r="GXX98" s="117"/>
      <c r="GXY98" s="117"/>
      <c r="GXZ98" s="117"/>
      <c r="GYA98" s="117"/>
      <c r="GYB98" s="117"/>
      <c r="GYC98" s="117"/>
      <c r="GYD98" s="117"/>
      <c r="GYE98" s="117"/>
      <c r="GYF98" s="117"/>
      <c r="GYG98" s="117"/>
      <c r="GYH98" s="117"/>
      <c r="GYI98" s="117"/>
      <c r="GYJ98" s="117"/>
      <c r="GYK98" s="117"/>
      <c r="GYL98" s="117"/>
      <c r="GYM98" s="117"/>
      <c r="GYN98" s="117"/>
      <c r="GYO98" s="117"/>
      <c r="GYP98" s="117"/>
      <c r="GYQ98" s="117"/>
      <c r="GYR98" s="117"/>
      <c r="GYS98" s="117"/>
      <c r="GYT98" s="117"/>
      <c r="GYU98" s="117"/>
      <c r="GYV98" s="117"/>
      <c r="GYW98" s="117"/>
      <c r="GYX98" s="117"/>
      <c r="GYY98" s="117"/>
      <c r="GYZ98" s="117"/>
      <c r="GZA98" s="117"/>
      <c r="GZB98" s="117"/>
      <c r="GZC98" s="117"/>
      <c r="GZD98" s="117"/>
      <c r="GZE98" s="117"/>
      <c r="GZF98" s="117"/>
      <c r="GZG98" s="117"/>
      <c r="GZH98" s="117"/>
      <c r="GZI98" s="117"/>
      <c r="GZJ98" s="117"/>
      <c r="GZK98" s="117"/>
      <c r="GZL98" s="117"/>
      <c r="GZM98" s="117"/>
      <c r="GZN98" s="117"/>
      <c r="GZO98" s="117"/>
      <c r="GZP98" s="117"/>
      <c r="GZQ98" s="117"/>
      <c r="GZR98" s="117"/>
      <c r="GZS98" s="117"/>
      <c r="GZT98" s="117"/>
      <c r="GZU98" s="117"/>
      <c r="GZV98" s="117"/>
      <c r="GZW98" s="117"/>
      <c r="GZX98" s="117"/>
      <c r="GZY98" s="117"/>
      <c r="GZZ98" s="117"/>
      <c r="HAA98" s="117"/>
      <c r="HAB98" s="117"/>
      <c r="HAC98" s="117"/>
      <c r="HAD98" s="117"/>
      <c r="HAE98" s="117"/>
      <c r="HAF98" s="117"/>
      <c r="HAG98" s="117"/>
      <c r="HAH98" s="117"/>
      <c r="HAI98" s="117"/>
      <c r="HAJ98" s="117"/>
      <c r="HAK98" s="117"/>
      <c r="HAL98" s="117"/>
      <c r="HAM98" s="117"/>
      <c r="HAN98" s="117"/>
      <c r="HAO98" s="117"/>
      <c r="HAP98" s="117"/>
      <c r="HAQ98" s="117"/>
      <c r="HAR98" s="117"/>
      <c r="HAS98" s="117"/>
      <c r="HAT98" s="117"/>
      <c r="HAU98" s="117"/>
      <c r="HAV98" s="117"/>
      <c r="HAW98" s="117"/>
      <c r="HAX98" s="117"/>
      <c r="HAY98" s="117"/>
      <c r="HAZ98" s="117"/>
      <c r="HBA98" s="117"/>
      <c r="HBB98" s="117"/>
      <c r="HBC98" s="117"/>
      <c r="HBD98" s="117"/>
      <c r="HBE98" s="117"/>
      <c r="HBF98" s="117"/>
      <c r="HBG98" s="117"/>
      <c r="HBH98" s="117"/>
      <c r="HBI98" s="117"/>
      <c r="HBJ98" s="117"/>
      <c r="HBK98" s="117"/>
      <c r="HBL98" s="117"/>
      <c r="HBM98" s="117"/>
      <c r="HBN98" s="117"/>
      <c r="HBO98" s="117"/>
      <c r="HBP98" s="117"/>
      <c r="HBQ98" s="117"/>
      <c r="HBR98" s="117"/>
      <c r="HBS98" s="117"/>
      <c r="HBT98" s="117"/>
      <c r="HBU98" s="117"/>
      <c r="HBV98" s="117"/>
      <c r="HBW98" s="117"/>
      <c r="HBX98" s="117"/>
      <c r="HBY98" s="117"/>
      <c r="HBZ98" s="117"/>
      <c r="HCA98" s="117"/>
      <c r="HCB98" s="117"/>
      <c r="HCC98" s="117"/>
      <c r="HCD98" s="117"/>
      <c r="HCE98" s="117"/>
      <c r="HCF98" s="117"/>
      <c r="HCG98" s="117"/>
      <c r="HCH98" s="117"/>
      <c r="HCI98" s="117"/>
      <c r="HCJ98" s="117"/>
      <c r="HCK98" s="117"/>
      <c r="HCL98" s="117"/>
      <c r="HCM98" s="117"/>
      <c r="HCN98" s="117"/>
      <c r="HCO98" s="117"/>
      <c r="HCP98" s="117"/>
      <c r="HCQ98" s="117"/>
      <c r="HCR98" s="117"/>
      <c r="HCS98" s="117"/>
      <c r="HCT98" s="117"/>
      <c r="HCU98" s="117"/>
      <c r="HCV98" s="117"/>
      <c r="HCW98" s="117"/>
      <c r="HCX98" s="117"/>
      <c r="HCY98" s="117"/>
      <c r="HCZ98" s="117"/>
      <c r="HDA98" s="117"/>
      <c r="HDB98" s="117"/>
      <c r="HDC98" s="117"/>
      <c r="HDD98" s="117"/>
      <c r="HDE98" s="117"/>
      <c r="HDF98" s="117"/>
      <c r="HDG98" s="117"/>
      <c r="HDH98" s="117"/>
      <c r="HDI98" s="117"/>
      <c r="HDJ98" s="117"/>
      <c r="HDK98" s="117"/>
      <c r="HDL98" s="117"/>
      <c r="HDM98" s="117"/>
      <c r="HDN98" s="117"/>
      <c r="HDO98" s="117"/>
      <c r="HDP98" s="117"/>
      <c r="HDQ98" s="117"/>
      <c r="HDR98" s="117"/>
      <c r="HDS98" s="117"/>
      <c r="HDT98" s="117"/>
      <c r="HDU98" s="117"/>
      <c r="HDV98" s="117"/>
      <c r="HDW98" s="117"/>
      <c r="HDX98" s="117"/>
      <c r="HDY98" s="117"/>
      <c r="HDZ98" s="117"/>
      <c r="HEA98" s="117"/>
      <c r="HEB98" s="117"/>
      <c r="HEC98" s="117"/>
      <c r="HED98" s="117"/>
      <c r="HEE98" s="117"/>
      <c r="HEF98" s="117"/>
      <c r="HEG98" s="117"/>
      <c r="HEH98" s="117"/>
      <c r="HEI98" s="117"/>
      <c r="HEJ98" s="117"/>
      <c r="HEK98" s="117"/>
      <c r="HEL98" s="117"/>
      <c r="HEM98" s="117"/>
      <c r="HEN98" s="117"/>
      <c r="HEO98" s="117"/>
      <c r="HEP98" s="117"/>
      <c r="HEQ98" s="117"/>
      <c r="HER98" s="117"/>
      <c r="HES98" s="117"/>
      <c r="HET98" s="117"/>
      <c r="HEU98" s="117"/>
      <c r="HEV98" s="117"/>
      <c r="HEW98" s="117"/>
      <c r="HEX98" s="117"/>
      <c r="HEY98" s="117"/>
      <c r="HEZ98" s="117"/>
      <c r="HFA98" s="117"/>
      <c r="HFB98" s="117"/>
      <c r="HFC98" s="117"/>
      <c r="HFD98" s="117"/>
      <c r="HFE98" s="117"/>
      <c r="HFF98" s="117"/>
      <c r="HFG98" s="117"/>
      <c r="HFH98" s="117"/>
      <c r="HFI98" s="117"/>
      <c r="HFJ98" s="117"/>
      <c r="HFK98" s="117"/>
      <c r="HFL98" s="117"/>
      <c r="HFM98" s="117"/>
      <c r="HFN98" s="117"/>
      <c r="HFO98" s="117"/>
      <c r="HFP98" s="117"/>
      <c r="HFQ98" s="117"/>
      <c r="HFR98" s="117"/>
      <c r="HFS98" s="117"/>
      <c r="HFT98" s="117"/>
      <c r="HFU98" s="117"/>
      <c r="HFV98" s="117"/>
      <c r="HFW98" s="117"/>
      <c r="HFX98" s="117"/>
      <c r="HFY98" s="117"/>
      <c r="HFZ98" s="117"/>
      <c r="HGA98" s="117"/>
      <c r="HGB98" s="117"/>
      <c r="HGC98" s="117"/>
      <c r="HGD98" s="117"/>
      <c r="HGE98" s="117"/>
      <c r="HGF98" s="117"/>
      <c r="HGG98" s="117"/>
      <c r="HGH98" s="117"/>
      <c r="HGI98" s="117"/>
      <c r="HGJ98" s="117"/>
      <c r="HGK98" s="117"/>
      <c r="HGL98" s="117"/>
      <c r="HGM98" s="117"/>
      <c r="HGN98" s="117"/>
      <c r="HGO98" s="117"/>
      <c r="HGP98" s="117"/>
      <c r="HGQ98" s="117"/>
      <c r="HGR98" s="117"/>
      <c r="HGS98" s="117"/>
      <c r="HGT98" s="117"/>
      <c r="HGU98" s="117"/>
      <c r="HGV98" s="117"/>
      <c r="HGW98" s="117"/>
      <c r="HGX98" s="117"/>
      <c r="HGY98" s="117"/>
      <c r="HGZ98" s="117"/>
      <c r="HHA98" s="117"/>
      <c r="HHB98" s="117"/>
      <c r="HHC98" s="117"/>
      <c r="HHD98" s="117"/>
      <c r="HHE98" s="117"/>
      <c r="HHF98" s="117"/>
      <c r="HHG98" s="117"/>
      <c r="HHH98" s="117"/>
      <c r="HHI98" s="117"/>
      <c r="HHJ98" s="117"/>
      <c r="HHK98" s="117"/>
      <c r="HHL98" s="117"/>
      <c r="HHM98" s="117"/>
      <c r="HHN98" s="117"/>
      <c r="HHO98" s="117"/>
      <c r="HHP98" s="117"/>
      <c r="HHQ98" s="117"/>
      <c r="HHR98" s="117"/>
      <c r="HHS98" s="117"/>
      <c r="HHT98" s="117"/>
      <c r="HHU98" s="117"/>
      <c r="HHV98" s="117"/>
      <c r="HHW98" s="117"/>
      <c r="HHX98" s="117"/>
      <c r="HHY98" s="117"/>
      <c r="HHZ98" s="117"/>
      <c r="HIA98" s="117"/>
      <c r="HIB98" s="117"/>
      <c r="HIC98" s="117"/>
      <c r="HID98" s="117"/>
      <c r="HIE98" s="117"/>
      <c r="HIF98" s="117"/>
      <c r="HIG98" s="117"/>
      <c r="HIH98" s="117"/>
      <c r="HII98" s="117"/>
      <c r="HIJ98" s="117"/>
      <c r="HIK98" s="117"/>
      <c r="HIL98" s="117"/>
      <c r="HIM98" s="117"/>
      <c r="HIN98" s="117"/>
      <c r="HIO98" s="117"/>
      <c r="HIP98" s="117"/>
      <c r="HIQ98" s="117"/>
      <c r="HIR98" s="117"/>
      <c r="HIS98" s="117"/>
      <c r="HIT98" s="117"/>
      <c r="HIU98" s="117"/>
      <c r="HIV98" s="117"/>
      <c r="HIW98" s="117"/>
      <c r="HIX98" s="117"/>
      <c r="HIY98" s="117"/>
      <c r="HIZ98" s="117"/>
      <c r="HJA98" s="117"/>
      <c r="HJB98" s="117"/>
      <c r="HJC98" s="117"/>
      <c r="HJD98" s="117"/>
      <c r="HJE98" s="117"/>
      <c r="HJF98" s="117"/>
      <c r="HJG98" s="117"/>
      <c r="HJH98" s="117"/>
      <c r="HJI98" s="117"/>
      <c r="HJJ98" s="117"/>
      <c r="HJK98" s="117"/>
      <c r="HJL98" s="117"/>
      <c r="HJM98" s="117"/>
      <c r="HJN98" s="117"/>
      <c r="HJO98" s="117"/>
      <c r="HJP98" s="117"/>
      <c r="HJQ98" s="117"/>
      <c r="HJR98" s="117"/>
      <c r="HJS98" s="117"/>
      <c r="HJT98" s="117"/>
      <c r="HJU98" s="117"/>
      <c r="HJV98" s="117"/>
      <c r="HJW98" s="117"/>
      <c r="HJX98" s="117"/>
      <c r="HJY98" s="117"/>
      <c r="HJZ98" s="117"/>
      <c r="HKA98" s="117"/>
      <c r="HKB98" s="117"/>
      <c r="HKC98" s="117"/>
      <c r="HKD98" s="117"/>
      <c r="HKE98" s="117"/>
      <c r="HKF98" s="117"/>
      <c r="HKG98" s="117"/>
      <c r="HKH98" s="117"/>
      <c r="HKI98" s="117"/>
      <c r="HKJ98" s="117"/>
      <c r="HKK98" s="117"/>
      <c r="HKL98" s="117"/>
      <c r="HKM98" s="117"/>
      <c r="HKN98" s="117"/>
      <c r="HKO98" s="117"/>
      <c r="HKP98" s="117"/>
      <c r="HKQ98" s="117"/>
      <c r="HKR98" s="117"/>
      <c r="HKS98" s="117"/>
      <c r="HKT98" s="117"/>
      <c r="HKU98" s="117"/>
      <c r="HKV98" s="117"/>
      <c r="HKW98" s="117"/>
      <c r="HKX98" s="117"/>
      <c r="HKY98" s="117"/>
      <c r="HKZ98" s="117"/>
      <c r="HLA98" s="117"/>
      <c r="HLB98" s="117"/>
      <c r="HLC98" s="117"/>
      <c r="HLD98" s="117"/>
      <c r="HLE98" s="117"/>
      <c r="HLF98" s="117"/>
      <c r="HLG98" s="117"/>
      <c r="HLH98" s="117"/>
      <c r="HLI98" s="117"/>
      <c r="HLJ98" s="117"/>
      <c r="HLK98" s="117"/>
      <c r="HLL98" s="117"/>
      <c r="HLM98" s="117"/>
      <c r="HLN98" s="117"/>
      <c r="HLO98" s="117"/>
      <c r="HLP98" s="117"/>
      <c r="HLQ98" s="117"/>
      <c r="HLR98" s="117"/>
      <c r="HLS98" s="117"/>
      <c r="HLT98" s="117"/>
      <c r="HLU98" s="117"/>
      <c r="HLV98" s="117"/>
      <c r="HLW98" s="117"/>
      <c r="HLX98" s="117"/>
      <c r="HLY98" s="117"/>
      <c r="HLZ98" s="117"/>
      <c r="HMA98" s="117"/>
      <c r="HMB98" s="117"/>
      <c r="HMC98" s="117"/>
      <c r="HMD98" s="117"/>
      <c r="HME98" s="117"/>
      <c r="HMF98" s="117"/>
      <c r="HMG98" s="117"/>
      <c r="HMH98" s="117"/>
      <c r="HMI98" s="117"/>
      <c r="HMJ98" s="117"/>
      <c r="HMK98" s="117"/>
      <c r="HML98" s="117"/>
      <c r="HMM98" s="117"/>
      <c r="HMN98" s="117"/>
      <c r="HMO98" s="117"/>
      <c r="HMP98" s="117"/>
      <c r="HMQ98" s="117"/>
      <c r="HMR98" s="117"/>
      <c r="HMS98" s="117"/>
      <c r="HMT98" s="117"/>
      <c r="HMU98" s="117"/>
      <c r="HMV98" s="117"/>
      <c r="HMW98" s="117"/>
      <c r="HMX98" s="117"/>
      <c r="HMY98" s="117"/>
      <c r="HMZ98" s="117"/>
      <c r="HNA98" s="117"/>
      <c r="HNB98" s="117"/>
      <c r="HNC98" s="117"/>
      <c r="HND98" s="117"/>
      <c r="HNE98" s="117"/>
      <c r="HNF98" s="117"/>
      <c r="HNG98" s="117"/>
      <c r="HNH98" s="117"/>
      <c r="HNI98" s="117"/>
      <c r="HNJ98" s="117"/>
      <c r="HNK98" s="117"/>
      <c r="HNL98" s="117"/>
      <c r="HNM98" s="117"/>
      <c r="HNN98" s="117"/>
      <c r="HNO98" s="117"/>
      <c r="HNP98" s="117"/>
      <c r="HNQ98" s="117"/>
      <c r="HNR98" s="117"/>
      <c r="HNS98" s="117"/>
      <c r="HNT98" s="117"/>
      <c r="HNU98" s="117"/>
      <c r="HNV98" s="117"/>
      <c r="HNW98" s="117"/>
      <c r="HNX98" s="117"/>
      <c r="HNY98" s="117"/>
      <c r="HNZ98" s="117"/>
      <c r="HOA98" s="117"/>
      <c r="HOB98" s="117"/>
      <c r="HOC98" s="117"/>
      <c r="HOD98" s="117"/>
      <c r="HOE98" s="117"/>
      <c r="HOF98" s="117"/>
      <c r="HOG98" s="117"/>
      <c r="HOH98" s="117"/>
      <c r="HOI98" s="117"/>
      <c r="HOJ98" s="117"/>
      <c r="HOK98" s="117"/>
      <c r="HOL98" s="117"/>
      <c r="HOM98" s="117"/>
      <c r="HON98" s="117"/>
      <c r="HOO98" s="117"/>
      <c r="HOP98" s="117"/>
      <c r="HOQ98" s="117"/>
      <c r="HOR98" s="117"/>
      <c r="HOS98" s="117"/>
      <c r="HOT98" s="117"/>
      <c r="HOU98" s="117"/>
      <c r="HOV98" s="117"/>
      <c r="HOW98" s="117"/>
      <c r="HOX98" s="117"/>
      <c r="HOY98" s="117"/>
      <c r="HOZ98" s="117"/>
      <c r="HPA98" s="117"/>
      <c r="HPB98" s="117"/>
      <c r="HPC98" s="117"/>
      <c r="HPD98" s="117"/>
      <c r="HPE98" s="117"/>
      <c r="HPF98" s="117"/>
      <c r="HPG98" s="117"/>
      <c r="HPH98" s="117"/>
      <c r="HPI98" s="117"/>
      <c r="HPJ98" s="117"/>
      <c r="HPK98" s="117"/>
      <c r="HPL98" s="117"/>
      <c r="HPM98" s="117"/>
      <c r="HPN98" s="117"/>
      <c r="HPO98" s="117"/>
      <c r="HPP98" s="117"/>
      <c r="HPQ98" s="117"/>
      <c r="HPR98" s="117"/>
      <c r="HPS98" s="117"/>
      <c r="HPT98" s="117"/>
      <c r="HPU98" s="117"/>
      <c r="HPV98" s="117"/>
      <c r="HPW98" s="117"/>
      <c r="HPX98" s="117"/>
      <c r="HPY98" s="117"/>
      <c r="HPZ98" s="117"/>
      <c r="HQA98" s="117"/>
      <c r="HQB98" s="117"/>
      <c r="HQC98" s="117"/>
      <c r="HQD98" s="117"/>
      <c r="HQE98" s="117"/>
      <c r="HQF98" s="117"/>
      <c r="HQG98" s="117"/>
      <c r="HQH98" s="117"/>
      <c r="HQI98" s="117"/>
      <c r="HQJ98" s="117"/>
      <c r="HQK98" s="117"/>
      <c r="HQL98" s="117"/>
      <c r="HQM98" s="117"/>
      <c r="HQN98" s="117"/>
      <c r="HQO98" s="117"/>
      <c r="HQP98" s="117"/>
      <c r="HQQ98" s="117"/>
      <c r="HQR98" s="117"/>
      <c r="HQS98" s="117"/>
      <c r="HQT98" s="117"/>
      <c r="HQU98" s="117"/>
      <c r="HQV98" s="117"/>
      <c r="HQW98" s="117"/>
      <c r="HQX98" s="117"/>
      <c r="HQY98" s="117"/>
      <c r="HQZ98" s="117"/>
      <c r="HRA98" s="117"/>
      <c r="HRB98" s="117"/>
      <c r="HRC98" s="117"/>
      <c r="HRD98" s="117"/>
      <c r="HRE98" s="117"/>
      <c r="HRF98" s="117"/>
      <c r="HRG98" s="117"/>
      <c r="HRH98" s="117"/>
      <c r="HRI98" s="117"/>
      <c r="HRJ98" s="117"/>
      <c r="HRK98" s="117"/>
      <c r="HRL98" s="117"/>
      <c r="HRM98" s="117"/>
      <c r="HRN98" s="117"/>
      <c r="HRO98" s="117"/>
      <c r="HRP98" s="117"/>
      <c r="HRQ98" s="117"/>
      <c r="HRR98" s="117"/>
      <c r="HRS98" s="117"/>
      <c r="HRT98" s="117"/>
      <c r="HRU98" s="117"/>
      <c r="HRV98" s="117"/>
      <c r="HRW98" s="117"/>
      <c r="HRX98" s="117"/>
      <c r="HRY98" s="117"/>
      <c r="HRZ98" s="117"/>
      <c r="HSA98" s="117"/>
      <c r="HSB98" s="117"/>
      <c r="HSC98" s="117"/>
      <c r="HSD98" s="117"/>
      <c r="HSE98" s="117"/>
      <c r="HSF98" s="117"/>
      <c r="HSG98" s="117"/>
      <c r="HSH98" s="117"/>
      <c r="HSI98" s="117"/>
      <c r="HSJ98" s="117"/>
      <c r="HSK98" s="117"/>
      <c r="HSL98" s="117"/>
      <c r="HSM98" s="117"/>
      <c r="HSN98" s="117"/>
      <c r="HSO98" s="117"/>
      <c r="HSP98" s="117"/>
      <c r="HSQ98" s="117"/>
      <c r="HSR98" s="117"/>
      <c r="HSS98" s="117"/>
      <c r="HST98" s="117"/>
      <c r="HSU98" s="117"/>
      <c r="HSV98" s="117"/>
      <c r="HSW98" s="117"/>
      <c r="HSX98" s="117"/>
      <c r="HSY98" s="117"/>
      <c r="HSZ98" s="117"/>
      <c r="HTA98" s="117"/>
      <c r="HTB98" s="117"/>
      <c r="HTC98" s="117"/>
      <c r="HTD98" s="117"/>
      <c r="HTE98" s="117"/>
      <c r="HTF98" s="117"/>
      <c r="HTG98" s="117"/>
      <c r="HTH98" s="117"/>
      <c r="HTI98" s="117"/>
      <c r="HTJ98" s="117"/>
      <c r="HTK98" s="117"/>
      <c r="HTL98" s="117"/>
      <c r="HTM98" s="117"/>
      <c r="HTN98" s="117"/>
      <c r="HTO98" s="117"/>
      <c r="HTP98" s="117"/>
      <c r="HTQ98" s="117"/>
      <c r="HTR98" s="117"/>
      <c r="HTS98" s="117"/>
      <c r="HTT98" s="117"/>
      <c r="HTU98" s="117"/>
      <c r="HTV98" s="117"/>
      <c r="HTW98" s="117"/>
      <c r="HTX98" s="117"/>
      <c r="HTY98" s="117"/>
      <c r="HTZ98" s="117"/>
      <c r="HUA98" s="117"/>
      <c r="HUB98" s="117"/>
      <c r="HUC98" s="117"/>
      <c r="HUD98" s="117"/>
      <c r="HUE98" s="117"/>
      <c r="HUF98" s="117"/>
      <c r="HUG98" s="117"/>
      <c r="HUH98" s="117"/>
      <c r="HUI98" s="117"/>
      <c r="HUJ98" s="117"/>
      <c r="HUK98" s="117"/>
      <c r="HUL98" s="117"/>
      <c r="HUM98" s="117"/>
      <c r="HUN98" s="117"/>
      <c r="HUO98" s="117"/>
      <c r="HUP98" s="117"/>
      <c r="HUQ98" s="117"/>
      <c r="HUR98" s="117"/>
      <c r="HUS98" s="117"/>
      <c r="HUT98" s="117"/>
      <c r="HUU98" s="117"/>
      <c r="HUV98" s="117"/>
      <c r="HUW98" s="117"/>
      <c r="HUX98" s="117"/>
      <c r="HUY98" s="117"/>
      <c r="HUZ98" s="117"/>
      <c r="HVA98" s="117"/>
      <c r="HVB98" s="117"/>
      <c r="HVC98" s="117"/>
      <c r="HVD98" s="117"/>
      <c r="HVE98" s="117"/>
      <c r="HVF98" s="117"/>
      <c r="HVG98" s="117"/>
      <c r="HVH98" s="117"/>
      <c r="HVI98" s="117"/>
      <c r="HVJ98" s="117"/>
      <c r="HVK98" s="117"/>
      <c r="HVL98" s="117"/>
      <c r="HVM98" s="117"/>
      <c r="HVN98" s="117"/>
      <c r="HVO98" s="117"/>
      <c r="HVP98" s="117"/>
      <c r="HVQ98" s="117"/>
      <c r="HVR98" s="117"/>
      <c r="HVS98" s="117"/>
      <c r="HVT98" s="117"/>
      <c r="HVU98" s="117"/>
      <c r="HVV98" s="117"/>
    </row>
    <row r="99" spans="1:6002" s="193" customFormat="1" ht="15" customHeight="1" x14ac:dyDescent="0.2">
      <c r="A99" s="125" t="s">
        <v>30</v>
      </c>
      <c r="B99" s="153">
        <v>92</v>
      </c>
      <c r="C99" s="49" t="s">
        <v>177</v>
      </c>
      <c r="D99" s="49" t="s">
        <v>97</v>
      </c>
      <c r="E99" s="49">
        <v>2009</v>
      </c>
      <c r="F99" s="133" t="s">
        <v>96</v>
      </c>
      <c r="G99" s="133" t="s">
        <v>1</v>
      </c>
      <c r="H99" s="47" t="s">
        <v>99</v>
      </c>
      <c r="I99" s="173">
        <v>31.25</v>
      </c>
      <c r="J99" s="137"/>
      <c r="K99" s="161"/>
      <c r="L99" s="155"/>
      <c r="M99" s="155"/>
      <c r="N99" s="174"/>
      <c r="O99" s="137"/>
      <c r="P99" s="13">
        <f>IF((ISBLANK(S99)+ISBLANK(J99)+ISBLANK(T99)+ISBLANK(N99)+ISBLANK(O99))&lt;5,IF(ISNUMBER(LARGE((S99,T99,J99,N99,O99),1)),LARGE((S99,T99,J99,N99,O99),1),0)+IF(ISNUMBER(LARGE((S99,T99,J99,N99,O99),2)),LARGE((S99,T99,J99,N99,O99),2),0)+IF(ISNUMBER(LARGE((S99,T99,J99,N99,O99),3)),LARGE((S99,T99,J99,N99,O99),3),0)+IF(ISNUMBER(LARGE((S99,T99,J99,N99,O99),4)),LARGE((S99,T99,J99,N99,O99),4),0))</f>
        <v>31.25</v>
      </c>
      <c r="Q99" s="156"/>
      <c r="R99" s="125"/>
      <c r="S99" s="37">
        <f>IF((ISBLANK(L99)+ISBLANK(M99)+ISBLANK(I99)+ISBLANK(K99))&lt;4,IF(ISNUMBER(LARGE((L99,M99,I99,K99),1)),LARGE((L99,M99,I99,K99),1)))</f>
        <v>31.25</v>
      </c>
      <c r="T99" s="37" t="b">
        <f>IF((ISBLANK(L99)+ISBLANK(M99)+ISBLANK(I99)+ISBLANK(K99))&lt;4,IF(ISNUMBER(LARGE((L99,M99,I99,K99),2)),LARGE((L99,M99,I99,K99),2)))</f>
        <v>0</v>
      </c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  <c r="EK99" s="117"/>
      <c r="EL99" s="117"/>
      <c r="EM99" s="117"/>
      <c r="EN99" s="117"/>
      <c r="EO99" s="117"/>
      <c r="EP99" s="117"/>
      <c r="EQ99" s="117"/>
      <c r="ER99" s="117"/>
      <c r="ES99" s="117"/>
      <c r="ET99" s="117"/>
      <c r="EU99" s="117"/>
      <c r="EV99" s="117"/>
      <c r="EW99" s="117"/>
      <c r="EX99" s="117"/>
      <c r="EY99" s="117"/>
      <c r="EZ99" s="117"/>
      <c r="FA99" s="117"/>
      <c r="FB99" s="117"/>
      <c r="FC99" s="117"/>
      <c r="FD99" s="117"/>
      <c r="FE99" s="117"/>
      <c r="FF99" s="117"/>
      <c r="FG99" s="117"/>
      <c r="FH99" s="117"/>
      <c r="FI99" s="117"/>
      <c r="FJ99" s="117"/>
      <c r="FK99" s="117"/>
      <c r="FL99" s="117"/>
      <c r="FM99" s="117"/>
      <c r="FN99" s="117"/>
      <c r="FO99" s="117"/>
      <c r="FP99" s="117"/>
      <c r="FQ99" s="117"/>
      <c r="FR99" s="117"/>
      <c r="FS99" s="117"/>
      <c r="FT99" s="117"/>
      <c r="FU99" s="117"/>
      <c r="FV99" s="117"/>
      <c r="FW99" s="117"/>
      <c r="FX99" s="117"/>
      <c r="FY99" s="117"/>
      <c r="FZ99" s="117"/>
      <c r="GA99" s="117"/>
      <c r="GB99" s="117"/>
      <c r="GC99" s="117"/>
      <c r="GD99" s="117"/>
      <c r="GE99" s="117"/>
      <c r="GF99" s="117"/>
      <c r="GG99" s="117"/>
      <c r="GH99" s="117"/>
      <c r="GI99" s="117"/>
      <c r="GJ99" s="117"/>
      <c r="GK99" s="117"/>
      <c r="GL99" s="117"/>
      <c r="GM99" s="117"/>
      <c r="GN99" s="117"/>
      <c r="GO99" s="117"/>
      <c r="GP99" s="117"/>
      <c r="GQ99" s="117"/>
      <c r="GR99" s="117"/>
      <c r="GS99" s="117"/>
      <c r="GT99" s="117"/>
      <c r="GU99" s="117"/>
      <c r="GV99" s="117"/>
      <c r="GW99" s="117"/>
      <c r="GX99" s="117"/>
      <c r="GY99" s="117"/>
      <c r="GZ99" s="117"/>
      <c r="HA99" s="117"/>
      <c r="HB99" s="117"/>
      <c r="HC99" s="117"/>
      <c r="HD99" s="117"/>
      <c r="HE99" s="117"/>
      <c r="HF99" s="117"/>
      <c r="HG99" s="117"/>
      <c r="HH99" s="117"/>
      <c r="HI99" s="117"/>
      <c r="HJ99" s="117"/>
      <c r="HK99" s="117"/>
      <c r="HL99" s="117"/>
      <c r="HM99" s="117"/>
      <c r="HN99" s="117"/>
      <c r="HO99" s="117"/>
      <c r="HP99" s="117"/>
      <c r="HQ99" s="117"/>
      <c r="HR99" s="117"/>
      <c r="HS99" s="117"/>
      <c r="HT99" s="117"/>
      <c r="HU99" s="117"/>
      <c r="HV99" s="117"/>
      <c r="HW99" s="117"/>
      <c r="HX99" s="117"/>
      <c r="HY99" s="117"/>
      <c r="HZ99" s="117"/>
      <c r="IA99" s="117"/>
      <c r="IB99" s="117"/>
      <c r="IC99" s="117"/>
      <c r="ID99" s="117"/>
      <c r="IE99" s="117"/>
      <c r="IF99" s="117"/>
      <c r="IG99" s="117"/>
      <c r="IH99" s="117"/>
      <c r="II99" s="117"/>
      <c r="IJ99" s="117"/>
      <c r="IK99" s="117"/>
      <c r="IL99" s="117"/>
      <c r="IM99" s="117"/>
      <c r="IN99" s="117"/>
      <c r="IO99" s="117"/>
      <c r="IP99" s="117"/>
      <c r="IQ99" s="117"/>
      <c r="IR99" s="117"/>
      <c r="IS99" s="117"/>
      <c r="IT99" s="117"/>
      <c r="IU99" s="117"/>
      <c r="IV99" s="117"/>
      <c r="IW99" s="117"/>
      <c r="IX99" s="117"/>
      <c r="IY99" s="117"/>
      <c r="IZ99" s="117"/>
      <c r="JA99" s="117"/>
      <c r="JB99" s="117"/>
      <c r="JC99" s="117"/>
      <c r="JD99" s="117"/>
      <c r="JE99" s="117"/>
      <c r="JF99" s="117"/>
      <c r="JG99" s="117"/>
      <c r="JH99" s="117"/>
      <c r="JI99" s="117"/>
      <c r="JJ99" s="117"/>
      <c r="JK99" s="117"/>
      <c r="JL99" s="117"/>
      <c r="JM99" s="117"/>
      <c r="JN99" s="117"/>
      <c r="JO99" s="117"/>
      <c r="JP99" s="117"/>
      <c r="JQ99" s="117"/>
      <c r="JR99" s="117"/>
      <c r="JS99" s="117"/>
      <c r="JT99" s="117"/>
      <c r="JU99" s="117"/>
      <c r="JV99" s="117"/>
      <c r="JW99" s="117"/>
      <c r="JX99" s="117"/>
      <c r="JY99" s="117"/>
      <c r="JZ99" s="117"/>
      <c r="KA99" s="117"/>
      <c r="KB99" s="117"/>
      <c r="KC99" s="117"/>
      <c r="KD99" s="117"/>
      <c r="KE99" s="117"/>
      <c r="KF99" s="117"/>
      <c r="KG99" s="117"/>
      <c r="KH99" s="117"/>
      <c r="KI99" s="117"/>
      <c r="KJ99" s="117"/>
      <c r="KK99" s="117"/>
      <c r="KL99" s="117"/>
      <c r="KM99" s="117"/>
      <c r="KN99" s="117"/>
      <c r="KO99" s="117"/>
      <c r="KP99" s="117"/>
      <c r="KQ99" s="117"/>
      <c r="KR99" s="117"/>
      <c r="KS99" s="117"/>
      <c r="KT99" s="117"/>
      <c r="KU99" s="117"/>
      <c r="KV99" s="117"/>
      <c r="KW99" s="117"/>
      <c r="KX99" s="117"/>
      <c r="KY99" s="117"/>
      <c r="KZ99" s="117"/>
      <c r="LA99" s="117"/>
      <c r="LB99" s="117"/>
      <c r="LC99" s="117"/>
      <c r="LD99" s="117"/>
      <c r="LE99" s="117"/>
      <c r="LF99" s="117"/>
      <c r="LG99" s="117"/>
      <c r="LH99" s="117"/>
      <c r="LI99" s="117"/>
      <c r="LJ99" s="117"/>
      <c r="LK99" s="117"/>
      <c r="LL99" s="117"/>
      <c r="LM99" s="117"/>
      <c r="LN99" s="117"/>
      <c r="LO99" s="117"/>
      <c r="LP99" s="117"/>
      <c r="LQ99" s="117"/>
      <c r="LR99" s="117"/>
      <c r="LS99" s="117"/>
      <c r="LT99" s="117"/>
      <c r="LU99" s="117"/>
      <c r="LV99" s="117"/>
      <c r="LW99" s="117"/>
      <c r="LX99" s="117"/>
      <c r="LY99" s="117"/>
      <c r="LZ99" s="117"/>
      <c r="MA99" s="117"/>
      <c r="MB99" s="117"/>
      <c r="MC99" s="117"/>
      <c r="MD99" s="117"/>
      <c r="ME99" s="117"/>
      <c r="MF99" s="117"/>
      <c r="MG99" s="117"/>
      <c r="MH99" s="117"/>
      <c r="MI99" s="117"/>
      <c r="MJ99" s="117"/>
      <c r="MK99" s="117"/>
      <c r="ML99" s="117"/>
      <c r="MM99" s="117"/>
      <c r="MN99" s="117"/>
      <c r="MO99" s="117"/>
      <c r="MP99" s="117"/>
      <c r="MQ99" s="117"/>
      <c r="MR99" s="117"/>
      <c r="MS99" s="117"/>
      <c r="MT99" s="117"/>
      <c r="MU99" s="117"/>
      <c r="MV99" s="117"/>
      <c r="MW99" s="117"/>
      <c r="MX99" s="117"/>
      <c r="MY99" s="117"/>
      <c r="MZ99" s="117"/>
      <c r="NA99" s="117"/>
      <c r="NB99" s="117"/>
      <c r="NC99" s="117"/>
      <c r="ND99" s="117"/>
      <c r="NE99" s="117"/>
      <c r="NF99" s="117"/>
      <c r="NG99" s="117"/>
      <c r="NH99" s="117"/>
      <c r="NI99" s="117"/>
      <c r="NJ99" s="117"/>
      <c r="NK99" s="117"/>
      <c r="NL99" s="117"/>
      <c r="NM99" s="117"/>
      <c r="NN99" s="117"/>
      <c r="NO99" s="117"/>
      <c r="NP99" s="117"/>
      <c r="NQ99" s="117"/>
      <c r="NR99" s="117"/>
      <c r="NS99" s="117"/>
      <c r="NT99" s="117"/>
      <c r="NU99" s="117"/>
      <c r="NV99" s="117"/>
      <c r="NW99" s="117"/>
      <c r="NX99" s="117"/>
      <c r="NY99" s="117"/>
      <c r="NZ99" s="117"/>
      <c r="OA99" s="117"/>
      <c r="OB99" s="117"/>
      <c r="OC99" s="117"/>
      <c r="OD99" s="117"/>
      <c r="OE99" s="117"/>
      <c r="OF99" s="117"/>
      <c r="OG99" s="117"/>
      <c r="OH99" s="117"/>
      <c r="OI99" s="117"/>
      <c r="OJ99" s="117"/>
      <c r="OK99" s="117"/>
      <c r="OL99" s="117"/>
      <c r="OM99" s="117"/>
      <c r="ON99" s="117"/>
      <c r="OO99" s="117"/>
      <c r="OP99" s="117"/>
      <c r="OQ99" s="117"/>
      <c r="OR99" s="117"/>
      <c r="OS99" s="117"/>
      <c r="OT99" s="117"/>
      <c r="OU99" s="117"/>
      <c r="OV99" s="117"/>
      <c r="OW99" s="117"/>
      <c r="OX99" s="117"/>
      <c r="OY99" s="117"/>
      <c r="OZ99" s="117"/>
      <c r="PA99" s="117"/>
      <c r="PB99" s="117"/>
      <c r="PC99" s="117"/>
      <c r="PD99" s="117"/>
      <c r="PE99" s="117"/>
      <c r="PF99" s="117"/>
      <c r="PG99" s="117"/>
      <c r="PH99" s="117"/>
      <c r="PI99" s="117"/>
      <c r="PJ99" s="117"/>
      <c r="PK99" s="117"/>
      <c r="PL99" s="117"/>
      <c r="PM99" s="117"/>
      <c r="PN99" s="117"/>
      <c r="PO99" s="117"/>
      <c r="PP99" s="117"/>
      <c r="PQ99" s="117"/>
      <c r="PR99" s="117"/>
      <c r="PS99" s="117"/>
      <c r="PT99" s="117"/>
      <c r="PU99" s="117"/>
      <c r="PV99" s="117"/>
      <c r="PW99" s="117"/>
      <c r="PX99" s="117"/>
      <c r="PY99" s="117"/>
      <c r="PZ99" s="117"/>
      <c r="QA99" s="117"/>
      <c r="QB99" s="117"/>
      <c r="QC99" s="117"/>
      <c r="QD99" s="117"/>
      <c r="QE99" s="117"/>
      <c r="QF99" s="117"/>
      <c r="QG99" s="117"/>
      <c r="QH99" s="117"/>
      <c r="QI99" s="117"/>
      <c r="QJ99" s="117"/>
      <c r="QK99" s="117"/>
      <c r="QL99" s="117"/>
      <c r="QM99" s="117"/>
      <c r="QN99" s="117"/>
      <c r="QO99" s="117"/>
      <c r="QP99" s="117"/>
      <c r="QQ99" s="117"/>
      <c r="QR99" s="117"/>
      <c r="QS99" s="117"/>
      <c r="QT99" s="117"/>
      <c r="QU99" s="117"/>
      <c r="QV99" s="117"/>
      <c r="QW99" s="117"/>
      <c r="QX99" s="117"/>
      <c r="QY99" s="117"/>
      <c r="QZ99" s="117"/>
      <c r="RA99" s="117"/>
      <c r="RB99" s="117"/>
      <c r="RC99" s="117"/>
      <c r="RD99" s="117"/>
      <c r="RE99" s="117"/>
      <c r="RF99" s="117"/>
      <c r="RG99" s="117"/>
      <c r="RH99" s="117"/>
      <c r="RI99" s="117"/>
      <c r="RJ99" s="117"/>
      <c r="RK99" s="117"/>
      <c r="RL99" s="117"/>
      <c r="RM99" s="117"/>
      <c r="RN99" s="117"/>
      <c r="RO99" s="117"/>
      <c r="RP99" s="117"/>
      <c r="RQ99" s="117"/>
      <c r="RR99" s="117"/>
      <c r="RS99" s="117"/>
      <c r="RT99" s="117"/>
      <c r="RU99" s="117"/>
      <c r="RV99" s="117"/>
      <c r="RW99" s="117"/>
      <c r="RX99" s="117"/>
      <c r="RY99" s="117"/>
      <c r="RZ99" s="117"/>
      <c r="SA99" s="117"/>
      <c r="SB99" s="117"/>
      <c r="SC99" s="117"/>
      <c r="SD99" s="117"/>
      <c r="SE99" s="117"/>
      <c r="SF99" s="117"/>
      <c r="SG99" s="117"/>
      <c r="SH99" s="117"/>
      <c r="SI99" s="117"/>
      <c r="SJ99" s="117"/>
      <c r="SK99" s="117"/>
      <c r="SL99" s="117"/>
      <c r="SM99" s="117"/>
      <c r="SN99" s="117"/>
      <c r="SO99" s="117"/>
      <c r="SP99" s="117"/>
      <c r="SQ99" s="117"/>
      <c r="SR99" s="117"/>
      <c r="SS99" s="117"/>
      <c r="ST99" s="117"/>
      <c r="SU99" s="117"/>
      <c r="SV99" s="117"/>
      <c r="SW99" s="117"/>
      <c r="SX99" s="117"/>
      <c r="SY99" s="117"/>
      <c r="SZ99" s="117"/>
      <c r="TA99" s="117"/>
      <c r="TB99" s="117"/>
      <c r="TC99" s="117"/>
      <c r="TD99" s="117"/>
      <c r="TE99" s="117"/>
      <c r="TF99" s="117"/>
      <c r="TG99" s="117"/>
      <c r="TH99" s="117"/>
      <c r="TI99" s="117"/>
      <c r="TJ99" s="117"/>
      <c r="TK99" s="117"/>
      <c r="TL99" s="117"/>
      <c r="TM99" s="117"/>
      <c r="TN99" s="117"/>
      <c r="TO99" s="117"/>
      <c r="TP99" s="117"/>
      <c r="TQ99" s="117"/>
      <c r="TR99" s="117"/>
      <c r="TS99" s="117"/>
      <c r="TT99" s="117"/>
      <c r="TU99" s="117"/>
      <c r="TV99" s="117"/>
      <c r="TW99" s="117"/>
      <c r="TX99" s="117"/>
      <c r="TY99" s="117"/>
      <c r="TZ99" s="117"/>
      <c r="UA99" s="117"/>
      <c r="UB99" s="117"/>
      <c r="UC99" s="117"/>
      <c r="UD99" s="117"/>
      <c r="UE99" s="117"/>
      <c r="UF99" s="117"/>
      <c r="UG99" s="117"/>
      <c r="UH99" s="117"/>
      <c r="UI99" s="117"/>
      <c r="UJ99" s="117"/>
      <c r="UK99" s="117"/>
      <c r="UL99" s="117"/>
      <c r="UM99" s="117"/>
      <c r="UN99" s="117"/>
      <c r="UO99" s="117"/>
      <c r="UP99" s="117"/>
      <c r="UQ99" s="117"/>
      <c r="UR99" s="117"/>
      <c r="US99" s="117"/>
      <c r="UT99" s="117"/>
      <c r="UU99" s="117"/>
      <c r="UV99" s="117"/>
      <c r="UW99" s="117"/>
      <c r="UX99" s="117"/>
      <c r="UY99" s="117"/>
      <c r="UZ99" s="117"/>
      <c r="VA99" s="117"/>
      <c r="VB99" s="117"/>
      <c r="VC99" s="117"/>
      <c r="VD99" s="117"/>
      <c r="VE99" s="117"/>
      <c r="VF99" s="117"/>
      <c r="VG99" s="117"/>
      <c r="VH99" s="117"/>
      <c r="VI99" s="117"/>
      <c r="VJ99" s="117"/>
      <c r="VK99" s="117"/>
      <c r="VL99" s="117"/>
      <c r="VM99" s="117"/>
      <c r="VN99" s="117"/>
      <c r="VO99" s="117"/>
      <c r="VP99" s="117"/>
      <c r="VQ99" s="117"/>
      <c r="VR99" s="117"/>
      <c r="VS99" s="117"/>
      <c r="VT99" s="117"/>
      <c r="VU99" s="117"/>
      <c r="VV99" s="117"/>
      <c r="VW99" s="117"/>
      <c r="VX99" s="117"/>
      <c r="VY99" s="117"/>
      <c r="VZ99" s="117"/>
      <c r="WA99" s="117"/>
      <c r="WB99" s="117"/>
      <c r="WC99" s="117"/>
      <c r="WD99" s="117"/>
      <c r="WE99" s="117"/>
      <c r="WF99" s="117"/>
      <c r="WG99" s="117"/>
      <c r="WH99" s="117"/>
      <c r="WI99" s="117"/>
      <c r="WJ99" s="117"/>
      <c r="WK99" s="117"/>
      <c r="WL99" s="117"/>
      <c r="WM99" s="117"/>
      <c r="WN99" s="117"/>
      <c r="WO99" s="117"/>
      <c r="WP99" s="117"/>
      <c r="WQ99" s="117"/>
      <c r="WR99" s="117"/>
      <c r="WS99" s="117"/>
      <c r="WT99" s="117"/>
      <c r="WU99" s="117"/>
      <c r="WV99" s="117"/>
      <c r="WW99" s="117"/>
      <c r="WX99" s="117"/>
      <c r="WY99" s="117"/>
      <c r="WZ99" s="117"/>
      <c r="XA99" s="117"/>
      <c r="XB99" s="117"/>
      <c r="XC99" s="117"/>
      <c r="XD99" s="117"/>
      <c r="XE99" s="117"/>
      <c r="XF99" s="117"/>
      <c r="XG99" s="117"/>
      <c r="XH99" s="117"/>
      <c r="XI99" s="117"/>
      <c r="XJ99" s="117"/>
      <c r="XK99" s="117"/>
      <c r="XL99" s="117"/>
      <c r="XM99" s="117"/>
      <c r="XN99" s="117"/>
      <c r="XO99" s="117"/>
      <c r="XP99" s="117"/>
      <c r="XQ99" s="117"/>
      <c r="XR99" s="117"/>
      <c r="XS99" s="117"/>
      <c r="XT99" s="117"/>
      <c r="XU99" s="117"/>
      <c r="XV99" s="117"/>
      <c r="XW99" s="117"/>
      <c r="XX99" s="117"/>
      <c r="XY99" s="117"/>
      <c r="XZ99" s="117"/>
      <c r="YA99" s="117"/>
      <c r="YB99" s="117"/>
      <c r="YC99" s="117"/>
      <c r="YD99" s="117"/>
      <c r="YE99" s="117"/>
      <c r="YF99" s="117"/>
      <c r="YG99" s="117"/>
      <c r="YH99" s="117"/>
      <c r="YI99" s="117"/>
      <c r="YJ99" s="117"/>
      <c r="YK99" s="117"/>
      <c r="YL99" s="117"/>
      <c r="YM99" s="117"/>
      <c r="YN99" s="117"/>
      <c r="YO99" s="117"/>
      <c r="YP99" s="117"/>
      <c r="YQ99" s="117"/>
      <c r="YR99" s="117"/>
      <c r="YS99" s="117"/>
      <c r="YT99" s="117"/>
      <c r="YU99" s="117"/>
      <c r="YV99" s="117"/>
      <c r="YW99" s="117"/>
      <c r="YX99" s="117"/>
      <c r="YY99" s="117"/>
      <c r="YZ99" s="117"/>
      <c r="ZA99" s="117"/>
      <c r="ZB99" s="117"/>
      <c r="ZC99" s="117"/>
      <c r="ZD99" s="117"/>
      <c r="ZE99" s="117"/>
      <c r="ZF99" s="117"/>
      <c r="ZG99" s="117"/>
      <c r="ZH99" s="117"/>
      <c r="ZI99" s="117"/>
      <c r="ZJ99" s="117"/>
      <c r="ZK99" s="117"/>
      <c r="ZL99" s="117"/>
      <c r="ZM99" s="117"/>
      <c r="ZN99" s="117"/>
      <c r="ZO99" s="117"/>
      <c r="ZP99" s="117"/>
      <c r="ZQ99" s="117"/>
      <c r="ZR99" s="117"/>
      <c r="ZS99" s="117"/>
      <c r="ZT99" s="117"/>
      <c r="ZU99" s="117"/>
      <c r="ZV99" s="117"/>
      <c r="ZW99" s="117"/>
      <c r="ZX99" s="117"/>
      <c r="ZY99" s="117"/>
      <c r="ZZ99" s="117"/>
      <c r="AAA99" s="117"/>
      <c r="AAB99" s="117"/>
      <c r="AAC99" s="117"/>
      <c r="AAD99" s="117"/>
      <c r="AAE99" s="117"/>
      <c r="AAF99" s="117"/>
      <c r="AAG99" s="117"/>
      <c r="AAH99" s="117"/>
      <c r="AAI99" s="117"/>
      <c r="AAJ99" s="117"/>
      <c r="AAK99" s="117"/>
      <c r="AAL99" s="117"/>
      <c r="AAM99" s="117"/>
      <c r="AAN99" s="117"/>
      <c r="AAO99" s="117"/>
      <c r="AAP99" s="117"/>
      <c r="AAQ99" s="117"/>
      <c r="AAR99" s="117"/>
      <c r="AAS99" s="117"/>
      <c r="AAT99" s="117"/>
      <c r="AAU99" s="117"/>
      <c r="AAV99" s="117"/>
      <c r="AAW99" s="117"/>
      <c r="AAX99" s="117"/>
      <c r="AAY99" s="117"/>
      <c r="AAZ99" s="117"/>
      <c r="ABA99" s="117"/>
      <c r="ABB99" s="117"/>
      <c r="ABC99" s="117"/>
      <c r="ABD99" s="117"/>
      <c r="ABE99" s="117"/>
      <c r="ABF99" s="117"/>
      <c r="ABG99" s="117"/>
      <c r="ABH99" s="117"/>
      <c r="ABI99" s="117"/>
      <c r="ABJ99" s="117"/>
      <c r="ABK99" s="117"/>
      <c r="ABL99" s="117"/>
      <c r="ABM99" s="117"/>
      <c r="ABN99" s="117"/>
      <c r="ABO99" s="117"/>
      <c r="ABP99" s="117"/>
      <c r="ABQ99" s="117"/>
      <c r="ABR99" s="117"/>
      <c r="ABS99" s="117"/>
      <c r="ABT99" s="117"/>
      <c r="ABU99" s="117"/>
      <c r="ABV99" s="117"/>
      <c r="ABW99" s="117"/>
      <c r="ABX99" s="117"/>
      <c r="ABY99" s="117"/>
      <c r="ABZ99" s="117"/>
      <c r="ACA99" s="117"/>
      <c r="ACB99" s="117"/>
      <c r="ACC99" s="117"/>
      <c r="ACD99" s="117"/>
      <c r="ACE99" s="117"/>
      <c r="ACF99" s="117"/>
      <c r="ACG99" s="117"/>
      <c r="ACH99" s="117"/>
      <c r="ACI99" s="117"/>
      <c r="ACJ99" s="117"/>
      <c r="ACK99" s="117"/>
      <c r="ACL99" s="117"/>
      <c r="ACM99" s="117"/>
      <c r="ACN99" s="117"/>
      <c r="ACO99" s="117"/>
      <c r="ACP99" s="117"/>
      <c r="ACQ99" s="117"/>
      <c r="ACR99" s="117"/>
      <c r="ACS99" s="117"/>
      <c r="ACT99" s="117"/>
      <c r="ACU99" s="117"/>
      <c r="ACV99" s="117"/>
      <c r="ACW99" s="117"/>
      <c r="ACX99" s="117"/>
      <c r="ACY99" s="117"/>
      <c r="ACZ99" s="117"/>
      <c r="ADA99" s="117"/>
      <c r="ADB99" s="117"/>
      <c r="ADC99" s="117"/>
      <c r="ADD99" s="117"/>
      <c r="ADE99" s="117"/>
      <c r="ADF99" s="117"/>
      <c r="ADG99" s="117"/>
      <c r="ADH99" s="117"/>
      <c r="ADI99" s="117"/>
      <c r="ADJ99" s="117"/>
      <c r="ADK99" s="117"/>
      <c r="ADL99" s="117"/>
      <c r="ADM99" s="117"/>
      <c r="ADN99" s="117"/>
      <c r="ADO99" s="117"/>
      <c r="ADP99" s="117"/>
      <c r="ADQ99" s="117"/>
      <c r="ADR99" s="117"/>
      <c r="ADS99" s="117"/>
      <c r="ADT99" s="117"/>
      <c r="ADU99" s="117"/>
      <c r="ADV99" s="117"/>
      <c r="ADW99" s="117"/>
      <c r="ADX99" s="117"/>
      <c r="ADY99" s="117"/>
      <c r="ADZ99" s="117"/>
      <c r="AEA99" s="117"/>
      <c r="AEB99" s="117"/>
      <c r="AEC99" s="117"/>
      <c r="AED99" s="117"/>
      <c r="AEE99" s="117"/>
      <c r="AEF99" s="117"/>
      <c r="AEG99" s="117"/>
      <c r="AEH99" s="117"/>
      <c r="AEI99" s="117"/>
      <c r="AEJ99" s="117"/>
      <c r="AEK99" s="117"/>
      <c r="AEL99" s="117"/>
      <c r="AEM99" s="117"/>
      <c r="AEN99" s="117"/>
      <c r="AEO99" s="117"/>
      <c r="AEP99" s="117"/>
      <c r="AEQ99" s="117"/>
      <c r="AER99" s="117"/>
      <c r="AES99" s="117"/>
      <c r="AET99" s="117"/>
      <c r="AEU99" s="117"/>
      <c r="AEV99" s="117"/>
      <c r="AEW99" s="117"/>
      <c r="AEX99" s="117"/>
      <c r="AEY99" s="117"/>
      <c r="AEZ99" s="117"/>
      <c r="AFA99" s="117"/>
      <c r="AFB99" s="117"/>
      <c r="AFC99" s="117"/>
      <c r="AFD99" s="117"/>
      <c r="AFE99" s="117"/>
      <c r="AFF99" s="117"/>
      <c r="AFG99" s="117"/>
      <c r="AFH99" s="117"/>
      <c r="AFI99" s="117"/>
      <c r="AFJ99" s="117"/>
      <c r="AFK99" s="117"/>
      <c r="AFL99" s="117"/>
      <c r="AFM99" s="117"/>
      <c r="AFN99" s="117"/>
      <c r="AFO99" s="117"/>
      <c r="AFP99" s="117"/>
      <c r="AFQ99" s="117"/>
      <c r="AFR99" s="117"/>
      <c r="AFS99" s="117"/>
      <c r="AFT99" s="117"/>
      <c r="AFU99" s="117"/>
      <c r="AFV99" s="117"/>
      <c r="AFW99" s="117"/>
      <c r="AFX99" s="117"/>
      <c r="AFY99" s="117"/>
      <c r="AFZ99" s="117"/>
      <c r="AGA99" s="117"/>
      <c r="AGB99" s="117"/>
      <c r="AGC99" s="117"/>
      <c r="AGD99" s="117"/>
      <c r="AGE99" s="117"/>
      <c r="AGF99" s="117"/>
      <c r="AGG99" s="117"/>
      <c r="AGH99" s="117"/>
      <c r="AGI99" s="117"/>
      <c r="AGJ99" s="117"/>
      <c r="AGK99" s="117"/>
      <c r="AGL99" s="117"/>
      <c r="AGM99" s="117"/>
      <c r="AGN99" s="117"/>
      <c r="AGO99" s="117"/>
      <c r="AGP99" s="117"/>
      <c r="AGQ99" s="117"/>
      <c r="AGR99" s="117"/>
      <c r="AGS99" s="117"/>
      <c r="AGT99" s="117"/>
      <c r="AGU99" s="117"/>
      <c r="AGV99" s="117"/>
      <c r="AGW99" s="117"/>
      <c r="AGX99" s="117"/>
      <c r="AGY99" s="117"/>
      <c r="AGZ99" s="117"/>
      <c r="AHA99" s="117"/>
      <c r="AHB99" s="117"/>
      <c r="AHC99" s="117"/>
      <c r="AHD99" s="117"/>
      <c r="AHE99" s="117"/>
      <c r="AHF99" s="117"/>
      <c r="AHG99" s="117"/>
      <c r="AHH99" s="117"/>
      <c r="AHI99" s="117"/>
      <c r="AHJ99" s="117"/>
      <c r="AHK99" s="117"/>
      <c r="AHL99" s="117"/>
      <c r="AHM99" s="117"/>
      <c r="AHN99" s="117"/>
      <c r="AHO99" s="117"/>
      <c r="AHP99" s="117"/>
      <c r="AHQ99" s="117"/>
      <c r="AHR99" s="117"/>
      <c r="AHS99" s="117"/>
      <c r="AHT99" s="117"/>
      <c r="AHU99" s="117"/>
      <c r="AHV99" s="117"/>
      <c r="AHW99" s="117"/>
      <c r="AHX99" s="117"/>
      <c r="AHY99" s="117"/>
      <c r="AHZ99" s="117"/>
      <c r="AIA99" s="117"/>
      <c r="AIB99" s="117"/>
      <c r="AIC99" s="117"/>
      <c r="AID99" s="117"/>
      <c r="AIE99" s="117"/>
      <c r="AIF99" s="117"/>
      <c r="AIG99" s="117"/>
      <c r="AIH99" s="117"/>
      <c r="AII99" s="117"/>
      <c r="AIJ99" s="117"/>
      <c r="AIK99" s="117"/>
      <c r="AIL99" s="117"/>
      <c r="AIM99" s="117"/>
      <c r="AIN99" s="117"/>
      <c r="AIO99" s="117"/>
      <c r="AIP99" s="117"/>
      <c r="AIQ99" s="117"/>
      <c r="AIR99" s="117"/>
      <c r="AIS99" s="117"/>
      <c r="AIT99" s="117"/>
      <c r="AIU99" s="117"/>
      <c r="AIV99" s="117"/>
      <c r="AIW99" s="117"/>
      <c r="AIX99" s="117"/>
      <c r="AIY99" s="117"/>
      <c r="AIZ99" s="117"/>
      <c r="AJA99" s="117"/>
      <c r="AJB99" s="117"/>
      <c r="AJC99" s="117"/>
      <c r="AJD99" s="117"/>
      <c r="AJE99" s="117"/>
      <c r="AJF99" s="117"/>
      <c r="AJG99" s="117"/>
      <c r="AJH99" s="117"/>
      <c r="AJI99" s="117"/>
      <c r="AJJ99" s="117"/>
      <c r="AJK99" s="117"/>
      <c r="AJL99" s="117"/>
      <c r="AJM99" s="117"/>
      <c r="AJN99" s="117"/>
      <c r="AJO99" s="117"/>
      <c r="AJP99" s="117"/>
      <c r="AJQ99" s="117"/>
      <c r="AJR99" s="117"/>
      <c r="AJS99" s="117"/>
      <c r="AJT99" s="117"/>
      <c r="AJU99" s="117"/>
      <c r="AJV99" s="117"/>
      <c r="AJW99" s="117"/>
      <c r="AJX99" s="117"/>
      <c r="AJY99" s="117"/>
      <c r="AJZ99" s="117"/>
      <c r="AKA99" s="117"/>
      <c r="AKB99" s="117"/>
      <c r="AKC99" s="117"/>
      <c r="AKD99" s="117"/>
      <c r="AKE99" s="117"/>
      <c r="AKF99" s="117"/>
      <c r="AKG99" s="117"/>
      <c r="AKH99" s="117"/>
      <c r="AKI99" s="117"/>
      <c r="AKJ99" s="117"/>
      <c r="AKK99" s="117"/>
      <c r="AKL99" s="117"/>
      <c r="AKM99" s="117"/>
      <c r="AKN99" s="117"/>
      <c r="AKO99" s="117"/>
      <c r="AKP99" s="117"/>
      <c r="AKQ99" s="117"/>
      <c r="AKR99" s="117"/>
      <c r="AKS99" s="117"/>
      <c r="AKT99" s="117"/>
      <c r="AKU99" s="117"/>
      <c r="AKV99" s="117"/>
      <c r="AKW99" s="117"/>
      <c r="AKX99" s="117"/>
      <c r="AKY99" s="117"/>
      <c r="AKZ99" s="117"/>
      <c r="ALA99" s="117"/>
      <c r="ALB99" s="117"/>
      <c r="ALC99" s="117"/>
      <c r="ALD99" s="117"/>
      <c r="ALE99" s="117"/>
      <c r="ALF99" s="117"/>
      <c r="ALG99" s="117"/>
      <c r="ALH99" s="117"/>
      <c r="ALI99" s="117"/>
      <c r="ALJ99" s="117"/>
      <c r="ALK99" s="117"/>
      <c r="ALL99" s="117"/>
      <c r="ALM99" s="117"/>
      <c r="ALN99" s="117"/>
      <c r="ALO99" s="117"/>
      <c r="ALP99" s="117"/>
      <c r="ALQ99" s="117"/>
      <c r="ALR99" s="117"/>
      <c r="ALS99" s="117"/>
      <c r="ALT99" s="117"/>
      <c r="ALU99" s="117"/>
      <c r="ALV99" s="117"/>
      <c r="ALW99" s="117"/>
      <c r="ALX99" s="117"/>
      <c r="ALY99" s="117"/>
      <c r="ALZ99" s="117"/>
      <c r="AMA99" s="117"/>
      <c r="AMB99" s="117"/>
      <c r="AMC99" s="117"/>
      <c r="AMD99" s="117"/>
      <c r="AME99" s="117"/>
      <c r="AMF99" s="117"/>
      <c r="AMG99" s="117"/>
      <c r="AMH99" s="117"/>
      <c r="AMI99" s="117"/>
      <c r="AMJ99" s="117"/>
      <c r="AMK99" s="117"/>
      <c r="AML99" s="117"/>
      <c r="AMM99" s="117"/>
      <c r="AMN99" s="117"/>
      <c r="AMO99" s="117"/>
      <c r="AMP99" s="117"/>
      <c r="AMQ99" s="117"/>
      <c r="AMR99" s="117"/>
      <c r="AMS99" s="117"/>
      <c r="AMT99" s="117"/>
      <c r="AMU99" s="117"/>
      <c r="AMV99" s="117"/>
      <c r="AMW99" s="117"/>
      <c r="AMX99" s="117"/>
      <c r="AMY99" s="117"/>
      <c r="AMZ99" s="117"/>
      <c r="ANA99" s="117"/>
      <c r="ANB99" s="117"/>
      <c r="ANC99" s="117"/>
      <c r="AND99" s="117"/>
      <c r="ANE99" s="117"/>
      <c r="ANF99" s="117"/>
      <c r="ANG99" s="117"/>
      <c r="ANH99" s="117"/>
      <c r="ANI99" s="117"/>
      <c r="ANJ99" s="117"/>
      <c r="ANK99" s="117"/>
      <c r="ANL99" s="117"/>
      <c r="ANM99" s="117"/>
      <c r="ANN99" s="117"/>
      <c r="ANO99" s="117"/>
      <c r="ANP99" s="117"/>
      <c r="ANQ99" s="117"/>
      <c r="ANR99" s="117"/>
      <c r="ANS99" s="117"/>
      <c r="ANT99" s="117"/>
      <c r="ANU99" s="117"/>
      <c r="ANV99" s="117"/>
      <c r="ANW99" s="117"/>
      <c r="ANX99" s="117"/>
      <c r="ANY99" s="117"/>
      <c r="ANZ99" s="117"/>
      <c r="AOA99" s="117"/>
      <c r="AOB99" s="117"/>
      <c r="AOC99" s="117"/>
      <c r="AOD99" s="117"/>
      <c r="AOE99" s="117"/>
      <c r="AOF99" s="117"/>
      <c r="AOG99" s="117"/>
      <c r="AOH99" s="117"/>
      <c r="AOI99" s="117"/>
      <c r="AOJ99" s="117"/>
      <c r="AOK99" s="117"/>
      <c r="AOL99" s="117"/>
      <c r="AOM99" s="117"/>
      <c r="AON99" s="117"/>
      <c r="AOO99" s="117"/>
      <c r="AOP99" s="117"/>
      <c r="AOQ99" s="117"/>
      <c r="AOR99" s="117"/>
      <c r="AOS99" s="117"/>
      <c r="AOT99" s="117"/>
      <c r="AOU99" s="117"/>
      <c r="AOV99" s="117"/>
      <c r="AOW99" s="117"/>
      <c r="AOX99" s="117"/>
      <c r="AOY99" s="117"/>
      <c r="AOZ99" s="117"/>
      <c r="APA99" s="117"/>
      <c r="APB99" s="117"/>
      <c r="APC99" s="117"/>
      <c r="APD99" s="117"/>
      <c r="APE99" s="117"/>
      <c r="APF99" s="117"/>
      <c r="APG99" s="117"/>
      <c r="APH99" s="117"/>
      <c r="API99" s="117"/>
      <c r="APJ99" s="117"/>
      <c r="APK99" s="117"/>
      <c r="APL99" s="117"/>
      <c r="APM99" s="117"/>
      <c r="APN99" s="117"/>
      <c r="APO99" s="117"/>
      <c r="APP99" s="117"/>
      <c r="APQ99" s="117"/>
      <c r="APR99" s="117"/>
      <c r="APS99" s="117"/>
      <c r="APT99" s="117"/>
      <c r="APU99" s="117"/>
      <c r="APV99" s="117"/>
      <c r="APW99" s="117"/>
      <c r="APX99" s="117"/>
      <c r="APY99" s="117"/>
      <c r="APZ99" s="117"/>
      <c r="AQA99" s="117"/>
      <c r="AQB99" s="117"/>
      <c r="AQC99" s="117"/>
      <c r="AQD99" s="117"/>
      <c r="AQE99" s="117"/>
      <c r="AQF99" s="117"/>
      <c r="AQG99" s="117"/>
      <c r="AQH99" s="117"/>
      <c r="AQI99" s="117"/>
      <c r="AQJ99" s="117"/>
      <c r="AQK99" s="117"/>
      <c r="AQL99" s="117"/>
      <c r="AQM99" s="117"/>
      <c r="AQN99" s="117"/>
      <c r="AQO99" s="117"/>
      <c r="AQP99" s="117"/>
      <c r="AQQ99" s="117"/>
      <c r="AQR99" s="117"/>
      <c r="AQS99" s="117"/>
      <c r="AQT99" s="117"/>
      <c r="AQU99" s="117"/>
      <c r="AQV99" s="117"/>
      <c r="AQW99" s="117"/>
      <c r="AQX99" s="117"/>
      <c r="AQY99" s="117"/>
      <c r="AQZ99" s="117"/>
      <c r="ARA99" s="117"/>
      <c r="ARB99" s="117"/>
      <c r="ARC99" s="117"/>
      <c r="ARD99" s="117"/>
      <c r="ARE99" s="117"/>
      <c r="ARF99" s="117"/>
      <c r="ARG99" s="117"/>
      <c r="ARH99" s="117"/>
      <c r="ARI99" s="117"/>
      <c r="ARJ99" s="117"/>
      <c r="ARK99" s="117"/>
      <c r="ARL99" s="117"/>
      <c r="ARM99" s="117"/>
      <c r="ARN99" s="117"/>
      <c r="ARO99" s="117"/>
      <c r="ARP99" s="117"/>
      <c r="ARQ99" s="117"/>
      <c r="ARR99" s="117"/>
      <c r="ARS99" s="117"/>
      <c r="ART99" s="117"/>
      <c r="ARU99" s="117"/>
      <c r="ARV99" s="117"/>
      <c r="ARW99" s="117"/>
      <c r="ARX99" s="117"/>
      <c r="ARY99" s="117"/>
      <c r="ARZ99" s="117"/>
      <c r="ASA99" s="117"/>
      <c r="ASB99" s="117"/>
      <c r="ASC99" s="117"/>
      <c r="ASD99" s="117"/>
      <c r="ASE99" s="117"/>
      <c r="ASF99" s="117"/>
      <c r="ASG99" s="117"/>
      <c r="ASH99" s="117"/>
      <c r="ASI99" s="117"/>
      <c r="ASJ99" s="117"/>
      <c r="ASK99" s="117"/>
      <c r="ASL99" s="117"/>
      <c r="ASM99" s="117"/>
      <c r="ASN99" s="117"/>
      <c r="ASO99" s="117"/>
      <c r="ASP99" s="117"/>
      <c r="ASQ99" s="117"/>
      <c r="ASR99" s="117"/>
      <c r="ASS99" s="117"/>
      <c r="AST99" s="117"/>
      <c r="ASU99" s="117"/>
      <c r="ASV99" s="117"/>
      <c r="ASW99" s="117"/>
      <c r="ASX99" s="117"/>
      <c r="ASY99" s="117"/>
      <c r="ASZ99" s="117"/>
      <c r="ATA99" s="117"/>
      <c r="ATB99" s="117"/>
      <c r="ATC99" s="117"/>
      <c r="ATD99" s="117"/>
      <c r="ATE99" s="117"/>
      <c r="ATF99" s="117"/>
      <c r="ATG99" s="117"/>
      <c r="ATH99" s="117"/>
      <c r="ATI99" s="117"/>
      <c r="ATJ99" s="117"/>
      <c r="ATK99" s="117"/>
      <c r="ATL99" s="117"/>
      <c r="ATM99" s="117"/>
      <c r="ATN99" s="117"/>
      <c r="ATO99" s="117"/>
      <c r="ATP99" s="117"/>
      <c r="ATQ99" s="117"/>
      <c r="ATR99" s="117"/>
      <c r="ATS99" s="117"/>
      <c r="ATT99" s="117"/>
      <c r="ATU99" s="117"/>
      <c r="ATV99" s="117"/>
      <c r="ATW99" s="117"/>
      <c r="ATX99" s="117"/>
      <c r="ATY99" s="117"/>
      <c r="ATZ99" s="117"/>
      <c r="AUA99" s="117"/>
      <c r="AUB99" s="117"/>
      <c r="AUC99" s="117"/>
      <c r="AUD99" s="117"/>
      <c r="AUE99" s="117"/>
      <c r="AUF99" s="117"/>
      <c r="AUG99" s="117"/>
      <c r="AUH99" s="117"/>
      <c r="AUI99" s="117"/>
      <c r="AUJ99" s="117"/>
      <c r="AUK99" s="117"/>
      <c r="AUL99" s="117"/>
      <c r="AUM99" s="117"/>
      <c r="AUN99" s="117"/>
      <c r="AUO99" s="117"/>
      <c r="AUP99" s="117"/>
      <c r="AUQ99" s="117"/>
      <c r="AUR99" s="117"/>
      <c r="AUS99" s="117"/>
      <c r="AUT99" s="117"/>
      <c r="AUU99" s="117"/>
      <c r="AUV99" s="117"/>
      <c r="AUW99" s="117"/>
      <c r="AUX99" s="117"/>
      <c r="AUY99" s="117"/>
      <c r="AUZ99" s="117"/>
      <c r="AVA99" s="117"/>
      <c r="AVB99" s="117"/>
      <c r="AVC99" s="117"/>
      <c r="AVD99" s="117"/>
      <c r="AVE99" s="117"/>
      <c r="AVF99" s="117"/>
      <c r="AVG99" s="117"/>
      <c r="AVH99" s="117"/>
      <c r="AVI99" s="117"/>
      <c r="AVJ99" s="117"/>
      <c r="AVK99" s="117"/>
      <c r="AVL99" s="117"/>
      <c r="AVM99" s="117"/>
      <c r="AVN99" s="117"/>
      <c r="AVO99" s="117"/>
      <c r="AVP99" s="117"/>
      <c r="AVQ99" s="117"/>
      <c r="AVR99" s="117"/>
      <c r="AVS99" s="117"/>
      <c r="AVT99" s="117"/>
      <c r="AVU99" s="117"/>
      <c r="AVV99" s="117"/>
      <c r="AVW99" s="117"/>
      <c r="AVX99" s="117"/>
      <c r="AVY99" s="117"/>
      <c r="AVZ99" s="117"/>
      <c r="AWA99" s="117"/>
      <c r="AWB99" s="117"/>
      <c r="AWC99" s="117"/>
      <c r="AWD99" s="117"/>
      <c r="AWE99" s="117"/>
      <c r="AWF99" s="117"/>
      <c r="AWG99" s="117"/>
      <c r="AWH99" s="117"/>
      <c r="AWI99" s="117"/>
      <c r="AWJ99" s="117"/>
      <c r="AWK99" s="117"/>
      <c r="AWL99" s="117"/>
      <c r="AWM99" s="117"/>
      <c r="AWN99" s="117"/>
      <c r="AWO99" s="117"/>
      <c r="AWP99" s="117"/>
      <c r="AWQ99" s="117"/>
      <c r="AWR99" s="117"/>
      <c r="AWS99" s="117"/>
      <c r="AWT99" s="117"/>
      <c r="AWU99" s="117"/>
      <c r="AWV99" s="117"/>
      <c r="AWW99" s="117"/>
      <c r="AWX99" s="117"/>
      <c r="AWY99" s="117"/>
      <c r="AWZ99" s="117"/>
      <c r="AXA99" s="117"/>
      <c r="AXB99" s="117"/>
      <c r="AXC99" s="117"/>
      <c r="AXD99" s="117"/>
      <c r="AXE99" s="117"/>
      <c r="AXF99" s="117"/>
      <c r="AXG99" s="117"/>
      <c r="AXH99" s="117"/>
      <c r="AXI99" s="117"/>
      <c r="AXJ99" s="117"/>
      <c r="AXK99" s="117"/>
      <c r="AXL99" s="117"/>
      <c r="AXM99" s="117"/>
      <c r="AXN99" s="117"/>
      <c r="AXO99" s="117"/>
      <c r="AXP99" s="117"/>
      <c r="AXQ99" s="117"/>
      <c r="AXR99" s="117"/>
      <c r="AXS99" s="117"/>
      <c r="AXT99" s="117"/>
      <c r="AXU99" s="117"/>
      <c r="AXV99" s="117"/>
      <c r="AXW99" s="117"/>
      <c r="AXX99" s="117"/>
      <c r="AXY99" s="117"/>
      <c r="AXZ99" s="117"/>
      <c r="AYA99" s="117"/>
      <c r="AYB99" s="117"/>
      <c r="AYC99" s="117"/>
      <c r="AYD99" s="117"/>
      <c r="AYE99" s="117"/>
      <c r="AYF99" s="117"/>
      <c r="AYG99" s="117"/>
      <c r="AYH99" s="117"/>
      <c r="AYI99" s="117"/>
      <c r="AYJ99" s="117"/>
      <c r="AYK99" s="117"/>
      <c r="AYL99" s="117"/>
      <c r="AYM99" s="117"/>
      <c r="AYN99" s="117"/>
      <c r="AYO99" s="117"/>
      <c r="AYP99" s="117"/>
      <c r="AYQ99" s="117"/>
      <c r="AYR99" s="117"/>
      <c r="AYS99" s="117"/>
      <c r="AYT99" s="117"/>
      <c r="AYU99" s="117"/>
      <c r="AYV99" s="117"/>
      <c r="AYW99" s="117"/>
      <c r="AYX99" s="117"/>
      <c r="AYY99" s="117"/>
      <c r="AYZ99" s="117"/>
      <c r="AZA99" s="117"/>
      <c r="AZB99" s="117"/>
      <c r="AZC99" s="117"/>
      <c r="AZD99" s="117"/>
      <c r="AZE99" s="117"/>
      <c r="AZF99" s="117"/>
      <c r="AZG99" s="117"/>
      <c r="AZH99" s="117"/>
      <c r="AZI99" s="117"/>
      <c r="AZJ99" s="117"/>
      <c r="AZK99" s="117"/>
      <c r="AZL99" s="117"/>
      <c r="AZM99" s="117"/>
      <c r="AZN99" s="117"/>
      <c r="AZO99" s="117"/>
      <c r="AZP99" s="117"/>
      <c r="AZQ99" s="117"/>
      <c r="AZR99" s="117"/>
      <c r="AZS99" s="117"/>
      <c r="AZT99" s="117"/>
      <c r="AZU99" s="117"/>
      <c r="AZV99" s="117"/>
      <c r="AZW99" s="117"/>
      <c r="AZX99" s="117"/>
      <c r="AZY99" s="117"/>
      <c r="AZZ99" s="117"/>
      <c r="BAA99" s="117"/>
      <c r="BAB99" s="117"/>
      <c r="BAC99" s="117"/>
      <c r="BAD99" s="117"/>
      <c r="BAE99" s="117"/>
      <c r="BAF99" s="117"/>
      <c r="BAG99" s="117"/>
      <c r="BAH99" s="117"/>
      <c r="BAI99" s="117"/>
      <c r="BAJ99" s="117"/>
      <c r="BAK99" s="117"/>
      <c r="BAL99" s="117"/>
      <c r="BAM99" s="117"/>
      <c r="BAN99" s="117"/>
      <c r="BAO99" s="117"/>
      <c r="BAP99" s="117"/>
      <c r="BAQ99" s="117"/>
      <c r="BAR99" s="117"/>
      <c r="BAS99" s="117"/>
      <c r="BAT99" s="117"/>
      <c r="BAU99" s="117"/>
      <c r="BAV99" s="117"/>
      <c r="BAW99" s="117"/>
      <c r="BAX99" s="117"/>
      <c r="BAY99" s="117"/>
      <c r="BAZ99" s="117"/>
      <c r="BBA99" s="117"/>
      <c r="BBB99" s="117"/>
      <c r="BBC99" s="117"/>
      <c r="BBD99" s="117"/>
      <c r="BBE99" s="117"/>
      <c r="BBF99" s="117"/>
      <c r="BBG99" s="117"/>
      <c r="BBH99" s="117"/>
      <c r="BBI99" s="117"/>
      <c r="BBJ99" s="117"/>
      <c r="BBK99" s="117"/>
      <c r="BBL99" s="117"/>
      <c r="BBM99" s="117"/>
      <c r="BBN99" s="117"/>
      <c r="BBO99" s="117"/>
      <c r="BBP99" s="117"/>
      <c r="BBQ99" s="117"/>
      <c r="BBR99" s="117"/>
      <c r="BBS99" s="117"/>
      <c r="BBT99" s="117"/>
      <c r="BBU99" s="117"/>
      <c r="BBV99" s="117"/>
      <c r="BBW99" s="117"/>
      <c r="BBX99" s="117"/>
      <c r="BBY99" s="117"/>
      <c r="BBZ99" s="117"/>
      <c r="BCA99" s="117"/>
      <c r="BCB99" s="117"/>
      <c r="BCC99" s="117"/>
      <c r="BCD99" s="117"/>
      <c r="BCE99" s="117"/>
      <c r="BCF99" s="117"/>
      <c r="BCG99" s="117"/>
      <c r="BCH99" s="117"/>
      <c r="BCI99" s="117"/>
      <c r="BCJ99" s="117"/>
      <c r="BCK99" s="117"/>
      <c r="BCL99" s="117"/>
      <c r="BCM99" s="117"/>
      <c r="BCN99" s="117"/>
      <c r="BCO99" s="117"/>
      <c r="BCP99" s="117"/>
      <c r="BCQ99" s="117"/>
      <c r="BCR99" s="117"/>
      <c r="BCS99" s="117"/>
      <c r="BCT99" s="117"/>
      <c r="BCU99" s="117"/>
      <c r="BCV99" s="117"/>
      <c r="BCW99" s="117"/>
      <c r="BCX99" s="117"/>
      <c r="BCY99" s="117"/>
      <c r="BCZ99" s="117"/>
      <c r="BDA99" s="117"/>
      <c r="BDB99" s="117"/>
      <c r="BDC99" s="117"/>
      <c r="BDD99" s="117"/>
      <c r="BDE99" s="117"/>
      <c r="BDF99" s="117"/>
      <c r="BDG99" s="117"/>
      <c r="BDH99" s="117"/>
      <c r="BDI99" s="117"/>
      <c r="BDJ99" s="117"/>
      <c r="BDK99" s="117"/>
      <c r="BDL99" s="117"/>
      <c r="BDM99" s="117"/>
      <c r="BDN99" s="117"/>
      <c r="BDO99" s="117"/>
      <c r="BDP99" s="117"/>
      <c r="BDQ99" s="117"/>
      <c r="BDR99" s="117"/>
      <c r="BDS99" s="117"/>
      <c r="BDT99" s="117"/>
      <c r="BDU99" s="117"/>
      <c r="BDV99" s="117"/>
      <c r="BDW99" s="117"/>
      <c r="BDX99" s="117"/>
      <c r="BDY99" s="117"/>
      <c r="BDZ99" s="117"/>
      <c r="BEA99" s="117"/>
      <c r="BEB99" s="117"/>
      <c r="BEC99" s="117"/>
      <c r="BED99" s="117"/>
      <c r="BEE99" s="117"/>
      <c r="BEF99" s="117"/>
      <c r="BEG99" s="117"/>
      <c r="BEH99" s="117"/>
      <c r="BEI99" s="117"/>
      <c r="BEJ99" s="117"/>
      <c r="BEK99" s="117"/>
      <c r="BEL99" s="117"/>
      <c r="BEM99" s="117"/>
      <c r="BEN99" s="117"/>
      <c r="BEO99" s="117"/>
      <c r="BEP99" s="117"/>
      <c r="BEQ99" s="117"/>
      <c r="BER99" s="117"/>
      <c r="BES99" s="117"/>
      <c r="BET99" s="117"/>
      <c r="BEU99" s="117"/>
      <c r="BEV99" s="117"/>
      <c r="BEW99" s="117"/>
      <c r="BEX99" s="117"/>
      <c r="BEY99" s="117"/>
      <c r="BEZ99" s="117"/>
      <c r="BFA99" s="117"/>
      <c r="BFB99" s="117"/>
      <c r="BFC99" s="117"/>
      <c r="BFD99" s="117"/>
      <c r="BFE99" s="117"/>
      <c r="BFF99" s="117"/>
      <c r="BFG99" s="117"/>
      <c r="BFH99" s="117"/>
      <c r="BFI99" s="117"/>
      <c r="BFJ99" s="117"/>
      <c r="BFK99" s="117"/>
      <c r="BFL99" s="117"/>
      <c r="BFM99" s="117"/>
      <c r="BFN99" s="117"/>
      <c r="BFO99" s="117"/>
      <c r="BFP99" s="117"/>
      <c r="BFQ99" s="117"/>
      <c r="BFR99" s="117"/>
      <c r="BFS99" s="117"/>
      <c r="BFT99" s="117"/>
      <c r="BFU99" s="117"/>
      <c r="BFV99" s="117"/>
      <c r="BFW99" s="117"/>
      <c r="BFX99" s="117"/>
      <c r="BFY99" s="117"/>
      <c r="BFZ99" s="117"/>
      <c r="BGA99" s="117"/>
      <c r="BGB99" s="117"/>
      <c r="BGC99" s="117"/>
      <c r="BGD99" s="117"/>
      <c r="BGE99" s="117"/>
      <c r="BGF99" s="117"/>
      <c r="BGG99" s="117"/>
      <c r="BGH99" s="117"/>
      <c r="BGI99" s="117"/>
      <c r="BGJ99" s="117"/>
      <c r="BGK99" s="117"/>
      <c r="BGL99" s="117"/>
      <c r="BGM99" s="117"/>
      <c r="BGN99" s="117"/>
      <c r="BGO99" s="117"/>
      <c r="BGP99" s="117"/>
      <c r="BGQ99" s="117"/>
      <c r="BGR99" s="117"/>
      <c r="BGS99" s="117"/>
      <c r="BGT99" s="117"/>
      <c r="BGU99" s="117"/>
      <c r="BGV99" s="117"/>
      <c r="BGW99" s="117"/>
      <c r="BGX99" s="117"/>
      <c r="BGY99" s="117"/>
      <c r="BGZ99" s="117"/>
      <c r="BHA99" s="117"/>
      <c r="BHB99" s="117"/>
      <c r="BHC99" s="117"/>
      <c r="BHD99" s="117"/>
      <c r="BHE99" s="117"/>
      <c r="BHF99" s="117"/>
      <c r="BHG99" s="117"/>
      <c r="BHH99" s="117"/>
      <c r="BHI99" s="117"/>
      <c r="BHJ99" s="117"/>
      <c r="BHK99" s="117"/>
      <c r="BHL99" s="117"/>
      <c r="BHM99" s="117"/>
      <c r="BHN99" s="117"/>
      <c r="BHO99" s="117"/>
      <c r="BHP99" s="117"/>
      <c r="BHQ99" s="117"/>
      <c r="BHR99" s="117"/>
      <c r="BHS99" s="117"/>
      <c r="BHT99" s="117"/>
      <c r="BHU99" s="117"/>
      <c r="BHV99" s="117"/>
      <c r="BHW99" s="117"/>
      <c r="BHX99" s="117"/>
      <c r="BHY99" s="117"/>
      <c r="BHZ99" s="117"/>
      <c r="BIA99" s="117"/>
      <c r="BIB99" s="117"/>
      <c r="BIC99" s="117"/>
      <c r="BID99" s="117"/>
      <c r="BIE99" s="117"/>
      <c r="BIF99" s="117"/>
      <c r="BIG99" s="117"/>
      <c r="BIH99" s="117"/>
      <c r="BII99" s="117"/>
      <c r="BIJ99" s="117"/>
      <c r="BIK99" s="117"/>
      <c r="BIL99" s="117"/>
      <c r="BIM99" s="117"/>
      <c r="BIN99" s="117"/>
      <c r="BIO99" s="117"/>
      <c r="BIP99" s="117"/>
      <c r="BIQ99" s="117"/>
      <c r="BIR99" s="117"/>
      <c r="BIS99" s="117"/>
      <c r="BIT99" s="117"/>
      <c r="BIU99" s="117"/>
      <c r="BIV99" s="117"/>
      <c r="BIW99" s="117"/>
      <c r="BIX99" s="117"/>
      <c r="BIY99" s="117"/>
      <c r="BIZ99" s="117"/>
      <c r="BJA99" s="117"/>
      <c r="BJB99" s="117"/>
      <c r="BJC99" s="117"/>
      <c r="BJD99" s="117"/>
      <c r="BJE99" s="117"/>
      <c r="BJF99" s="117"/>
      <c r="BJG99" s="117"/>
      <c r="BJH99" s="117"/>
      <c r="BJI99" s="117"/>
      <c r="BJJ99" s="117"/>
      <c r="BJK99" s="117"/>
      <c r="BJL99" s="117"/>
      <c r="BJM99" s="117"/>
      <c r="BJN99" s="117"/>
      <c r="BJO99" s="117"/>
      <c r="BJP99" s="117"/>
      <c r="BJQ99" s="117"/>
      <c r="BJR99" s="117"/>
      <c r="BJS99" s="117"/>
      <c r="BJT99" s="117"/>
      <c r="BJU99" s="117"/>
      <c r="BJV99" s="117"/>
      <c r="BJW99" s="117"/>
      <c r="BJX99" s="117"/>
      <c r="BJY99" s="117"/>
      <c r="BJZ99" s="117"/>
      <c r="BKA99" s="117"/>
      <c r="BKB99" s="117"/>
      <c r="BKC99" s="117"/>
      <c r="BKD99" s="117"/>
      <c r="BKE99" s="117"/>
      <c r="BKF99" s="117"/>
      <c r="BKG99" s="117"/>
      <c r="BKH99" s="117"/>
      <c r="BKI99" s="117"/>
      <c r="BKJ99" s="117"/>
      <c r="BKK99" s="117"/>
      <c r="BKL99" s="117"/>
      <c r="BKM99" s="117"/>
      <c r="BKN99" s="117"/>
      <c r="BKO99" s="117"/>
      <c r="BKP99" s="117"/>
      <c r="BKQ99" s="117"/>
      <c r="BKR99" s="117"/>
      <c r="BKS99" s="117"/>
      <c r="BKT99" s="117"/>
      <c r="BKU99" s="117"/>
      <c r="BKV99" s="117"/>
      <c r="BKW99" s="117"/>
      <c r="BKX99" s="117"/>
      <c r="BKY99" s="117"/>
      <c r="BKZ99" s="117"/>
      <c r="BLA99" s="117"/>
      <c r="BLB99" s="117"/>
      <c r="BLC99" s="117"/>
      <c r="BLD99" s="117"/>
      <c r="BLE99" s="117"/>
      <c r="BLF99" s="117"/>
      <c r="BLG99" s="117"/>
      <c r="BLH99" s="117"/>
      <c r="BLI99" s="117"/>
      <c r="BLJ99" s="117"/>
      <c r="BLK99" s="117"/>
      <c r="BLL99" s="117"/>
      <c r="BLM99" s="117"/>
      <c r="BLN99" s="117"/>
      <c r="BLO99" s="117"/>
      <c r="BLP99" s="117"/>
      <c r="BLQ99" s="117"/>
      <c r="BLR99" s="117"/>
      <c r="BLS99" s="117"/>
      <c r="BLT99" s="117"/>
      <c r="BLU99" s="117"/>
      <c r="BLV99" s="117"/>
      <c r="BLW99" s="117"/>
      <c r="BLX99" s="117"/>
      <c r="BLY99" s="117"/>
      <c r="BLZ99" s="117"/>
      <c r="BMA99" s="117"/>
      <c r="BMB99" s="117"/>
      <c r="BMC99" s="117"/>
      <c r="BMD99" s="117"/>
      <c r="BME99" s="117"/>
      <c r="BMF99" s="117"/>
      <c r="BMG99" s="117"/>
      <c r="BMH99" s="117"/>
      <c r="BMI99" s="117"/>
      <c r="BMJ99" s="117"/>
      <c r="BMK99" s="117"/>
      <c r="BML99" s="117"/>
      <c r="BMM99" s="117"/>
      <c r="BMN99" s="117"/>
      <c r="BMO99" s="117"/>
      <c r="BMP99" s="117"/>
      <c r="BMQ99" s="117"/>
      <c r="BMR99" s="117"/>
      <c r="BMS99" s="117"/>
      <c r="BMT99" s="117"/>
      <c r="BMU99" s="117"/>
      <c r="BMV99" s="117"/>
      <c r="BMW99" s="117"/>
      <c r="BMX99" s="117"/>
      <c r="BMY99" s="117"/>
      <c r="BMZ99" s="117"/>
      <c r="BNA99" s="117"/>
      <c r="BNB99" s="117"/>
      <c r="BNC99" s="117"/>
      <c r="BND99" s="117"/>
      <c r="BNE99" s="117"/>
      <c r="BNF99" s="117"/>
      <c r="BNG99" s="117"/>
      <c r="BNH99" s="117"/>
      <c r="BNI99" s="117"/>
      <c r="BNJ99" s="117"/>
      <c r="BNK99" s="117"/>
      <c r="BNL99" s="117"/>
      <c r="BNM99" s="117"/>
      <c r="BNN99" s="117"/>
      <c r="BNO99" s="117"/>
      <c r="BNP99" s="117"/>
      <c r="BNQ99" s="117"/>
      <c r="BNR99" s="117"/>
      <c r="BNS99" s="117"/>
      <c r="BNT99" s="117"/>
      <c r="BNU99" s="117"/>
      <c r="BNV99" s="117"/>
      <c r="BNW99" s="117"/>
      <c r="BNX99" s="117"/>
      <c r="BNY99" s="117"/>
      <c r="BNZ99" s="117"/>
      <c r="BOA99" s="117"/>
      <c r="BOB99" s="117"/>
      <c r="BOC99" s="117"/>
      <c r="BOD99" s="117"/>
      <c r="BOE99" s="117"/>
      <c r="BOF99" s="117"/>
      <c r="BOG99" s="117"/>
      <c r="BOH99" s="117"/>
      <c r="BOI99" s="117"/>
      <c r="BOJ99" s="117"/>
      <c r="BOK99" s="117"/>
      <c r="BOL99" s="117"/>
      <c r="BOM99" s="117"/>
      <c r="BON99" s="117"/>
      <c r="BOO99" s="117"/>
      <c r="BOP99" s="117"/>
      <c r="BOQ99" s="117"/>
      <c r="BOR99" s="117"/>
      <c r="BOS99" s="117"/>
      <c r="BOT99" s="117"/>
      <c r="BOU99" s="117"/>
      <c r="BOV99" s="117"/>
      <c r="BOW99" s="117"/>
      <c r="BOX99" s="117"/>
      <c r="BOY99" s="117"/>
      <c r="BOZ99" s="117"/>
      <c r="BPA99" s="117"/>
      <c r="BPB99" s="117"/>
      <c r="BPC99" s="117"/>
      <c r="BPD99" s="117"/>
      <c r="BPE99" s="117"/>
      <c r="BPF99" s="117"/>
      <c r="BPG99" s="117"/>
      <c r="BPH99" s="117"/>
      <c r="BPI99" s="117"/>
      <c r="BPJ99" s="117"/>
      <c r="BPK99" s="117"/>
      <c r="BPL99" s="117"/>
      <c r="BPM99" s="117"/>
      <c r="BPN99" s="117"/>
      <c r="BPO99" s="117"/>
      <c r="BPP99" s="117"/>
      <c r="BPQ99" s="117"/>
      <c r="BPR99" s="117"/>
      <c r="BPS99" s="117"/>
      <c r="BPT99" s="117"/>
      <c r="BPU99" s="117"/>
      <c r="BPV99" s="117"/>
      <c r="BPW99" s="117"/>
      <c r="BPX99" s="117"/>
      <c r="BPY99" s="117"/>
      <c r="BPZ99" s="117"/>
      <c r="BQA99" s="117"/>
      <c r="BQB99" s="117"/>
      <c r="BQC99" s="117"/>
      <c r="BQD99" s="117"/>
      <c r="BQE99" s="117"/>
      <c r="BQF99" s="117"/>
      <c r="BQG99" s="117"/>
      <c r="BQH99" s="117"/>
      <c r="BQI99" s="117"/>
      <c r="BQJ99" s="117"/>
      <c r="BQK99" s="117"/>
      <c r="BQL99" s="117"/>
      <c r="BQM99" s="117"/>
      <c r="BQN99" s="117"/>
      <c r="BQO99" s="117"/>
      <c r="BQP99" s="117"/>
      <c r="BQQ99" s="117"/>
      <c r="BQR99" s="117"/>
      <c r="BQS99" s="117"/>
      <c r="BQT99" s="117"/>
      <c r="BQU99" s="117"/>
      <c r="BQV99" s="117"/>
      <c r="BQW99" s="117"/>
      <c r="BQX99" s="117"/>
      <c r="BQY99" s="117"/>
      <c r="BQZ99" s="117"/>
      <c r="BRA99" s="117"/>
      <c r="BRB99" s="117"/>
      <c r="BRC99" s="117"/>
      <c r="BRD99" s="117"/>
      <c r="BRE99" s="117"/>
      <c r="BRF99" s="117"/>
      <c r="BRG99" s="117"/>
      <c r="BRH99" s="117"/>
      <c r="BRI99" s="117"/>
      <c r="BRJ99" s="117"/>
      <c r="BRK99" s="117"/>
      <c r="BRL99" s="117"/>
      <c r="BRM99" s="117"/>
      <c r="BRN99" s="117"/>
      <c r="BRO99" s="117"/>
      <c r="BRP99" s="117"/>
      <c r="BRQ99" s="117"/>
      <c r="BRR99" s="117"/>
      <c r="BRS99" s="117"/>
      <c r="BRT99" s="117"/>
      <c r="BRU99" s="117"/>
      <c r="BRV99" s="117"/>
      <c r="BRW99" s="117"/>
      <c r="BRX99" s="117"/>
      <c r="BRY99" s="117"/>
      <c r="BRZ99" s="117"/>
      <c r="BSA99" s="117"/>
      <c r="BSB99" s="117"/>
      <c r="BSC99" s="117"/>
      <c r="BSD99" s="117"/>
      <c r="BSE99" s="117"/>
      <c r="BSF99" s="117"/>
      <c r="BSG99" s="117"/>
      <c r="BSH99" s="117"/>
      <c r="BSI99" s="117"/>
      <c r="BSJ99" s="117"/>
      <c r="BSK99" s="117"/>
      <c r="BSL99" s="117"/>
      <c r="BSM99" s="117"/>
      <c r="BSN99" s="117"/>
      <c r="BSO99" s="117"/>
      <c r="BSP99" s="117"/>
      <c r="BSQ99" s="117"/>
      <c r="BSR99" s="117"/>
      <c r="BSS99" s="117"/>
      <c r="BST99" s="117"/>
      <c r="BSU99" s="117"/>
      <c r="BSV99" s="117"/>
      <c r="BSW99" s="117"/>
      <c r="BSX99" s="117"/>
      <c r="BSY99" s="117"/>
      <c r="BSZ99" s="117"/>
      <c r="BTA99" s="117"/>
      <c r="BTB99" s="117"/>
      <c r="BTC99" s="117"/>
      <c r="BTD99" s="117"/>
      <c r="BTE99" s="117"/>
      <c r="BTF99" s="117"/>
      <c r="BTG99" s="117"/>
      <c r="BTH99" s="117"/>
      <c r="BTI99" s="117"/>
      <c r="BTJ99" s="117"/>
      <c r="BTK99" s="117"/>
      <c r="BTL99" s="117"/>
      <c r="BTM99" s="117"/>
      <c r="BTN99" s="117"/>
      <c r="BTO99" s="117"/>
      <c r="BTP99" s="117"/>
      <c r="BTQ99" s="117"/>
      <c r="BTR99" s="117"/>
      <c r="BTS99" s="117"/>
      <c r="BTT99" s="117"/>
      <c r="BTU99" s="117"/>
      <c r="BTV99" s="117"/>
      <c r="BTW99" s="117"/>
      <c r="BTX99" s="117"/>
      <c r="BTY99" s="117"/>
      <c r="BTZ99" s="117"/>
      <c r="BUA99" s="117"/>
      <c r="BUB99" s="117"/>
      <c r="BUC99" s="117"/>
      <c r="BUD99" s="117"/>
      <c r="BUE99" s="117"/>
      <c r="BUF99" s="117"/>
      <c r="BUG99" s="117"/>
      <c r="BUH99" s="117"/>
      <c r="BUI99" s="117"/>
      <c r="BUJ99" s="117"/>
      <c r="BUK99" s="117"/>
      <c r="BUL99" s="117"/>
      <c r="BUM99" s="117"/>
      <c r="BUN99" s="117"/>
      <c r="BUO99" s="117"/>
      <c r="BUP99" s="117"/>
      <c r="BUQ99" s="117"/>
      <c r="BUR99" s="117"/>
      <c r="BUS99" s="117"/>
      <c r="BUT99" s="117"/>
      <c r="BUU99" s="117"/>
      <c r="BUV99" s="117"/>
      <c r="BUW99" s="117"/>
      <c r="BUX99" s="117"/>
      <c r="BUY99" s="117"/>
      <c r="BUZ99" s="117"/>
      <c r="BVA99" s="117"/>
      <c r="BVB99" s="117"/>
      <c r="BVC99" s="117"/>
      <c r="BVD99" s="117"/>
      <c r="BVE99" s="117"/>
      <c r="BVF99" s="117"/>
      <c r="BVG99" s="117"/>
      <c r="BVH99" s="117"/>
      <c r="BVI99" s="117"/>
      <c r="BVJ99" s="117"/>
      <c r="BVK99" s="117"/>
      <c r="BVL99" s="117"/>
      <c r="BVM99" s="117"/>
      <c r="BVN99" s="117"/>
      <c r="BVO99" s="117"/>
      <c r="BVP99" s="117"/>
      <c r="BVQ99" s="117"/>
      <c r="BVR99" s="117"/>
      <c r="BVS99" s="117"/>
      <c r="BVT99" s="117"/>
      <c r="BVU99" s="117"/>
      <c r="BVV99" s="117"/>
      <c r="BVW99" s="117"/>
      <c r="BVX99" s="117"/>
      <c r="BVY99" s="117"/>
      <c r="BVZ99" s="117"/>
      <c r="BWA99" s="117"/>
      <c r="BWB99" s="117"/>
      <c r="BWC99" s="117"/>
      <c r="BWD99" s="117"/>
      <c r="BWE99" s="117"/>
      <c r="BWF99" s="117"/>
      <c r="BWG99" s="117"/>
      <c r="BWH99" s="117"/>
      <c r="BWI99" s="117"/>
      <c r="BWJ99" s="117"/>
      <c r="BWK99" s="117"/>
      <c r="BWL99" s="117"/>
      <c r="BWM99" s="117"/>
      <c r="BWN99" s="117"/>
      <c r="BWO99" s="117"/>
      <c r="BWP99" s="117"/>
      <c r="BWQ99" s="117"/>
      <c r="BWR99" s="117"/>
      <c r="BWS99" s="117"/>
      <c r="BWT99" s="117"/>
      <c r="BWU99" s="117"/>
      <c r="BWV99" s="117"/>
      <c r="BWW99" s="117"/>
      <c r="BWX99" s="117"/>
      <c r="BWY99" s="117"/>
      <c r="BWZ99" s="117"/>
      <c r="BXA99" s="117"/>
      <c r="BXB99" s="117"/>
      <c r="BXC99" s="117"/>
      <c r="BXD99" s="117"/>
      <c r="BXE99" s="117"/>
      <c r="BXF99" s="117"/>
      <c r="BXG99" s="117"/>
      <c r="BXH99" s="117"/>
      <c r="BXI99" s="117"/>
      <c r="BXJ99" s="117"/>
      <c r="BXK99" s="117"/>
      <c r="BXL99" s="117"/>
      <c r="BXM99" s="117"/>
      <c r="BXN99" s="117"/>
      <c r="BXO99" s="117"/>
      <c r="BXP99" s="117"/>
      <c r="BXQ99" s="117"/>
      <c r="BXR99" s="117"/>
      <c r="BXS99" s="117"/>
      <c r="BXT99" s="117"/>
      <c r="BXU99" s="117"/>
      <c r="BXV99" s="117"/>
      <c r="BXW99" s="117"/>
      <c r="BXX99" s="117"/>
      <c r="BXY99" s="117"/>
      <c r="BXZ99" s="117"/>
      <c r="BYA99" s="117"/>
      <c r="BYB99" s="117"/>
      <c r="BYC99" s="117"/>
      <c r="BYD99" s="117"/>
      <c r="BYE99" s="117"/>
      <c r="BYF99" s="117"/>
      <c r="BYG99" s="117"/>
      <c r="BYH99" s="117"/>
      <c r="BYI99" s="117"/>
      <c r="BYJ99" s="117"/>
      <c r="BYK99" s="117"/>
      <c r="BYL99" s="117"/>
      <c r="BYM99" s="117"/>
      <c r="BYN99" s="117"/>
      <c r="BYO99" s="117"/>
      <c r="BYP99" s="117"/>
      <c r="BYQ99" s="117"/>
      <c r="BYR99" s="117"/>
      <c r="BYS99" s="117"/>
      <c r="BYT99" s="117"/>
      <c r="BYU99" s="117"/>
      <c r="BYV99" s="117"/>
      <c r="BYW99" s="117"/>
      <c r="BYX99" s="117"/>
      <c r="BYY99" s="117"/>
      <c r="BYZ99" s="117"/>
      <c r="BZA99" s="117"/>
      <c r="BZB99" s="117"/>
      <c r="BZC99" s="117"/>
      <c r="BZD99" s="117"/>
      <c r="BZE99" s="117"/>
      <c r="BZF99" s="117"/>
      <c r="BZG99" s="117"/>
      <c r="BZH99" s="117"/>
      <c r="BZI99" s="117"/>
      <c r="BZJ99" s="117"/>
      <c r="BZK99" s="117"/>
      <c r="BZL99" s="117"/>
      <c r="BZM99" s="117"/>
      <c r="BZN99" s="117"/>
      <c r="BZO99" s="117"/>
      <c r="BZP99" s="117"/>
      <c r="BZQ99" s="117"/>
      <c r="BZR99" s="117"/>
      <c r="BZS99" s="117"/>
      <c r="BZT99" s="117"/>
      <c r="BZU99" s="117"/>
      <c r="BZV99" s="117"/>
      <c r="BZW99" s="117"/>
      <c r="BZX99" s="117"/>
      <c r="BZY99" s="117"/>
      <c r="BZZ99" s="117"/>
      <c r="CAA99" s="117"/>
      <c r="CAB99" s="117"/>
      <c r="CAC99" s="117"/>
      <c r="CAD99" s="117"/>
      <c r="CAE99" s="117"/>
      <c r="CAF99" s="117"/>
      <c r="CAG99" s="117"/>
      <c r="CAH99" s="117"/>
      <c r="CAI99" s="117"/>
      <c r="CAJ99" s="117"/>
      <c r="CAK99" s="117"/>
      <c r="CAL99" s="117"/>
      <c r="CAM99" s="117"/>
      <c r="CAN99" s="117"/>
      <c r="CAO99" s="117"/>
      <c r="CAP99" s="117"/>
      <c r="CAQ99" s="117"/>
      <c r="CAR99" s="117"/>
      <c r="CAS99" s="117"/>
      <c r="CAT99" s="117"/>
      <c r="CAU99" s="117"/>
      <c r="CAV99" s="117"/>
      <c r="CAW99" s="117"/>
      <c r="CAX99" s="117"/>
      <c r="CAY99" s="117"/>
      <c r="CAZ99" s="117"/>
      <c r="CBA99" s="117"/>
      <c r="CBB99" s="117"/>
      <c r="CBC99" s="117"/>
      <c r="CBD99" s="117"/>
      <c r="CBE99" s="117"/>
      <c r="CBF99" s="117"/>
      <c r="CBG99" s="117"/>
      <c r="CBH99" s="117"/>
      <c r="CBI99" s="117"/>
      <c r="CBJ99" s="117"/>
      <c r="CBK99" s="117"/>
      <c r="CBL99" s="117"/>
      <c r="CBM99" s="117"/>
      <c r="CBN99" s="117"/>
      <c r="CBO99" s="117"/>
      <c r="CBP99" s="117"/>
      <c r="CBQ99" s="117"/>
      <c r="CBR99" s="117"/>
      <c r="CBS99" s="117"/>
      <c r="CBT99" s="117"/>
      <c r="CBU99" s="117"/>
      <c r="CBV99" s="117"/>
      <c r="CBW99" s="117"/>
      <c r="CBX99" s="117"/>
      <c r="CBY99" s="117"/>
      <c r="CBZ99" s="117"/>
      <c r="CCA99" s="117"/>
      <c r="CCB99" s="117"/>
      <c r="CCC99" s="117"/>
      <c r="CCD99" s="117"/>
      <c r="CCE99" s="117"/>
      <c r="CCF99" s="117"/>
      <c r="CCG99" s="117"/>
      <c r="CCH99" s="117"/>
      <c r="CCI99" s="117"/>
      <c r="CCJ99" s="117"/>
      <c r="CCK99" s="117"/>
      <c r="CCL99" s="117"/>
      <c r="CCM99" s="117"/>
      <c r="CCN99" s="117"/>
      <c r="CCO99" s="117"/>
      <c r="CCP99" s="117"/>
      <c r="CCQ99" s="117"/>
      <c r="CCR99" s="117"/>
      <c r="CCS99" s="117"/>
      <c r="CCT99" s="117"/>
      <c r="CCU99" s="117"/>
      <c r="CCV99" s="117"/>
      <c r="CCW99" s="117"/>
      <c r="CCX99" s="117"/>
      <c r="CCY99" s="117"/>
      <c r="CCZ99" s="117"/>
      <c r="CDA99" s="117"/>
      <c r="CDB99" s="117"/>
      <c r="CDC99" s="117"/>
      <c r="CDD99" s="117"/>
      <c r="CDE99" s="117"/>
      <c r="CDF99" s="117"/>
      <c r="CDG99" s="117"/>
      <c r="CDH99" s="117"/>
      <c r="CDI99" s="117"/>
      <c r="CDJ99" s="117"/>
      <c r="CDK99" s="117"/>
      <c r="CDL99" s="117"/>
      <c r="CDM99" s="117"/>
      <c r="CDN99" s="117"/>
      <c r="CDO99" s="117"/>
      <c r="CDP99" s="117"/>
      <c r="CDQ99" s="117"/>
      <c r="CDR99" s="117"/>
      <c r="CDS99" s="117"/>
      <c r="CDT99" s="117"/>
      <c r="CDU99" s="117"/>
      <c r="CDV99" s="117"/>
      <c r="CDW99" s="117"/>
      <c r="CDX99" s="117"/>
      <c r="CDY99" s="117"/>
      <c r="CDZ99" s="117"/>
      <c r="CEA99" s="117"/>
      <c r="CEB99" s="117"/>
      <c r="CEC99" s="117"/>
      <c r="CED99" s="117"/>
      <c r="CEE99" s="117"/>
      <c r="CEF99" s="117"/>
      <c r="CEG99" s="117"/>
      <c r="CEH99" s="117"/>
      <c r="CEI99" s="117"/>
      <c r="CEJ99" s="117"/>
      <c r="CEK99" s="117"/>
      <c r="CEL99" s="117"/>
      <c r="CEM99" s="117"/>
      <c r="CEN99" s="117"/>
      <c r="CEO99" s="117"/>
      <c r="CEP99" s="117"/>
      <c r="CEQ99" s="117"/>
      <c r="CER99" s="117"/>
      <c r="CES99" s="117"/>
      <c r="CET99" s="117"/>
      <c r="CEU99" s="117"/>
      <c r="CEV99" s="117"/>
      <c r="CEW99" s="117"/>
      <c r="CEX99" s="117"/>
      <c r="CEY99" s="117"/>
      <c r="CEZ99" s="117"/>
      <c r="CFA99" s="117"/>
      <c r="CFB99" s="117"/>
      <c r="CFC99" s="117"/>
      <c r="CFD99" s="117"/>
      <c r="CFE99" s="117"/>
      <c r="CFF99" s="117"/>
      <c r="CFG99" s="117"/>
      <c r="CFH99" s="117"/>
      <c r="CFI99" s="117"/>
      <c r="CFJ99" s="117"/>
      <c r="CFK99" s="117"/>
      <c r="CFL99" s="117"/>
      <c r="CFM99" s="117"/>
      <c r="CFN99" s="117"/>
      <c r="CFO99" s="117"/>
      <c r="CFP99" s="117"/>
      <c r="CFQ99" s="117"/>
      <c r="CFR99" s="117"/>
      <c r="CFS99" s="117"/>
      <c r="CFT99" s="117"/>
      <c r="CFU99" s="117"/>
      <c r="CFV99" s="117"/>
      <c r="CFW99" s="117"/>
      <c r="CFX99" s="117"/>
      <c r="CFY99" s="117"/>
      <c r="CFZ99" s="117"/>
      <c r="CGA99" s="117"/>
      <c r="CGB99" s="117"/>
      <c r="CGC99" s="117"/>
      <c r="CGD99" s="117"/>
      <c r="CGE99" s="117"/>
      <c r="CGF99" s="117"/>
      <c r="CGG99" s="117"/>
      <c r="CGH99" s="117"/>
      <c r="CGI99" s="117"/>
      <c r="CGJ99" s="117"/>
      <c r="CGK99" s="117"/>
      <c r="CGL99" s="117"/>
      <c r="CGM99" s="117"/>
      <c r="CGN99" s="117"/>
      <c r="CGO99" s="117"/>
      <c r="CGP99" s="117"/>
      <c r="CGQ99" s="117"/>
      <c r="CGR99" s="117"/>
      <c r="CGS99" s="117"/>
      <c r="CGT99" s="117"/>
      <c r="CGU99" s="117"/>
      <c r="CGV99" s="117"/>
      <c r="CGW99" s="117"/>
      <c r="CGX99" s="117"/>
      <c r="CGY99" s="117"/>
      <c r="CGZ99" s="117"/>
      <c r="CHA99" s="117"/>
      <c r="CHB99" s="117"/>
      <c r="CHC99" s="117"/>
      <c r="CHD99" s="117"/>
      <c r="CHE99" s="117"/>
      <c r="CHF99" s="117"/>
      <c r="CHG99" s="117"/>
      <c r="CHH99" s="117"/>
      <c r="CHI99" s="117"/>
      <c r="CHJ99" s="117"/>
      <c r="CHK99" s="117"/>
      <c r="CHL99" s="117"/>
      <c r="CHM99" s="117"/>
      <c r="CHN99" s="117"/>
      <c r="CHO99" s="117"/>
      <c r="CHP99" s="117"/>
      <c r="CHQ99" s="117"/>
      <c r="CHR99" s="117"/>
      <c r="CHS99" s="117"/>
      <c r="CHT99" s="117"/>
      <c r="CHU99" s="117"/>
      <c r="CHV99" s="117"/>
      <c r="CHW99" s="117"/>
      <c r="CHX99" s="117"/>
      <c r="CHY99" s="117"/>
      <c r="CHZ99" s="117"/>
      <c r="CIA99" s="117"/>
      <c r="CIB99" s="117"/>
      <c r="CIC99" s="117"/>
      <c r="CID99" s="117"/>
      <c r="CIE99" s="117"/>
      <c r="CIF99" s="117"/>
      <c r="CIG99" s="117"/>
      <c r="CIH99" s="117"/>
      <c r="CII99" s="117"/>
      <c r="CIJ99" s="117"/>
      <c r="CIK99" s="117"/>
      <c r="CIL99" s="117"/>
      <c r="CIM99" s="117"/>
      <c r="CIN99" s="117"/>
      <c r="CIO99" s="117"/>
      <c r="CIP99" s="117"/>
      <c r="CIQ99" s="117"/>
      <c r="CIR99" s="117"/>
      <c r="CIS99" s="117"/>
      <c r="CIT99" s="117"/>
      <c r="CIU99" s="117"/>
      <c r="CIV99" s="117"/>
      <c r="CIW99" s="117"/>
      <c r="CIX99" s="117"/>
      <c r="CIY99" s="117"/>
      <c r="CIZ99" s="117"/>
      <c r="CJA99" s="117"/>
      <c r="CJB99" s="117"/>
      <c r="CJC99" s="117"/>
      <c r="CJD99" s="117"/>
      <c r="CJE99" s="117"/>
      <c r="CJF99" s="117"/>
      <c r="CJG99" s="117"/>
      <c r="CJH99" s="117"/>
      <c r="CJI99" s="117"/>
      <c r="CJJ99" s="117"/>
      <c r="CJK99" s="117"/>
      <c r="CJL99" s="117"/>
      <c r="CJM99" s="117"/>
      <c r="CJN99" s="117"/>
      <c r="CJO99" s="117"/>
      <c r="CJP99" s="117"/>
      <c r="CJQ99" s="117"/>
      <c r="CJR99" s="117"/>
      <c r="CJS99" s="117"/>
      <c r="CJT99" s="117"/>
      <c r="CJU99" s="117"/>
      <c r="CJV99" s="117"/>
      <c r="CJW99" s="117"/>
      <c r="CJX99" s="117"/>
      <c r="CJY99" s="117"/>
      <c r="CJZ99" s="117"/>
      <c r="CKA99" s="117"/>
      <c r="CKB99" s="117"/>
      <c r="CKC99" s="117"/>
      <c r="CKD99" s="117"/>
      <c r="CKE99" s="117"/>
      <c r="CKF99" s="117"/>
      <c r="CKG99" s="117"/>
      <c r="CKH99" s="117"/>
      <c r="CKI99" s="117"/>
      <c r="CKJ99" s="117"/>
      <c r="CKK99" s="117"/>
      <c r="CKL99" s="117"/>
      <c r="CKM99" s="117"/>
      <c r="CKN99" s="117"/>
      <c r="CKO99" s="117"/>
      <c r="CKP99" s="117"/>
      <c r="CKQ99" s="117"/>
      <c r="CKR99" s="117"/>
      <c r="CKS99" s="117"/>
      <c r="CKT99" s="117"/>
      <c r="CKU99" s="117"/>
      <c r="CKV99" s="117"/>
      <c r="CKW99" s="117"/>
      <c r="CKX99" s="117"/>
      <c r="CKY99" s="117"/>
      <c r="CKZ99" s="117"/>
      <c r="CLA99" s="117"/>
      <c r="CLB99" s="117"/>
      <c r="CLC99" s="117"/>
      <c r="CLD99" s="117"/>
      <c r="CLE99" s="117"/>
      <c r="CLF99" s="117"/>
      <c r="CLG99" s="117"/>
      <c r="CLH99" s="117"/>
      <c r="CLI99" s="117"/>
      <c r="CLJ99" s="117"/>
      <c r="CLK99" s="117"/>
      <c r="CLL99" s="117"/>
      <c r="CLM99" s="117"/>
      <c r="CLN99" s="117"/>
      <c r="CLO99" s="117"/>
      <c r="CLP99" s="117"/>
      <c r="CLQ99" s="117"/>
      <c r="CLR99" s="117"/>
      <c r="CLS99" s="117"/>
      <c r="CLT99" s="117"/>
      <c r="CLU99" s="117"/>
      <c r="CLV99" s="117"/>
      <c r="CLW99" s="117"/>
      <c r="CLX99" s="117"/>
      <c r="CLY99" s="117"/>
      <c r="CLZ99" s="117"/>
      <c r="CMA99" s="117"/>
      <c r="CMB99" s="117"/>
      <c r="CMC99" s="117"/>
      <c r="CMD99" s="117"/>
      <c r="CME99" s="117"/>
      <c r="CMF99" s="117"/>
      <c r="CMG99" s="117"/>
      <c r="CMH99" s="117"/>
      <c r="CMI99" s="117"/>
      <c r="CMJ99" s="117"/>
      <c r="CMK99" s="117"/>
      <c r="CML99" s="117"/>
      <c r="CMM99" s="117"/>
      <c r="CMN99" s="117"/>
      <c r="CMO99" s="117"/>
      <c r="CMP99" s="117"/>
      <c r="CMQ99" s="117"/>
      <c r="CMR99" s="117"/>
      <c r="CMS99" s="117"/>
      <c r="CMT99" s="117"/>
      <c r="CMU99" s="117"/>
      <c r="CMV99" s="117"/>
      <c r="CMW99" s="117"/>
      <c r="CMX99" s="117"/>
      <c r="CMY99" s="117"/>
      <c r="CMZ99" s="117"/>
      <c r="CNA99" s="117"/>
      <c r="CNB99" s="117"/>
      <c r="CNC99" s="117"/>
      <c r="CND99" s="117"/>
      <c r="CNE99" s="117"/>
      <c r="CNF99" s="117"/>
      <c r="CNG99" s="117"/>
      <c r="CNH99" s="117"/>
      <c r="CNI99" s="117"/>
      <c r="CNJ99" s="117"/>
      <c r="CNK99" s="117"/>
      <c r="CNL99" s="117"/>
      <c r="CNM99" s="117"/>
      <c r="CNN99" s="117"/>
      <c r="CNO99" s="117"/>
      <c r="CNP99" s="117"/>
      <c r="CNQ99" s="117"/>
      <c r="CNR99" s="117"/>
      <c r="CNS99" s="117"/>
      <c r="CNT99" s="117"/>
      <c r="CNU99" s="117"/>
      <c r="CNV99" s="117"/>
      <c r="CNW99" s="117"/>
      <c r="CNX99" s="117"/>
      <c r="CNY99" s="117"/>
      <c r="CNZ99" s="117"/>
      <c r="COA99" s="117"/>
      <c r="COB99" s="117"/>
      <c r="COC99" s="117"/>
      <c r="COD99" s="117"/>
      <c r="COE99" s="117"/>
      <c r="COF99" s="117"/>
      <c r="COG99" s="117"/>
      <c r="COH99" s="117"/>
      <c r="COI99" s="117"/>
      <c r="COJ99" s="117"/>
      <c r="COK99" s="117"/>
      <c r="COL99" s="117"/>
      <c r="COM99" s="117"/>
      <c r="CON99" s="117"/>
      <c r="COO99" s="117"/>
      <c r="COP99" s="117"/>
      <c r="COQ99" s="117"/>
      <c r="COR99" s="117"/>
      <c r="COS99" s="117"/>
      <c r="COT99" s="117"/>
      <c r="COU99" s="117"/>
      <c r="COV99" s="117"/>
      <c r="COW99" s="117"/>
      <c r="COX99" s="117"/>
      <c r="COY99" s="117"/>
      <c r="COZ99" s="117"/>
      <c r="CPA99" s="117"/>
      <c r="CPB99" s="117"/>
      <c r="CPC99" s="117"/>
      <c r="CPD99" s="117"/>
      <c r="CPE99" s="117"/>
      <c r="CPF99" s="117"/>
      <c r="CPG99" s="117"/>
      <c r="CPH99" s="117"/>
      <c r="CPI99" s="117"/>
      <c r="CPJ99" s="117"/>
      <c r="CPK99" s="117"/>
      <c r="CPL99" s="117"/>
      <c r="CPM99" s="117"/>
      <c r="CPN99" s="117"/>
      <c r="CPO99" s="117"/>
      <c r="CPP99" s="117"/>
      <c r="CPQ99" s="117"/>
      <c r="CPR99" s="117"/>
      <c r="CPS99" s="117"/>
      <c r="CPT99" s="117"/>
      <c r="CPU99" s="117"/>
      <c r="CPV99" s="117"/>
      <c r="CPW99" s="117"/>
      <c r="CPX99" s="117"/>
      <c r="CPY99" s="117"/>
      <c r="CPZ99" s="117"/>
      <c r="CQA99" s="117"/>
      <c r="CQB99" s="117"/>
      <c r="CQC99" s="117"/>
      <c r="CQD99" s="117"/>
      <c r="CQE99" s="117"/>
      <c r="CQF99" s="117"/>
      <c r="CQG99" s="117"/>
      <c r="CQH99" s="117"/>
      <c r="CQI99" s="117"/>
      <c r="CQJ99" s="117"/>
      <c r="CQK99" s="117"/>
      <c r="CQL99" s="117"/>
      <c r="CQM99" s="117"/>
      <c r="CQN99" s="117"/>
      <c r="CQO99" s="117"/>
      <c r="CQP99" s="117"/>
      <c r="CQQ99" s="117"/>
      <c r="CQR99" s="117"/>
      <c r="CQS99" s="117"/>
      <c r="CQT99" s="117"/>
      <c r="CQU99" s="117"/>
      <c r="CQV99" s="117"/>
      <c r="CQW99" s="117"/>
      <c r="CQX99" s="117"/>
      <c r="CQY99" s="117"/>
      <c r="CQZ99" s="117"/>
      <c r="CRA99" s="117"/>
      <c r="CRB99" s="117"/>
      <c r="CRC99" s="117"/>
      <c r="CRD99" s="117"/>
      <c r="CRE99" s="117"/>
      <c r="CRF99" s="117"/>
      <c r="CRG99" s="117"/>
      <c r="CRH99" s="117"/>
      <c r="CRI99" s="117"/>
      <c r="CRJ99" s="117"/>
      <c r="CRK99" s="117"/>
      <c r="CRL99" s="117"/>
      <c r="CRM99" s="117"/>
      <c r="CRN99" s="117"/>
      <c r="CRO99" s="117"/>
      <c r="CRP99" s="117"/>
      <c r="CRQ99" s="117"/>
      <c r="CRR99" s="117"/>
      <c r="CRS99" s="117"/>
      <c r="CRT99" s="117"/>
      <c r="CRU99" s="117"/>
      <c r="CRV99" s="117"/>
      <c r="CRW99" s="117"/>
      <c r="CRX99" s="117"/>
      <c r="CRY99" s="117"/>
      <c r="CRZ99" s="117"/>
      <c r="CSA99" s="117"/>
      <c r="CSB99" s="117"/>
      <c r="CSC99" s="117"/>
      <c r="CSD99" s="117"/>
      <c r="CSE99" s="117"/>
      <c r="CSF99" s="117"/>
      <c r="CSG99" s="117"/>
      <c r="CSH99" s="117"/>
      <c r="CSI99" s="117"/>
      <c r="CSJ99" s="117"/>
      <c r="CSK99" s="117"/>
      <c r="CSL99" s="117"/>
      <c r="CSM99" s="117"/>
      <c r="CSN99" s="117"/>
      <c r="CSO99" s="117"/>
      <c r="CSP99" s="117"/>
      <c r="CSQ99" s="117"/>
      <c r="CSR99" s="117"/>
      <c r="CSS99" s="117"/>
      <c r="CST99" s="117"/>
      <c r="CSU99" s="117"/>
      <c r="CSV99" s="117"/>
      <c r="CSW99" s="117"/>
      <c r="CSX99" s="117"/>
      <c r="CSY99" s="117"/>
      <c r="CSZ99" s="117"/>
      <c r="CTA99" s="117"/>
      <c r="CTB99" s="117"/>
      <c r="CTC99" s="117"/>
      <c r="CTD99" s="117"/>
      <c r="CTE99" s="117"/>
      <c r="CTF99" s="117"/>
      <c r="CTG99" s="117"/>
      <c r="CTH99" s="117"/>
      <c r="CTI99" s="117"/>
      <c r="CTJ99" s="117"/>
      <c r="CTK99" s="117"/>
      <c r="CTL99" s="117"/>
      <c r="CTM99" s="117"/>
      <c r="CTN99" s="117"/>
      <c r="CTO99" s="117"/>
      <c r="CTP99" s="117"/>
      <c r="CTQ99" s="117"/>
      <c r="CTR99" s="117"/>
      <c r="CTS99" s="117"/>
      <c r="CTT99" s="117"/>
      <c r="CTU99" s="117"/>
      <c r="CTV99" s="117"/>
      <c r="CTW99" s="117"/>
      <c r="CTX99" s="117"/>
      <c r="CTY99" s="117"/>
      <c r="CTZ99" s="117"/>
      <c r="CUA99" s="117"/>
      <c r="CUB99" s="117"/>
      <c r="CUC99" s="117"/>
      <c r="CUD99" s="117"/>
      <c r="CUE99" s="117"/>
      <c r="CUF99" s="117"/>
      <c r="CUG99" s="117"/>
      <c r="CUH99" s="117"/>
      <c r="CUI99" s="117"/>
      <c r="CUJ99" s="117"/>
      <c r="CUK99" s="117"/>
      <c r="CUL99" s="117"/>
      <c r="CUM99" s="117"/>
      <c r="CUN99" s="117"/>
      <c r="CUO99" s="117"/>
      <c r="CUP99" s="117"/>
      <c r="CUQ99" s="117"/>
      <c r="CUR99" s="117"/>
      <c r="CUS99" s="117"/>
      <c r="CUT99" s="117"/>
      <c r="CUU99" s="117"/>
      <c r="CUV99" s="117"/>
      <c r="CUW99" s="117"/>
      <c r="CUX99" s="117"/>
      <c r="CUY99" s="117"/>
      <c r="CUZ99" s="117"/>
      <c r="CVA99" s="117"/>
      <c r="CVB99" s="117"/>
      <c r="CVC99" s="117"/>
      <c r="CVD99" s="117"/>
      <c r="CVE99" s="117"/>
      <c r="CVF99" s="117"/>
      <c r="CVG99" s="117"/>
      <c r="CVH99" s="117"/>
      <c r="CVI99" s="117"/>
      <c r="CVJ99" s="117"/>
      <c r="CVK99" s="117"/>
      <c r="CVL99" s="117"/>
      <c r="CVM99" s="117"/>
      <c r="CVN99" s="117"/>
      <c r="CVO99" s="117"/>
      <c r="CVP99" s="117"/>
      <c r="CVQ99" s="117"/>
      <c r="CVR99" s="117"/>
      <c r="CVS99" s="117"/>
      <c r="CVT99" s="117"/>
      <c r="CVU99" s="117"/>
      <c r="CVV99" s="117"/>
      <c r="CVW99" s="117"/>
      <c r="CVX99" s="117"/>
      <c r="CVY99" s="117"/>
      <c r="CVZ99" s="117"/>
      <c r="CWA99" s="117"/>
      <c r="CWB99" s="117"/>
      <c r="CWC99" s="117"/>
      <c r="CWD99" s="117"/>
      <c r="CWE99" s="117"/>
      <c r="CWF99" s="117"/>
      <c r="CWG99" s="117"/>
      <c r="CWH99" s="117"/>
      <c r="CWI99" s="117"/>
      <c r="CWJ99" s="117"/>
      <c r="CWK99" s="117"/>
      <c r="CWL99" s="117"/>
      <c r="CWM99" s="117"/>
      <c r="CWN99" s="117"/>
      <c r="CWO99" s="117"/>
      <c r="CWP99" s="117"/>
      <c r="CWQ99" s="117"/>
      <c r="CWR99" s="117"/>
      <c r="CWS99" s="117"/>
      <c r="CWT99" s="117"/>
      <c r="CWU99" s="117"/>
      <c r="CWV99" s="117"/>
      <c r="CWW99" s="117"/>
      <c r="CWX99" s="117"/>
      <c r="CWY99" s="117"/>
      <c r="CWZ99" s="117"/>
      <c r="CXA99" s="117"/>
      <c r="CXB99" s="117"/>
      <c r="CXC99" s="117"/>
      <c r="CXD99" s="117"/>
      <c r="CXE99" s="117"/>
      <c r="CXF99" s="117"/>
      <c r="CXG99" s="117"/>
      <c r="CXH99" s="117"/>
      <c r="CXI99" s="117"/>
      <c r="CXJ99" s="117"/>
      <c r="CXK99" s="117"/>
      <c r="CXL99" s="117"/>
      <c r="CXM99" s="117"/>
      <c r="CXN99" s="117"/>
      <c r="CXO99" s="117"/>
      <c r="CXP99" s="117"/>
      <c r="CXQ99" s="117"/>
      <c r="CXR99" s="117"/>
      <c r="CXS99" s="117"/>
      <c r="CXT99" s="117"/>
      <c r="CXU99" s="117"/>
      <c r="CXV99" s="117"/>
      <c r="CXW99" s="117"/>
      <c r="CXX99" s="117"/>
      <c r="CXY99" s="117"/>
      <c r="CXZ99" s="117"/>
      <c r="CYA99" s="117"/>
      <c r="CYB99" s="117"/>
      <c r="CYC99" s="117"/>
      <c r="CYD99" s="117"/>
      <c r="CYE99" s="117"/>
      <c r="CYF99" s="117"/>
      <c r="CYG99" s="117"/>
      <c r="CYH99" s="117"/>
      <c r="CYI99" s="117"/>
      <c r="CYJ99" s="117"/>
      <c r="CYK99" s="117"/>
      <c r="CYL99" s="117"/>
      <c r="CYM99" s="117"/>
      <c r="CYN99" s="117"/>
      <c r="CYO99" s="117"/>
      <c r="CYP99" s="117"/>
      <c r="CYQ99" s="117"/>
      <c r="CYR99" s="117"/>
      <c r="CYS99" s="117"/>
      <c r="CYT99" s="117"/>
      <c r="CYU99" s="117"/>
      <c r="CYV99" s="117"/>
      <c r="CYW99" s="117"/>
      <c r="CYX99" s="117"/>
      <c r="CYY99" s="117"/>
      <c r="CYZ99" s="117"/>
      <c r="CZA99" s="117"/>
      <c r="CZB99" s="117"/>
      <c r="CZC99" s="117"/>
      <c r="CZD99" s="117"/>
      <c r="CZE99" s="117"/>
      <c r="CZF99" s="117"/>
      <c r="CZG99" s="117"/>
      <c r="CZH99" s="117"/>
      <c r="CZI99" s="117"/>
      <c r="CZJ99" s="117"/>
      <c r="CZK99" s="117"/>
      <c r="CZL99" s="117"/>
      <c r="CZM99" s="117"/>
      <c r="CZN99" s="117"/>
      <c r="CZO99" s="117"/>
      <c r="CZP99" s="117"/>
      <c r="CZQ99" s="117"/>
      <c r="CZR99" s="117"/>
      <c r="CZS99" s="117"/>
      <c r="CZT99" s="117"/>
      <c r="CZU99" s="117"/>
      <c r="CZV99" s="117"/>
      <c r="CZW99" s="117"/>
      <c r="CZX99" s="117"/>
      <c r="CZY99" s="117"/>
      <c r="CZZ99" s="117"/>
      <c r="DAA99" s="117"/>
      <c r="DAB99" s="117"/>
      <c r="DAC99" s="117"/>
      <c r="DAD99" s="117"/>
      <c r="DAE99" s="117"/>
      <c r="DAF99" s="117"/>
      <c r="DAG99" s="117"/>
      <c r="DAH99" s="117"/>
      <c r="DAI99" s="117"/>
      <c r="DAJ99" s="117"/>
      <c r="DAK99" s="117"/>
      <c r="DAL99" s="117"/>
      <c r="DAM99" s="117"/>
      <c r="DAN99" s="117"/>
      <c r="DAO99" s="117"/>
      <c r="DAP99" s="117"/>
      <c r="DAQ99" s="117"/>
      <c r="DAR99" s="117"/>
      <c r="DAS99" s="117"/>
      <c r="DAT99" s="117"/>
      <c r="DAU99" s="117"/>
      <c r="DAV99" s="117"/>
      <c r="DAW99" s="117"/>
      <c r="DAX99" s="117"/>
      <c r="DAY99" s="117"/>
      <c r="DAZ99" s="117"/>
      <c r="DBA99" s="117"/>
      <c r="DBB99" s="117"/>
      <c r="DBC99" s="117"/>
      <c r="DBD99" s="117"/>
      <c r="DBE99" s="117"/>
      <c r="DBF99" s="117"/>
      <c r="DBG99" s="117"/>
      <c r="DBH99" s="117"/>
      <c r="DBI99" s="117"/>
      <c r="DBJ99" s="117"/>
      <c r="DBK99" s="117"/>
      <c r="DBL99" s="117"/>
      <c r="DBM99" s="117"/>
      <c r="DBN99" s="117"/>
      <c r="DBO99" s="117"/>
      <c r="DBP99" s="117"/>
      <c r="DBQ99" s="117"/>
      <c r="DBR99" s="117"/>
      <c r="DBS99" s="117"/>
      <c r="DBT99" s="117"/>
      <c r="DBU99" s="117"/>
      <c r="DBV99" s="117"/>
      <c r="DBW99" s="117"/>
      <c r="DBX99" s="117"/>
      <c r="DBY99" s="117"/>
      <c r="DBZ99" s="117"/>
      <c r="DCA99" s="117"/>
      <c r="DCB99" s="117"/>
      <c r="DCC99" s="117"/>
      <c r="DCD99" s="117"/>
      <c r="DCE99" s="117"/>
      <c r="DCF99" s="117"/>
      <c r="DCG99" s="117"/>
      <c r="DCH99" s="117"/>
      <c r="DCI99" s="117"/>
      <c r="DCJ99" s="117"/>
      <c r="DCK99" s="117"/>
      <c r="DCL99" s="117"/>
      <c r="DCM99" s="117"/>
      <c r="DCN99" s="117"/>
      <c r="DCO99" s="117"/>
      <c r="DCP99" s="117"/>
      <c r="DCQ99" s="117"/>
      <c r="DCR99" s="117"/>
      <c r="DCS99" s="117"/>
      <c r="DCT99" s="117"/>
      <c r="DCU99" s="117"/>
      <c r="DCV99" s="117"/>
      <c r="DCW99" s="117"/>
      <c r="DCX99" s="117"/>
      <c r="DCY99" s="117"/>
      <c r="DCZ99" s="117"/>
      <c r="DDA99" s="117"/>
      <c r="DDB99" s="117"/>
      <c r="DDC99" s="117"/>
      <c r="DDD99" s="117"/>
      <c r="DDE99" s="117"/>
      <c r="DDF99" s="117"/>
      <c r="DDG99" s="117"/>
      <c r="DDH99" s="117"/>
      <c r="DDI99" s="117"/>
      <c r="DDJ99" s="117"/>
      <c r="DDK99" s="117"/>
      <c r="DDL99" s="117"/>
      <c r="DDM99" s="117"/>
      <c r="DDN99" s="117"/>
      <c r="DDO99" s="117"/>
      <c r="DDP99" s="117"/>
      <c r="DDQ99" s="117"/>
      <c r="DDR99" s="117"/>
      <c r="DDS99" s="117"/>
      <c r="DDT99" s="117"/>
      <c r="DDU99" s="117"/>
      <c r="DDV99" s="117"/>
      <c r="DDW99" s="117"/>
      <c r="DDX99" s="117"/>
      <c r="DDY99" s="117"/>
      <c r="DDZ99" s="117"/>
      <c r="DEA99" s="117"/>
      <c r="DEB99" s="117"/>
      <c r="DEC99" s="117"/>
      <c r="DED99" s="117"/>
      <c r="DEE99" s="117"/>
      <c r="DEF99" s="117"/>
      <c r="DEG99" s="117"/>
      <c r="DEH99" s="117"/>
      <c r="DEI99" s="117"/>
      <c r="DEJ99" s="117"/>
      <c r="DEK99" s="117"/>
      <c r="DEL99" s="117"/>
      <c r="DEM99" s="117"/>
      <c r="DEN99" s="117"/>
      <c r="DEO99" s="117"/>
      <c r="DEP99" s="117"/>
      <c r="DEQ99" s="117"/>
      <c r="DER99" s="117"/>
      <c r="DES99" s="117"/>
      <c r="DET99" s="117"/>
      <c r="DEU99" s="117"/>
      <c r="DEV99" s="117"/>
      <c r="DEW99" s="117"/>
      <c r="DEX99" s="117"/>
      <c r="DEY99" s="117"/>
      <c r="DEZ99" s="117"/>
      <c r="DFA99" s="117"/>
      <c r="DFB99" s="117"/>
      <c r="DFC99" s="117"/>
      <c r="DFD99" s="117"/>
      <c r="DFE99" s="117"/>
      <c r="DFF99" s="117"/>
      <c r="DFG99" s="117"/>
      <c r="DFH99" s="117"/>
      <c r="DFI99" s="117"/>
      <c r="DFJ99" s="117"/>
      <c r="DFK99" s="117"/>
      <c r="DFL99" s="117"/>
      <c r="DFM99" s="117"/>
      <c r="DFN99" s="117"/>
      <c r="DFO99" s="117"/>
      <c r="DFP99" s="117"/>
      <c r="DFQ99" s="117"/>
      <c r="DFR99" s="117"/>
      <c r="DFS99" s="117"/>
      <c r="DFT99" s="117"/>
      <c r="DFU99" s="117"/>
      <c r="DFV99" s="117"/>
      <c r="DFW99" s="117"/>
      <c r="DFX99" s="117"/>
      <c r="DFY99" s="117"/>
      <c r="DFZ99" s="117"/>
      <c r="DGA99" s="117"/>
      <c r="DGB99" s="117"/>
      <c r="DGC99" s="117"/>
      <c r="DGD99" s="117"/>
      <c r="DGE99" s="117"/>
      <c r="DGF99" s="117"/>
      <c r="DGG99" s="117"/>
      <c r="DGH99" s="117"/>
      <c r="DGI99" s="117"/>
      <c r="DGJ99" s="117"/>
      <c r="DGK99" s="117"/>
      <c r="DGL99" s="117"/>
      <c r="DGM99" s="117"/>
      <c r="DGN99" s="117"/>
      <c r="DGO99" s="117"/>
      <c r="DGP99" s="117"/>
      <c r="DGQ99" s="117"/>
      <c r="DGR99" s="117"/>
      <c r="DGS99" s="117"/>
      <c r="DGT99" s="117"/>
      <c r="DGU99" s="117"/>
      <c r="DGV99" s="117"/>
      <c r="DGW99" s="117"/>
      <c r="DGX99" s="117"/>
      <c r="DGY99" s="117"/>
      <c r="DGZ99" s="117"/>
      <c r="DHA99" s="117"/>
      <c r="DHB99" s="117"/>
      <c r="DHC99" s="117"/>
      <c r="DHD99" s="117"/>
      <c r="DHE99" s="117"/>
      <c r="DHF99" s="117"/>
      <c r="DHG99" s="117"/>
      <c r="DHH99" s="117"/>
      <c r="DHI99" s="117"/>
      <c r="DHJ99" s="117"/>
      <c r="DHK99" s="117"/>
      <c r="DHL99" s="117"/>
      <c r="DHM99" s="117"/>
      <c r="DHN99" s="117"/>
      <c r="DHO99" s="117"/>
      <c r="DHP99" s="117"/>
      <c r="DHQ99" s="117"/>
      <c r="DHR99" s="117"/>
      <c r="DHS99" s="117"/>
      <c r="DHT99" s="117"/>
      <c r="DHU99" s="117"/>
      <c r="DHV99" s="117"/>
      <c r="DHW99" s="117"/>
      <c r="DHX99" s="117"/>
      <c r="DHY99" s="117"/>
      <c r="DHZ99" s="117"/>
      <c r="DIA99" s="117"/>
      <c r="DIB99" s="117"/>
      <c r="DIC99" s="117"/>
      <c r="DID99" s="117"/>
      <c r="DIE99" s="117"/>
      <c r="DIF99" s="117"/>
      <c r="DIG99" s="117"/>
      <c r="DIH99" s="117"/>
      <c r="DII99" s="117"/>
      <c r="DIJ99" s="117"/>
      <c r="DIK99" s="117"/>
      <c r="DIL99" s="117"/>
      <c r="DIM99" s="117"/>
      <c r="DIN99" s="117"/>
      <c r="DIO99" s="117"/>
      <c r="DIP99" s="117"/>
      <c r="DIQ99" s="117"/>
      <c r="DIR99" s="117"/>
      <c r="DIS99" s="117"/>
      <c r="DIT99" s="117"/>
      <c r="DIU99" s="117"/>
      <c r="DIV99" s="117"/>
      <c r="DIW99" s="117"/>
      <c r="DIX99" s="117"/>
      <c r="DIY99" s="117"/>
      <c r="DIZ99" s="117"/>
      <c r="DJA99" s="117"/>
      <c r="DJB99" s="117"/>
      <c r="DJC99" s="117"/>
      <c r="DJD99" s="117"/>
      <c r="DJE99" s="117"/>
      <c r="DJF99" s="117"/>
      <c r="DJG99" s="117"/>
      <c r="DJH99" s="117"/>
      <c r="DJI99" s="117"/>
      <c r="DJJ99" s="117"/>
      <c r="DJK99" s="117"/>
      <c r="DJL99" s="117"/>
      <c r="DJM99" s="117"/>
      <c r="DJN99" s="117"/>
      <c r="DJO99" s="117"/>
      <c r="DJP99" s="117"/>
      <c r="DJQ99" s="117"/>
      <c r="DJR99" s="117"/>
      <c r="DJS99" s="117"/>
      <c r="DJT99" s="117"/>
      <c r="DJU99" s="117"/>
      <c r="DJV99" s="117"/>
      <c r="DJW99" s="117"/>
      <c r="DJX99" s="117"/>
      <c r="DJY99" s="117"/>
      <c r="DJZ99" s="117"/>
      <c r="DKA99" s="117"/>
      <c r="DKB99" s="117"/>
      <c r="DKC99" s="117"/>
      <c r="DKD99" s="117"/>
      <c r="DKE99" s="117"/>
      <c r="DKF99" s="117"/>
      <c r="DKG99" s="117"/>
      <c r="DKH99" s="117"/>
      <c r="DKI99" s="117"/>
      <c r="DKJ99" s="117"/>
      <c r="DKK99" s="117"/>
      <c r="DKL99" s="117"/>
      <c r="DKM99" s="117"/>
      <c r="DKN99" s="117"/>
      <c r="DKO99" s="117"/>
      <c r="DKP99" s="117"/>
      <c r="DKQ99" s="117"/>
      <c r="DKR99" s="117"/>
      <c r="DKS99" s="117"/>
      <c r="DKT99" s="117"/>
      <c r="DKU99" s="117"/>
      <c r="DKV99" s="117"/>
      <c r="DKW99" s="117"/>
      <c r="DKX99" s="117"/>
      <c r="DKY99" s="117"/>
      <c r="DKZ99" s="117"/>
      <c r="DLA99" s="117"/>
      <c r="DLB99" s="117"/>
      <c r="DLC99" s="117"/>
      <c r="DLD99" s="117"/>
      <c r="DLE99" s="117"/>
      <c r="DLF99" s="117"/>
      <c r="DLG99" s="117"/>
      <c r="DLH99" s="117"/>
      <c r="DLI99" s="117"/>
      <c r="DLJ99" s="117"/>
      <c r="DLK99" s="117"/>
      <c r="DLL99" s="117"/>
      <c r="DLM99" s="117"/>
      <c r="DLN99" s="117"/>
      <c r="DLO99" s="117"/>
      <c r="DLP99" s="117"/>
      <c r="DLQ99" s="117"/>
      <c r="DLR99" s="117"/>
      <c r="DLS99" s="117"/>
      <c r="DLT99" s="117"/>
      <c r="DLU99" s="117"/>
      <c r="DLV99" s="117"/>
      <c r="DLW99" s="117"/>
      <c r="DLX99" s="117"/>
      <c r="DLY99" s="117"/>
      <c r="DLZ99" s="117"/>
      <c r="DMA99" s="117"/>
      <c r="DMB99" s="117"/>
      <c r="DMC99" s="117"/>
      <c r="DMD99" s="117"/>
      <c r="DME99" s="117"/>
      <c r="DMF99" s="117"/>
      <c r="DMG99" s="117"/>
      <c r="DMH99" s="117"/>
      <c r="DMI99" s="117"/>
      <c r="DMJ99" s="117"/>
      <c r="DMK99" s="117"/>
      <c r="DML99" s="117"/>
      <c r="DMM99" s="117"/>
      <c r="DMN99" s="117"/>
      <c r="DMO99" s="117"/>
      <c r="DMP99" s="117"/>
      <c r="DMQ99" s="117"/>
      <c r="DMR99" s="117"/>
      <c r="DMS99" s="117"/>
      <c r="DMT99" s="117"/>
      <c r="DMU99" s="117"/>
      <c r="DMV99" s="117"/>
      <c r="DMW99" s="117"/>
      <c r="DMX99" s="117"/>
      <c r="DMY99" s="117"/>
      <c r="DMZ99" s="117"/>
      <c r="DNA99" s="117"/>
      <c r="DNB99" s="117"/>
      <c r="DNC99" s="117"/>
      <c r="DND99" s="117"/>
      <c r="DNE99" s="117"/>
      <c r="DNF99" s="117"/>
      <c r="DNG99" s="117"/>
      <c r="DNH99" s="117"/>
      <c r="DNI99" s="117"/>
      <c r="DNJ99" s="117"/>
      <c r="DNK99" s="117"/>
      <c r="DNL99" s="117"/>
      <c r="DNM99" s="117"/>
      <c r="DNN99" s="117"/>
      <c r="DNO99" s="117"/>
      <c r="DNP99" s="117"/>
      <c r="DNQ99" s="117"/>
      <c r="DNR99" s="117"/>
      <c r="DNS99" s="117"/>
      <c r="DNT99" s="117"/>
      <c r="DNU99" s="117"/>
      <c r="DNV99" s="117"/>
      <c r="DNW99" s="117"/>
      <c r="DNX99" s="117"/>
      <c r="DNY99" s="117"/>
      <c r="DNZ99" s="117"/>
      <c r="DOA99" s="117"/>
      <c r="DOB99" s="117"/>
      <c r="DOC99" s="117"/>
      <c r="DOD99" s="117"/>
      <c r="DOE99" s="117"/>
      <c r="DOF99" s="117"/>
      <c r="DOG99" s="117"/>
      <c r="DOH99" s="117"/>
      <c r="DOI99" s="117"/>
      <c r="DOJ99" s="117"/>
      <c r="DOK99" s="117"/>
      <c r="DOL99" s="117"/>
      <c r="DOM99" s="117"/>
      <c r="DON99" s="117"/>
      <c r="DOO99" s="117"/>
      <c r="DOP99" s="117"/>
      <c r="DOQ99" s="117"/>
      <c r="DOR99" s="117"/>
      <c r="DOS99" s="117"/>
      <c r="DOT99" s="117"/>
      <c r="DOU99" s="117"/>
      <c r="DOV99" s="117"/>
      <c r="DOW99" s="117"/>
      <c r="DOX99" s="117"/>
      <c r="DOY99" s="117"/>
      <c r="DOZ99" s="117"/>
      <c r="DPA99" s="117"/>
      <c r="DPB99" s="117"/>
      <c r="DPC99" s="117"/>
      <c r="DPD99" s="117"/>
      <c r="DPE99" s="117"/>
      <c r="DPF99" s="117"/>
      <c r="DPG99" s="117"/>
      <c r="DPH99" s="117"/>
      <c r="DPI99" s="117"/>
      <c r="DPJ99" s="117"/>
      <c r="DPK99" s="117"/>
      <c r="DPL99" s="117"/>
      <c r="DPM99" s="117"/>
      <c r="DPN99" s="117"/>
      <c r="DPO99" s="117"/>
      <c r="DPP99" s="117"/>
      <c r="DPQ99" s="117"/>
      <c r="DPR99" s="117"/>
      <c r="DPS99" s="117"/>
      <c r="DPT99" s="117"/>
      <c r="DPU99" s="117"/>
      <c r="DPV99" s="117"/>
      <c r="DPW99" s="117"/>
      <c r="DPX99" s="117"/>
      <c r="DPY99" s="117"/>
      <c r="DPZ99" s="117"/>
      <c r="DQA99" s="117"/>
      <c r="DQB99" s="117"/>
      <c r="DQC99" s="117"/>
      <c r="DQD99" s="117"/>
      <c r="DQE99" s="117"/>
      <c r="DQF99" s="117"/>
      <c r="DQG99" s="117"/>
      <c r="DQH99" s="117"/>
      <c r="DQI99" s="117"/>
      <c r="DQJ99" s="117"/>
      <c r="DQK99" s="117"/>
      <c r="DQL99" s="117"/>
      <c r="DQM99" s="117"/>
      <c r="DQN99" s="117"/>
      <c r="DQO99" s="117"/>
      <c r="DQP99" s="117"/>
      <c r="DQQ99" s="117"/>
      <c r="DQR99" s="117"/>
      <c r="DQS99" s="117"/>
      <c r="DQT99" s="117"/>
      <c r="DQU99" s="117"/>
      <c r="DQV99" s="117"/>
      <c r="DQW99" s="117"/>
      <c r="DQX99" s="117"/>
      <c r="DQY99" s="117"/>
      <c r="DQZ99" s="117"/>
      <c r="DRA99" s="117"/>
      <c r="DRB99" s="117"/>
      <c r="DRC99" s="117"/>
      <c r="DRD99" s="117"/>
      <c r="DRE99" s="117"/>
      <c r="DRF99" s="117"/>
      <c r="DRG99" s="117"/>
      <c r="DRH99" s="117"/>
      <c r="DRI99" s="117"/>
      <c r="DRJ99" s="117"/>
      <c r="DRK99" s="117"/>
      <c r="DRL99" s="117"/>
      <c r="DRM99" s="117"/>
      <c r="DRN99" s="117"/>
      <c r="DRO99" s="117"/>
      <c r="DRP99" s="117"/>
      <c r="DRQ99" s="117"/>
      <c r="DRR99" s="117"/>
      <c r="DRS99" s="117"/>
      <c r="DRT99" s="117"/>
      <c r="DRU99" s="117"/>
      <c r="DRV99" s="117"/>
      <c r="DRW99" s="117"/>
      <c r="DRX99" s="117"/>
      <c r="DRY99" s="117"/>
      <c r="DRZ99" s="117"/>
      <c r="DSA99" s="117"/>
      <c r="DSB99" s="117"/>
      <c r="DSC99" s="117"/>
      <c r="DSD99" s="117"/>
      <c r="DSE99" s="117"/>
      <c r="DSF99" s="117"/>
      <c r="DSG99" s="117"/>
      <c r="DSH99" s="117"/>
      <c r="DSI99" s="117"/>
      <c r="DSJ99" s="117"/>
      <c r="DSK99" s="117"/>
      <c r="DSL99" s="117"/>
      <c r="DSM99" s="117"/>
      <c r="DSN99" s="117"/>
      <c r="DSO99" s="117"/>
      <c r="DSP99" s="117"/>
      <c r="DSQ99" s="117"/>
      <c r="DSR99" s="117"/>
      <c r="DSS99" s="117"/>
      <c r="DST99" s="117"/>
      <c r="DSU99" s="117"/>
      <c r="DSV99" s="117"/>
      <c r="DSW99" s="117"/>
      <c r="DSX99" s="117"/>
      <c r="DSY99" s="117"/>
      <c r="DSZ99" s="117"/>
      <c r="DTA99" s="117"/>
      <c r="DTB99" s="117"/>
      <c r="DTC99" s="117"/>
      <c r="DTD99" s="117"/>
      <c r="DTE99" s="117"/>
      <c r="DTF99" s="117"/>
      <c r="DTG99" s="117"/>
      <c r="DTH99" s="117"/>
      <c r="DTI99" s="117"/>
      <c r="DTJ99" s="117"/>
      <c r="DTK99" s="117"/>
      <c r="DTL99" s="117"/>
      <c r="DTM99" s="117"/>
      <c r="DTN99" s="117"/>
      <c r="DTO99" s="117"/>
      <c r="DTP99" s="117"/>
      <c r="DTQ99" s="117"/>
      <c r="DTR99" s="117"/>
      <c r="DTS99" s="117"/>
      <c r="DTT99" s="117"/>
      <c r="DTU99" s="117"/>
      <c r="DTV99" s="117"/>
      <c r="DTW99" s="117"/>
      <c r="DTX99" s="117"/>
      <c r="DTY99" s="117"/>
      <c r="DTZ99" s="117"/>
      <c r="DUA99" s="117"/>
      <c r="DUB99" s="117"/>
      <c r="DUC99" s="117"/>
      <c r="DUD99" s="117"/>
      <c r="DUE99" s="117"/>
      <c r="DUF99" s="117"/>
      <c r="DUG99" s="117"/>
      <c r="DUH99" s="117"/>
      <c r="DUI99" s="117"/>
      <c r="DUJ99" s="117"/>
      <c r="DUK99" s="117"/>
      <c r="DUL99" s="117"/>
      <c r="DUM99" s="117"/>
      <c r="DUN99" s="117"/>
      <c r="DUO99" s="117"/>
      <c r="DUP99" s="117"/>
      <c r="DUQ99" s="117"/>
      <c r="DUR99" s="117"/>
      <c r="DUS99" s="117"/>
      <c r="DUT99" s="117"/>
      <c r="DUU99" s="117"/>
      <c r="DUV99" s="117"/>
      <c r="DUW99" s="117"/>
      <c r="DUX99" s="117"/>
      <c r="DUY99" s="117"/>
      <c r="DUZ99" s="117"/>
      <c r="DVA99" s="117"/>
      <c r="DVB99" s="117"/>
      <c r="DVC99" s="117"/>
      <c r="DVD99" s="117"/>
      <c r="DVE99" s="117"/>
      <c r="DVF99" s="117"/>
      <c r="DVG99" s="117"/>
      <c r="DVH99" s="117"/>
      <c r="DVI99" s="117"/>
      <c r="DVJ99" s="117"/>
      <c r="DVK99" s="117"/>
      <c r="DVL99" s="117"/>
      <c r="DVM99" s="117"/>
      <c r="DVN99" s="117"/>
      <c r="DVO99" s="117"/>
      <c r="DVP99" s="117"/>
      <c r="DVQ99" s="117"/>
      <c r="DVR99" s="117"/>
      <c r="DVS99" s="117"/>
      <c r="DVT99" s="117"/>
      <c r="DVU99" s="117"/>
      <c r="DVV99" s="117"/>
      <c r="DVW99" s="117"/>
      <c r="DVX99" s="117"/>
      <c r="DVY99" s="117"/>
      <c r="DVZ99" s="117"/>
      <c r="DWA99" s="117"/>
      <c r="DWB99" s="117"/>
      <c r="DWC99" s="117"/>
      <c r="DWD99" s="117"/>
      <c r="DWE99" s="117"/>
      <c r="DWF99" s="117"/>
      <c r="DWG99" s="117"/>
      <c r="DWH99" s="117"/>
      <c r="DWI99" s="117"/>
      <c r="DWJ99" s="117"/>
      <c r="DWK99" s="117"/>
      <c r="DWL99" s="117"/>
      <c r="DWM99" s="117"/>
      <c r="DWN99" s="117"/>
      <c r="DWO99" s="117"/>
      <c r="DWP99" s="117"/>
      <c r="DWQ99" s="117"/>
      <c r="DWR99" s="117"/>
      <c r="DWS99" s="117"/>
      <c r="DWT99" s="117"/>
      <c r="DWU99" s="117"/>
      <c r="DWV99" s="117"/>
      <c r="DWW99" s="117"/>
      <c r="DWX99" s="117"/>
      <c r="DWY99" s="117"/>
      <c r="DWZ99" s="117"/>
      <c r="DXA99" s="117"/>
      <c r="DXB99" s="117"/>
      <c r="DXC99" s="117"/>
      <c r="DXD99" s="117"/>
      <c r="DXE99" s="117"/>
      <c r="DXF99" s="117"/>
      <c r="DXG99" s="117"/>
      <c r="DXH99" s="117"/>
      <c r="DXI99" s="117"/>
      <c r="DXJ99" s="117"/>
      <c r="DXK99" s="117"/>
      <c r="DXL99" s="117"/>
      <c r="DXM99" s="117"/>
      <c r="DXN99" s="117"/>
      <c r="DXO99" s="117"/>
      <c r="DXP99" s="117"/>
      <c r="DXQ99" s="117"/>
      <c r="DXR99" s="117"/>
      <c r="DXS99" s="117"/>
      <c r="DXT99" s="117"/>
      <c r="DXU99" s="117"/>
      <c r="DXV99" s="117"/>
      <c r="DXW99" s="117"/>
      <c r="DXX99" s="117"/>
      <c r="DXY99" s="117"/>
      <c r="DXZ99" s="117"/>
      <c r="DYA99" s="117"/>
      <c r="DYB99" s="117"/>
      <c r="DYC99" s="117"/>
      <c r="DYD99" s="117"/>
      <c r="DYE99" s="117"/>
      <c r="DYF99" s="117"/>
      <c r="DYG99" s="117"/>
      <c r="DYH99" s="117"/>
      <c r="DYI99" s="117"/>
      <c r="DYJ99" s="117"/>
      <c r="DYK99" s="117"/>
      <c r="DYL99" s="117"/>
      <c r="DYM99" s="117"/>
      <c r="DYN99" s="117"/>
      <c r="DYO99" s="117"/>
      <c r="DYP99" s="117"/>
      <c r="DYQ99" s="117"/>
      <c r="DYR99" s="117"/>
      <c r="DYS99" s="117"/>
      <c r="DYT99" s="117"/>
      <c r="DYU99" s="117"/>
      <c r="DYV99" s="117"/>
      <c r="DYW99" s="117"/>
      <c r="DYX99" s="117"/>
      <c r="DYY99" s="117"/>
      <c r="DYZ99" s="117"/>
      <c r="DZA99" s="117"/>
      <c r="DZB99" s="117"/>
      <c r="DZC99" s="117"/>
      <c r="DZD99" s="117"/>
      <c r="DZE99" s="117"/>
      <c r="DZF99" s="117"/>
      <c r="DZG99" s="117"/>
      <c r="DZH99" s="117"/>
      <c r="DZI99" s="117"/>
      <c r="DZJ99" s="117"/>
      <c r="DZK99" s="117"/>
      <c r="DZL99" s="117"/>
      <c r="DZM99" s="117"/>
      <c r="DZN99" s="117"/>
      <c r="DZO99" s="117"/>
      <c r="DZP99" s="117"/>
      <c r="DZQ99" s="117"/>
      <c r="DZR99" s="117"/>
      <c r="DZS99" s="117"/>
      <c r="DZT99" s="117"/>
      <c r="DZU99" s="117"/>
      <c r="DZV99" s="117"/>
      <c r="DZW99" s="117"/>
      <c r="DZX99" s="117"/>
      <c r="DZY99" s="117"/>
      <c r="DZZ99" s="117"/>
      <c r="EAA99" s="117"/>
      <c r="EAB99" s="117"/>
      <c r="EAC99" s="117"/>
      <c r="EAD99" s="117"/>
      <c r="EAE99" s="117"/>
      <c r="EAF99" s="117"/>
      <c r="EAG99" s="117"/>
      <c r="EAH99" s="117"/>
      <c r="EAI99" s="117"/>
      <c r="EAJ99" s="117"/>
      <c r="EAK99" s="117"/>
      <c r="EAL99" s="117"/>
      <c r="EAM99" s="117"/>
      <c r="EAN99" s="117"/>
      <c r="EAO99" s="117"/>
      <c r="EAP99" s="117"/>
      <c r="EAQ99" s="117"/>
      <c r="EAR99" s="117"/>
      <c r="EAS99" s="117"/>
      <c r="EAT99" s="117"/>
      <c r="EAU99" s="117"/>
      <c r="EAV99" s="117"/>
      <c r="EAW99" s="117"/>
      <c r="EAX99" s="117"/>
      <c r="EAY99" s="117"/>
      <c r="EAZ99" s="117"/>
      <c r="EBA99" s="117"/>
      <c r="EBB99" s="117"/>
      <c r="EBC99" s="117"/>
      <c r="EBD99" s="117"/>
      <c r="EBE99" s="117"/>
      <c r="EBF99" s="117"/>
      <c r="EBG99" s="117"/>
      <c r="EBH99" s="117"/>
      <c r="EBI99" s="117"/>
      <c r="EBJ99" s="117"/>
      <c r="EBK99" s="117"/>
      <c r="EBL99" s="117"/>
      <c r="EBM99" s="117"/>
      <c r="EBN99" s="117"/>
      <c r="EBO99" s="117"/>
      <c r="EBP99" s="117"/>
      <c r="EBQ99" s="117"/>
      <c r="EBR99" s="117"/>
      <c r="EBS99" s="117"/>
      <c r="EBT99" s="117"/>
      <c r="EBU99" s="117"/>
      <c r="EBV99" s="117"/>
      <c r="EBW99" s="117"/>
      <c r="EBX99" s="117"/>
      <c r="EBY99" s="117"/>
      <c r="EBZ99" s="117"/>
      <c r="ECA99" s="117"/>
      <c r="ECB99" s="117"/>
      <c r="ECC99" s="117"/>
      <c r="ECD99" s="117"/>
      <c r="ECE99" s="117"/>
      <c r="ECF99" s="117"/>
      <c r="ECG99" s="117"/>
      <c r="ECH99" s="117"/>
      <c r="ECI99" s="117"/>
      <c r="ECJ99" s="117"/>
      <c r="ECK99" s="117"/>
      <c r="ECL99" s="117"/>
      <c r="ECM99" s="117"/>
      <c r="ECN99" s="117"/>
      <c r="ECO99" s="117"/>
      <c r="ECP99" s="117"/>
      <c r="ECQ99" s="117"/>
      <c r="ECR99" s="117"/>
      <c r="ECS99" s="117"/>
      <c r="ECT99" s="117"/>
      <c r="ECU99" s="117"/>
      <c r="ECV99" s="117"/>
      <c r="ECW99" s="117"/>
      <c r="ECX99" s="117"/>
      <c r="ECY99" s="117"/>
      <c r="ECZ99" s="117"/>
      <c r="EDA99" s="117"/>
      <c r="EDB99" s="117"/>
      <c r="EDC99" s="117"/>
      <c r="EDD99" s="117"/>
      <c r="EDE99" s="117"/>
      <c r="EDF99" s="117"/>
      <c r="EDG99" s="117"/>
      <c r="EDH99" s="117"/>
      <c r="EDI99" s="117"/>
      <c r="EDJ99" s="117"/>
      <c r="EDK99" s="117"/>
      <c r="EDL99" s="117"/>
      <c r="EDM99" s="117"/>
      <c r="EDN99" s="117"/>
      <c r="EDO99" s="117"/>
      <c r="EDP99" s="117"/>
      <c r="EDQ99" s="117"/>
      <c r="EDR99" s="117"/>
      <c r="EDS99" s="117"/>
      <c r="EDT99" s="117"/>
      <c r="EDU99" s="117"/>
      <c r="EDV99" s="117"/>
      <c r="EDW99" s="117"/>
      <c r="EDX99" s="117"/>
      <c r="EDY99" s="117"/>
      <c r="EDZ99" s="117"/>
      <c r="EEA99" s="117"/>
      <c r="EEB99" s="117"/>
      <c r="EEC99" s="117"/>
      <c r="EED99" s="117"/>
      <c r="EEE99" s="117"/>
      <c r="EEF99" s="117"/>
      <c r="EEG99" s="117"/>
      <c r="EEH99" s="117"/>
      <c r="EEI99" s="117"/>
      <c r="EEJ99" s="117"/>
      <c r="EEK99" s="117"/>
      <c r="EEL99" s="117"/>
      <c r="EEM99" s="117"/>
      <c r="EEN99" s="117"/>
      <c r="EEO99" s="117"/>
      <c r="EEP99" s="117"/>
      <c r="EEQ99" s="117"/>
      <c r="EER99" s="117"/>
      <c r="EES99" s="117"/>
      <c r="EET99" s="117"/>
      <c r="EEU99" s="117"/>
      <c r="EEV99" s="117"/>
      <c r="EEW99" s="117"/>
      <c r="EEX99" s="117"/>
      <c r="EEY99" s="117"/>
      <c r="EEZ99" s="117"/>
      <c r="EFA99" s="117"/>
      <c r="EFB99" s="117"/>
      <c r="EFC99" s="117"/>
      <c r="EFD99" s="117"/>
      <c r="EFE99" s="117"/>
      <c r="EFF99" s="117"/>
      <c r="EFG99" s="117"/>
      <c r="EFH99" s="117"/>
      <c r="EFI99" s="117"/>
      <c r="EFJ99" s="117"/>
      <c r="EFK99" s="117"/>
      <c r="EFL99" s="117"/>
      <c r="EFM99" s="117"/>
      <c r="EFN99" s="117"/>
      <c r="EFO99" s="117"/>
      <c r="EFP99" s="117"/>
      <c r="EFQ99" s="117"/>
      <c r="EFR99" s="117"/>
      <c r="EFS99" s="117"/>
      <c r="EFT99" s="117"/>
      <c r="EFU99" s="117"/>
      <c r="EFV99" s="117"/>
      <c r="EFW99" s="117"/>
      <c r="EFX99" s="117"/>
      <c r="EFY99" s="117"/>
      <c r="EFZ99" s="117"/>
      <c r="EGA99" s="117"/>
      <c r="EGB99" s="117"/>
      <c r="EGC99" s="117"/>
      <c r="EGD99" s="117"/>
      <c r="EGE99" s="117"/>
      <c r="EGF99" s="117"/>
      <c r="EGG99" s="117"/>
      <c r="EGH99" s="117"/>
      <c r="EGI99" s="117"/>
      <c r="EGJ99" s="117"/>
      <c r="EGK99" s="117"/>
      <c r="EGL99" s="117"/>
      <c r="EGM99" s="117"/>
      <c r="EGN99" s="117"/>
      <c r="EGO99" s="117"/>
      <c r="EGP99" s="117"/>
      <c r="EGQ99" s="117"/>
      <c r="EGR99" s="117"/>
      <c r="EGS99" s="117"/>
      <c r="EGT99" s="117"/>
      <c r="EGU99" s="117"/>
      <c r="EGV99" s="117"/>
      <c r="EGW99" s="117"/>
      <c r="EGX99" s="117"/>
      <c r="EGY99" s="117"/>
      <c r="EGZ99" s="117"/>
      <c r="EHA99" s="117"/>
      <c r="EHB99" s="117"/>
      <c r="EHC99" s="117"/>
      <c r="EHD99" s="117"/>
      <c r="EHE99" s="117"/>
      <c r="EHF99" s="117"/>
      <c r="EHG99" s="117"/>
      <c r="EHH99" s="117"/>
      <c r="EHI99" s="117"/>
      <c r="EHJ99" s="117"/>
      <c r="EHK99" s="117"/>
      <c r="EHL99" s="117"/>
      <c r="EHM99" s="117"/>
      <c r="EHN99" s="117"/>
      <c r="EHO99" s="117"/>
      <c r="EHP99" s="117"/>
      <c r="EHQ99" s="117"/>
      <c r="EHR99" s="117"/>
      <c r="EHS99" s="117"/>
      <c r="EHT99" s="117"/>
      <c r="EHU99" s="117"/>
      <c r="EHV99" s="117"/>
      <c r="EHW99" s="117"/>
      <c r="EHX99" s="117"/>
      <c r="EHY99" s="117"/>
      <c r="EHZ99" s="117"/>
      <c r="EIA99" s="117"/>
      <c r="EIB99" s="117"/>
      <c r="EIC99" s="117"/>
      <c r="EID99" s="117"/>
      <c r="EIE99" s="117"/>
      <c r="EIF99" s="117"/>
      <c r="EIG99" s="117"/>
      <c r="EIH99" s="117"/>
      <c r="EII99" s="117"/>
      <c r="EIJ99" s="117"/>
      <c r="EIK99" s="117"/>
      <c r="EIL99" s="117"/>
      <c r="EIM99" s="117"/>
      <c r="EIN99" s="117"/>
      <c r="EIO99" s="117"/>
      <c r="EIP99" s="117"/>
      <c r="EIQ99" s="117"/>
      <c r="EIR99" s="117"/>
      <c r="EIS99" s="117"/>
      <c r="EIT99" s="117"/>
      <c r="EIU99" s="117"/>
      <c r="EIV99" s="117"/>
      <c r="EIW99" s="117"/>
      <c r="EIX99" s="117"/>
      <c r="EIY99" s="117"/>
      <c r="EIZ99" s="117"/>
      <c r="EJA99" s="117"/>
      <c r="EJB99" s="117"/>
      <c r="EJC99" s="117"/>
      <c r="EJD99" s="117"/>
      <c r="EJE99" s="117"/>
      <c r="EJF99" s="117"/>
      <c r="EJG99" s="117"/>
      <c r="EJH99" s="117"/>
      <c r="EJI99" s="117"/>
      <c r="EJJ99" s="117"/>
      <c r="EJK99" s="117"/>
      <c r="EJL99" s="117"/>
      <c r="EJM99" s="117"/>
      <c r="EJN99" s="117"/>
      <c r="EJO99" s="117"/>
      <c r="EJP99" s="117"/>
      <c r="EJQ99" s="117"/>
      <c r="EJR99" s="117"/>
      <c r="EJS99" s="117"/>
      <c r="EJT99" s="117"/>
      <c r="EJU99" s="117"/>
      <c r="EJV99" s="117"/>
      <c r="EJW99" s="117"/>
      <c r="EJX99" s="117"/>
      <c r="EJY99" s="117"/>
      <c r="EJZ99" s="117"/>
      <c r="EKA99" s="117"/>
      <c r="EKB99" s="117"/>
      <c r="EKC99" s="117"/>
      <c r="EKD99" s="117"/>
      <c r="EKE99" s="117"/>
      <c r="EKF99" s="117"/>
      <c r="EKG99" s="117"/>
      <c r="EKH99" s="117"/>
      <c r="EKI99" s="117"/>
      <c r="EKJ99" s="117"/>
      <c r="EKK99" s="117"/>
      <c r="EKL99" s="117"/>
      <c r="EKM99" s="117"/>
      <c r="EKN99" s="117"/>
      <c r="EKO99" s="117"/>
      <c r="EKP99" s="117"/>
      <c r="EKQ99" s="117"/>
      <c r="EKR99" s="117"/>
      <c r="EKS99" s="117"/>
      <c r="EKT99" s="117"/>
      <c r="EKU99" s="117"/>
      <c r="EKV99" s="117"/>
      <c r="EKW99" s="117"/>
      <c r="EKX99" s="117"/>
      <c r="EKY99" s="117"/>
      <c r="EKZ99" s="117"/>
      <c r="ELA99" s="117"/>
      <c r="ELB99" s="117"/>
      <c r="ELC99" s="117"/>
      <c r="ELD99" s="117"/>
      <c r="ELE99" s="117"/>
      <c r="ELF99" s="117"/>
      <c r="ELG99" s="117"/>
      <c r="ELH99" s="117"/>
      <c r="ELI99" s="117"/>
      <c r="ELJ99" s="117"/>
      <c r="ELK99" s="117"/>
      <c r="ELL99" s="117"/>
      <c r="ELM99" s="117"/>
      <c r="ELN99" s="117"/>
      <c r="ELO99" s="117"/>
      <c r="ELP99" s="117"/>
      <c r="ELQ99" s="117"/>
      <c r="ELR99" s="117"/>
      <c r="ELS99" s="117"/>
      <c r="ELT99" s="117"/>
      <c r="ELU99" s="117"/>
      <c r="ELV99" s="117"/>
      <c r="ELW99" s="117"/>
      <c r="ELX99" s="117"/>
      <c r="ELY99" s="117"/>
      <c r="ELZ99" s="117"/>
      <c r="EMA99" s="117"/>
      <c r="EMB99" s="117"/>
      <c r="EMC99" s="117"/>
      <c r="EMD99" s="117"/>
      <c r="EME99" s="117"/>
      <c r="EMF99" s="117"/>
      <c r="EMG99" s="117"/>
      <c r="EMH99" s="117"/>
      <c r="EMI99" s="117"/>
      <c r="EMJ99" s="117"/>
      <c r="EMK99" s="117"/>
      <c r="EML99" s="117"/>
      <c r="EMM99" s="117"/>
      <c r="EMN99" s="117"/>
      <c r="EMO99" s="117"/>
      <c r="EMP99" s="117"/>
      <c r="EMQ99" s="117"/>
      <c r="EMR99" s="117"/>
      <c r="EMS99" s="117"/>
      <c r="EMT99" s="117"/>
      <c r="EMU99" s="117"/>
      <c r="EMV99" s="117"/>
      <c r="EMW99" s="117"/>
      <c r="EMX99" s="117"/>
      <c r="EMY99" s="117"/>
      <c r="EMZ99" s="117"/>
      <c r="ENA99" s="117"/>
      <c r="ENB99" s="117"/>
      <c r="ENC99" s="117"/>
      <c r="END99" s="117"/>
      <c r="ENE99" s="117"/>
      <c r="ENF99" s="117"/>
      <c r="ENG99" s="117"/>
      <c r="ENH99" s="117"/>
      <c r="ENI99" s="117"/>
      <c r="ENJ99" s="117"/>
      <c r="ENK99" s="117"/>
      <c r="ENL99" s="117"/>
      <c r="ENM99" s="117"/>
      <c r="ENN99" s="117"/>
      <c r="ENO99" s="117"/>
      <c r="ENP99" s="117"/>
      <c r="ENQ99" s="117"/>
      <c r="ENR99" s="117"/>
      <c r="ENS99" s="117"/>
      <c r="ENT99" s="117"/>
      <c r="ENU99" s="117"/>
      <c r="ENV99" s="117"/>
      <c r="ENW99" s="117"/>
      <c r="ENX99" s="117"/>
      <c r="ENY99" s="117"/>
      <c r="ENZ99" s="117"/>
      <c r="EOA99" s="117"/>
      <c r="EOB99" s="117"/>
      <c r="EOC99" s="117"/>
      <c r="EOD99" s="117"/>
      <c r="EOE99" s="117"/>
      <c r="EOF99" s="117"/>
      <c r="EOG99" s="117"/>
      <c r="EOH99" s="117"/>
      <c r="EOI99" s="117"/>
      <c r="EOJ99" s="117"/>
      <c r="EOK99" s="117"/>
      <c r="EOL99" s="117"/>
      <c r="EOM99" s="117"/>
      <c r="EON99" s="117"/>
      <c r="EOO99" s="117"/>
      <c r="EOP99" s="117"/>
      <c r="EOQ99" s="117"/>
      <c r="EOR99" s="117"/>
      <c r="EOS99" s="117"/>
      <c r="EOT99" s="117"/>
      <c r="EOU99" s="117"/>
      <c r="EOV99" s="117"/>
      <c r="EOW99" s="117"/>
      <c r="EOX99" s="117"/>
      <c r="EOY99" s="117"/>
      <c r="EOZ99" s="117"/>
      <c r="EPA99" s="117"/>
      <c r="EPB99" s="117"/>
      <c r="EPC99" s="117"/>
      <c r="EPD99" s="117"/>
      <c r="EPE99" s="117"/>
      <c r="EPF99" s="117"/>
      <c r="EPG99" s="117"/>
      <c r="EPH99" s="117"/>
      <c r="EPI99" s="117"/>
      <c r="EPJ99" s="117"/>
      <c r="EPK99" s="117"/>
      <c r="EPL99" s="117"/>
      <c r="EPM99" s="117"/>
      <c r="EPN99" s="117"/>
      <c r="EPO99" s="117"/>
      <c r="EPP99" s="117"/>
      <c r="EPQ99" s="117"/>
      <c r="EPR99" s="117"/>
      <c r="EPS99" s="117"/>
      <c r="EPT99" s="117"/>
      <c r="EPU99" s="117"/>
      <c r="EPV99" s="117"/>
      <c r="EPW99" s="117"/>
      <c r="EPX99" s="117"/>
      <c r="EPY99" s="117"/>
      <c r="EPZ99" s="117"/>
      <c r="EQA99" s="117"/>
      <c r="EQB99" s="117"/>
      <c r="EQC99" s="117"/>
      <c r="EQD99" s="117"/>
      <c r="EQE99" s="117"/>
      <c r="EQF99" s="117"/>
      <c r="EQG99" s="117"/>
      <c r="EQH99" s="117"/>
      <c r="EQI99" s="117"/>
      <c r="EQJ99" s="117"/>
      <c r="EQK99" s="117"/>
      <c r="EQL99" s="117"/>
      <c r="EQM99" s="117"/>
      <c r="EQN99" s="117"/>
      <c r="EQO99" s="117"/>
      <c r="EQP99" s="117"/>
      <c r="EQQ99" s="117"/>
      <c r="EQR99" s="117"/>
      <c r="EQS99" s="117"/>
      <c r="EQT99" s="117"/>
      <c r="EQU99" s="117"/>
      <c r="EQV99" s="117"/>
      <c r="EQW99" s="117"/>
      <c r="EQX99" s="117"/>
      <c r="EQY99" s="117"/>
      <c r="EQZ99" s="117"/>
      <c r="ERA99" s="117"/>
      <c r="ERB99" s="117"/>
      <c r="ERC99" s="117"/>
      <c r="ERD99" s="117"/>
      <c r="ERE99" s="117"/>
      <c r="ERF99" s="117"/>
      <c r="ERG99" s="117"/>
      <c r="ERH99" s="117"/>
      <c r="ERI99" s="117"/>
      <c r="ERJ99" s="117"/>
      <c r="ERK99" s="117"/>
      <c r="ERL99" s="117"/>
      <c r="ERM99" s="117"/>
      <c r="ERN99" s="117"/>
      <c r="ERO99" s="117"/>
      <c r="ERP99" s="117"/>
      <c r="ERQ99" s="117"/>
      <c r="ERR99" s="117"/>
      <c r="ERS99" s="117"/>
      <c r="ERT99" s="117"/>
      <c r="ERU99" s="117"/>
      <c r="ERV99" s="117"/>
      <c r="ERW99" s="117"/>
      <c r="ERX99" s="117"/>
      <c r="ERY99" s="117"/>
      <c r="ERZ99" s="117"/>
      <c r="ESA99" s="117"/>
      <c r="ESB99" s="117"/>
      <c r="ESC99" s="117"/>
      <c r="ESD99" s="117"/>
      <c r="ESE99" s="117"/>
      <c r="ESF99" s="117"/>
      <c r="ESG99" s="117"/>
      <c r="ESH99" s="117"/>
      <c r="ESI99" s="117"/>
      <c r="ESJ99" s="117"/>
      <c r="ESK99" s="117"/>
      <c r="ESL99" s="117"/>
      <c r="ESM99" s="117"/>
      <c r="ESN99" s="117"/>
      <c r="ESO99" s="117"/>
      <c r="ESP99" s="117"/>
      <c r="ESQ99" s="117"/>
      <c r="ESR99" s="117"/>
      <c r="ESS99" s="117"/>
      <c r="EST99" s="117"/>
      <c r="ESU99" s="117"/>
      <c r="ESV99" s="117"/>
      <c r="ESW99" s="117"/>
      <c r="ESX99" s="117"/>
      <c r="ESY99" s="117"/>
      <c r="ESZ99" s="117"/>
      <c r="ETA99" s="117"/>
      <c r="ETB99" s="117"/>
      <c r="ETC99" s="117"/>
      <c r="ETD99" s="117"/>
      <c r="ETE99" s="117"/>
      <c r="ETF99" s="117"/>
      <c r="ETG99" s="117"/>
      <c r="ETH99" s="117"/>
      <c r="ETI99" s="117"/>
      <c r="ETJ99" s="117"/>
      <c r="ETK99" s="117"/>
      <c r="ETL99" s="117"/>
      <c r="ETM99" s="117"/>
      <c r="ETN99" s="117"/>
      <c r="ETO99" s="117"/>
      <c r="ETP99" s="117"/>
      <c r="ETQ99" s="117"/>
      <c r="ETR99" s="117"/>
      <c r="ETS99" s="117"/>
      <c r="ETT99" s="117"/>
      <c r="ETU99" s="117"/>
      <c r="ETV99" s="117"/>
      <c r="ETW99" s="117"/>
      <c r="ETX99" s="117"/>
      <c r="ETY99" s="117"/>
      <c r="ETZ99" s="117"/>
      <c r="EUA99" s="117"/>
      <c r="EUB99" s="117"/>
      <c r="EUC99" s="117"/>
      <c r="EUD99" s="117"/>
      <c r="EUE99" s="117"/>
      <c r="EUF99" s="117"/>
      <c r="EUG99" s="117"/>
      <c r="EUH99" s="117"/>
      <c r="EUI99" s="117"/>
      <c r="EUJ99" s="117"/>
      <c r="EUK99" s="117"/>
      <c r="EUL99" s="117"/>
      <c r="EUM99" s="117"/>
      <c r="EUN99" s="117"/>
      <c r="EUO99" s="117"/>
      <c r="EUP99" s="117"/>
      <c r="EUQ99" s="117"/>
      <c r="EUR99" s="117"/>
      <c r="EUS99" s="117"/>
      <c r="EUT99" s="117"/>
      <c r="EUU99" s="117"/>
      <c r="EUV99" s="117"/>
      <c r="EUW99" s="117"/>
      <c r="EUX99" s="117"/>
      <c r="EUY99" s="117"/>
      <c r="EUZ99" s="117"/>
      <c r="EVA99" s="117"/>
      <c r="EVB99" s="117"/>
      <c r="EVC99" s="117"/>
      <c r="EVD99" s="117"/>
      <c r="EVE99" s="117"/>
      <c r="EVF99" s="117"/>
      <c r="EVG99" s="117"/>
      <c r="EVH99" s="117"/>
      <c r="EVI99" s="117"/>
      <c r="EVJ99" s="117"/>
      <c r="EVK99" s="117"/>
      <c r="EVL99" s="117"/>
      <c r="EVM99" s="117"/>
      <c r="EVN99" s="117"/>
      <c r="EVO99" s="117"/>
      <c r="EVP99" s="117"/>
      <c r="EVQ99" s="117"/>
      <c r="EVR99" s="117"/>
      <c r="EVS99" s="117"/>
      <c r="EVT99" s="117"/>
      <c r="EVU99" s="117"/>
      <c r="EVV99" s="117"/>
      <c r="EVW99" s="117"/>
      <c r="EVX99" s="117"/>
      <c r="EVY99" s="117"/>
      <c r="EVZ99" s="117"/>
      <c r="EWA99" s="117"/>
      <c r="EWB99" s="117"/>
      <c r="EWC99" s="117"/>
      <c r="EWD99" s="117"/>
      <c r="EWE99" s="117"/>
      <c r="EWF99" s="117"/>
      <c r="EWG99" s="117"/>
      <c r="EWH99" s="117"/>
      <c r="EWI99" s="117"/>
      <c r="EWJ99" s="117"/>
      <c r="EWK99" s="117"/>
      <c r="EWL99" s="117"/>
      <c r="EWM99" s="117"/>
      <c r="EWN99" s="117"/>
      <c r="EWO99" s="117"/>
      <c r="EWP99" s="117"/>
      <c r="EWQ99" s="117"/>
      <c r="EWR99" s="117"/>
      <c r="EWS99" s="117"/>
      <c r="EWT99" s="117"/>
      <c r="EWU99" s="117"/>
      <c r="EWV99" s="117"/>
      <c r="EWW99" s="117"/>
      <c r="EWX99" s="117"/>
      <c r="EWY99" s="117"/>
      <c r="EWZ99" s="117"/>
      <c r="EXA99" s="117"/>
      <c r="EXB99" s="117"/>
      <c r="EXC99" s="117"/>
      <c r="EXD99" s="117"/>
      <c r="EXE99" s="117"/>
      <c r="EXF99" s="117"/>
      <c r="EXG99" s="117"/>
      <c r="EXH99" s="117"/>
      <c r="EXI99" s="117"/>
      <c r="EXJ99" s="117"/>
      <c r="EXK99" s="117"/>
      <c r="EXL99" s="117"/>
      <c r="EXM99" s="117"/>
      <c r="EXN99" s="117"/>
      <c r="EXO99" s="117"/>
      <c r="EXP99" s="117"/>
      <c r="EXQ99" s="117"/>
      <c r="EXR99" s="117"/>
      <c r="EXS99" s="117"/>
      <c r="EXT99" s="117"/>
      <c r="EXU99" s="117"/>
      <c r="EXV99" s="117"/>
      <c r="EXW99" s="117"/>
      <c r="EXX99" s="117"/>
      <c r="EXY99" s="117"/>
      <c r="EXZ99" s="117"/>
      <c r="EYA99" s="117"/>
      <c r="EYB99" s="117"/>
      <c r="EYC99" s="117"/>
      <c r="EYD99" s="117"/>
      <c r="EYE99" s="117"/>
      <c r="EYF99" s="117"/>
      <c r="EYG99" s="117"/>
      <c r="EYH99" s="117"/>
      <c r="EYI99" s="117"/>
      <c r="EYJ99" s="117"/>
      <c r="EYK99" s="117"/>
      <c r="EYL99" s="117"/>
      <c r="EYM99" s="117"/>
      <c r="EYN99" s="117"/>
      <c r="EYO99" s="117"/>
      <c r="EYP99" s="117"/>
      <c r="EYQ99" s="117"/>
      <c r="EYR99" s="117"/>
      <c r="EYS99" s="117"/>
      <c r="EYT99" s="117"/>
      <c r="EYU99" s="117"/>
      <c r="EYV99" s="117"/>
      <c r="EYW99" s="117"/>
      <c r="EYX99" s="117"/>
      <c r="EYY99" s="117"/>
      <c r="EYZ99" s="117"/>
      <c r="EZA99" s="117"/>
      <c r="EZB99" s="117"/>
      <c r="EZC99" s="117"/>
      <c r="EZD99" s="117"/>
      <c r="EZE99" s="117"/>
      <c r="EZF99" s="117"/>
      <c r="EZG99" s="117"/>
      <c r="EZH99" s="117"/>
      <c r="EZI99" s="117"/>
      <c r="EZJ99" s="117"/>
      <c r="EZK99" s="117"/>
      <c r="EZL99" s="117"/>
      <c r="EZM99" s="117"/>
      <c r="EZN99" s="117"/>
      <c r="EZO99" s="117"/>
      <c r="EZP99" s="117"/>
      <c r="EZQ99" s="117"/>
      <c r="EZR99" s="117"/>
      <c r="EZS99" s="117"/>
      <c r="EZT99" s="117"/>
      <c r="EZU99" s="117"/>
      <c r="EZV99" s="117"/>
      <c r="EZW99" s="117"/>
      <c r="EZX99" s="117"/>
      <c r="EZY99" s="117"/>
      <c r="EZZ99" s="117"/>
      <c r="FAA99" s="117"/>
      <c r="FAB99" s="117"/>
      <c r="FAC99" s="117"/>
      <c r="FAD99" s="117"/>
      <c r="FAE99" s="117"/>
      <c r="FAF99" s="117"/>
      <c r="FAG99" s="117"/>
      <c r="FAH99" s="117"/>
      <c r="FAI99" s="117"/>
      <c r="FAJ99" s="117"/>
      <c r="FAK99" s="117"/>
      <c r="FAL99" s="117"/>
      <c r="FAM99" s="117"/>
      <c r="FAN99" s="117"/>
      <c r="FAO99" s="117"/>
      <c r="FAP99" s="117"/>
      <c r="FAQ99" s="117"/>
      <c r="FAR99" s="117"/>
      <c r="FAS99" s="117"/>
      <c r="FAT99" s="117"/>
      <c r="FAU99" s="117"/>
      <c r="FAV99" s="117"/>
      <c r="FAW99" s="117"/>
      <c r="FAX99" s="117"/>
      <c r="FAY99" s="117"/>
      <c r="FAZ99" s="117"/>
      <c r="FBA99" s="117"/>
      <c r="FBB99" s="117"/>
      <c r="FBC99" s="117"/>
      <c r="FBD99" s="117"/>
      <c r="FBE99" s="117"/>
      <c r="FBF99" s="117"/>
      <c r="FBG99" s="117"/>
      <c r="FBH99" s="117"/>
      <c r="FBI99" s="117"/>
      <c r="FBJ99" s="117"/>
      <c r="FBK99" s="117"/>
      <c r="FBL99" s="117"/>
      <c r="FBM99" s="117"/>
      <c r="FBN99" s="117"/>
      <c r="FBO99" s="117"/>
      <c r="FBP99" s="117"/>
      <c r="FBQ99" s="117"/>
      <c r="FBR99" s="117"/>
      <c r="FBS99" s="117"/>
      <c r="FBT99" s="117"/>
      <c r="FBU99" s="117"/>
      <c r="FBV99" s="117"/>
      <c r="FBW99" s="117"/>
      <c r="FBX99" s="117"/>
      <c r="FBY99" s="117"/>
      <c r="FBZ99" s="117"/>
      <c r="FCA99" s="117"/>
      <c r="FCB99" s="117"/>
      <c r="FCC99" s="117"/>
      <c r="FCD99" s="117"/>
      <c r="FCE99" s="117"/>
      <c r="FCF99" s="117"/>
      <c r="FCG99" s="117"/>
      <c r="FCH99" s="117"/>
      <c r="FCI99" s="117"/>
      <c r="FCJ99" s="117"/>
      <c r="FCK99" s="117"/>
      <c r="FCL99" s="117"/>
      <c r="FCM99" s="117"/>
      <c r="FCN99" s="117"/>
      <c r="FCO99" s="117"/>
      <c r="FCP99" s="117"/>
      <c r="FCQ99" s="117"/>
      <c r="FCR99" s="117"/>
      <c r="FCS99" s="117"/>
      <c r="FCT99" s="117"/>
      <c r="FCU99" s="117"/>
      <c r="FCV99" s="117"/>
      <c r="FCW99" s="117"/>
      <c r="FCX99" s="117"/>
      <c r="FCY99" s="117"/>
      <c r="FCZ99" s="117"/>
      <c r="FDA99" s="117"/>
      <c r="FDB99" s="117"/>
      <c r="FDC99" s="117"/>
      <c r="FDD99" s="117"/>
      <c r="FDE99" s="117"/>
      <c r="FDF99" s="117"/>
      <c r="FDG99" s="117"/>
      <c r="FDH99" s="117"/>
      <c r="FDI99" s="117"/>
      <c r="FDJ99" s="117"/>
      <c r="FDK99" s="117"/>
      <c r="FDL99" s="117"/>
      <c r="FDM99" s="117"/>
      <c r="FDN99" s="117"/>
      <c r="FDO99" s="117"/>
      <c r="FDP99" s="117"/>
      <c r="FDQ99" s="117"/>
      <c r="FDR99" s="117"/>
      <c r="FDS99" s="117"/>
      <c r="FDT99" s="117"/>
      <c r="FDU99" s="117"/>
      <c r="FDV99" s="117"/>
      <c r="FDW99" s="117"/>
      <c r="FDX99" s="117"/>
      <c r="FDY99" s="117"/>
      <c r="FDZ99" s="117"/>
      <c r="FEA99" s="117"/>
      <c r="FEB99" s="117"/>
      <c r="FEC99" s="117"/>
      <c r="FED99" s="117"/>
      <c r="FEE99" s="117"/>
      <c r="FEF99" s="117"/>
      <c r="FEG99" s="117"/>
      <c r="FEH99" s="117"/>
      <c r="FEI99" s="117"/>
      <c r="FEJ99" s="117"/>
      <c r="FEK99" s="117"/>
      <c r="FEL99" s="117"/>
      <c r="FEM99" s="117"/>
      <c r="FEN99" s="117"/>
      <c r="FEO99" s="117"/>
      <c r="FEP99" s="117"/>
      <c r="FEQ99" s="117"/>
      <c r="FER99" s="117"/>
      <c r="FES99" s="117"/>
      <c r="FET99" s="117"/>
      <c r="FEU99" s="117"/>
      <c r="FEV99" s="117"/>
      <c r="FEW99" s="117"/>
      <c r="FEX99" s="117"/>
      <c r="FEY99" s="117"/>
      <c r="FEZ99" s="117"/>
      <c r="FFA99" s="117"/>
      <c r="FFB99" s="117"/>
      <c r="FFC99" s="117"/>
      <c r="FFD99" s="117"/>
      <c r="FFE99" s="117"/>
      <c r="FFF99" s="117"/>
      <c r="FFG99" s="117"/>
      <c r="FFH99" s="117"/>
      <c r="FFI99" s="117"/>
      <c r="FFJ99" s="117"/>
      <c r="FFK99" s="117"/>
      <c r="FFL99" s="117"/>
      <c r="FFM99" s="117"/>
      <c r="FFN99" s="117"/>
      <c r="FFO99" s="117"/>
      <c r="FFP99" s="117"/>
      <c r="FFQ99" s="117"/>
      <c r="FFR99" s="117"/>
      <c r="FFS99" s="117"/>
      <c r="FFT99" s="117"/>
      <c r="FFU99" s="117"/>
      <c r="FFV99" s="117"/>
      <c r="FFW99" s="117"/>
      <c r="FFX99" s="117"/>
      <c r="FFY99" s="117"/>
      <c r="FFZ99" s="117"/>
      <c r="FGA99" s="117"/>
      <c r="FGB99" s="117"/>
      <c r="FGC99" s="117"/>
      <c r="FGD99" s="117"/>
      <c r="FGE99" s="117"/>
      <c r="FGF99" s="117"/>
      <c r="FGG99" s="117"/>
      <c r="FGH99" s="117"/>
      <c r="FGI99" s="117"/>
      <c r="FGJ99" s="117"/>
      <c r="FGK99" s="117"/>
      <c r="FGL99" s="117"/>
      <c r="FGM99" s="117"/>
      <c r="FGN99" s="117"/>
      <c r="FGO99" s="117"/>
      <c r="FGP99" s="117"/>
      <c r="FGQ99" s="117"/>
      <c r="FGR99" s="117"/>
      <c r="FGS99" s="117"/>
      <c r="FGT99" s="117"/>
      <c r="FGU99" s="117"/>
      <c r="FGV99" s="117"/>
      <c r="FGW99" s="117"/>
      <c r="FGX99" s="117"/>
      <c r="FGY99" s="117"/>
      <c r="FGZ99" s="117"/>
      <c r="FHA99" s="117"/>
      <c r="FHB99" s="117"/>
      <c r="FHC99" s="117"/>
      <c r="FHD99" s="117"/>
      <c r="FHE99" s="117"/>
      <c r="FHF99" s="117"/>
      <c r="FHG99" s="117"/>
      <c r="FHH99" s="117"/>
      <c r="FHI99" s="117"/>
      <c r="FHJ99" s="117"/>
      <c r="FHK99" s="117"/>
      <c r="FHL99" s="117"/>
      <c r="FHM99" s="117"/>
      <c r="FHN99" s="117"/>
      <c r="FHO99" s="117"/>
      <c r="FHP99" s="117"/>
      <c r="FHQ99" s="117"/>
      <c r="FHR99" s="117"/>
      <c r="FHS99" s="117"/>
      <c r="FHT99" s="117"/>
      <c r="FHU99" s="117"/>
      <c r="FHV99" s="117"/>
      <c r="FHW99" s="117"/>
      <c r="FHX99" s="117"/>
      <c r="FHY99" s="117"/>
      <c r="FHZ99" s="117"/>
      <c r="FIA99" s="117"/>
      <c r="FIB99" s="117"/>
      <c r="FIC99" s="117"/>
      <c r="FID99" s="117"/>
      <c r="FIE99" s="117"/>
      <c r="FIF99" s="117"/>
      <c r="FIG99" s="117"/>
      <c r="FIH99" s="117"/>
      <c r="FII99" s="117"/>
      <c r="FIJ99" s="117"/>
      <c r="FIK99" s="117"/>
      <c r="FIL99" s="117"/>
      <c r="FIM99" s="117"/>
      <c r="FIN99" s="117"/>
      <c r="FIO99" s="117"/>
      <c r="FIP99" s="117"/>
      <c r="FIQ99" s="117"/>
      <c r="FIR99" s="117"/>
      <c r="FIS99" s="117"/>
      <c r="FIT99" s="117"/>
      <c r="FIU99" s="117"/>
      <c r="FIV99" s="117"/>
      <c r="FIW99" s="117"/>
      <c r="FIX99" s="117"/>
      <c r="FIY99" s="117"/>
      <c r="FIZ99" s="117"/>
      <c r="FJA99" s="117"/>
      <c r="FJB99" s="117"/>
      <c r="FJC99" s="117"/>
      <c r="FJD99" s="117"/>
      <c r="FJE99" s="117"/>
      <c r="FJF99" s="117"/>
      <c r="FJG99" s="117"/>
      <c r="FJH99" s="117"/>
      <c r="FJI99" s="117"/>
      <c r="FJJ99" s="117"/>
      <c r="FJK99" s="117"/>
      <c r="FJL99" s="117"/>
      <c r="FJM99" s="117"/>
      <c r="FJN99" s="117"/>
      <c r="FJO99" s="117"/>
      <c r="FJP99" s="117"/>
      <c r="FJQ99" s="117"/>
      <c r="FJR99" s="117"/>
      <c r="FJS99" s="117"/>
      <c r="FJT99" s="117"/>
      <c r="FJU99" s="117"/>
      <c r="FJV99" s="117"/>
      <c r="FJW99" s="117"/>
      <c r="FJX99" s="117"/>
      <c r="FJY99" s="117"/>
      <c r="FJZ99" s="117"/>
      <c r="FKA99" s="117"/>
      <c r="FKB99" s="117"/>
      <c r="FKC99" s="117"/>
      <c r="FKD99" s="117"/>
      <c r="FKE99" s="117"/>
      <c r="FKF99" s="117"/>
      <c r="FKG99" s="117"/>
      <c r="FKH99" s="117"/>
      <c r="FKI99" s="117"/>
      <c r="FKJ99" s="117"/>
      <c r="FKK99" s="117"/>
      <c r="FKL99" s="117"/>
      <c r="FKM99" s="117"/>
      <c r="FKN99" s="117"/>
      <c r="FKO99" s="117"/>
      <c r="FKP99" s="117"/>
      <c r="FKQ99" s="117"/>
      <c r="FKR99" s="117"/>
      <c r="FKS99" s="117"/>
      <c r="FKT99" s="117"/>
      <c r="FKU99" s="117"/>
      <c r="FKV99" s="117"/>
      <c r="FKW99" s="117"/>
      <c r="FKX99" s="117"/>
      <c r="FKY99" s="117"/>
      <c r="FKZ99" s="117"/>
      <c r="FLA99" s="117"/>
      <c r="FLB99" s="117"/>
      <c r="FLC99" s="117"/>
      <c r="FLD99" s="117"/>
      <c r="FLE99" s="117"/>
      <c r="FLF99" s="117"/>
      <c r="FLG99" s="117"/>
      <c r="FLH99" s="117"/>
      <c r="FLI99" s="117"/>
      <c r="FLJ99" s="117"/>
      <c r="FLK99" s="117"/>
      <c r="FLL99" s="117"/>
      <c r="FLM99" s="117"/>
      <c r="FLN99" s="117"/>
      <c r="FLO99" s="117"/>
      <c r="FLP99" s="117"/>
      <c r="FLQ99" s="117"/>
      <c r="FLR99" s="117"/>
      <c r="FLS99" s="117"/>
      <c r="FLT99" s="117"/>
      <c r="FLU99" s="117"/>
      <c r="FLV99" s="117"/>
      <c r="FLW99" s="117"/>
      <c r="FLX99" s="117"/>
      <c r="FLY99" s="117"/>
      <c r="FLZ99" s="117"/>
      <c r="FMA99" s="117"/>
      <c r="FMB99" s="117"/>
      <c r="FMC99" s="117"/>
      <c r="FMD99" s="117"/>
      <c r="FME99" s="117"/>
      <c r="FMF99" s="117"/>
      <c r="FMG99" s="117"/>
      <c r="FMH99" s="117"/>
      <c r="FMI99" s="117"/>
      <c r="FMJ99" s="117"/>
      <c r="FMK99" s="117"/>
      <c r="FML99" s="117"/>
      <c r="FMM99" s="117"/>
      <c r="FMN99" s="117"/>
      <c r="FMO99" s="117"/>
      <c r="FMP99" s="117"/>
      <c r="FMQ99" s="117"/>
      <c r="FMR99" s="117"/>
      <c r="FMS99" s="117"/>
      <c r="FMT99" s="117"/>
      <c r="FMU99" s="117"/>
      <c r="FMV99" s="117"/>
      <c r="FMW99" s="117"/>
      <c r="FMX99" s="117"/>
      <c r="FMY99" s="117"/>
      <c r="FMZ99" s="117"/>
      <c r="FNA99" s="117"/>
      <c r="FNB99" s="117"/>
      <c r="FNC99" s="117"/>
      <c r="FND99" s="117"/>
      <c r="FNE99" s="117"/>
      <c r="FNF99" s="117"/>
      <c r="FNG99" s="117"/>
      <c r="FNH99" s="117"/>
      <c r="FNI99" s="117"/>
      <c r="FNJ99" s="117"/>
      <c r="FNK99" s="117"/>
      <c r="FNL99" s="117"/>
      <c r="FNM99" s="117"/>
      <c r="FNN99" s="117"/>
      <c r="FNO99" s="117"/>
      <c r="FNP99" s="117"/>
      <c r="FNQ99" s="117"/>
      <c r="FNR99" s="117"/>
      <c r="FNS99" s="117"/>
      <c r="FNT99" s="117"/>
      <c r="FNU99" s="117"/>
      <c r="FNV99" s="117"/>
      <c r="FNW99" s="117"/>
      <c r="FNX99" s="117"/>
      <c r="FNY99" s="117"/>
      <c r="FNZ99" s="117"/>
      <c r="FOA99" s="117"/>
      <c r="FOB99" s="117"/>
      <c r="FOC99" s="117"/>
      <c r="FOD99" s="117"/>
      <c r="FOE99" s="117"/>
      <c r="FOF99" s="117"/>
      <c r="FOG99" s="117"/>
      <c r="FOH99" s="117"/>
      <c r="FOI99" s="117"/>
      <c r="FOJ99" s="117"/>
      <c r="FOK99" s="117"/>
      <c r="FOL99" s="117"/>
      <c r="FOM99" s="117"/>
      <c r="FON99" s="117"/>
      <c r="FOO99" s="117"/>
      <c r="FOP99" s="117"/>
      <c r="FOQ99" s="117"/>
      <c r="FOR99" s="117"/>
      <c r="FOS99" s="117"/>
      <c r="FOT99" s="117"/>
      <c r="FOU99" s="117"/>
      <c r="FOV99" s="117"/>
      <c r="FOW99" s="117"/>
      <c r="FOX99" s="117"/>
      <c r="FOY99" s="117"/>
      <c r="FOZ99" s="117"/>
      <c r="FPA99" s="117"/>
      <c r="FPB99" s="117"/>
      <c r="FPC99" s="117"/>
      <c r="FPD99" s="117"/>
      <c r="FPE99" s="117"/>
      <c r="FPF99" s="117"/>
      <c r="FPG99" s="117"/>
      <c r="FPH99" s="117"/>
      <c r="FPI99" s="117"/>
      <c r="FPJ99" s="117"/>
      <c r="FPK99" s="117"/>
      <c r="FPL99" s="117"/>
      <c r="FPM99" s="117"/>
      <c r="FPN99" s="117"/>
      <c r="FPO99" s="117"/>
      <c r="FPP99" s="117"/>
      <c r="FPQ99" s="117"/>
      <c r="FPR99" s="117"/>
      <c r="FPS99" s="117"/>
      <c r="FPT99" s="117"/>
      <c r="FPU99" s="117"/>
      <c r="FPV99" s="117"/>
      <c r="FPW99" s="117"/>
      <c r="FPX99" s="117"/>
      <c r="FPY99" s="117"/>
      <c r="FPZ99" s="117"/>
      <c r="FQA99" s="117"/>
      <c r="FQB99" s="117"/>
      <c r="FQC99" s="117"/>
      <c r="FQD99" s="117"/>
      <c r="FQE99" s="117"/>
      <c r="FQF99" s="117"/>
      <c r="FQG99" s="117"/>
      <c r="FQH99" s="117"/>
      <c r="FQI99" s="117"/>
      <c r="FQJ99" s="117"/>
      <c r="FQK99" s="117"/>
      <c r="FQL99" s="117"/>
      <c r="FQM99" s="117"/>
      <c r="FQN99" s="117"/>
      <c r="FQO99" s="117"/>
      <c r="FQP99" s="117"/>
      <c r="FQQ99" s="117"/>
      <c r="FQR99" s="117"/>
      <c r="FQS99" s="117"/>
      <c r="FQT99" s="117"/>
      <c r="FQU99" s="117"/>
      <c r="FQV99" s="117"/>
      <c r="FQW99" s="117"/>
      <c r="FQX99" s="117"/>
      <c r="FQY99" s="117"/>
      <c r="FQZ99" s="117"/>
      <c r="FRA99" s="117"/>
      <c r="FRB99" s="117"/>
      <c r="FRC99" s="117"/>
      <c r="FRD99" s="117"/>
      <c r="FRE99" s="117"/>
      <c r="FRF99" s="117"/>
      <c r="FRG99" s="117"/>
      <c r="FRH99" s="117"/>
      <c r="FRI99" s="117"/>
      <c r="FRJ99" s="117"/>
      <c r="FRK99" s="117"/>
      <c r="FRL99" s="117"/>
      <c r="FRM99" s="117"/>
      <c r="FRN99" s="117"/>
      <c r="FRO99" s="117"/>
      <c r="FRP99" s="117"/>
      <c r="FRQ99" s="117"/>
      <c r="FRR99" s="117"/>
      <c r="FRS99" s="117"/>
      <c r="FRT99" s="117"/>
      <c r="FRU99" s="117"/>
      <c r="FRV99" s="117"/>
      <c r="FRW99" s="117"/>
      <c r="FRX99" s="117"/>
      <c r="FRY99" s="117"/>
      <c r="FRZ99" s="117"/>
      <c r="FSA99" s="117"/>
      <c r="FSB99" s="117"/>
      <c r="FSC99" s="117"/>
      <c r="FSD99" s="117"/>
      <c r="FSE99" s="117"/>
      <c r="FSF99" s="117"/>
      <c r="FSG99" s="117"/>
      <c r="FSH99" s="117"/>
      <c r="FSI99" s="117"/>
      <c r="FSJ99" s="117"/>
      <c r="FSK99" s="117"/>
      <c r="FSL99" s="117"/>
      <c r="FSM99" s="117"/>
      <c r="FSN99" s="117"/>
      <c r="FSO99" s="117"/>
      <c r="FSP99" s="117"/>
      <c r="FSQ99" s="117"/>
      <c r="FSR99" s="117"/>
      <c r="FSS99" s="117"/>
      <c r="FST99" s="117"/>
      <c r="FSU99" s="117"/>
      <c r="FSV99" s="117"/>
      <c r="FSW99" s="117"/>
      <c r="FSX99" s="117"/>
      <c r="FSY99" s="117"/>
      <c r="FSZ99" s="117"/>
      <c r="FTA99" s="117"/>
      <c r="FTB99" s="117"/>
      <c r="FTC99" s="117"/>
      <c r="FTD99" s="117"/>
      <c r="FTE99" s="117"/>
      <c r="FTF99" s="117"/>
      <c r="FTG99" s="117"/>
      <c r="FTH99" s="117"/>
      <c r="FTI99" s="117"/>
      <c r="FTJ99" s="117"/>
      <c r="FTK99" s="117"/>
      <c r="FTL99" s="117"/>
      <c r="FTM99" s="117"/>
      <c r="FTN99" s="117"/>
      <c r="FTO99" s="117"/>
      <c r="FTP99" s="117"/>
      <c r="FTQ99" s="117"/>
      <c r="FTR99" s="117"/>
      <c r="FTS99" s="117"/>
      <c r="FTT99" s="117"/>
      <c r="FTU99" s="117"/>
      <c r="FTV99" s="117"/>
      <c r="FTW99" s="117"/>
      <c r="FTX99" s="117"/>
      <c r="FTY99" s="117"/>
      <c r="FTZ99" s="117"/>
      <c r="FUA99" s="117"/>
      <c r="FUB99" s="117"/>
      <c r="FUC99" s="117"/>
      <c r="FUD99" s="117"/>
      <c r="FUE99" s="117"/>
      <c r="FUF99" s="117"/>
      <c r="FUG99" s="117"/>
      <c r="FUH99" s="117"/>
      <c r="FUI99" s="117"/>
      <c r="FUJ99" s="117"/>
      <c r="FUK99" s="117"/>
      <c r="FUL99" s="117"/>
      <c r="FUM99" s="117"/>
      <c r="FUN99" s="117"/>
      <c r="FUO99" s="117"/>
      <c r="FUP99" s="117"/>
      <c r="FUQ99" s="117"/>
      <c r="FUR99" s="117"/>
      <c r="FUS99" s="117"/>
      <c r="FUT99" s="117"/>
      <c r="FUU99" s="117"/>
      <c r="FUV99" s="117"/>
      <c r="FUW99" s="117"/>
      <c r="FUX99" s="117"/>
      <c r="FUY99" s="117"/>
      <c r="FUZ99" s="117"/>
      <c r="FVA99" s="117"/>
      <c r="FVB99" s="117"/>
      <c r="FVC99" s="117"/>
      <c r="FVD99" s="117"/>
      <c r="FVE99" s="117"/>
      <c r="FVF99" s="117"/>
      <c r="FVG99" s="117"/>
      <c r="FVH99" s="117"/>
      <c r="FVI99" s="117"/>
      <c r="FVJ99" s="117"/>
      <c r="FVK99" s="117"/>
      <c r="FVL99" s="117"/>
      <c r="FVM99" s="117"/>
      <c r="FVN99" s="117"/>
      <c r="FVO99" s="117"/>
      <c r="FVP99" s="117"/>
      <c r="FVQ99" s="117"/>
      <c r="FVR99" s="117"/>
      <c r="FVS99" s="117"/>
      <c r="FVT99" s="117"/>
      <c r="FVU99" s="117"/>
      <c r="FVV99" s="117"/>
      <c r="FVW99" s="117"/>
      <c r="FVX99" s="117"/>
      <c r="FVY99" s="117"/>
      <c r="FVZ99" s="117"/>
      <c r="FWA99" s="117"/>
      <c r="FWB99" s="117"/>
      <c r="FWC99" s="117"/>
      <c r="FWD99" s="117"/>
      <c r="FWE99" s="117"/>
      <c r="FWF99" s="117"/>
      <c r="FWG99" s="117"/>
      <c r="FWH99" s="117"/>
      <c r="FWI99" s="117"/>
      <c r="FWJ99" s="117"/>
      <c r="FWK99" s="117"/>
      <c r="FWL99" s="117"/>
      <c r="FWM99" s="117"/>
      <c r="FWN99" s="117"/>
      <c r="FWO99" s="117"/>
      <c r="FWP99" s="117"/>
      <c r="FWQ99" s="117"/>
      <c r="FWR99" s="117"/>
      <c r="FWS99" s="117"/>
      <c r="FWT99" s="117"/>
      <c r="FWU99" s="117"/>
      <c r="FWV99" s="117"/>
      <c r="FWW99" s="117"/>
      <c r="FWX99" s="117"/>
      <c r="FWY99" s="117"/>
      <c r="FWZ99" s="117"/>
      <c r="FXA99" s="117"/>
      <c r="FXB99" s="117"/>
      <c r="FXC99" s="117"/>
      <c r="FXD99" s="117"/>
      <c r="FXE99" s="117"/>
      <c r="FXF99" s="117"/>
      <c r="FXG99" s="117"/>
      <c r="FXH99" s="117"/>
      <c r="FXI99" s="117"/>
      <c r="FXJ99" s="117"/>
      <c r="FXK99" s="117"/>
      <c r="FXL99" s="117"/>
      <c r="FXM99" s="117"/>
      <c r="FXN99" s="117"/>
      <c r="FXO99" s="117"/>
      <c r="FXP99" s="117"/>
      <c r="FXQ99" s="117"/>
      <c r="FXR99" s="117"/>
      <c r="FXS99" s="117"/>
      <c r="FXT99" s="117"/>
      <c r="FXU99" s="117"/>
      <c r="FXV99" s="117"/>
      <c r="FXW99" s="117"/>
      <c r="FXX99" s="117"/>
      <c r="FXY99" s="117"/>
      <c r="FXZ99" s="117"/>
      <c r="FYA99" s="117"/>
      <c r="FYB99" s="117"/>
      <c r="FYC99" s="117"/>
      <c r="FYD99" s="117"/>
      <c r="FYE99" s="117"/>
      <c r="FYF99" s="117"/>
      <c r="FYG99" s="117"/>
      <c r="FYH99" s="117"/>
      <c r="FYI99" s="117"/>
      <c r="FYJ99" s="117"/>
      <c r="FYK99" s="117"/>
      <c r="FYL99" s="117"/>
      <c r="FYM99" s="117"/>
      <c r="FYN99" s="117"/>
      <c r="FYO99" s="117"/>
      <c r="FYP99" s="117"/>
      <c r="FYQ99" s="117"/>
      <c r="FYR99" s="117"/>
      <c r="FYS99" s="117"/>
      <c r="FYT99" s="117"/>
      <c r="FYU99" s="117"/>
      <c r="FYV99" s="117"/>
      <c r="FYW99" s="117"/>
      <c r="FYX99" s="117"/>
      <c r="FYY99" s="117"/>
      <c r="FYZ99" s="117"/>
      <c r="FZA99" s="117"/>
      <c r="FZB99" s="117"/>
      <c r="FZC99" s="117"/>
      <c r="FZD99" s="117"/>
      <c r="FZE99" s="117"/>
      <c r="FZF99" s="117"/>
      <c r="FZG99" s="117"/>
      <c r="FZH99" s="117"/>
      <c r="FZI99" s="117"/>
      <c r="FZJ99" s="117"/>
      <c r="FZK99" s="117"/>
      <c r="FZL99" s="117"/>
      <c r="FZM99" s="117"/>
      <c r="FZN99" s="117"/>
      <c r="FZO99" s="117"/>
      <c r="FZP99" s="117"/>
      <c r="FZQ99" s="117"/>
      <c r="FZR99" s="117"/>
      <c r="FZS99" s="117"/>
      <c r="FZT99" s="117"/>
      <c r="FZU99" s="117"/>
      <c r="FZV99" s="117"/>
      <c r="FZW99" s="117"/>
      <c r="FZX99" s="117"/>
      <c r="FZY99" s="117"/>
      <c r="FZZ99" s="117"/>
      <c r="GAA99" s="117"/>
      <c r="GAB99" s="117"/>
      <c r="GAC99" s="117"/>
      <c r="GAD99" s="117"/>
      <c r="GAE99" s="117"/>
      <c r="GAF99" s="117"/>
      <c r="GAG99" s="117"/>
      <c r="GAH99" s="117"/>
      <c r="GAI99" s="117"/>
      <c r="GAJ99" s="117"/>
      <c r="GAK99" s="117"/>
      <c r="GAL99" s="117"/>
      <c r="GAM99" s="117"/>
      <c r="GAN99" s="117"/>
      <c r="GAO99" s="117"/>
      <c r="GAP99" s="117"/>
      <c r="GAQ99" s="117"/>
      <c r="GAR99" s="117"/>
      <c r="GAS99" s="117"/>
      <c r="GAT99" s="117"/>
      <c r="GAU99" s="117"/>
      <c r="GAV99" s="117"/>
      <c r="GAW99" s="117"/>
      <c r="GAX99" s="117"/>
      <c r="GAY99" s="117"/>
      <c r="GAZ99" s="117"/>
      <c r="GBA99" s="117"/>
      <c r="GBB99" s="117"/>
      <c r="GBC99" s="117"/>
      <c r="GBD99" s="117"/>
      <c r="GBE99" s="117"/>
      <c r="GBF99" s="117"/>
      <c r="GBG99" s="117"/>
      <c r="GBH99" s="117"/>
      <c r="GBI99" s="117"/>
      <c r="GBJ99" s="117"/>
      <c r="GBK99" s="117"/>
      <c r="GBL99" s="117"/>
      <c r="GBM99" s="117"/>
      <c r="GBN99" s="117"/>
      <c r="GBO99" s="117"/>
      <c r="GBP99" s="117"/>
      <c r="GBQ99" s="117"/>
      <c r="GBR99" s="117"/>
      <c r="GBS99" s="117"/>
      <c r="GBT99" s="117"/>
      <c r="GBU99" s="117"/>
      <c r="GBV99" s="117"/>
      <c r="GBW99" s="117"/>
      <c r="GBX99" s="117"/>
      <c r="GBY99" s="117"/>
      <c r="GBZ99" s="117"/>
      <c r="GCA99" s="117"/>
      <c r="GCB99" s="117"/>
      <c r="GCC99" s="117"/>
      <c r="GCD99" s="117"/>
      <c r="GCE99" s="117"/>
      <c r="GCF99" s="117"/>
      <c r="GCG99" s="117"/>
      <c r="GCH99" s="117"/>
      <c r="GCI99" s="117"/>
      <c r="GCJ99" s="117"/>
      <c r="GCK99" s="117"/>
      <c r="GCL99" s="117"/>
      <c r="GCM99" s="117"/>
      <c r="GCN99" s="117"/>
      <c r="GCO99" s="117"/>
      <c r="GCP99" s="117"/>
      <c r="GCQ99" s="117"/>
      <c r="GCR99" s="117"/>
      <c r="GCS99" s="117"/>
      <c r="GCT99" s="117"/>
      <c r="GCU99" s="117"/>
      <c r="GCV99" s="117"/>
      <c r="GCW99" s="117"/>
      <c r="GCX99" s="117"/>
      <c r="GCY99" s="117"/>
      <c r="GCZ99" s="117"/>
      <c r="GDA99" s="117"/>
      <c r="GDB99" s="117"/>
      <c r="GDC99" s="117"/>
      <c r="GDD99" s="117"/>
      <c r="GDE99" s="117"/>
      <c r="GDF99" s="117"/>
      <c r="GDG99" s="117"/>
      <c r="GDH99" s="117"/>
      <c r="GDI99" s="117"/>
      <c r="GDJ99" s="117"/>
      <c r="GDK99" s="117"/>
      <c r="GDL99" s="117"/>
      <c r="GDM99" s="117"/>
      <c r="GDN99" s="117"/>
      <c r="GDO99" s="117"/>
      <c r="GDP99" s="117"/>
      <c r="GDQ99" s="117"/>
      <c r="GDR99" s="117"/>
      <c r="GDS99" s="117"/>
      <c r="GDT99" s="117"/>
      <c r="GDU99" s="117"/>
      <c r="GDV99" s="117"/>
      <c r="GDW99" s="117"/>
      <c r="GDX99" s="117"/>
      <c r="GDY99" s="117"/>
      <c r="GDZ99" s="117"/>
      <c r="GEA99" s="117"/>
      <c r="GEB99" s="117"/>
      <c r="GEC99" s="117"/>
      <c r="GED99" s="117"/>
      <c r="GEE99" s="117"/>
      <c r="GEF99" s="117"/>
      <c r="GEG99" s="117"/>
      <c r="GEH99" s="117"/>
      <c r="GEI99" s="117"/>
      <c r="GEJ99" s="117"/>
      <c r="GEK99" s="117"/>
      <c r="GEL99" s="117"/>
      <c r="GEM99" s="117"/>
      <c r="GEN99" s="117"/>
      <c r="GEO99" s="117"/>
      <c r="GEP99" s="117"/>
      <c r="GEQ99" s="117"/>
      <c r="GER99" s="117"/>
      <c r="GES99" s="117"/>
      <c r="GET99" s="117"/>
      <c r="GEU99" s="117"/>
      <c r="GEV99" s="117"/>
      <c r="GEW99" s="117"/>
      <c r="GEX99" s="117"/>
      <c r="GEY99" s="117"/>
      <c r="GEZ99" s="117"/>
      <c r="GFA99" s="117"/>
      <c r="GFB99" s="117"/>
      <c r="GFC99" s="117"/>
      <c r="GFD99" s="117"/>
      <c r="GFE99" s="117"/>
      <c r="GFF99" s="117"/>
      <c r="GFG99" s="117"/>
      <c r="GFH99" s="117"/>
      <c r="GFI99" s="117"/>
      <c r="GFJ99" s="117"/>
      <c r="GFK99" s="117"/>
      <c r="GFL99" s="117"/>
      <c r="GFM99" s="117"/>
      <c r="GFN99" s="117"/>
      <c r="GFO99" s="117"/>
      <c r="GFP99" s="117"/>
      <c r="GFQ99" s="117"/>
      <c r="GFR99" s="117"/>
      <c r="GFS99" s="117"/>
      <c r="GFT99" s="117"/>
      <c r="GFU99" s="117"/>
      <c r="GFV99" s="117"/>
      <c r="GFW99" s="117"/>
      <c r="GFX99" s="117"/>
      <c r="GFY99" s="117"/>
      <c r="GFZ99" s="117"/>
      <c r="GGA99" s="117"/>
      <c r="GGB99" s="117"/>
      <c r="GGC99" s="117"/>
      <c r="GGD99" s="117"/>
      <c r="GGE99" s="117"/>
      <c r="GGF99" s="117"/>
      <c r="GGG99" s="117"/>
      <c r="GGH99" s="117"/>
      <c r="GGI99" s="117"/>
      <c r="GGJ99" s="117"/>
      <c r="GGK99" s="117"/>
      <c r="GGL99" s="117"/>
      <c r="GGM99" s="117"/>
      <c r="GGN99" s="117"/>
      <c r="GGO99" s="117"/>
      <c r="GGP99" s="117"/>
      <c r="GGQ99" s="117"/>
      <c r="GGR99" s="117"/>
      <c r="GGS99" s="117"/>
      <c r="GGT99" s="117"/>
      <c r="GGU99" s="117"/>
      <c r="GGV99" s="117"/>
      <c r="GGW99" s="117"/>
      <c r="GGX99" s="117"/>
      <c r="GGY99" s="117"/>
      <c r="GGZ99" s="117"/>
      <c r="GHA99" s="117"/>
      <c r="GHB99" s="117"/>
      <c r="GHC99" s="117"/>
      <c r="GHD99" s="117"/>
      <c r="GHE99" s="117"/>
      <c r="GHF99" s="117"/>
      <c r="GHG99" s="117"/>
      <c r="GHH99" s="117"/>
      <c r="GHI99" s="117"/>
      <c r="GHJ99" s="117"/>
      <c r="GHK99" s="117"/>
      <c r="GHL99" s="117"/>
      <c r="GHM99" s="117"/>
      <c r="GHN99" s="117"/>
      <c r="GHO99" s="117"/>
      <c r="GHP99" s="117"/>
      <c r="GHQ99" s="117"/>
      <c r="GHR99" s="117"/>
      <c r="GHS99" s="117"/>
      <c r="GHT99" s="117"/>
      <c r="GHU99" s="117"/>
      <c r="GHV99" s="117"/>
      <c r="GHW99" s="117"/>
      <c r="GHX99" s="117"/>
      <c r="GHY99" s="117"/>
      <c r="GHZ99" s="117"/>
      <c r="GIA99" s="117"/>
      <c r="GIB99" s="117"/>
      <c r="GIC99" s="117"/>
      <c r="GID99" s="117"/>
      <c r="GIE99" s="117"/>
      <c r="GIF99" s="117"/>
      <c r="GIG99" s="117"/>
      <c r="GIH99" s="117"/>
      <c r="GII99" s="117"/>
      <c r="GIJ99" s="117"/>
      <c r="GIK99" s="117"/>
      <c r="GIL99" s="117"/>
      <c r="GIM99" s="117"/>
      <c r="GIN99" s="117"/>
      <c r="GIO99" s="117"/>
      <c r="GIP99" s="117"/>
      <c r="GIQ99" s="117"/>
      <c r="GIR99" s="117"/>
      <c r="GIS99" s="117"/>
      <c r="GIT99" s="117"/>
      <c r="GIU99" s="117"/>
      <c r="GIV99" s="117"/>
      <c r="GIW99" s="117"/>
      <c r="GIX99" s="117"/>
      <c r="GIY99" s="117"/>
      <c r="GIZ99" s="117"/>
      <c r="GJA99" s="117"/>
      <c r="GJB99" s="117"/>
      <c r="GJC99" s="117"/>
      <c r="GJD99" s="117"/>
      <c r="GJE99" s="117"/>
      <c r="GJF99" s="117"/>
      <c r="GJG99" s="117"/>
      <c r="GJH99" s="117"/>
      <c r="GJI99" s="117"/>
      <c r="GJJ99" s="117"/>
      <c r="GJK99" s="117"/>
      <c r="GJL99" s="117"/>
      <c r="GJM99" s="117"/>
      <c r="GJN99" s="117"/>
      <c r="GJO99" s="117"/>
      <c r="GJP99" s="117"/>
      <c r="GJQ99" s="117"/>
      <c r="GJR99" s="117"/>
      <c r="GJS99" s="117"/>
      <c r="GJT99" s="117"/>
      <c r="GJU99" s="117"/>
      <c r="GJV99" s="117"/>
      <c r="GJW99" s="117"/>
      <c r="GJX99" s="117"/>
      <c r="GJY99" s="117"/>
      <c r="GJZ99" s="117"/>
      <c r="GKA99" s="117"/>
      <c r="GKB99" s="117"/>
      <c r="GKC99" s="117"/>
      <c r="GKD99" s="117"/>
      <c r="GKE99" s="117"/>
      <c r="GKF99" s="117"/>
      <c r="GKG99" s="117"/>
      <c r="GKH99" s="117"/>
      <c r="GKI99" s="117"/>
      <c r="GKJ99" s="117"/>
      <c r="GKK99" s="117"/>
      <c r="GKL99" s="117"/>
      <c r="GKM99" s="117"/>
      <c r="GKN99" s="117"/>
      <c r="GKO99" s="117"/>
      <c r="GKP99" s="117"/>
      <c r="GKQ99" s="117"/>
      <c r="GKR99" s="117"/>
      <c r="GKS99" s="117"/>
      <c r="GKT99" s="117"/>
      <c r="GKU99" s="117"/>
      <c r="GKV99" s="117"/>
      <c r="GKW99" s="117"/>
      <c r="GKX99" s="117"/>
      <c r="GKY99" s="117"/>
      <c r="GKZ99" s="117"/>
      <c r="GLA99" s="117"/>
      <c r="GLB99" s="117"/>
      <c r="GLC99" s="117"/>
      <c r="GLD99" s="117"/>
      <c r="GLE99" s="117"/>
      <c r="GLF99" s="117"/>
      <c r="GLG99" s="117"/>
      <c r="GLH99" s="117"/>
      <c r="GLI99" s="117"/>
      <c r="GLJ99" s="117"/>
      <c r="GLK99" s="117"/>
      <c r="GLL99" s="117"/>
      <c r="GLM99" s="117"/>
      <c r="GLN99" s="117"/>
      <c r="GLO99" s="117"/>
      <c r="GLP99" s="117"/>
      <c r="GLQ99" s="117"/>
      <c r="GLR99" s="117"/>
      <c r="GLS99" s="117"/>
      <c r="GLT99" s="117"/>
      <c r="GLU99" s="117"/>
      <c r="GLV99" s="117"/>
      <c r="GLW99" s="117"/>
      <c r="GLX99" s="117"/>
      <c r="GLY99" s="117"/>
      <c r="GLZ99" s="117"/>
      <c r="GMA99" s="117"/>
      <c r="GMB99" s="117"/>
      <c r="GMC99" s="117"/>
      <c r="GMD99" s="117"/>
      <c r="GME99" s="117"/>
      <c r="GMF99" s="117"/>
      <c r="GMG99" s="117"/>
      <c r="GMH99" s="117"/>
      <c r="GMI99" s="117"/>
      <c r="GMJ99" s="117"/>
      <c r="GMK99" s="117"/>
      <c r="GML99" s="117"/>
      <c r="GMM99" s="117"/>
      <c r="GMN99" s="117"/>
      <c r="GMO99" s="117"/>
      <c r="GMP99" s="117"/>
      <c r="GMQ99" s="117"/>
      <c r="GMR99" s="117"/>
      <c r="GMS99" s="117"/>
      <c r="GMT99" s="117"/>
      <c r="GMU99" s="117"/>
      <c r="GMV99" s="117"/>
      <c r="GMW99" s="117"/>
      <c r="GMX99" s="117"/>
      <c r="GMY99" s="117"/>
      <c r="GMZ99" s="117"/>
      <c r="GNA99" s="117"/>
      <c r="GNB99" s="117"/>
      <c r="GNC99" s="117"/>
      <c r="GND99" s="117"/>
      <c r="GNE99" s="117"/>
      <c r="GNF99" s="117"/>
      <c r="GNG99" s="117"/>
      <c r="GNH99" s="117"/>
      <c r="GNI99" s="117"/>
      <c r="GNJ99" s="117"/>
      <c r="GNK99" s="117"/>
      <c r="GNL99" s="117"/>
      <c r="GNM99" s="117"/>
      <c r="GNN99" s="117"/>
      <c r="GNO99" s="117"/>
      <c r="GNP99" s="117"/>
      <c r="GNQ99" s="117"/>
      <c r="GNR99" s="117"/>
      <c r="GNS99" s="117"/>
      <c r="GNT99" s="117"/>
      <c r="GNU99" s="117"/>
      <c r="GNV99" s="117"/>
      <c r="GNW99" s="117"/>
      <c r="GNX99" s="117"/>
      <c r="GNY99" s="117"/>
      <c r="GNZ99" s="117"/>
      <c r="GOA99" s="117"/>
      <c r="GOB99" s="117"/>
      <c r="GOC99" s="117"/>
      <c r="GOD99" s="117"/>
      <c r="GOE99" s="117"/>
      <c r="GOF99" s="117"/>
      <c r="GOG99" s="117"/>
      <c r="GOH99" s="117"/>
      <c r="GOI99" s="117"/>
      <c r="GOJ99" s="117"/>
      <c r="GOK99" s="117"/>
      <c r="GOL99" s="117"/>
      <c r="GOM99" s="117"/>
      <c r="GON99" s="117"/>
      <c r="GOO99" s="117"/>
      <c r="GOP99" s="117"/>
      <c r="GOQ99" s="117"/>
      <c r="GOR99" s="117"/>
      <c r="GOS99" s="117"/>
      <c r="GOT99" s="117"/>
      <c r="GOU99" s="117"/>
      <c r="GOV99" s="117"/>
      <c r="GOW99" s="117"/>
      <c r="GOX99" s="117"/>
      <c r="GOY99" s="117"/>
      <c r="GOZ99" s="117"/>
      <c r="GPA99" s="117"/>
      <c r="GPB99" s="117"/>
      <c r="GPC99" s="117"/>
      <c r="GPD99" s="117"/>
      <c r="GPE99" s="117"/>
      <c r="GPF99" s="117"/>
      <c r="GPG99" s="117"/>
      <c r="GPH99" s="117"/>
      <c r="GPI99" s="117"/>
      <c r="GPJ99" s="117"/>
      <c r="GPK99" s="117"/>
      <c r="GPL99" s="117"/>
      <c r="GPM99" s="117"/>
      <c r="GPN99" s="117"/>
      <c r="GPO99" s="117"/>
      <c r="GPP99" s="117"/>
      <c r="GPQ99" s="117"/>
      <c r="GPR99" s="117"/>
      <c r="GPS99" s="117"/>
      <c r="GPT99" s="117"/>
      <c r="GPU99" s="117"/>
      <c r="GPV99" s="117"/>
      <c r="GPW99" s="117"/>
      <c r="GPX99" s="117"/>
      <c r="GPY99" s="117"/>
      <c r="GPZ99" s="117"/>
      <c r="GQA99" s="117"/>
      <c r="GQB99" s="117"/>
      <c r="GQC99" s="117"/>
      <c r="GQD99" s="117"/>
      <c r="GQE99" s="117"/>
      <c r="GQF99" s="117"/>
      <c r="GQG99" s="117"/>
      <c r="GQH99" s="117"/>
      <c r="GQI99" s="117"/>
      <c r="GQJ99" s="117"/>
      <c r="GQK99" s="117"/>
      <c r="GQL99" s="117"/>
      <c r="GQM99" s="117"/>
      <c r="GQN99" s="117"/>
      <c r="GQO99" s="117"/>
      <c r="GQP99" s="117"/>
      <c r="GQQ99" s="117"/>
      <c r="GQR99" s="117"/>
      <c r="GQS99" s="117"/>
      <c r="GQT99" s="117"/>
      <c r="GQU99" s="117"/>
      <c r="GQV99" s="117"/>
      <c r="GQW99" s="117"/>
      <c r="GQX99" s="117"/>
      <c r="GQY99" s="117"/>
      <c r="GQZ99" s="117"/>
      <c r="GRA99" s="117"/>
      <c r="GRB99" s="117"/>
      <c r="GRC99" s="117"/>
      <c r="GRD99" s="117"/>
      <c r="GRE99" s="117"/>
      <c r="GRF99" s="117"/>
      <c r="GRG99" s="117"/>
      <c r="GRH99" s="117"/>
      <c r="GRI99" s="117"/>
      <c r="GRJ99" s="117"/>
      <c r="GRK99" s="117"/>
      <c r="GRL99" s="117"/>
      <c r="GRM99" s="117"/>
      <c r="GRN99" s="117"/>
      <c r="GRO99" s="117"/>
      <c r="GRP99" s="117"/>
      <c r="GRQ99" s="117"/>
      <c r="GRR99" s="117"/>
      <c r="GRS99" s="117"/>
      <c r="GRT99" s="117"/>
      <c r="GRU99" s="117"/>
      <c r="GRV99" s="117"/>
      <c r="GRW99" s="117"/>
      <c r="GRX99" s="117"/>
      <c r="GRY99" s="117"/>
      <c r="GRZ99" s="117"/>
      <c r="GSA99" s="117"/>
      <c r="GSB99" s="117"/>
      <c r="GSC99" s="117"/>
      <c r="GSD99" s="117"/>
      <c r="GSE99" s="117"/>
      <c r="GSF99" s="117"/>
      <c r="GSG99" s="117"/>
      <c r="GSH99" s="117"/>
      <c r="GSI99" s="117"/>
      <c r="GSJ99" s="117"/>
      <c r="GSK99" s="117"/>
      <c r="GSL99" s="117"/>
      <c r="GSM99" s="117"/>
      <c r="GSN99" s="117"/>
      <c r="GSO99" s="117"/>
      <c r="GSP99" s="117"/>
      <c r="GSQ99" s="117"/>
      <c r="GSR99" s="117"/>
      <c r="GSS99" s="117"/>
      <c r="GST99" s="117"/>
      <c r="GSU99" s="117"/>
      <c r="GSV99" s="117"/>
      <c r="GSW99" s="117"/>
      <c r="GSX99" s="117"/>
      <c r="GSY99" s="117"/>
      <c r="GSZ99" s="117"/>
      <c r="GTA99" s="117"/>
      <c r="GTB99" s="117"/>
      <c r="GTC99" s="117"/>
      <c r="GTD99" s="117"/>
      <c r="GTE99" s="117"/>
      <c r="GTF99" s="117"/>
      <c r="GTG99" s="117"/>
      <c r="GTH99" s="117"/>
      <c r="GTI99" s="117"/>
      <c r="GTJ99" s="117"/>
      <c r="GTK99" s="117"/>
      <c r="GTL99" s="117"/>
      <c r="GTM99" s="117"/>
      <c r="GTN99" s="117"/>
      <c r="GTO99" s="117"/>
      <c r="GTP99" s="117"/>
      <c r="GTQ99" s="117"/>
      <c r="GTR99" s="117"/>
      <c r="GTS99" s="117"/>
      <c r="GTT99" s="117"/>
      <c r="GTU99" s="117"/>
      <c r="GTV99" s="117"/>
      <c r="GTW99" s="117"/>
      <c r="GTX99" s="117"/>
      <c r="GTY99" s="117"/>
      <c r="GTZ99" s="117"/>
      <c r="GUA99" s="117"/>
      <c r="GUB99" s="117"/>
      <c r="GUC99" s="117"/>
      <c r="GUD99" s="117"/>
      <c r="GUE99" s="117"/>
      <c r="GUF99" s="117"/>
      <c r="GUG99" s="117"/>
      <c r="GUH99" s="117"/>
      <c r="GUI99" s="117"/>
      <c r="GUJ99" s="117"/>
      <c r="GUK99" s="117"/>
      <c r="GUL99" s="117"/>
      <c r="GUM99" s="117"/>
      <c r="GUN99" s="117"/>
      <c r="GUO99" s="117"/>
      <c r="GUP99" s="117"/>
      <c r="GUQ99" s="117"/>
      <c r="GUR99" s="117"/>
      <c r="GUS99" s="117"/>
      <c r="GUT99" s="117"/>
      <c r="GUU99" s="117"/>
      <c r="GUV99" s="117"/>
      <c r="GUW99" s="117"/>
      <c r="GUX99" s="117"/>
      <c r="GUY99" s="117"/>
      <c r="GUZ99" s="117"/>
      <c r="GVA99" s="117"/>
      <c r="GVB99" s="117"/>
      <c r="GVC99" s="117"/>
      <c r="GVD99" s="117"/>
      <c r="GVE99" s="117"/>
      <c r="GVF99" s="117"/>
      <c r="GVG99" s="117"/>
      <c r="GVH99" s="117"/>
      <c r="GVI99" s="117"/>
      <c r="GVJ99" s="117"/>
      <c r="GVK99" s="117"/>
      <c r="GVL99" s="117"/>
      <c r="GVM99" s="117"/>
      <c r="GVN99" s="117"/>
      <c r="GVO99" s="117"/>
      <c r="GVP99" s="117"/>
      <c r="GVQ99" s="117"/>
      <c r="GVR99" s="117"/>
      <c r="GVS99" s="117"/>
      <c r="GVT99" s="117"/>
      <c r="GVU99" s="117"/>
      <c r="GVV99" s="117"/>
      <c r="GVW99" s="117"/>
      <c r="GVX99" s="117"/>
      <c r="GVY99" s="117"/>
      <c r="GVZ99" s="117"/>
      <c r="GWA99" s="117"/>
      <c r="GWB99" s="117"/>
      <c r="GWC99" s="117"/>
      <c r="GWD99" s="117"/>
      <c r="GWE99" s="117"/>
      <c r="GWF99" s="117"/>
      <c r="GWG99" s="117"/>
      <c r="GWH99" s="117"/>
      <c r="GWI99" s="117"/>
      <c r="GWJ99" s="117"/>
      <c r="GWK99" s="117"/>
      <c r="GWL99" s="117"/>
      <c r="GWM99" s="117"/>
      <c r="GWN99" s="117"/>
      <c r="GWO99" s="117"/>
      <c r="GWP99" s="117"/>
      <c r="GWQ99" s="117"/>
      <c r="GWR99" s="117"/>
      <c r="GWS99" s="117"/>
      <c r="GWT99" s="117"/>
      <c r="GWU99" s="117"/>
      <c r="GWV99" s="117"/>
      <c r="GWW99" s="117"/>
      <c r="GWX99" s="117"/>
      <c r="GWY99" s="117"/>
      <c r="GWZ99" s="117"/>
      <c r="GXA99" s="117"/>
      <c r="GXB99" s="117"/>
      <c r="GXC99" s="117"/>
      <c r="GXD99" s="117"/>
      <c r="GXE99" s="117"/>
      <c r="GXF99" s="117"/>
      <c r="GXG99" s="117"/>
      <c r="GXH99" s="117"/>
      <c r="GXI99" s="117"/>
      <c r="GXJ99" s="117"/>
      <c r="GXK99" s="117"/>
      <c r="GXL99" s="117"/>
      <c r="GXM99" s="117"/>
      <c r="GXN99" s="117"/>
      <c r="GXO99" s="117"/>
      <c r="GXP99" s="117"/>
      <c r="GXQ99" s="117"/>
      <c r="GXR99" s="117"/>
      <c r="GXS99" s="117"/>
      <c r="GXT99" s="117"/>
      <c r="GXU99" s="117"/>
      <c r="GXV99" s="117"/>
      <c r="GXW99" s="117"/>
      <c r="GXX99" s="117"/>
      <c r="GXY99" s="117"/>
      <c r="GXZ99" s="117"/>
      <c r="GYA99" s="117"/>
      <c r="GYB99" s="117"/>
      <c r="GYC99" s="117"/>
      <c r="GYD99" s="117"/>
      <c r="GYE99" s="117"/>
      <c r="GYF99" s="117"/>
      <c r="GYG99" s="117"/>
      <c r="GYH99" s="117"/>
      <c r="GYI99" s="117"/>
      <c r="GYJ99" s="117"/>
      <c r="GYK99" s="117"/>
      <c r="GYL99" s="117"/>
      <c r="GYM99" s="117"/>
      <c r="GYN99" s="117"/>
      <c r="GYO99" s="117"/>
      <c r="GYP99" s="117"/>
      <c r="GYQ99" s="117"/>
      <c r="GYR99" s="117"/>
      <c r="GYS99" s="117"/>
      <c r="GYT99" s="117"/>
      <c r="GYU99" s="117"/>
      <c r="GYV99" s="117"/>
      <c r="GYW99" s="117"/>
      <c r="GYX99" s="117"/>
      <c r="GYY99" s="117"/>
      <c r="GYZ99" s="117"/>
      <c r="GZA99" s="117"/>
      <c r="GZB99" s="117"/>
      <c r="GZC99" s="117"/>
      <c r="GZD99" s="117"/>
      <c r="GZE99" s="117"/>
      <c r="GZF99" s="117"/>
      <c r="GZG99" s="117"/>
      <c r="GZH99" s="117"/>
      <c r="GZI99" s="117"/>
      <c r="GZJ99" s="117"/>
      <c r="GZK99" s="117"/>
      <c r="GZL99" s="117"/>
      <c r="GZM99" s="117"/>
      <c r="GZN99" s="117"/>
      <c r="GZO99" s="117"/>
      <c r="GZP99" s="117"/>
      <c r="GZQ99" s="117"/>
      <c r="GZR99" s="117"/>
      <c r="GZS99" s="117"/>
      <c r="GZT99" s="117"/>
      <c r="GZU99" s="117"/>
      <c r="GZV99" s="117"/>
      <c r="GZW99" s="117"/>
      <c r="GZX99" s="117"/>
      <c r="GZY99" s="117"/>
      <c r="GZZ99" s="117"/>
      <c r="HAA99" s="117"/>
      <c r="HAB99" s="117"/>
      <c r="HAC99" s="117"/>
      <c r="HAD99" s="117"/>
      <c r="HAE99" s="117"/>
      <c r="HAF99" s="117"/>
      <c r="HAG99" s="117"/>
      <c r="HAH99" s="117"/>
      <c r="HAI99" s="117"/>
      <c r="HAJ99" s="117"/>
      <c r="HAK99" s="117"/>
      <c r="HAL99" s="117"/>
      <c r="HAM99" s="117"/>
      <c r="HAN99" s="117"/>
      <c r="HAO99" s="117"/>
      <c r="HAP99" s="117"/>
      <c r="HAQ99" s="117"/>
      <c r="HAR99" s="117"/>
      <c r="HAS99" s="117"/>
      <c r="HAT99" s="117"/>
      <c r="HAU99" s="117"/>
      <c r="HAV99" s="117"/>
      <c r="HAW99" s="117"/>
      <c r="HAX99" s="117"/>
      <c r="HAY99" s="117"/>
      <c r="HAZ99" s="117"/>
      <c r="HBA99" s="117"/>
      <c r="HBB99" s="117"/>
      <c r="HBC99" s="117"/>
      <c r="HBD99" s="117"/>
      <c r="HBE99" s="117"/>
      <c r="HBF99" s="117"/>
      <c r="HBG99" s="117"/>
      <c r="HBH99" s="117"/>
      <c r="HBI99" s="117"/>
      <c r="HBJ99" s="117"/>
      <c r="HBK99" s="117"/>
      <c r="HBL99" s="117"/>
      <c r="HBM99" s="117"/>
      <c r="HBN99" s="117"/>
      <c r="HBO99" s="117"/>
      <c r="HBP99" s="117"/>
      <c r="HBQ99" s="117"/>
      <c r="HBR99" s="117"/>
      <c r="HBS99" s="117"/>
      <c r="HBT99" s="117"/>
      <c r="HBU99" s="117"/>
      <c r="HBV99" s="117"/>
      <c r="HBW99" s="117"/>
      <c r="HBX99" s="117"/>
      <c r="HBY99" s="117"/>
      <c r="HBZ99" s="117"/>
      <c r="HCA99" s="117"/>
      <c r="HCB99" s="117"/>
      <c r="HCC99" s="117"/>
      <c r="HCD99" s="117"/>
      <c r="HCE99" s="117"/>
      <c r="HCF99" s="117"/>
      <c r="HCG99" s="117"/>
      <c r="HCH99" s="117"/>
      <c r="HCI99" s="117"/>
      <c r="HCJ99" s="117"/>
      <c r="HCK99" s="117"/>
      <c r="HCL99" s="117"/>
      <c r="HCM99" s="117"/>
      <c r="HCN99" s="117"/>
      <c r="HCO99" s="117"/>
      <c r="HCP99" s="117"/>
      <c r="HCQ99" s="117"/>
      <c r="HCR99" s="117"/>
      <c r="HCS99" s="117"/>
      <c r="HCT99" s="117"/>
      <c r="HCU99" s="117"/>
      <c r="HCV99" s="117"/>
      <c r="HCW99" s="117"/>
      <c r="HCX99" s="117"/>
      <c r="HCY99" s="117"/>
      <c r="HCZ99" s="117"/>
      <c r="HDA99" s="117"/>
      <c r="HDB99" s="117"/>
      <c r="HDC99" s="117"/>
      <c r="HDD99" s="117"/>
      <c r="HDE99" s="117"/>
      <c r="HDF99" s="117"/>
      <c r="HDG99" s="117"/>
      <c r="HDH99" s="117"/>
      <c r="HDI99" s="117"/>
      <c r="HDJ99" s="117"/>
      <c r="HDK99" s="117"/>
      <c r="HDL99" s="117"/>
      <c r="HDM99" s="117"/>
      <c r="HDN99" s="117"/>
      <c r="HDO99" s="117"/>
      <c r="HDP99" s="117"/>
      <c r="HDQ99" s="117"/>
      <c r="HDR99" s="117"/>
      <c r="HDS99" s="117"/>
      <c r="HDT99" s="117"/>
      <c r="HDU99" s="117"/>
      <c r="HDV99" s="117"/>
      <c r="HDW99" s="117"/>
      <c r="HDX99" s="117"/>
      <c r="HDY99" s="117"/>
      <c r="HDZ99" s="117"/>
      <c r="HEA99" s="117"/>
      <c r="HEB99" s="117"/>
      <c r="HEC99" s="117"/>
      <c r="HED99" s="117"/>
      <c r="HEE99" s="117"/>
      <c r="HEF99" s="117"/>
      <c r="HEG99" s="117"/>
      <c r="HEH99" s="117"/>
      <c r="HEI99" s="117"/>
      <c r="HEJ99" s="117"/>
      <c r="HEK99" s="117"/>
      <c r="HEL99" s="117"/>
      <c r="HEM99" s="117"/>
      <c r="HEN99" s="117"/>
      <c r="HEO99" s="117"/>
      <c r="HEP99" s="117"/>
      <c r="HEQ99" s="117"/>
      <c r="HER99" s="117"/>
      <c r="HES99" s="117"/>
      <c r="HET99" s="117"/>
      <c r="HEU99" s="117"/>
      <c r="HEV99" s="117"/>
      <c r="HEW99" s="117"/>
      <c r="HEX99" s="117"/>
      <c r="HEY99" s="117"/>
      <c r="HEZ99" s="117"/>
      <c r="HFA99" s="117"/>
      <c r="HFB99" s="117"/>
      <c r="HFC99" s="117"/>
      <c r="HFD99" s="117"/>
      <c r="HFE99" s="117"/>
      <c r="HFF99" s="117"/>
      <c r="HFG99" s="117"/>
      <c r="HFH99" s="117"/>
      <c r="HFI99" s="117"/>
      <c r="HFJ99" s="117"/>
      <c r="HFK99" s="117"/>
      <c r="HFL99" s="117"/>
      <c r="HFM99" s="117"/>
      <c r="HFN99" s="117"/>
      <c r="HFO99" s="117"/>
      <c r="HFP99" s="117"/>
      <c r="HFQ99" s="117"/>
      <c r="HFR99" s="117"/>
      <c r="HFS99" s="117"/>
      <c r="HFT99" s="117"/>
      <c r="HFU99" s="117"/>
      <c r="HFV99" s="117"/>
      <c r="HFW99" s="117"/>
      <c r="HFX99" s="117"/>
      <c r="HFY99" s="117"/>
      <c r="HFZ99" s="117"/>
      <c r="HGA99" s="117"/>
      <c r="HGB99" s="117"/>
      <c r="HGC99" s="117"/>
      <c r="HGD99" s="117"/>
      <c r="HGE99" s="117"/>
      <c r="HGF99" s="117"/>
      <c r="HGG99" s="117"/>
      <c r="HGH99" s="117"/>
      <c r="HGI99" s="117"/>
      <c r="HGJ99" s="117"/>
      <c r="HGK99" s="117"/>
      <c r="HGL99" s="117"/>
      <c r="HGM99" s="117"/>
      <c r="HGN99" s="117"/>
      <c r="HGO99" s="117"/>
      <c r="HGP99" s="117"/>
      <c r="HGQ99" s="117"/>
      <c r="HGR99" s="117"/>
      <c r="HGS99" s="117"/>
      <c r="HGT99" s="117"/>
      <c r="HGU99" s="117"/>
      <c r="HGV99" s="117"/>
      <c r="HGW99" s="117"/>
      <c r="HGX99" s="117"/>
      <c r="HGY99" s="117"/>
      <c r="HGZ99" s="117"/>
      <c r="HHA99" s="117"/>
      <c r="HHB99" s="117"/>
      <c r="HHC99" s="117"/>
      <c r="HHD99" s="117"/>
      <c r="HHE99" s="117"/>
      <c r="HHF99" s="117"/>
      <c r="HHG99" s="117"/>
      <c r="HHH99" s="117"/>
      <c r="HHI99" s="117"/>
      <c r="HHJ99" s="117"/>
      <c r="HHK99" s="117"/>
      <c r="HHL99" s="117"/>
      <c r="HHM99" s="117"/>
      <c r="HHN99" s="117"/>
      <c r="HHO99" s="117"/>
      <c r="HHP99" s="117"/>
      <c r="HHQ99" s="117"/>
      <c r="HHR99" s="117"/>
      <c r="HHS99" s="117"/>
      <c r="HHT99" s="117"/>
      <c r="HHU99" s="117"/>
      <c r="HHV99" s="117"/>
      <c r="HHW99" s="117"/>
      <c r="HHX99" s="117"/>
      <c r="HHY99" s="117"/>
      <c r="HHZ99" s="117"/>
      <c r="HIA99" s="117"/>
      <c r="HIB99" s="117"/>
      <c r="HIC99" s="117"/>
      <c r="HID99" s="117"/>
      <c r="HIE99" s="117"/>
      <c r="HIF99" s="117"/>
      <c r="HIG99" s="117"/>
      <c r="HIH99" s="117"/>
      <c r="HII99" s="117"/>
      <c r="HIJ99" s="117"/>
      <c r="HIK99" s="117"/>
      <c r="HIL99" s="117"/>
      <c r="HIM99" s="117"/>
      <c r="HIN99" s="117"/>
      <c r="HIO99" s="117"/>
      <c r="HIP99" s="117"/>
      <c r="HIQ99" s="117"/>
      <c r="HIR99" s="117"/>
      <c r="HIS99" s="117"/>
      <c r="HIT99" s="117"/>
      <c r="HIU99" s="117"/>
      <c r="HIV99" s="117"/>
      <c r="HIW99" s="117"/>
      <c r="HIX99" s="117"/>
      <c r="HIY99" s="117"/>
      <c r="HIZ99" s="117"/>
      <c r="HJA99" s="117"/>
      <c r="HJB99" s="117"/>
      <c r="HJC99" s="117"/>
      <c r="HJD99" s="117"/>
      <c r="HJE99" s="117"/>
      <c r="HJF99" s="117"/>
      <c r="HJG99" s="117"/>
      <c r="HJH99" s="117"/>
      <c r="HJI99" s="117"/>
      <c r="HJJ99" s="117"/>
      <c r="HJK99" s="117"/>
      <c r="HJL99" s="117"/>
      <c r="HJM99" s="117"/>
      <c r="HJN99" s="117"/>
      <c r="HJO99" s="117"/>
      <c r="HJP99" s="117"/>
      <c r="HJQ99" s="117"/>
      <c r="HJR99" s="117"/>
      <c r="HJS99" s="117"/>
      <c r="HJT99" s="117"/>
      <c r="HJU99" s="117"/>
      <c r="HJV99" s="117"/>
      <c r="HJW99" s="117"/>
      <c r="HJX99" s="117"/>
      <c r="HJY99" s="117"/>
      <c r="HJZ99" s="117"/>
      <c r="HKA99" s="117"/>
      <c r="HKB99" s="117"/>
      <c r="HKC99" s="117"/>
      <c r="HKD99" s="117"/>
      <c r="HKE99" s="117"/>
      <c r="HKF99" s="117"/>
      <c r="HKG99" s="117"/>
      <c r="HKH99" s="117"/>
      <c r="HKI99" s="117"/>
      <c r="HKJ99" s="117"/>
      <c r="HKK99" s="117"/>
      <c r="HKL99" s="117"/>
      <c r="HKM99" s="117"/>
      <c r="HKN99" s="117"/>
      <c r="HKO99" s="117"/>
      <c r="HKP99" s="117"/>
      <c r="HKQ99" s="117"/>
      <c r="HKR99" s="117"/>
      <c r="HKS99" s="117"/>
      <c r="HKT99" s="117"/>
      <c r="HKU99" s="117"/>
      <c r="HKV99" s="117"/>
      <c r="HKW99" s="117"/>
      <c r="HKX99" s="117"/>
      <c r="HKY99" s="117"/>
      <c r="HKZ99" s="117"/>
      <c r="HLA99" s="117"/>
      <c r="HLB99" s="117"/>
      <c r="HLC99" s="117"/>
      <c r="HLD99" s="117"/>
      <c r="HLE99" s="117"/>
      <c r="HLF99" s="117"/>
      <c r="HLG99" s="117"/>
      <c r="HLH99" s="117"/>
      <c r="HLI99" s="117"/>
      <c r="HLJ99" s="117"/>
      <c r="HLK99" s="117"/>
      <c r="HLL99" s="117"/>
      <c r="HLM99" s="117"/>
      <c r="HLN99" s="117"/>
      <c r="HLO99" s="117"/>
      <c r="HLP99" s="117"/>
      <c r="HLQ99" s="117"/>
      <c r="HLR99" s="117"/>
      <c r="HLS99" s="117"/>
      <c r="HLT99" s="117"/>
      <c r="HLU99" s="117"/>
      <c r="HLV99" s="117"/>
      <c r="HLW99" s="117"/>
      <c r="HLX99" s="117"/>
      <c r="HLY99" s="117"/>
      <c r="HLZ99" s="117"/>
      <c r="HMA99" s="117"/>
      <c r="HMB99" s="117"/>
      <c r="HMC99" s="117"/>
      <c r="HMD99" s="117"/>
      <c r="HME99" s="117"/>
      <c r="HMF99" s="117"/>
      <c r="HMG99" s="117"/>
      <c r="HMH99" s="117"/>
      <c r="HMI99" s="117"/>
      <c r="HMJ99" s="117"/>
      <c r="HMK99" s="117"/>
      <c r="HML99" s="117"/>
      <c r="HMM99" s="117"/>
      <c r="HMN99" s="117"/>
      <c r="HMO99" s="117"/>
      <c r="HMP99" s="117"/>
      <c r="HMQ99" s="117"/>
      <c r="HMR99" s="117"/>
      <c r="HMS99" s="117"/>
      <c r="HMT99" s="117"/>
      <c r="HMU99" s="117"/>
      <c r="HMV99" s="117"/>
      <c r="HMW99" s="117"/>
      <c r="HMX99" s="117"/>
      <c r="HMY99" s="117"/>
      <c r="HMZ99" s="117"/>
      <c r="HNA99" s="117"/>
      <c r="HNB99" s="117"/>
      <c r="HNC99" s="117"/>
      <c r="HND99" s="117"/>
      <c r="HNE99" s="117"/>
      <c r="HNF99" s="117"/>
      <c r="HNG99" s="117"/>
      <c r="HNH99" s="117"/>
      <c r="HNI99" s="117"/>
      <c r="HNJ99" s="117"/>
      <c r="HNK99" s="117"/>
      <c r="HNL99" s="117"/>
      <c r="HNM99" s="117"/>
      <c r="HNN99" s="117"/>
      <c r="HNO99" s="117"/>
      <c r="HNP99" s="117"/>
      <c r="HNQ99" s="117"/>
      <c r="HNR99" s="117"/>
      <c r="HNS99" s="117"/>
      <c r="HNT99" s="117"/>
      <c r="HNU99" s="117"/>
      <c r="HNV99" s="117"/>
      <c r="HNW99" s="117"/>
      <c r="HNX99" s="117"/>
      <c r="HNY99" s="117"/>
      <c r="HNZ99" s="117"/>
      <c r="HOA99" s="117"/>
      <c r="HOB99" s="117"/>
      <c r="HOC99" s="117"/>
      <c r="HOD99" s="117"/>
      <c r="HOE99" s="117"/>
      <c r="HOF99" s="117"/>
      <c r="HOG99" s="117"/>
      <c r="HOH99" s="117"/>
      <c r="HOI99" s="117"/>
      <c r="HOJ99" s="117"/>
      <c r="HOK99" s="117"/>
      <c r="HOL99" s="117"/>
      <c r="HOM99" s="117"/>
      <c r="HON99" s="117"/>
      <c r="HOO99" s="117"/>
      <c r="HOP99" s="117"/>
      <c r="HOQ99" s="117"/>
      <c r="HOR99" s="117"/>
      <c r="HOS99" s="117"/>
      <c r="HOT99" s="117"/>
      <c r="HOU99" s="117"/>
      <c r="HOV99" s="117"/>
      <c r="HOW99" s="117"/>
      <c r="HOX99" s="117"/>
      <c r="HOY99" s="117"/>
      <c r="HOZ99" s="117"/>
      <c r="HPA99" s="117"/>
      <c r="HPB99" s="117"/>
      <c r="HPC99" s="117"/>
      <c r="HPD99" s="117"/>
      <c r="HPE99" s="117"/>
      <c r="HPF99" s="117"/>
      <c r="HPG99" s="117"/>
      <c r="HPH99" s="117"/>
      <c r="HPI99" s="117"/>
      <c r="HPJ99" s="117"/>
      <c r="HPK99" s="117"/>
      <c r="HPL99" s="117"/>
      <c r="HPM99" s="117"/>
      <c r="HPN99" s="117"/>
      <c r="HPO99" s="117"/>
      <c r="HPP99" s="117"/>
      <c r="HPQ99" s="117"/>
      <c r="HPR99" s="117"/>
      <c r="HPS99" s="117"/>
      <c r="HPT99" s="117"/>
      <c r="HPU99" s="117"/>
      <c r="HPV99" s="117"/>
      <c r="HPW99" s="117"/>
      <c r="HPX99" s="117"/>
      <c r="HPY99" s="117"/>
      <c r="HPZ99" s="117"/>
      <c r="HQA99" s="117"/>
      <c r="HQB99" s="117"/>
      <c r="HQC99" s="117"/>
      <c r="HQD99" s="117"/>
      <c r="HQE99" s="117"/>
      <c r="HQF99" s="117"/>
      <c r="HQG99" s="117"/>
      <c r="HQH99" s="117"/>
      <c r="HQI99" s="117"/>
      <c r="HQJ99" s="117"/>
      <c r="HQK99" s="117"/>
      <c r="HQL99" s="117"/>
      <c r="HQM99" s="117"/>
      <c r="HQN99" s="117"/>
      <c r="HQO99" s="117"/>
      <c r="HQP99" s="117"/>
      <c r="HQQ99" s="117"/>
      <c r="HQR99" s="117"/>
      <c r="HQS99" s="117"/>
      <c r="HQT99" s="117"/>
      <c r="HQU99" s="117"/>
      <c r="HQV99" s="117"/>
      <c r="HQW99" s="117"/>
      <c r="HQX99" s="117"/>
      <c r="HQY99" s="117"/>
      <c r="HQZ99" s="117"/>
      <c r="HRA99" s="117"/>
      <c r="HRB99" s="117"/>
      <c r="HRC99" s="117"/>
      <c r="HRD99" s="117"/>
      <c r="HRE99" s="117"/>
      <c r="HRF99" s="117"/>
      <c r="HRG99" s="117"/>
      <c r="HRH99" s="117"/>
      <c r="HRI99" s="117"/>
      <c r="HRJ99" s="117"/>
      <c r="HRK99" s="117"/>
      <c r="HRL99" s="117"/>
      <c r="HRM99" s="117"/>
      <c r="HRN99" s="117"/>
      <c r="HRO99" s="117"/>
      <c r="HRP99" s="117"/>
      <c r="HRQ99" s="117"/>
      <c r="HRR99" s="117"/>
      <c r="HRS99" s="117"/>
      <c r="HRT99" s="117"/>
      <c r="HRU99" s="117"/>
      <c r="HRV99" s="117"/>
      <c r="HRW99" s="117"/>
      <c r="HRX99" s="117"/>
      <c r="HRY99" s="117"/>
      <c r="HRZ99" s="117"/>
      <c r="HSA99" s="117"/>
      <c r="HSB99" s="117"/>
      <c r="HSC99" s="117"/>
      <c r="HSD99" s="117"/>
      <c r="HSE99" s="117"/>
      <c r="HSF99" s="117"/>
      <c r="HSG99" s="117"/>
      <c r="HSH99" s="117"/>
      <c r="HSI99" s="117"/>
      <c r="HSJ99" s="117"/>
      <c r="HSK99" s="117"/>
      <c r="HSL99" s="117"/>
      <c r="HSM99" s="117"/>
      <c r="HSN99" s="117"/>
      <c r="HSO99" s="117"/>
      <c r="HSP99" s="117"/>
      <c r="HSQ99" s="117"/>
      <c r="HSR99" s="117"/>
      <c r="HSS99" s="117"/>
      <c r="HST99" s="117"/>
      <c r="HSU99" s="117"/>
      <c r="HSV99" s="117"/>
      <c r="HSW99" s="117"/>
      <c r="HSX99" s="117"/>
      <c r="HSY99" s="117"/>
      <c r="HSZ99" s="117"/>
      <c r="HTA99" s="117"/>
      <c r="HTB99" s="117"/>
      <c r="HTC99" s="117"/>
      <c r="HTD99" s="117"/>
      <c r="HTE99" s="117"/>
      <c r="HTF99" s="117"/>
      <c r="HTG99" s="117"/>
      <c r="HTH99" s="117"/>
      <c r="HTI99" s="117"/>
      <c r="HTJ99" s="117"/>
      <c r="HTK99" s="117"/>
      <c r="HTL99" s="117"/>
      <c r="HTM99" s="117"/>
      <c r="HTN99" s="117"/>
      <c r="HTO99" s="117"/>
      <c r="HTP99" s="117"/>
      <c r="HTQ99" s="117"/>
      <c r="HTR99" s="117"/>
      <c r="HTS99" s="117"/>
      <c r="HTT99" s="117"/>
      <c r="HTU99" s="117"/>
      <c r="HTV99" s="117"/>
      <c r="HTW99" s="117"/>
      <c r="HTX99" s="117"/>
      <c r="HTY99" s="117"/>
      <c r="HTZ99" s="117"/>
      <c r="HUA99" s="117"/>
      <c r="HUB99" s="117"/>
      <c r="HUC99" s="117"/>
      <c r="HUD99" s="117"/>
      <c r="HUE99" s="117"/>
      <c r="HUF99" s="117"/>
      <c r="HUG99" s="117"/>
      <c r="HUH99" s="117"/>
      <c r="HUI99" s="117"/>
      <c r="HUJ99" s="117"/>
      <c r="HUK99" s="117"/>
      <c r="HUL99" s="117"/>
      <c r="HUM99" s="117"/>
      <c r="HUN99" s="117"/>
      <c r="HUO99" s="117"/>
      <c r="HUP99" s="117"/>
      <c r="HUQ99" s="117"/>
      <c r="HUR99" s="117"/>
      <c r="HUS99" s="117"/>
      <c r="HUT99" s="117"/>
      <c r="HUU99" s="117"/>
      <c r="HUV99" s="117"/>
      <c r="HUW99" s="117"/>
      <c r="HUX99" s="117"/>
      <c r="HUY99" s="117"/>
      <c r="HUZ99" s="117"/>
      <c r="HVA99" s="117"/>
      <c r="HVB99" s="117"/>
      <c r="HVC99" s="117"/>
      <c r="HVD99" s="117"/>
      <c r="HVE99" s="117"/>
      <c r="HVF99" s="117"/>
      <c r="HVG99" s="117"/>
      <c r="HVH99" s="117"/>
      <c r="HVI99" s="117"/>
      <c r="HVJ99" s="117"/>
      <c r="HVK99" s="117"/>
      <c r="HVL99" s="117"/>
      <c r="HVM99" s="117"/>
      <c r="HVN99" s="117"/>
      <c r="HVO99" s="117"/>
      <c r="HVP99" s="117"/>
      <c r="HVQ99" s="117"/>
      <c r="HVR99" s="117"/>
      <c r="HVS99" s="117"/>
      <c r="HVT99" s="117"/>
      <c r="HVU99" s="117"/>
      <c r="HVV99" s="117"/>
    </row>
    <row r="100" spans="1:6002" s="193" customFormat="1" ht="15" customHeight="1" x14ac:dyDescent="0.2">
      <c r="A100" s="198" t="s">
        <v>30</v>
      </c>
      <c r="B100" s="153">
        <v>92</v>
      </c>
      <c r="C100" s="194" t="s">
        <v>458</v>
      </c>
      <c r="D100" s="194" t="s">
        <v>457</v>
      </c>
      <c r="E100" s="194">
        <v>2011</v>
      </c>
      <c r="F100" s="195" t="s">
        <v>52</v>
      </c>
      <c r="G100" s="195" t="s">
        <v>79</v>
      </c>
      <c r="H100" s="196">
        <v>-50</v>
      </c>
      <c r="I100" s="173"/>
      <c r="J100" s="137"/>
      <c r="K100" s="161"/>
      <c r="L100" s="155"/>
      <c r="M100" s="155">
        <v>31.25</v>
      </c>
      <c r="N100" s="174"/>
      <c r="O100" s="137"/>
      <c r="P100" s="13">
        <f>IF((ISBLANK(S100)+ISBLANK(J100)+ISBLANK(T100)+ISBLANK(N100)+ISBLANK(O100))&lt;5,IF(ISNUMBER(LARGE((S100,T100,J100,N100,O100),1)),LARGE((S100,T100,J100,N100,O100),1),0)+IF(ISNUMBER(LARGE((S100,T100,J100,N100,O100),2)),LARGE((S100,T100,J100,N100,O100),2),0)+IF(ISNUMBER(LARGE((S100,T100,J100,N100,O100),3)),LARGE((S100,T100,J100,N100,O100),3),0)+IF(ISNUMBER(LARGE((S100,T100,J100,N100,O100),4)),LARGE((S100,T100,J100,N100,O100),4),0))</f>
        <v>31.25</v>
      </c>
      <c r="Q100" s="137"/>
      <c r="R100" s="137"/>
      <c r="S100" s="37">
        <f>IF((ISBLANK(L100)+ISBLANK(M100)+ISBLANK(I100)+ISBLANK(K100))&lt;4,IF(ISNUMBER(LARGE((L100,M100,I100,K100),1)),LARGE((L100,M100,I100,K100),1)))</f>
        <v>31.25</v>
      </c>
      <c r="T100" s="37" t="b">
        <f>IF((ISBLANK(L100)+ISBLANK(M100)+ISBLANK(I100)+ISBLANK(K100))&lt;4,IF(ISNUMBER(LARGE((L100,M100,I100,K100),2)),LARGE((L100,M100,I100,K100),2)))</f>
        <v>0</v>
      </c>
    </row>
    <row r="101" spans="1:6002" s="193" customFormat="1" ht="15" customHeight="1" x14ac:dyDescent="0.2">
      <c r="A101" s="198" t="s">
        <v>30</v>
      </c>
      <c r="B101" s="153">
        <v>92</v>
      </c>
      <c r="C101" s="194" t="s">
        <v>444</v>
      </c>
      <c r="D101" s="194" t="s">
        <v>443</v>
      </c>
      <c r="E101" s="194">
        <v>2011</v>
      </c>
      <c r="F101" s="195" t="s">
        <v>36</v>
      </c>
      <c r="G101" s="195" t="s">
        <v>79</v>
      </c>
      <c r="H101" s="196">
        <v>-55</v>
      </c>
      <c r="I101" s="173"/>
      <c r="J101" s="137"/>
      <c r="K101" s="161"/>
      <c r="L101" s="155">
        <v>31.25</v>
      </c>
      <c r="M101" s="155"/>
      <c r="N101" s="174"/>
      <c r="O101" s="137"/>
      <c r="P101" s="13">
        <f>IF((ISBLANK(S101)+ISBLANK(J101)+ISBLANK(T101)+ISBLANK(N101)+ISBLANK(O101))&lt;5,IF(ISNUMBER(LARGE((S101,T101,J101,N101,O101),1)),LARGE((S101,T101,J101,N101,O101),1),0)+IF(ISNUMBER(LARGE((S101,T101,J101,N101,O101),2)),LARGE((S101,T101,J101,N101,O101),2),0)+IF(ISNUMBER(LARGE((S101,T101,J101,N101,O101),3)),LARGE((S101,T101,J101,N101,O101),3),0)+IF(ISNUMBER(LARGE((S101,T101,J101,N101,O101),4)),LARGE((S101,T101,J101,N101,O101),4),0))</f>
        <v>31.25</v>
      </c>
      <c r="Q101" s="137"/>
      <c r="R101" s="137"/>
      <c r="S101" s="37">
        <f>IF((ISBLANK(L101)+ISBLANK(M101)+ISBLANK(I101)+ISBLANK(K101))&lt;4,IF(ISNUMBER(LARGE((L101,M101,I101,K101),1)),LARGE((L101,M101,I101,K101),1)))</f>
        <v>31.25</v>
      </c>
      <c r="T101" s="37" t="b">
        <f>IF((ISBLANK(L101)+ISBLANK(M101)+ISBLANK(I101)+ISBLANK(K101))&lt;4,IF(ISNUMBER(LARGE((L101,M101,I101,K101),2)),LARGE((L101,M101,I101,K101),2)))</f>
        <v>0</v>
      </c>
    </row>
    <row r="102" spans="1:6002" s="193" customFormat="1" ht="15" customHeight="1" x14ac:dyDescent="0.2">
      <c r="A102" s="125" t="s">
        <v>30</v>
      </c>
      <c r="B102" s="153"/>
      <c r="C102" s="49"/>
      <c r="D102" s="49"/>
      <c r="E102" s="49"/>
      <c r="F102" s="133"/>
      <c r="G102" s="162" t="s">
        <v>1</v>
      </c>
      <c r="H102" s="47"/>
      <c r="I102" s="173"/>
      <c r="J102" s="137"/>
      <c r="K102" s="161"/>
      <c r="L102" s="155"/>
      <c r="M102" s="155"/>
      <c r="N102" s="174"/>
      <c r="O102" s="137"/>
      <c r="P102" s="13">
        <f>IF((ISBLANK(S102)+ISBLANK(J102)+ISBLANK(T102)+ISBLANK(N102)+ISBLANK(O102))&lt;5,IF(ISNUMBER(LARGE((S102,T102,J102,N102,O102),1)),LARGE((S102,T102,J102,N102,O102),1),0)+IF(ISNUMBER(LARGE((S102,T102,J102,N102,O102),2)),LARGE((S102,T102,J102,N102,O102),2),0)+IF(ISNUMBER(LARGE((S102,T102,J102,N102,O102),3)),LARGE((S102,T102,J102,N102,O102),3),0)+IF(ISNUMBER(LARGE((S102,T102,J102,N102,O102),4)),LARGE((S102,T102,J102,N102,O102),4),0))</f>
        <v>0</v>
      </c>
      <c r="Q102" s="156"/>
      <c r="R102" s="125"/>
      <c r="S102" s="37" t="b">
        <f>IF((ISBLANK(L102)+ISBLANK(M102)+ISBLANK(I102)+ISBLANK(K102))&lt;4,IF(ISNUMBER(LARGE((L102,M102,I102,K102),1)),LARGE((L102,M102,I102,K102),1)))</f>
        <v>0</v>
      </c>
      <c r="T102" s="37" t="b">
        <f>IF((ISBLANK(L102)+ISBLANK(M102)+ISBLANK(I102)+ISBLANK(K102))&lt;4,IF(ISNUMBER(LARGE((L102,M102,I102,K102),2)),LARGE((L102,M102,I102,K102),2)))</f>
        <v>0</v>
      </c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17"/>
      <c r="EL102" s="117"/>
      <c r="EM102" s="117"/>
      <c r="EN102" s="117"/>
      <c r="EO102" s="117"/>
      <c r="EP102" s="117"/>
      <c r="EQ102" s="117"/>
      <c r="ER102" s="117"/>
      <c r="ES102" s="117"/>
      <c r="ET102" s="117"/>
      <c r="EU102" s="117"/>
      <c r="EV102" s="117"/>
      <c r="EW102" s="117"/>
      <c r="EX102" s="117"/>
      <c r="EY102" s="117"/>
      <c r="EZ102" s="117"/>
      <c r="FA102" s="117"/>
      <c r="FB102" s="117"/>
      <c r="FC102" s="117"/>
      <c r="FD102" s="117"/>
      <c r="FE102" s="117"/>
      <c r="FF102" s="117"/>
      <c r="FG102" s="117"/>
      <c r="FH102" s="117"/>
      <c r="FI102" s="117"/>
      <c r="FJ102" s="117"/>
      <c r="FK102" s="117"/>
      <c r="FL102" s="117"/>
      <c r="FM102" s="117"/>
      <c r="FN102" s="117"/>
      <c r="FO102" s="117"/>
      <c r="FP102" s="117"/>
      <c r="FQ102" s="117"/>
      <c r="FR102" s="117"/>
      <c r="FS102" s="117"/>
      <c r="FT102" s="117"/>
      <c r="FU102" s="117"/>
      <c r="FV102" s="117"/>
      <c r="FW102" s="117"/>
      <c r="FX102" s="117"/>
      <c r="FY102" s="117"/>
      <c r="FZ102" s="117"/>
      <c r="GA102" s="117"/>
      <c r="GB102" s="117"/>
      <c r="GC102" s="117"/>
      <c r="GD102" s="117"/>
      <c r="GE102" s="117"/>
      <c r="GF102" s="117"/>
      <c r="GG102" s="117"/>
      <c r="GH102" s="117"/>
      <c r="GI102" s="117"/>
      <c r="GJ102" s="117"/>
      <c r="GK102" s="117"/>
      <c r="GL102" s="117"/>
      <c r="GM102" s="117"/>
      <c r="GN102" s="117"/>
      <c r="GO102" s="117"/>
      <c r="GP102" s="117"/>
      <c r="GQ102" s="117"/>
      <c r="GR102" s="117"/>
      <c r="GS102" s="117"/>
      <c r="GT102" s="117"/>
      <c r="GU102" s="117"/>
      <c r="GV102" s="117"/>
      <c r="GW102" s="117"/>
      <c r="GX102" s="117"/>
      <c r="GY102" s="117"/>
      <c r="GZ102" s="117"/>
      <c r="HA102" s="117"/>
      <c r="HB102" s="117"/>
      <c r="HC102" s="117"/>
      <c r="HD102" s="117"/>
      <c r="HE102" s="117"/>
      <c r="HF102" s="117"/>
      <c r="HG102" s="117"/>
      <c r="HH102" s="117"/>
      <c r="HI102" s="117"/>
      <c r="HJ102" s="117"/>
      <c r="HK102" s="117"/>
      <c r="HL102" s="117"/>
      <c r="HM102" s="117"/>
      <c r="HN102" s="117"/>
      <c r="HO102" s="117"/>
      <c r="HP102" s="117"/>
      <c r="HQ102" s="117"/>
      <c r="HR102" s="117"/>
      <c r="HS102" s="117"/>
      <c r="HT102" s="117"/>
      <c r="HU102" s="117"/>
      <c r="HV102" s="117"/>
      <c r="HW102" s="117"/>
      <c r="HX102" s="117"/>
      <c r="HY102" s="117"/>
      <c r="HZ102" s="117"/>
      <c r="IA102" s="117"/>
      <c r="IB102" s="117"/>
      <c r="IC102" s="117"/>
      <c r="ID102" s="117"/>
      <c r="IE102" s="117"/>
      <c r="IF102" s="117"/>
      <c r="IG102" s="117"/>
      <c r="IH102" s="117"/>
      <c r="II102" s="117"/>
      <c r="IJ102" s="117"/>
      <c r="IK102" s="117"/>
      <c r="IL102" s="117"/>
      <c r="IM102" s="117"/>
      <c r="IN102" s="117"/>
      <c r="IO102" s="117"/>
      <c r="IP102" s="117"/>
      <c r="IQ102" s="117"/>
      <c r="IR102" s="117"/>
      <c r="IS102" s="117"/>
      <c r="IT102" s="117"/>
      <c r="IU102" s="117"/>
      <c r="IV102" s="117"/>
      <c r="IW102" s="117"/>
      <c r="IX102" s="117"/>
      <c r="IY102" s="117"/>
      <c r="IZ102" s="117"/>
      <c r="JA102" s="117"/>
      <c r="JB102" s="117"/>
      <c r="JC102" s="117"/>
      <c r="JD102" s="117"/>
      <c r="JE102" s="117"/>
      <c r="JF102" s="117"/>
      <c r="JG102" s="117"/>
      <c r="JH102" s="117"/>
      <c r="JI102" s="117"/>
      <c r="JJ102" s="117"/>
      <c r="JK102" s="117"/>
      <c r="JL102" s="117"/>
      <c r="JM102" s="117"/>
      <c r="JN102" s="117"/>
      <c r="JO102" s="117"/>
      <c r="JP102" s="117"/>
      <c r="JQ102" s="117"/>
      <c r="JR102" s="117"/>
      <c r="JS102" s="117"/>
      <c r="JT102" s="117"/>
      <c r="JU102" s="117"/>
      <c r="JV102" s="117"/>
      <c r="JW102" s="117"/>
      <c r="JX102" s="117"/>
      <c r="JY102" s="117"/>
      <c r="JZ102" s="117"/>
      <c r="KA102" s="117"/>
      <c r="KB102" s="117"/>
      <c r="KC102" s="117"/>
      <c r="KD102" s="117"/>
      <c r="KE102" s="117"/>
      <c r="KF102" s="117"/>
      <c r="KG102" s="117"/>
      <c r="KH102" s="117"/>
      <c r="KI102" s="117"/>
      <c r="KJ102" s="117"/>
      <c r="KK102" s="117"/>
      <c r="KL102" s="117"/>
      <c r="KM102" s="117"/>
      <c r="KN102" s="117"/>
      <c r="KO102" s="117"/>
      <c r="KP102" s="117"/>
      <c r="KQ102" s="117"/>
      <c r="KR102" s="117"/>
      <c r="KS102" s="117"/>
      <c r="KT102" s="117"/>
      <c r="KU102" s="117"/>
      <c r="KV102" s="117"/>
      <c r="KW102" s="117"/>
      <c r="KX102" s="117"/>
      <c r="KY102" s="117"/>
      <c r="KZ102" s="117"/>
      <c r="LA102" s="117"/>
      <c r="LB102" s="117"/>
      <c r="LC102" s="117"/>
      <c r="LD102" s="117"/>
      <c r="LE102" s="117"/>
      <c r="LF102" s="117"/>
      <c r="LG102" s="117"/>
      <c r="LH102" s="117"/>
      <c r="LI102" s="117"/>
      <c r="LJ102" s="117"/>
      <c r="LK102" s="117"/>
      <c r="LL102" s="117"/>
      <c r="LM102" s="117"/>
      <c r="LN102" s="117"/>
      <c r="LO102" s="117"/>
      <c r="LP102" s="117"/>
      <c r="LQ102" s="117"/>
      <c r="LR102" s="117"/>
      <c r="LS102" s="117"/>
      <c r="LT102" s="117"/>
      <c r="LU102" s="117"/>
      <c r="LV102" s="117"/>
      <c r="LW102" s="117"/>
      <c r="LX102" s="117"/>
      <c r="LY102" s="117"/>
      <c r="LZ102" s="117"/>
      <c r="MA102" s="117"/>
      <c r="MB102" s="117"/>
      <c r="MC102" s="117"/>
      <c r="MD102" s="117"/>
      <c r="ME102" s="117"/>
      <c r="MF102" s="117"/>
      <c r="MG102" s="117"/>
      <c r="MH102" s="117"/>
      <c r="MI102" s="117"/>
      <c r="MJ102" s="117"/>
      <c r="MK102" s="117"/>
      <c r="ML102" s="117"/>
      <c r="MM102" s="117"/>
      <c r="MN102" s="117"/>
      <c r="MO102" s="117"/>
      <c r="MP102" s="117"/>
      <c r="MQ102" s="117"/>
      <c r="MR102" s="117"/>
      <c r="MS102" s="117"/>
      <c r="MT102" s="117"/>
      <c r="MU102" s="117"/>
      <c r="MV102" s="117"/>
      <c r="MW102" s="117"/>
      <c r="MX102" s="117"/>
      <c r="MY102" s="117"/>
      <c r="MZ102" s="117"/>
      <c r="NA102" s="117"/>
      <c r="NB102" s="117"/>
      <c r="NC102" s="117"/>
      <c r="ND102" s="117"/>
      <c r="NE102" s="117"/>
      <c r="NF102" s="117"/>
      <c r="NG102" s="117"/>
      <c r="NH102" s="117"/>
      <c r="NI102" s="117"/>
      <c r="NJ102" s="117"/>
      <c r="NK102" s="117"/>
      <c r="NL102" s="117"/>
      <c r="NM102" s="117"/>
      <c r="NN102" s="117"/>
      <c r="NO102" s="117"/>
      <c r="NP102" s="117"/>
      <c r="NQ102" s="117"/>
      <c r="NR102" s="117"/>
      <c r="NS102" s="117"/>
      <c r="NT102" s="117"/>
      <c r="NU102" s="117"/>
      <c r="NV102" s="117"/>
      <c r="NW102" s="117"/>
      <c r="NX102" s="117"/>
      <c r="NY102" s="117"/>
      <c r="NZ102" s="117"/>
      <c r="OA102" s="117"/>
      <c r="OB102" s="117"/>
      <c r="OC102" s="117"/>
      <c r="OD102" s="117"/>
      <c r="OE102" s="117"/>
      <c r="OF102" s="117"/>
      <c r="OG102" s="117"/>
      <c r="OH102" s="117"/>
      <c r="OI102" s="117"/>
      <c r="OJ102" s="117"/>
      <c r="OK102" s="117"/>
      <c r="OL102" s="117"/>
      <c r="OM102" s="117"/>
      <c r="ON102" s="117"/>
      <c r="OO102" s="117"/>
      <c r="OP102" s="117"/>
      <c r="OQ102" s="117"/>
      <c r="OR102" s="117"/>
      <c r="OS102" s="117"/>
      <c r="OT102" s="117"/>
      <c r="OU102" s="117"/>
      <c r="OV102" s="117"/>
      <c r="OW102" s="117"/>
      <c r="OX102" s="117"/>
      <c r="OY102" s="117"/>
      <c r="OZ102" s="117"/>
      <c r="PA102" s="117"/>
      <c r="PB102" s="117"/>
      <c r="PC102" s="117"/>
      <c r="PD102" s="117"/>
      <c r="PE102" s="117"/>
      <c r="PF102" s="117"/>
      <c r="PG102" s="117"/>
      <c r="PH102" s="117"/>
      <c r="PI102" s="117"/>
      <c r="PJ102" s="117"/>
      <c r="PK102" s="117"/>
      <c r="PL102" s="117"/>
      <c r="PM102" s="117"/>
      <c r="PN102" s="117"/>
      <c r="PO102" s="117"/>
      <c r="PP102" s="117"/>
      <c r="PQ102" s="117"/>
      <c r="PR102" s="117"/>
      <c r="PS102" s="117"/>
      <c r="PT102" s="117"/>
      <c r="PU102" s="117"/>
      <c r="PV102" s="117"/>
      <c r="PW102" s="117"/>
      <c r="PX102" s="117"/>
      <c r="PY102" s="117"/>
      <c r="PZ102" s="117"/>
      <c r="QA102" s="117"/>
      <c r="QB102" s="117"/>
      <c r="QC102" s="117"/>
      <c r="QD102" s="117"/>
      <c r="QE102" s="117"/>
      <c r="QF102" s="117"/>
      <c r="QG102" s="117"/>
      <c r="QH102" s="117"/>
      <c r="QI102" s="117"/>
      <c r="QJ102" s="117"/>
      <c r="QK102" s="117"/>
      <c r="QL102" s="117"/>
      <c r="QM102" s="117"/>
      <c r="QN102" s="117"/>
      <c r="QO102" s="117"/>
      <c r="QP102" s="117"/>
      <c r="QQ102" s="117"/>
      <c r="QR102" s="117"/>
      <c r="QS102" s="117"/>
      <c r="QT102" s="117"/>
      <c r="QU102" s="117"/>
      <c r="QV102" s="117"/>
      <c r="QW102" s="117"/>
      <c r="QX102" s="117"/>
      <c r="QY102" s="117"/>
      <c r="QZ102" s="117"/>
      <c r="RA102" s="117"/>
      <c r="RB102" s="117"/>
      <c r="RC102" s="117"/>
      <c r="RD102" s="117"/>
      <c r="RE102" s="117"/>
      <c r="RF102" s="117"/>
      <c r="RG102" s="117"/>
      <c r="RH102" s="117"/>
      <c r="RI102" s="117"/>
      <c r="RJ102" s="117"/>
      <c r="RK102" s="117"/>
      <c r="RL102" s="117"/>
      <c r="RM102" s="117"/>
      <c r="RN102" s="117"/>
      <c r="RO102" s="117"/>
      <c r="RP102" s="117"/>
      <c r="RQ102" s="117"/>
      <c r="RR102" s="117"/>
      <c r="RS102" s="117"/>
      <c r="RT102" s="117"/>
      <c r="RU102" s="117"/>
      <c r="RV102" s="117"/>
      <c r="RW102" s="117"/>
      <c r="RX102" s="117"/>
      <c r="RY102" s="117"/>
      <c r="RZ102" s="117"/>
      <c r="SA102" s="117"/>
      <c r="SB102" s="117"/>
      <c r="SC102" s="117"/>
      <c r="SD102" s="117"/>
      <c r="SE102" s="117"/>
      <c r="SF102" s="117"/>
      <c r="SG102" s="117"/>
      <c r="SH102" s="117"/>
      <c r="SI102" s="117"/>
      <c r="SJ102" s="117"/>
      <c r="SK102" s="117"/>
      <c r="SL102" s="117"/>
      <c r="SM102" s="117"/>
      <c r="SN102" s="117"/>
      <c r="SO102" s="117"/>
      <c r="SP102" s="117"/>
      <c r="SQ102" s="117"/>
      <c r="SR102" s="117"/>
      <c r="SS102" s="117"/>
      <c r="ST102" s="117"/>
      <c r="SU102" s="117"/>
      <c r="SV102" s="117"/>
      <c r="SW102" s="117"/>
      <c r="SX102" s="117"/>
      <c r="SY102" s="117"/>
      <c r="SZ102" s="117"/>
      <c r="TA102" s="117"/>
      <c r="TB102" s="117"/>
      <c r="TC102" s="117"/>
      <c r="TD102" s="117"/>
      <c r="TE102" s="117"/>
      <c r="TF102" s="117"/>
      <c r="TG102" s="117"/>
      <c r="TH102" s="117"/>
      <c r="TI102" s="117"/>
      <c r="TJ102" s="117"/>
      <c r="TK102" s="117"/>
      <c r="TL102" s="117"/>
      <c r="TM102" s="117"/>
      <c r="TN102" s="117"/>
      <c r="TO102" s="117"/>
      <c r="TP102" s="117"/>
      <c r="TQ102" s="117"/>
      <c r="TR102" s="117"/>
      <c r="TS102" s="117"/>
      <c r="TT102" s="117"/>
      <c r="TU102" s="117"/>
      <c r="TV102" s="117"/>
      <c r="TW102" s="117"/>
      <c r="TX102" s="117"/>
      <c r="TY102" s="117"/>
      <c r="TZ102" s="117"/>
      <c r="UA102" s="117"/>
      <c r="UB102" s="117"/>
      <c r="UC102" s="117"/>
      <c r="UD102" s="117"/>
      <c r="UE102" s="117"/>
      <c r="UF102" s="117"/>
      <c r="UG102" s="117"/>
      <c r="UH102" s="117"/>
      <c r="UI102" s="117"/>
      <c r="UJ102" s="117"/>
      <c r="UK102" s="117"/>
      <c r="UL102" s="117"/>
      <c r="UM102" s="117"/>
      <c r="UN102" s="117"/>
      <c r="UO102" s="117"/>
      <c r="UP102" s="117"/>
      <c r="UQ102" s="117"/>
      <c r="UR102" s="117"/>
      <c r="US102" s="117"/>
      <c r="UT102" s="117"/>
      <c r="UU102" s="117"/>
      <c r="UV102" s="117"/>
      <c r="UW102" s="117"/>
      <c r="UX102" s="117"/>
      <c r="UY102" s="117"/>
      <c r="UZ102" s="117"/>
      <c r="VA102" s="117"/>
      <c r="VB102" s="117"/>
      <c r="VC102" s="117"/>
      <c r="VD102" s="117"/>
      <c r="VE102" s="117"/>
      <c r="VF102" s="117"/>
      <c r="VG102" s="117"/>
      <c r="VH102" s="117"/>
      <c r="VI102" s="117"/>
      <c r="VJ102" s="117"/>
      <c r="VK102" s="117"/>
      <c r="VL102" s="117"/>
      <c r="VM102" s="117"/>
      <c r="VN102" s="117"/>
      <c r="VO102" s="117"/>
      <c r="VP102" s="117"/>
      <c r="VQ102" s="117"/>
      <c r="VR102" s="117"/>
      <c r="VS102" s="117"/>
      <c r="VT102" s="117"/>
      <c r="VU102" s="117"/>
      <c r="VV102" s="117"/>
      <c r="VW102" s="117"/>
      <c r="VX102" s="117"/>
      <c r="VY102" s="117"/>
      <c r="VZ102" s="117"/>
      <c r="WA102" s="117"/>
      <c r="WB102" s="117"/>
      <c r="WC102" s="117"/>
      <c r="WD102" s="117"/>
      <c r="WE102" s="117"/>
      <c r="WF102" s="117"/>
      <c r="WG102" s="117"/>
      <c r="WH102" s="117"/>
      <c r="WI102" s="117"/>
      <c r="WJ102" s="117"/>
      <c r="WK102" s="117"/>
      <c r="WL102" s="117"/>
      <c r="WM102" s="117"/>
      <c r="WN102" s="117"/>
      <c r="WO102" s="117"/>
      <c r="WP102" s="117"/>
      <c r="WQ102" s="117"/>
      <c r="WR102" s="117"/>
      <c r="WS102" s="117"/>
      <c r="WT102" s="117"/>
      <c r="WU102" s="117"/>
      <c r="WV102" s="117"/>
      <c r="WW102" s="117"/>
      <c r="WX102" s="117"/>
      <c r="WY102" s="117"/>
      <c r="WZ102" s="117"/>
      <c r="XA102" s="117"/>
      <c r="XB102" s="117"/>
      <c r="XC102" s="117"/>
      <c r="XD102" s="117"/>
      <c r="XE102" s="117"/>
      <c r="XF102" s="117"/>
      <c r="XG102" s="117"/>
      <c r="XH102" s="117"/>
      <c r="XI102" s="117"/>
      <c r="XJ102" s="117"/>
      <c r="XK102" s="117"/>
      <c r="XL102" s="117"/>
      <c r="XM102" s="117"/>
      <c r="XN102" s="117"/>
      <c r="XO102" s="117"/>
      <c r="XP102" s="117"/>
      <c r="XQ102" s="117"/>
      <c r="XR102" s="117"/>
      <c r="XS102" s="117"/>
      <c r="XT102" s="117"/>
      <c r="XU102" s="117"/>
      <c r="XV102" s="117"/>
      <c r="XW102" s="117"/>
      <c r="XX102" s="117"/>
      <c r="XY102" s="117"/>
      <c r="XZ102" s="117"/>
      <c r="YA102" s="117"/>
      <c r="YB102" s="117"/>
      <c r="YC102" s="117"/>
      <c r="YD102" s="117"/>
      <c r="YE102" s="117"/>
      <c r="YF102" s="117"/>
      <c r="YG102" s="117"/>
      <c r="YH102" s="117"/>
      <c r="YI102" s="117"/>
      <c r="YJ102" s="117"/>
      <c r="YK102" s="117"/>
      <c r="YL102" s="117"/>
      <c r="YM102" s="117"/>
      <c r="YN102" s="117"/>
      <c r="YO102" s="117"/>
      <c r="YP102" s="117"/>
      <c r="YQ102" s="117"/>
      <c r="YR102" s="117"/>
      <c r="YS102" s="117"/>
      <c r="YT102" s="117"/>
      <c r="YU102" s="117"/>
      <c r="YV102" s="117"/>
      <c r="YW102" s="117"/>
      <c r="YX102" s="117"/>
      <c r="YY102" s="117"/>
      <c r="YZ102" s="117"/>
      <c r="ZA102" s="117"/>
      <c r="ZB102" s="117"/>
      <c r="ZC102" s="117"/>
      <c r="ZD102" s="117"/>
      <c r="ZE102" s="117"/>
      <c r="ZF102" s="117"/>
      <c r="ZG102" s="117"/>
      <c r="ZH102" s="117"/>
      <c r="ZI102" s="117"/>
      <c r="ZJ102" s="117"/>
      <c r="ZK102" s="117"/>
      <c r="ZL102" s="117"/>
      <c r="ZM102" s="117"/>
      <c r="ZN102" s="117"/>
      <c r="ZO102" s="117"/>
      <c r="ZP102" s="117"/>
      <c r="ZQ102" s="117"/>
      <c r="ZR102" s="117"/>
      <c r="ZS102" s="117"/>
      <c r="ZT102" s="117"/>
      <c r="ZU102" s="117"/>
      <c r="ZV102" s="117"/>
      <c r="ZW102" s="117"/>
      <c r="ZX102" s="117"/>
      <c r="ZY102" s="117"/>
      <c r="ZZ102" s="117"/>
      <c r="AAA102" s="117"/>
      <c r="AAB102" s="117"/>
      <c r="AAC102" s="117"/>
      <c r="AAD102" s="117"/>
      <c r="AAE102" s="117"/>
      <c r="AAF102" s="117"/>
      <c r="AAG102" s="117"/>
      <c r="AAH102" s="117"/>
      <c r="AAI102" s="117"/>
      <c r="AAJ102" s="117"/>
      <c r="AAK102" s="117"/>
      <c r="AAL102" s="117"/>
      <c r="AAM102" s="117"/>
      <c r="AAN102" s="117"/>
      <c r="AAO102" s="117"/>
      <c r="AAP102" s="117"/>
      <c r="AAQ102" s="117"/>
      <c r="AAR102" s="117"/>
      <c r="AAS102" s="117"/>
      <c r="AAT102" s="117"/>
      <c r="AAU102" s="117"/>
      <c r="AAV102" s="117"/>
      <c r="AAW102" s="117"/>
      <c r="AAX102" s="117"/>
      <c r="AAY102" s="117"/>
      <c r="AAZ102" s="117"/>
      <c r="ABA102" s="117"/>
      <c r="ABB102" s="117"/>
      <c r="ABC102" s="117"/>
      <c r="ABD102" s="117"/>
      <c r="ABE102" s="117"/>
      <c r="ABF102" s="117"/>
      <c r="ABG102" s="117"/>
      <c r="ABH102" s="117"/>
      <c r="ABI102" s="117"/>
      <c r="ABJ102" s="117"/>
      <c r="ABK102" s="117"/>
      <c r="ABL102" s="117"/>
      <c r="ABM102" s="117"/>
      <c r="ABN102" s="117"/>
      <c r="ABO102" s="117"/>
      <c r="ABP102" s="117"/>
      <c r="ABQ102" s="117"/>
      <c r="ABR102" s="117"/>
      <c r="ABS102" s="117"/>
      <c r="ABT102" s="117"/>
      <c r="ABU102" s="117"/>
      <c r="ABV102" s="117"/>
      <c r="ABW102" s="117"/>
      <c r="ABX102" s="117"/>
      <c r="ABY102" s="117"/>
      <c r="ABZ102" s="117"/>
      <c r="ACA102" s="117"/>
      <c r="ACB102" s="117"/>
      <c r="ACC102" s="117"/>
      <c r="ACD102" s="117"/>
      <c r="ACE102" s="117"/>
      <c r="ACF102" s="117"/>
      <c r="ACG102" s="117"/>
      <c r="ACH102" s="117"/>
      <c r="ACI102" s="117"/>
      <c r="ACJ102" s="117"/>
      <c r="ACK102" s="117"/>
      <c r="ACL102" s="117"/>
      <c r="ACM102" s="117"/>
      <c r="ACN102" s="117"/>
      <c r="ACO102" s="117"/>
      <c r="ACP102" s="117"/>
      <c r="ACQ102" s="117"/>
      <c r="ACR102" s="117"/>
      <c r="ACS102" s="117"/>
      <c r="ACT102" s="117"/>
      <c r="ACU102" s="117"/>
      <c r="ACV102" s="117"/>
      <c r="ACW102" s="117"/>
      <c r="ACX102" s="117"/>
      <c r="ACY102" s="117"/>
      <c r="ACZ102" s="117"/>
      <c r="ADA102" s="117"/>
      <c r="ADB102" s="117"/>
      <c r="ADC102" s="117"/>
      <c r="ADD102" s="117"/>
      <c r="ADE102" s="117"/>
      <c r="ADF102" s="117"/>
      <c r="ADG102" s="117"/>
      <c r="ADH102" s="117"/>
      <c r="ADI102" s="117"/>
      <c r="ADJ102" s="117"/>
      <c r="ADK102" s="117"/>
      <c r="ADL102" s="117"/>
      <c r="ADM102" s="117"/>
      <c r="ADN102" s="117"/>
      <c r="ADO102" s="117"/>
      <c r="ADP102" s="117"/>
      <c r="ADQ102" s="117"/>
      <c r="ADR102" s="117"/>
      <c r="ADS102" s="117"/>
      <c r="ADT102" s="117"/>
      <c r="ADU102" s="117"/>
      <c r="ADV102" s="117"/>
      <c r="ADW102" s="117"/>
      <c r="ADX102" s="117"/>
      <c r="ADY102" s="117"/>
      <c r="ADZ102" s="117"/>
      <c r="AEA102" s="117"/>
      <c r="AEB102" s="117"/>
      <c r="AEC102" s="117"/>
      <c r="AED102" s="117"/>
      <c r="AEE102" s="117"/>
      <c r="AEF102" s="117"/>
      <c r="AEG102" s="117"/>
      <c r="AEH102" s="117"/>
      <c r="AEI102" s="117"/>
      <c r="AEJ102" s="117"/>
      <c r="AEK102" s="117"/>
      <c r="AEL102" s="117"/>
      <c r="AEM102" s="117"/>
      <c r="AEN102" s="117"/>
      <c r="AEO102" s="117"/>
      <c r="AEP102" s="117"/>
      <c r="AEQ102" s="117"/>
      <c r="AER102" s="117"/>
      <c r="AES102" s="117"/>
      <c r="AET102" s="117"/>
      <c r="AEU102" s="117"/>
      <c r="AEV102" s="117"/>
      <c r="AEW102" s="117"/>
      <c r="AEX102" s="117"/>
      <c r="AEY102" s="117"/>
      <c r="AEZ102" s="117"/>
      <c r="AFA102" s="117"/>
      <c r="AFB102" s="117"/>
      <c r="AFC102" s="117"/>
      <c r="AFD102" s="117"/>
      <c r="AFE102" s="117"/>
      <c r="AFF102" s="117"/>
      <c r="AFG102" s="117"/>
      <c r="AFH102" s="117"/>
      <c r="AFI102" s="117"/>
      <c r="AFJ102" s="117"/>
      <c r="AFK102" s="117"/>
      <c r="AFL102" s="117"/>
      <c r="AFM102" s="117"/>
      <c r="AFN102" s="117"/>
      <c r="AFO102" s="117"/>
      <c r="AFP102" s="117"/>
      <c r="AFQ102" s="117"/>
      <c r="AFR102" s="117"/>
      <c r="AFS102" s="117"/>
      <c r="AFT102" s="117"/>
      <c r="AFU102" s="117"/>
      <c r="AFV102" s="117"/>
      <c r="AFW102" s="117"/>
      <c r="AFX102" s="117"/>
      <c r="AFY102" s="117"/>
      <c r="AFZ102" s="117"/>
      <c r="AGA102" s="117"/>
      <c r="AGB102" s="117"/>
      <c r="AGC102" s="117"/>
      <c r="AGD102" s="117"/>
      <c r="AGE102" s="117"/>
      <c r="AGF102" s="117"/>
      <c r="AGG102" s="117"/>
      <c r="AGH102" s="117"/>
      <c r="AGI102" s="117"/>
      <c r="AGJ102" s="117"/>
      <c r="AGK102" s="117"/>
      <c r="AGL102" s="117"/>
      <c r="AGM102" s="117"/>
      <c r="AGN102" s="117"/>
      <c r="AGO102" s="117"/>
      <c r="AGP102" s="117"/>
      <c r="AGQ102" s="117"/>
      <c r="AGR102" s="117"/>
      <c r="AGS102" s="117"/>
      <c r="AGT102" s="117"/>
      <c r="AGU102" s="117"/>
      <c r="AGV102" s="117"/>
      <c r="AGW102" s="117"/>
      <c r="AGX102" s="117"/>
      <c r="AGY102" s="117"/>
      <c r="AGZ102" s="117"/>
      <c r="AHA102" s="117"/>
      <c r="AHB102" s="117"/>
      <c r="AHC102" s="117"/>
      <c r="AHD102" s="117"/>
      <c r="AHE102" s="117"/>
      <c r="AHF102" s="117"/>
      <c r="AHG102" s="117"/>
      <c r="AHH102" s="117"/>
      <c r="AHI102" s="117"/>
      <c r="AHJ102" s="117"/>
      <c r="AHK102" s="117"/>
      <c r="AHL102" s="117"/>
      <c r="AHM102" s="117"/>
      <c r="AHN102" s="117"/>
      <c r="AHO102" s="117"/>
      <c r="AHP102" s="117"/>
      <c r="AHQ102" s="117"/>
      <c r="AHR102" s="117"/>
      <c r="AHS102" s="117"/>
      <c r="AHT102" s="117"/>
      <c r="AHU102" s="117"/>
      <c r="AHV102" s="117"/>
      <c r="AHW102" s="117"/>
      <c r="AHX102" s="117"/>
      <c r="AHY102" s="117"/>
      <c r="AHZ102" s="117"/>
      <c r="AIA102" s="117"/>
      <c r="AIB102" s="117"/>
      <c r="AIC102" s="117"/>
      <c r="AID102" s="117"/>
      <c r="AIE102" s="117"/>
      <c r="AIF102" s="117"/>
      <c r="AIG102" s="117"/>
      <c r="AIH102" s="117"/>
      <c r="AII102" s="117"/>
      <c r="AIJ102" s="117"/>
      <c r="AIK102" s="117"/>
      <c r="AIL102" s="117"/>
      <c r="AIM102" s="117"/>
      <c r="AIN102" s="117"/>
      <c r="AIO102" s="117"/>
      <c r="AIP102" s="117"/>
      <c r="AIQ102" s="117"/>
      <c r="AIR102" s="117"/>
      <c r="AIS102" s="117"/>
      <c r="AIT102" s="117"/>
      <c r="AIU102" s="117"/>
      <c r="AIV102" s="117"/>
      <c r="AIW102" s="117"/>
      <c r="AIX102" s="117"/>
      <c r="AIY102" s="117"/>
      <c r="AIZ102" s="117"/>
      <c r="AJA102" s="117"/>
      <c r="AJB102" s="117"/>
      <c r="AJC102" s="117"/>
      <c r="AJD102" s="117"/>
      <c r="AJE102" s="117"/>
      <c r="AJF102" s="117"/>
      <c r="AJG102" s="117"/>
      <c r="AJH102" s="117"/>
      <c r="AJI102" s="117"/>
      <c r="AJJ102" s="117"/>
      <c r="AJK102" s="117"/>
      <c r="AJL102" s="117"/>
      <c r="AJM102" s="117"/>
      <c r="AJN102" s="117"/>
      <c r="AJO102" s="117"/>
      <c r="AJP102" s="117"/>
      <c r="AJQ102" s="117"/>
      <c r="AJR102" s="117"/>
      <c r="AJS102" s="117"/>
      <c r="AJT102" s="117"/>
      <c r="AJU102" s="117"/>
      <c r="AJV102" s="117"/>
      <c r="AJW102" s="117"/>
      <c r="AJX102" s="117"/>
      <c r="AJY102" s="117"/>
      <c r="AJZ102" s="117"/>
      <c r="AKA102" s="117"/>
      <c r="AKB102" s="117"/>
      <c r="AKC102" s="117"/>
      <c r="AKD102" s="117"/>
      <c r="AKE102" s="117"/>
      <c r="AKF102" s="117"/>
      <c r="AKG102" s="117"/>
      <c r="AKH102" s="117"/>
      <c r="AKI102" s="117"/>
      <c r="AKJ102" s="117"/>
      <c r="AKK102" s="117"/>
      <c r="AKL102" s="117"/>
      <c r="AKM102" s="117"/>
      <c r="AKN102" s="117"/>
      <c r="AKO102" s="117"/>
      <c r="AKP102" s="117"/>
      <c r="AKQ102" s="117"/>
      <c r="AKR102" s="117"/>
      <c r="AKS102" s="117"/>
      <c r="AKT102" s="117"/>
      <c r="AKU102" s="117"/>
      <c r="AKV102" s="117"/>
      <c r="AKW102" s="117"/>
      <c r="AKX102" s="117"/>
      <c r="AKY102" s="117"/>
      <c r="AKZ102" s="117"/>
      <c r="ALA102" s="117"/>
      <c r="ALB102" s="117"/>
      <c r="ALC102" s="117"/>
      <c r="ALD102" s="117"/>
      <c r="ALE102" s="117"/>
      <c r="ALF102" s="117"/>
      <c r="ALG102" s="117"/>
      <c r="ALH102" s="117"/>
      <c r="ALI102" s="117"/>
      <c r="ALJ102" s="117"/>
      <c r="ALK102" s="117"/>
      <c r="ALL102" s="117"/>
      <c r="ALM102" s="117"/>
      <c r="ALN102" s="117"/>
      <c r="ALO102" s="117"/>
      <c r="ALP102" s="117"/>
      <c r="ALQ102" s="117"/>
      <c r="ALR102" s="117"/>
      <c r="ALS102" s="117"/>
      <c r="ALT102" s="117"/>
      <c r="ALU102" s="117"/>
      <c r="ALV102" s="117"/>
      <c r="ALW102" s="117"/>
      <c r="ALX102" s="117"/>
      <c r="ALY102" s="117"/>
      <c r="ALZ102" s="117"/>
      <c r="AMA102" s="117"/>
      <c r="AMB102" s="117"/>
      <c r="AMC102" s="117"/>
      <c r="AMD102" s="117"/>
      <c r="AME102" s="117"/>
      <c r="AMF102" s="117"/>
      <c r="AMG102" s="117"/>
      <c r="AMH102" s="117"/>
      <c r="AMI102" s="117"/>
      <c r="AMJ102" s="117"/>
      <c r="AMK102" s="117"/>
      <c r="AML102" s="117"/>
      <c r="AMM102" s="117"/>
      <c r="AMN102" s="117"/>
      <c r="AMO102" s="117"/>
      <c r="AMP102" s="117"/>
      <c r="AMQ102" s="117"/>
      <c r="AMR102" s="117"/>
      <c r="AMS102" s="117"/>
      <c r="AMT102" s="117"/>
      <c r="AMU102" s="117"/>
      <c r="AMV102" s="117"/>
      <c r="AMW102" s="117"/>
      <c r="AMX102" s="117"/>
      <c r="AMY102" s="117"/>
      <c r="AMZ102" s="117"/>
      <c r="ANA102" s="117"/>
      <c r="ANB102" s="117"/>
      <c r="ANC102" s="117"/>
      <c r="AND102" s="117"/>
      <c r="ANE102" s="117"/>
      <c r="ANF102" s="117"/>
      <c r="ANG102" s="117"/>
      <c r="ANH102" s="117"/>
      <c r="ANI102" s="117"/>
      <c r="ANJ102" s="117"/>
      <c r="ANK102" s="117"/>
      <c r="ANL102" s="117"/>
      <c r="ANM102" s="117"/>
      <c r="ANN102" s="117"/>
      <c r="ANO102" s="117"/>
      <c r="ANP102" s="117"/>
      <c r="ANQ102" s="117"/>
      <c r="ANR102" s="117"/>
      <c r="ANS102" s="117"/>
      <c r="ANT102" s="117"/>
      <c r="ANU102" s="117"/>
      <c r="ANV102" s="117"/>
      <c r="ANW102" s="117"/>
      <c r="ANX102" s="117"/>
      <c r="ANY102" s="117"/>
      <c r="ANZ102" s="117"/>
      <c r="AOA102" s="117"/>
      <c r="AOB102" s="117"/>
      <c r="AOC102" s="117"/>
      <c r="AOD102" s="117"/>
      <c r="AOE102" s="117"/>
      <c r="AOF102" s="117"/>
      <c r="AOG102" s="117"/>
      <c r="AOH102" s="117"/>
      <c r="AOI102" s="117"/>
      <c r="AOJ102" s="117"/>
      <c r="AOK102" s="117"/>
      <c r="AOL102" s="117"/>
      <c r="AOM102" s="117"/>
      <c r="AON102" s="117"/>
      <c r="AOO102" s="117"/>
      <c r="AOP102" s="117"/>
      <c r="AOQ102" s="117"/>
      <c r="AOR102" s="117"/>
      <c r="AOS102" s="117"/>
      <c r="AOT102" s="117"/>
      <c r="AOU102" s="117"/>
      <c r="AOV102" s="117"/>
      <c r="AOW102" s="117"/>
      <c r="AOX102" s="117"/>
      <c r="AOY102" s="117"/>
      <c r="AOZ102" s="117"/>
      <c r="APA102" s="117"/>
      <c r="APB102" s="117"/>
      <c r="APC102" s="117"/>
      <c r="APD102" s="117"/>
      <c r="APE102" s="117"/>
      <c r="APF102" s="117"/>
      <c r="APG102" s="117"/>
      <c r="APH102" s="117"/>
      <c r="API102" s="117"/>
      <c r="APJ102" s="117"/>
      <c r="APK102" s="117"/>
      <c r="APL102" s="117"/>
      <c r="APM102" s="117"/>
      <c r="APN102" s="117"/>
      <c r="APO102" s="117"/>
      <c r="APP102" s="117"/>
      <c r="APQ102" s="117"/>
      <c r="APR102" s="117"/>
      <c r="APS102" s="117"/>
      <c r="APT102" s="117"/>
      <c r="APU102" s="117"/>
      <c r="APV102" s="117"/>
      <c r="APW102" s="117"/>
      <c r="APX102" s="117"/>
      <c r="APY102" s="117"/>
      <c r="APZ102" s="117"/>
      <c r="AQA102" s="117"/>
      <c r="AQB102" s="117"/>
      <c r="AQC102" s="117"/>
      <c r="AQD102" s="117"/>
      <c r="AQE102" s="117"/>
      <c r="AQF102" s="117"/>
      <c r="AQG102" s="117"/>
      <c r="AQH102" s="117"/>
      <c r="AQI102" s="117"/>
      <c r="AQJ102" s="117"/>
      <c r="AQK102" s="117"/>
      <c r="AQL102" s="117"/>
      <c r="AQM102" s="117"/>
      <c r="AQN102" s="117"/>
      <c r="AQO102" s="117"/>
      <c r="AQP102" s="117"/>
      <c r="AQQ102" s="117"/>
      <c r="AQR102" s="117"/>
      <c r="AQS102" s="117"/>
      <c r="AQT102" s="117"/>
      <c r="AQU102" s="117"/>
      <c r="AQV102" s="117"/>
      <c r="AQW102" s="117"/>
      <c r="AQX102" s="117"/>
      <c r="AQY102" s="117"/>
      <c r="AQZ102" s="117"/>
      <c r="ARA102" s="117"/>
      <c r="ARB102" s="117"/>
      <c r="ARC102" s="117"/>
      <c r="ARD102" s="117"/>
      <c r="ARE102" s="117"/>
      <c r="ARF102" s="117"/>
      <c r="ARG102" s="117"/>
      <c r="ARH102" s="117"/>
      <c r="ARI102" s="117"/>
      <c r="ARJ102" s="117"/>
      <c r="ARK102" s="117"/>
      <c r="ARL102" s="117"/>
      <c r="ARM102" s="117"/>
      <c r="ARN102" s="117"/>
      <c r="ARO102" s="117"/>
      <c r="ARP102" s="117"/>
      <c r="ARQ102" s="117"/>
      <c r="ARR102" s="117"/>
      <c r="ARS102" s="117"/>
      <c r="ART102" s="117"/>
      <c r="ARU102" s="117"/>
      <c r="ARV102" s="117"/>
      <c r="ARW102" s="117"/>
      <c r="ARX102" s="117"/>
      <c r="ARY102" s="117"/>
      <c r="ARZ102" s="117"/>
      <c r="ASA102" s="117"/>
      <c r="ASB102" s="117"/>
      <c r="ASC102" s="117"/>
      <c r="ASD102" s="117"/>
      <c r="ASE102" s="117"/>
      <c r="ASF102" s="117"/>
      <c r="ASG102" s="117"/>
      <c r="ASH102" s="117"/>
      <c r="ASI102" s="117"/>
      <c r="ASJ102" s="117"/>
      <c r="ASK102" s="117"/>
      <c r="ASL102" s="117"/>
      <c r="ASM102" s="117"/>
      <c r="ASN102" s="117"/>
      <c r="ASO102" s="117"/>
      <c r="ASP102" s="117"/>
      <c r="ASQ102" s="117"/>
      <c r="ASR102" s="117"/>
      <c r="ASS102" s="117"/>
      <c r="AST102" s="117"/>
      <c r="ASU102" s="117"/>
      <c r="ASV102" s="117"/>
      <c r="ASW102" s="117"/>
      <c r="ASX102" s="117"/>
      <c r="ASY102" s="117"/>
      <c r="ASZ102" s="117"/>
      <c r="ATA102" s="117"/>
      <c r="ATB102" s="117"/>
      <c r="ATC102" s="117"/>
      <c r="ATD102" s="117"/>
      <c r="ATE102" s="117"/>
      <c r="ATF102" s="117"/>
      <c r="ATG102" s="117"/>
      <c r="ATH102" s="117"/>
      <c r="ATI102" s="117"/>
      <c r="ATJ102" s="117"/>
      <c r="ATK102" s="117"/>
      <c r="ATL102" s="117"/>
      <c r="ATM102" s="117"/>
      <c r="ATN102" s="117"/>
      <c r="ATO102" s="117"/>
      <c r="ATP102" s="117"/>
      <c r="ATQ102" s="117"/>
      <c r="ATR102" s="117"/>
      <c r="ATS102" s="117"/>
      <c r="ATT102" s="117"/>
      <c r="ATU102" s="117"/>
      <c r="ATV102" s="117"/>
      <c r="ATW102" s="117"/>
      <c r="ATX102" s="117"/>
      <c r="ATY102" s="117"/>
      <c r="ATZ102" s="117"/>
      <c r="AUA102" s="117"/>
      <c r="AUB102" s="117"/>
      <c r="AUC102" s="117"/>
      <c r="AUD102" s="117"/>
      <c r="AUE102" s="117"/>
      <c r="AUF102" s="117"/>
      <c r="AUG102" s="117"/>
      <c r="AUH102" s="117"/>
      <c r="AUI102" s="117"/>
      <c r="AUJ102" s="117"/>
      <c r="AUK102" s="117"/>
      <c r="AUL102" s="117"/>
      <c r="AUM102" s="117"/>
      <c r="AUN102" s="117"/>
      <c r="AUO102" s="117"/>
      <c r="AUP102" s="117"/>
      <c r="AUQ102" s="117"/>
      <c r="AUR102" s="117"/>
      <c r="AUS102" s="117"/>
      <c r="AUT102" s="117"/>
      <c r="AUU102" s="117"/>
      <c r="AUV102" s="117"/>
      <c r="AUW102" s="117"/>
      <c r="AUX102" s="117"/>
      <c r="AUY102" s="117"/>
      <c r="AUZ102" s="117"/>
      <c r="AVA102" s="117"/>
      <c r="AVB102" s="117"/>
      <c r="AVC102" s="117"/>
      <c r="AVD102" s="117"/>
      <c r="AVE102" s="117"/>
      <c r="AVF102" s="117"/>
      <c r="AVG102" s="117"/>
      <c r="AVH102" s="117"/>
      <c r="AVI102" s="117"/>
      <c r="AVJ102" s="117"/>
      <c r="AVK102" s="117"/>
      <c r="AVL102" s="117"/>
      <c r="AVM102" s="117"/>
      <c r="AVN102" s="117"/>
      <c r="AVO102" s="117"/>
      <c r="AVP102" s="117"/>
      <c r="AVQ102" s="117"/>
      <c r="AVR102" s="117"/>
      <c r="AVS102" s="117"/>
      <c r="AVT102" s="117"/>
      <c r="AVU102" s="117"/>
      <c r="AVV102" s="117"/>
      <c r="AVW102" s="117"/>
      <c r="AVX102" s="117"/>
      <c r="AVY102" s="117"/>
      <c r="AVZ102" s="117"/>
      <c r="AWA102" s="117"/>
      <c r="AWB102" s="117"/>
      <c r="AWC102" s="117"/>
      <c r="AWD102" s="117"/>
      <c r="AWE102" s="117"/>
      <c r="AWF102" s="117"/>
      <c r="AWG102" s="117"/>
      <c r="AWH102" s="117"/>
      <c r="AWI102" s="117"/>
      <c r="AWJ102" s="117"/>
      <c r="AWK102" s="117"/>
      <c r="AWL102" s="117"/>
      <c r="AWM102" s="117"/>
      <c r="AWN102" s="117"/>
      <c r="AWO102" s="117"/>
      <c r="AWP102" s="117"/>
      <c r="AWQ102" s="117"/>
      <c r="AWR102" s="117"/>
      <c r="AWS102" s="117"/>
      <c r="AWT102" s="117"/>
      <c r="AWU102" s="117"/>
      <c r="AWV102" s="117"/>
      <c r="AWW102" s="117"/>
      <c r="AWX102" s="117"/>
      <c r="AWY102" s="117"/>
      <c r="AWZ102" s="117"/>
      <c r="AXA102" s="117"/>
      <c r="AXB102" s="117"/>
      <c r="AXC102" s="117"/>
      <c r="AXD102" s="117"/>
      <c r="AXE102" s="117"/>
      <c r="AXF102" s="117"/>
      <c r="AXG102" s="117"/>
      <c r="AXH102" s="117"/>
      <c r="AXI102" s="117"/>
      <c r="AXJ102" s="117"/>
      <c r="AXK102" s="117"/>
      <c r="AXL102" s="117"/>
      <c r="AXM102" s="117"/>
      <c r="AXN102" s="117"/>
      <c r="AXO102" s="117"/>
      <c r="AXP102" s="117"/>
      <c r="AXQ102" s="117"/>
      <c r="AXR102" s="117"/>
      <c r="AXS102" s="117"/>
      <c r="AXT102" s="117"/>
      <c r="AXU102" s="117"/>
      <c r="AXV102" s="117"/>
      <c r="AXW102" s="117"/>
      <c r="AXX102" s="117"/>
      <c r="AXY102" s="117"/>
      <c r="AXZ102" s="117"/>
      <c r="AYA102" s="117"/>
      <c r="AYB102" s="117"/>
      <c r="AYC102" s="117"/>
      <c r="AYD102" s="117"/>
      <c r="AYE102" s="117"/>
      <c r="AYF102" s="117"/>
      <c r="AYG102" s="117"/>
      <c r="AYH102" s="117"/>
      <c r="AYI102" s="117"/>
      <c r="AYJ102" s="117"/>
      <c r="AYK102" s="117"/>
      <c r="AYL102" s="117"/>
      <c r="AYM102" s="117"/>
      <c r="AYN102" s="117"/>
      <c r="AYO102" s="117"/>
      <c r="AYP102" s="117"/>
      <c r="AYQ102" s="117"/>
      <c r="AYR102" s="117"/>
      <c r="AYS102" s="117"/>
      <c r="AYT102" s="117"/>
      <c r="AYU102" s="117"/>
      <c r="AYV102" s="117"/>
      <c r="AYW102" s="117"/>
      <c r="AYX102" s="117"/>
      <c r="AYY102" s="117"/>
      <c r="AYZ102" s="117"/>
      <c r="AZA102" s="117"/>
      <c r="AZB102" s="117"/>
      <c r="AZC102" s="117"/>
      <c r="AZD102" s="117"/>
      <c r="AZE102" s="117"/>
      <c r="AZF102" s="117"/>
      <c r="AZG102" s="117"/>
      <c r="AZH102" s="117"/>
      <c r="AZI102" s="117"/>
      <c r="AZJ102" s="117"/>
      <c r="AZK102" s="117"/>
      <c r="AZL102" s="117"/>
      <c r="AZM102" s="117"/>
      <c r="AZN102" s="117"/>
      <c r="AZO102" s="117"/>
      <c r="AZP102" s="117"/>
      <c r="AZQ102" s="117"/>
      <c r="AZR102" s="117"/>
      <c r="AZS102" s="117"/>
      <c r="AZT102" s="117"/>
      <c r="AZU102" s="117"/>
      <c r="AZV102" s="117"/>
      <c r="AZW102" s="117"/>
      <c r="AZX102" s="117"/>
      <c r="AZY102" s="117"/>
      <c r="AZZ102" s="117"/>
      <c r="BAA102" s="117"/>
      <c r="BAB102" s="117"/>
      <c r="BAC102" s="117"/>
      <c r="BAD102" s="117"/>
      <c r="BAE102" s="117"/>
      <c r="BAF102" s="117"/>
      <c r="BAG102" s="117"/>
      <c r="BAH102" s="117"/>
      <c r="BAI102" s="117"/>
      <c r="BAJ102" s="117"/>
      <c r="BAK102" s="117"/>
      <c r="BAL102" s="117"/>
      <c r="BAM102" s="117"/>
      <c r="BAN102" s="117"/>
      <c r="BAO102" s="117"/>
      <c r="BAP102" s="117"/>
      <c r="BAQ102" s="117"/>
      <c r="BAR102" s="117"/>
      <c r="BAS102" s="117"/>
      <c r="BAT102" s="117"/>
      <c r="BAU102" s="117"/>
      <c r="BAV102" s="117"/>
      <c r="BAW102" s="117"/>
      <c r="BAX102" s="117"/>
      <c r="BAY102" s="117"/>
      <c r="BAZ102" s="117"/>
      <c r="BBA102" s="117"/>
      <c r="BBB102" s="117"/>
      <c r="BBC102" s="117"/>
      <c r="BBD102" s="117"/>
      <c r="BBE102" s="117"/>
      <c r="BBF102" s="117"/>
      <c r="BBG102" s="117"/>
      <c r="BBH102" s="117"/>
      <c r="BBI102" s="117"/>
      <c r="BBJ102" s="117"/>
      <c r="BBK102" s="117"/>
      <c r="BBL102" s="117"/>
      <c r="BBM102" s="117"/>
      <c r="BBN102" s="117"/>
      <c r="BBO102" s="117"/>
      <c r="BBP102" s="117"/>
      <c r="BBQ102" s="117"/>
      <c r="BBR102" s="117"/>
      <c r="BBS102" s="117"/>
      <c r="BBT102" s="117"/>
      <c r="BBU102" s="117"/>
      <c r="BBV102" s="117"/>
      <c r="BBW102" s="117"/>
      <c r="BBX102" s="117"/>
      <c r="BBY102" s="117"/>
      <c r="BBZ102" s="117"/>
      <c r="BCA102" s="117"/>
      <c r="BCB102" s="117"/>
      <c r="BCC102" s="117"/>
      <c r="BCD102" s="117"/>
      <c r="BCE102" s="117"/>
      <c r="BCF102" s="117"/>
      <c r="BCG102" s="117"/>
      <c r="BCH102" s="117"/>
      <c r="BCI102" s="117"/>
      <c r="BCJ102" s="117"/>
      <c r="BCK102" s="117"/>
      <c r="BCL102" s="117"/>
      <c r="BCM102" s="117"/>
      <c r="BCN102" s="117"/>
      <c r="BCO102" s="117"/>
      <c r="BCP102" s="117"/>
      <c r="BCQ102" s="117"/>
      <c r="BCR102" s="117"/>
      <c r="BCS102" s="117"/>
      <c r="BCT102" s="117"/>
      <c r="BCU102" s="117"/>
      <c r="BCV102" s="117"/>
      <c r="BCW102" s="117"/>
      <c r="BCX102" s="117"/>
      <c r="BCY102" s="117"/>
      <c r="BCZ102" s="117"/>
      <c r="BDA102" s="117"/>
      <c r="BDB102" s="117"/>
      <c r="BDC102" s="117"/>
      <c r="BDD102" s="117"/>
      <c r="BDE102" s="117"/>
      <c r="BDF102" s="117"/>
      <c r="BDG102" s="117"/>
      <c r="BDH102" s="117"/>
      <c r="BDI102" s="117"/>
      <c r="BDJ102" s="117"/>
      <c r="BDK102" s="117"/>
      <c r="BDL102" s="117"/>
      <c r="BDM102" s="117"/>
      <c r="BDN102" s="117"/>
      <c r="BDO102" s="117"/>
      <c r="BDP102" s="117"/>
      <c r="BDQ102" s="117"/>
      <c r="BDR102" s="117"/>
      <c r="BDS102" s="117"/>
      <c r="BDT102" s="117"/>
      <c r="BDU102" s="117"/>
      <c r="BDV102" s="117"/>
      <c r="BDW102" s="117"/>
      <c r="BDX102" s="117"/>
      <c r="BDY102" s="117"/>
      <c r="BDZ102" s="117"/>
      <c r="BEA102" s="117"/>
      <c r="BEB102" s="117"/>
      <c r="BEC102" s="117"/>
      <c r="BED102" s="117"/>
      <c r="BEE102" s="117"/>
      <c r="BEF102" s="117"/>
      <c r="BEG102" s="117"/>
      <c r="BEH102" s="117"/>
      <c r="BEI102" s="117"/>
      <c r="BEJ102" s="117"/>
      <c r="BEK102" s="117"/>
      <c r="BEL102" s="117"/>
      <c r="BEM102" s="117"/>
      <c r="BEN102" s="117"/>
      <c r="BEO102" s="117"/>
      <c r="BEP102" s="117"/>
      <c r="BEQ102" s="117"/>
      <c r="BER102" s="117"/>
      <c r="BES102" s="117"/>
      <c r="BET102" s="117"/>
      <c r="BEU102" s="117"/>
      <c r="BEV102" s="117"/>
      <c r="BEW102" s="117"/>
      <c r="BEX102" s="117"/>
      <c r="BEY102" s="117"/>
      <c r="BEZ102" s="117"/>
      <c r="BFA102" s="117"/>
      <c r="BFB102" s="117"/>
      <c r="BFC102" s="117"/>
      <c r="BFD102" s="117"/>
      <c r="BFE102" s="117"/>
      <c r="BFF102" s="117"/>
      <c r="BFG102" s="117"/>
      <c r="BFH102" s="117"/>
      <c r="BFI102" s="117"/>
      <c r="BFJ102" s="117"/>
      <c r="BFK102" s="117"/>
      <c r="BFL102" s="117"/>
      <c r="BFM102" s="117"/>
      <c r="BFN102" s="117"/>
      <c r="BFO102" s="117"/>
      <c r="BFP102" s="117"/>
      <c r="BFQ102" s="117"/>
      <c r="BFR102" s="117"/>
      <c r="BFS102" s="117"/>
      <c r="BFT102" s="117"/>
      <c r="BFU102" s="117"/>
      <c r="BFV102" s="117"/>
      <c r="BFW102" s="117"/>
      <c r="BFX102" s="117"/>
      <c r="BFY102" s="117"/>
      <c r="BFZ102" s="117"/>
      <c r="BGA102" s="117"/>
      <c r="BGB102" s="117"/>
      <c r="BGC102" s="117"/>
      <c r="BGD102" s="117"/>
      <c r="BGE102" s="117"/>
      <c r="BGF102" s="117"/>
      <c r="BGG102" s="117"/>
      <c r="BGH102" s="117"/>
      <c r="BGI102" s="117"/>
      <c r="BGJ102" s="117"/>
      <c r="BGK102" s="117"/>
      <c r="BGL102" s="117"/>
      <c r="BGM102" s="117"/>
      <c r="BGN102" s="117"/>
      <c r="BGO102" s="117"/>
      <c r="BGP102" s="117"/>
      <c r="BGQ102" s="117"/>
      <c r="BGR102" s="117"/>
      <c r="BGS102" s="117"/>
      <c r="BGT102" s="117"/>
      <c r="BGU102" s="117"/>
      <c r="BGV102" s="117"/>
      <c r="BGW102" s="117"/>
      <c r="BGX102" s="117"/>
      <c r="BGY102" s="117"/>
      <c r="BGZ102" s="117"/>
      <c r="BHA102" s="117"/>
      <c r="BHB102" s="117"/>
      <c r="BHC102" s="117"/>
      <c r="BHD102" s="117"/>
      <c r="BHE102" s="117"/>
      <c r="BHF102" s="117"/>
      <c r="BHG102" s="117"/>
      <c r="BHH102" s="117"/>
      <c r="BHI102" s="117"/>
      <c r="BHJ102" s="117"/>
      <c r="BHK102" s="117"/>
      <c r="BHL102" s="117"/>
      <c r="BHM102" s="117"/>
      <c r="BHN102" s="117"/>
      <c r="BHO102" s="117"/>
      <c r="BHP102" s="117"/>
      <c r="BHQ102" s="117"/>
      <c r="BHR102" s="117"/>
      <c r="BHS102" s="117"/>
      <c r="BHT102" s="117"/>
      <c r="BHU102" s="117"/>
      <c r="BHV102" s="117"/>
      <c r="BHW102" s="117"/>
      <c r="BHX102" s="117"/>
      <c r="BHY102" s="117"/>
      <c r="BHZ102" s="117"/>
      <c r="BIA102" s="117"/>
      <c r="BIB102" s="117"/>
      <c r="BIC102" s="117"/>
      <c r="BID102" s="117"/>
      <c r="BIE102" s="117"/>
      <c r="BIF102" s="117"/>
      <c r="BIG102" s="117"/>
      <c r="BIH102" s="117"/>
      <c r="BII102" s="117"/>
      <c r="BIJ102" s="117"/>
      <c r="BIK102" s="117"/>
      <c r="BIL102" s="117"/>
      <c r="BIM102" s="117"/>
      <c r="BIN102" s="117"/>
      <c r="BIO102" s="117"/>
      <c r="BIP102" s="117"/>
      <c r="BIQ102" s="117"/>
      <c r="BIR102" s="117"/>
      <c r="BIS102" s="117"/>
      <c r="BIT102" s="117"/>
      <c r="BIU102" s="117"/>
      <c r="BIV102" s="117"/>
      <c r="BIW102" s="117"/>
      <c r="BIX102" s="117"/>
      <c r="BIY102" s="117"/>
      <c r="BIZ102" s="117"/>
      <c r="BJA102" s="117"/>
      <c r="BJB102" s="117"/>
      <c r="BJC102" s="117"/>
      <c r="BJD102" s="117"/>
      <c r="BJE102" s="117"/>
      <c r="BJF102" s="117"/>
      <c r="BJG102" s="117"/>
      <c r="BJH102" s="117"/>
      <c r="BJI102" s="117"/>
      <c r="BJJ102" s="117"/>
      <c r="BJK102" s="117"/>
      <c r="BJL102" s="117"/>
      <c r="BJM102" s="117"/>
      <c r="BJN102" s="117"/>
      <c r="BJO102" s="117"/>
      <c r="BJP102" s="117"/>
      <c r="BJQ102" s="117"/>
      <c r="BJR102" s="117"/>
      <c r="BJS102" s="117"/>
      <c r="BJT102" s="117"/>
      <c r="BJU102" s="117"/>
      <c r="BJV102" s="117"/>
      <c r="BJW102" s="117"/>
      <c r="BJX102" s="117"/>
      <c r="BJY102" s="117"/>
      <c r="BJZ102" s="117"/>
      <c r="BKA102" s="117"/>
      <c r="BKB102" s="117"/>
      <c r="BKC102" s="117"/>
      <c r="BKD102" s="117"/>
      <c r="BKE102" s="117"/>
      <c r="BKF102" s="117"/>
      <c r="BKG102" s="117"/>
      <c r="BKH102" s="117"/>
      <c r="BKI102" s="117"/>
      <c r="BKJ102" s="117"/>
      <c r="BKK102" s="117"/>
      <c r="BKL102" s="117"/>
      <c r="BKM102" s="117"/>
      <c r="BKN102" s="117"/>
      <c r="BKO102" s="117"/>
      <c r="BKP102" s="117"/>
      <c r="BKQ102" s="117"/>
      <c r="BKR102" s="117"/>
      <c r="BKS102" s="117"/>
      <c r="BKT102" s="117"/>
      <c r="BKU102" s="117"/>
      <c r="BKV102" s="117"/>
      <c r="BKW102" s="117"/>
      <c r="BKX102" s="117"/>
      <c r="BKY102" s="117"/>
      <c r="BKZ102" s="117"/>
      <c r="BLA102" s="117"/>
      <c r="BLB102" s="117"/>
      <c r="BLC102" s="117"/>
      <c r="BLD102" s="117"/>
      <c r="BLE102" s="117"/>
      <c r="BLF102" s="117"/>
      <c r="BLG102" s="117"/>
      <c r="BLH102" s="117"/>
      <c r="BLI102" s="117"/>
      <c r="BLJ102" s="117"/>
      <c r="BLK102" s="117"/>
      <c r="BLL102" s="117"/>
      <c r="BLM102" s="117"/>
      <c r="BLN102" s="117"/>
      <c r="BLO102" s="117"/>
      <c r="BLP102" s="117"/>
      <c r="BLQ102" s="117"/>
      <c r="BLR102" s="117"/>
      <c r="BLS102" s="117"/>
      <c r="BLT102" s="117"/>
      <c r="BLU102" s="117"/>
      <c r="BLV102" s="117"/>
      <c r="BLW102" s="117"/>
      <c r="BLX102" s="117"/>
      <c r="BLY102" s="117"/>
      <c r="BLZ102" s="117"/>
      <c r="BMA102" s="117"/>
      <c r="BMB102" s="117"/>
      <c r="BMC102" s="117"/>
      <c r="BMD102" s="117"/>
      <c r="BME102" s="117"/>
      <c r="BMF102" s="117"/>
      <c r="BMG102" s="117"/>
      <c r="BMH102" s="117"/>
      <c r="BMI102" s="117"/>
      <c r="BMJ102" s="117"/>
      <c r="BMK102" s="117"/>
      <c r="BML102" s="117"/>
      <c r="BMM102" s="117"/>
      <c r="BMN102" s="117"/>
      <c r="BMO102" s="117"/>
      <c r="BMP102" s="117"/>
      <c r="BMQ102" s="117"/>
      <c r="BMR102" s="117"/>
      <c r="BMS102" s="117"/>
      <c r="BMT102" s="117"/>
      <c r="BMU102" s="117"/>
      <c r="BMV102" s="117"/>
      <c r="BMW102" s="117"/>
      <c r="BMX102" s="117"/>
      <c r="BMY102" s="117"/>
      <c r="BMZ102" s="117"/>
      <c r="BNA102" s="117"/>
      <c r="BNB102" s="117"/>
      <c r="BNC102" s="117"/>
      <c r="BND102" s="117"/>
      <c r="BNE102" s="117"/>
      <c r="BNF102" s="117"/>
      <c r="BNG102" s="117"/>
      <c r="BNH102" s="117"/>
      <c r="BNI102" s="117"/>
      <c r="BNJ102" s="117"/>
      <c r="BNK102" s="117"/>
      <c r="BNL102" s="117"/>
      <c r="BNM102" s="117"/>
      <c r="BNN102" s="117"/>
      <c r="BNO102" s="117"/>
      <c r="BNP102" s="117"/>
      <c r="BNQ102" s="117"/>
      <c r="BNR102" s="117"/>
      <c r="BNS102" s="117"/>
      <c r="BNT102" s="117"/>
      <c r="BNU102" s="117"/>
      <c r="BNV102" s="117"/>
      <c r="BNW102" s="117"/>
      <c r="BNX102" s="117"/>
      <c r="BNY102" s="117"/>
      <c r="BNZ102" s="117"/>
      <c r="BOA102" s="117"/>
      <c r="BOB102" s="117"/>
      <c r="BOC102" s="117"/>
      <c r="BOD102" s="117"/>
      <c r="BOE102" s="117"/>
      <c r="BOF102" s="117"/>
      <c r="BOG102" s="117"/>
      <c r="BOH102" s="117"/>
      <c r="BOI102" s="117"/>
      <c r="BOJ102" s="117"/>
      <c r="BOK102" s="117"/>
      <c r="BOL102" s="117"/>
      <c r="BOM102" s="117"/>
      <c r="BON102" s="117"/>
      <c r="BOO102" s="117"/>
      <c r="BOP102" s="117"/>
      <c r="BOQ102" s="117"/>
      <c r="BOR102" s="117"/>
      <c r="BOS102" s="117"/>
      <c r="BOT102" s="117"/>
      <c r="BOU102" s="117"/>
      <c r="BOV102" s="117"/>
      <c r="BOW102" s="117"/>
      <c r="BOX102" s="117"/>
      <c r="BOY102" s="117"/>
      <c r="BOZ102" s="117"/>
      <c r="BPA102" s="117"/>
      <c r="BPB102" s="117"/>
      <c r="BPC102" s="117"/>
      <c r="BPD102" s="117"/>
      <c r="BPE102" s="117"/>
      <c r="BPF102" s="117"/>
      <c r="BPG102" s="117"/>
      <c r="BPH102" s="117"/>
      <c r="BPI102" s="117"/>
      <c r="BPJ102" s="117"/>
      <c r="BPK102" s="117"/>
      <c r="BPL102" s="117"/>
      <c r="BPM102" s="117"/>
      <c r="BPN102" s="117"/>
      <c r="BPO102" s="117"/>
      <c r="BPP102" s="117"/>
      <c r="BPQ102" s="117"/>
      <c r="BPR102" s="117"/>
      <c r="BPS102" s="117"/>
      <c r="BPT102" s="117"/>
      <c r="BPU102" s="117"/>
      <c r="BPV102" s="117"/>
      <c r="BPW102" s="117"/>
      <c r="BPX102" s="117"/>
      <c r="BPY102" s="117"/>
      <c r="BPZ102" s="117"/>
      <c r="BQA102" s="117"/>
      <c r="BQB102" s="117"/>
      <c r="BQC102" s="117"/>
      <c r="BQD102" s="117"/>
      <c r="BQE102" s="117"/>
      <c r="BQF102" s="117"/>
      <c r="BQG102" s="117"/>
      <c r="BQH102" s="117"/>
      <c r="BQI102" s="117"/>
      <c r="BQJ102" s="117"/>
      <c r="BQK102" s="117"/>
      <c r="BQL102" s="117"/>
      <c r="BQM102" s="117"/>
      <c r="BQN102" s="117"/>
      <c r="BQO102" s="117"/>
      <c r="BQP102" s="117"/>
      <c r="BQQ102" s="117"/>
      <c r="BQR102" s="117"/>
      <c r="BQS102" s="117"/>
      <c r="BQT102" s="117"/>
      <c r="BQU102" s="117"/>
      <c r="BQV102" s="117"/>
      <c r="BQW102" s="117"/>
      <c r="BQX102" s="117"/>
      <c r="BQY102" s="117"/>
      <c r="BQZ102" s="117"/>
      <c r="BRA102" s="117"/>
      <c r="BRB102" s="117"/>
      <c r="BRC102" s="117"/>
      <c r="BRD102" s="117"/>
      <c r="BRE102" s="117"/>
      <c r="BRF102" s="117"/>
      <c r="BRG102" s="117"/>
      <c r="BRH102" s="117"/>
      <c r="BRI102" s="117"/>
      <c r="BRJ102" s="117"/>
      <c r="BRK102" s="117"/>
      <c r="BRL102" s="117"/>
      <c r="BRM102" s="117"/>
      <c r="BRN102" s="117"/>
      <c r="BRO102" s="117"/>
      <c r="BRP102" s="117"/>
      <c r="BRQ102" s="117"/>
      <c r="BRR102" s="117"/>
      <c r="BRS102" s="117"/>
      <c r="BRT102" s="117"/>
      <c r="BRU102" s="117"/>
      <c r="BRV102" s="117"/>
      <c r="BRW102" s="117"/>
      <c r="BRX102" s="117"/>
      <c r="BRY102" s="117"/>
      <c r="BRZ102" s="117"/>
      <c r="BSA102" s="117"/>
      <c r="BSB102" s="117"/>
      <c r="BSC102" s="117"/>
      <c r="BSD102" s="117"/>
      <c r="BSE102" s="117"/>
      <c r="BSF102" s="117"/>
      <c r="BSG102" s="117"/>
      <c r="BSH102" s="117"/>
      <c r="BSI102" s="117"/>
      <c r="BSJ102" s="117"/>
      <c r="BSK102" s="117"/>
      <c r="BSL102" s="117"/>
      <c r="BSM102" s="117"/>
      <c r="BSN102" s="117"/>
      <c r="BSO102" s="117"/>
      <c r="BSP102" s="117"/>
      <c r="BSQ102" s="117"/>
      <c r="BSR102" s="117"/>
      <c r="BSS102" s="117"/>
      <c r="BST102" s="117"/>
      <c r="BSU102" s="117"/>
      <c r="BSV102" s="117"/>
      <c r="BSW102" s="117"/>
      <c r="BSX102" s="117"/>
      <c r="BSY102" s="117"/>
      <c r="BSZ102" s="117"/>
      <c r="BTA102" s="117"/>
      <c r="BTB102" s="117"/>
      <c r="BTC102" s="117"/>
      <c r="BTD102" s="117"/>
      <c r="BTE102" s="117"/>
      <c r="BTF102" s="117"/>
      <c r="BTG102" s="117"/>
      <c r="BTH102" s="117"/>
      <c r="BTI102" s="117"/>
      <c r="BTJ102" s="117"/>
      <c r="BTK102" s="117"/>
      <c r="BTL102" s="117"/>
      <c r="BTM102" s="117"/>
      <c r="BTN102" s="117"/>
      <c r="BTO102" s="117"/>
      <c r="BTP102" s="117"/>
      <c r="BTQ102" s="117"/>
      <c r="BTR102" s="117"/>
      <c r="BTS102" s="117"/>
      <c r="BTT102" s="117"/>
      <c r="BTU102" s="117"/>
      <c r="BTV102" s="117"/>
      <c r="BTW102" s="117"/>
      <c r="BTX102" s="117"/>
      <c r="BTY102" s="117"/>
      <c r="BTZ102" s="117"/>
      <c r="BUA102" s="117"/>
      <c r="BUB102" s="117"/>
      <c r="BUC102" s="117"/>
      <c r="BUD102" s="117"/>
      <c r="BUE102" s="117"/>
      <c r="BUF102" s="117"/>
      <c r="BUG102" s="117"/>
      <c r="BUH102" s="117"/>
      <c r="BUI102" s="117"/>
      <c r="BUJ102" s="117"/>
      <c r="BUK102" s="117"/>
      <c r="BUL102" s="117"/>
      <c r="BUM102" s="117"/>
      <c r="BUN102" s="117"/>
      <c r="BUO102" s="117"/>
      <c r="BUP102" s="117"/>
      <c r="BUQ102" s="117"/>
      <c r="BUR102" s="117"/>
      <c r="BUS102" s="117"/>
      <c r="BUT102" s="117"/>
      <c r="BUU102" s="117"/>
      <c r="BUV102" s="117"/>
      <c r="BUW102" s="117"/>
      <c r="BUX102" s="117"/>
      <c r="BUY102" s="117"/>
      <c r="BUZ102" s="117"/>
      <c r="BVA102" s="117"/>
      <c r="BVB102" s="117"/>
      <c r="BVC102" s="117"/>
      <c r="BVD102" s="117"/>
      <c r="BVE102" s="117"/>
      <c r="BVF102" s="117"/>
      <c r="BVG102" s="117"/>
      <c r="BVH102" s="117"/>
      <c r="BVI102" s="117"/>
      <c r="BVJ102" s="117"/>
      <c r="BVK102" s="117"/>
      <c r="BVL102" s="117"/>
      <c r="BVM102" s="117"/>
      <c r="BVN102" s="117"/>
      <c r="BVO102" s="117"/>
      <c r="BVP102" s="117"/>
      <c r="BVQ102" s="117"/>
      <c r="BVR102" s="117"/>
      <c r="BVS102" s="117"/>
      <c r="BVT102" s="117"/>
      <c r="BVU102" s="117"/>
      <c r="BVV102" s="117"/>
      <c r="BVW102" s="117"/>
      <c r="BVX102" s="117"/>
      <c r="BVY102" s="117"/>
      <c r="BVZ102" s="117"/>
      <c r="BWA102" s="117"/>
      <c r="BWB102" s="117"/>
      <c r="BWC102" s="117"/>
      <c r="BWD102" s="117"/>
      <c r="BWE102" s="117"/>
      <c r="BWF102" s="117"/>
      <c r="BWG102" s="117"/>
      <c r="BWH102" s="117"/>
      <c r="BWI102" s="117"/>
      <c r="BWJ102" s="117"/>
      <c r="BWK102" s="117"/>
      <c r="BWL102" s="117"/>
      <c r="BWM102" s="117"/>
      <c r="BWN102" s="117"/>
      <c r="BWO102" s="117"/>
      <c r="BWP102" s="117"/>
      <c r="BWQ102" s="117"/>
      <c r="BWR102" s="117"/>
      <c r="BWS102" s="117"/>
      <c r="BWT102" s="117"/>
      <c r="BWU102" s="117"/>
      <c r="BWV102" s="117"/>
      <c r="BWW102" s="117"/>
      <c r="BWX102" s="117"/>
      <c r="BWY102" s="117"/>
      <c r="BWZ102" s="117"/>
      <c r="BXA102" s="117"/>
      <c r="BXB102" s="117"/>
      <c r="BXC102" s="117"/>
      <c r="BXD102" s="117"/>
      <c r="BXE102" s="117"/>
      <c r="BXF102" s="117"/>
      <c r="BXG102" s="117"/>
      <c r="BXH102" s="117"/>
      <c r="BXI102" s="117"/>
      <c r="BXJ102" s="117"/>
      <c r="BXK102" s="117"/>
      <c r="BXL102" s="117"/>
      <c r="BXM102" s="117"/>
      <c r="BXN102" s="117"/>
      <c r="BXO102" s="117"/>
      <c r="BXP102" s="117"/>
      <c r="BXQ102" s="117"/>
      <c r="BXR102" s="117"/>
      <c r="BXS102" s="117"/>
      <c r="BXT102" s="117"/>
      <c r="BXU102" s="117"/>
      <c r="BXV102" s="117"/>
      <c r="BXW102" s="117"/>
      <c r="BXX102" s="117"/>
      <c r="BXY102" s="117"/>
      <c r="BXZ102" s="117"/>
      <c r="BYA102" s="117"/>
      <c r="BYB102" s="117"/>
      <c r="BYC102" s="117"/>
      <c r="BYD102" s="117"/>
      <c r="BYE102" s="117"/>
      <c r="BYF102" s="117"/>
      <c r="BYG102" s="117"/>
      <c r="BYH102" s="117"/>
      <c r="BYI102" s="117"/>
      <c r="BYJ102" s="117"/>
      <c r="BYK102" s="117"/>
      <c r="BYL102" s="117"/>
      <c r="BYM102" s="117"/>
      <c r="BYN102" s="117"/>
      <c r="BYO102" s="117"/>
      <c r="BYP102" s="117"/>
      <c r="BYQ102" s="117"/>
      <c r="BYR102" s="117"/>
      <c r="BYS102" s="117"/>
      <c r="BYT102" s="117"/>
      <c r="BYU102" s="117"/>
      <c r="BYV102" s="117"/>
      <c r="BYW102" s="117"/>
      <c r="BYX102" s="117"/>
      <c r="BYY102" s="117"/>
      <c r="BYZ102" s="117"/>
      <c r="BZA102" s="117"/>
      <c r="BZB102" s="117"/>
      <c r="BZC102" s="117"/>
      <c r="BZD102" s="117"/>
      <c r="BZE102" s="117"/>
      <c r="BZF102" s="117"/>
      <c r="BZG102" s="117"/>
      <c r="BZH102" s="117"/>
      <c r="BZI102" s="117"/>
      <c r="BZJ102" s="117"/>
      <c r="BZK102" s="117"/>
      <c r="BZL102" s="117"/>
      <c r="BZM102" s="117"/>
      <c r="BZN102" s="117"/>
      <c r="BZO102" s="117"/>
      <c r="BZP102" s="117"/>
      <c r="BZQ102" s="117"/>
      <c r="BZR102" s="117"/>
      <c r="BZS102" s="117"/>
      <c r="BZT102" s="117"/>
      <c r="BZU102" s="117"/>
      <c r="BZV102" s="117"/>
      <c r="BZW102" s="117"/>
      <c r="BZX102" s="117"/>
      <c r="BZY102" s="117"/>
      <c r="BZZ102" s="117"/>
      <c r="CAA102" s="117"/>
      <c r="CAB102" s="117"/>
      <c r="CAC102" s="117"/>
      <c r="CAD102" s="117"/>
      <c r="CAE102" s="117"/>
      <c r="CAF102" s="117"/>
      <c r="CAG102" s="117"/>
      <c r="CAH102" s="117"/>
      <c r="CAI102" s="117"/>
      <c r="CAJ102" s="117"/>
      <c r="CAK102" s="117"/>
      <c r="CAL102" s="117"/>
      <c r="CAM102" s="117"/>
      <c r="CAN102" s="117"/>
      <c r="CAO102" s="117"/>
      <c r="CAP102" s="117"/>
      <c r="CAQ102" s="117"/>
      <c r="CAR102" s="117"/>
      <c r="CAS102" s="117"/>
      <c r="CAT102" s="117"/>
      <c r="CAU102" s="117"/>
      <c r="CAV102" s="117"/>
      <c r="CAW102" s="117"/>
      <c r="CAX102" s="117"/>
      <c r="CAY102" s="117"/>
      <c r="CAZ102" s="117"/>
      <c r="CBA102" s="117"/>
      <c r="CBB102" s="117"/>
      <c r="CBC102" s="117"/>
      <c r="CBD102" s="117"/>
      <c r="CBE102" s="117"/>
      <c r="CBF102" s="117"/>
      <c r="CBG102" s="117"/>
      <c r="CBH102" s="117"/>
      <c r="CBI102" s="117"/>
      <c r="CBJ102" s="117"/>
      <c r="CBK102" s="117"/>
      <c r="CBL102" s="117"/>
      <c r="CBM102" s="117"/>
      <c r="CBN102" s="117"/>
      <c r="CBO102" s="117"/>
      <c r="CBP102" s="117"/>
      <c r="CBQ102" s="117"/>
      <c r="CBR102" s="117"/>
      <c r="CBS102" s="117"/>
      <c r="CBT102" s="117"/>
      <c r="CBU102" s="117"/>
      <c r="CBV102" s="117"/>
      <c r="CBW102" s="117"/>
      <c r="CBX102" s="117"/>
      <c r="CBY102" s="117"/>
      <c r="CBZ102" s="117"/>
      <c r="CCA102" s="117"/>
      <c r="CCB102" s="117"/>
      <c r="CCC102" s="117"/>
      <c r="CCD102" s="117"/>
      <c r="CCE102" s="117"/>
      <c r="CCF102" s="117"/>
      <c r="CCG102" s="117"/>
      <c r="CCH102" s="117"/>
      <c r="CCI102" s="117"/>
      <c r="CCJ102" s="117"/>
      <c r="CCK102" s="117"/>
      <c r="CCL102" s="117"/>
      <c r="CCM102" s="117"/>
      <c r="CCN102" s="117"/>
      <c r="CCO102" s="117"/>
      <c r="CCP102" s="117"/>
      <c r="CCQ102" s="117"/>
      <c r="CCR102" s="117"/>
      <c r="CCS102" s="117"/>
      <c r="CCT102" s="117"/>
      <c r="CCU102" s="117"/>
      <c r="CCV102" s="117"/>
      <c r="CCW102" s="117"/>
      <c r="CCX102" s="117"/>
      <c r="CCY102" s="117"/>
      <c r="CCZ102" s="117"/>
      <c r="CDA102" s="117"/>
      <c r="CDB102" s="117"/>
      <c r="CDC102" s="117"/>
      <c r="CDD102" s="117"/>
      <c r="CDE102" s="117"/>
      <c r="CDF102" s="117"/>
      <c r="CDG102" s="117"/>
      <c r="CDH102" s="117"/>
      <c r="CDI102" s="117"/>
      <c r="CDJ102" s="117"/>
      <c r="CDK102" s="117"/>
      <c r="CDL102" s="117"/>
      <c r="CDM102" s="117"/>
      <c r="CDN102" s="117"/>
      <c r="CDO102" s="117"/>
      <c r="CDP102" s="117"/>
      <c r="CDQ102" s="117"/>
      <c r="CDR102" s="117"/>
      <c r="CDS102" s="117"/>
      <c r="CDT102" s="117"/>
      <c r="CDU102" s="117"/>
      <c r="CDV102" s="117"/>
      <c r="CDW102" s="117"/>
      <c r="CDX102" s="117"/>
      <c r="CDY102" s="117"/>
      <c r="CDZ102" s="117"/>
      <c r="CEA102" s="117"/>
      <c r="CEB102" s="117"/>
      <c r="CEC102" s="117"/>
      <c r="CED102" s="117"/>
      <c r="CEE102" s="117"/>
      <c r="CEF102" s="117"/>
      <c r="CEG102" s="117"/>
      <c r="CEH102" s="117"/>
      <c r="CEI102" s="117"/>
      <c r="CEJ102" s="117"/>
      <c r="CEK102" s="117"/>
      <c r="CEL102" s="117"/>
      <c r="CEM102" s="117"/>
      <c r="CEN102" s="117"/>
      <c r="CEO102" s="117"/>
      <c r="CEP102" s="117"/>
      <c r="CEQ102" s="117"/>
      <c r="CER102" s="117"/>
      <c r="CES102" s="117"/>
      <c r="CET102" s="117"/>
      <c r="CEU102" s="117"/>
      <c r="CEV102" s="117"/>
      <c r="CEW102" s="117"/>
      <c r="CEX102" s="117"/>
      <c r="CEY102" s="117"/>
      <c r="CEZ102" s="117"/>
      <c r="CFA102" s="117"/>
      <c r="CFB102" s="117"/>
      <c r="CFC102" s="117"/>
      <c r="CFD102" s="117"/>
      <c r="CFE102" s="117"/>
      <c r="CFF102" s="117"/>
      <c r="CFG102" s="117"/>
      <c r="CFH102" s="117"/>
      <c r="CFI102" s="117"/>
      <c r="CFJ102" s="117"/>
      <c r="CFK102" s="117"/>
      <c r="CFL102" s="117"/>
      <c r="CFM102" s="117"/>
      <c r="CFN102" s="117"/>
      <c r="CFO102" s="117"/>
      <c r="CFP102" s="117"/>
      <c r="CFQ102" s="117"/>
      <c r="CFR102" s="117"/>
      <c r="CFS102" s="117"/>
      <c r="CFT102" s="117"/>
      <c r="CFU102" s="117"/>
      <c r="CFV102" s="117"/>
      <c r="CFW102" s="117"/>
      <c r="CFX102" s="117"/>
      <c r="CFY102" s="117"/>
      <c r="CFZ102" s="117"/>
      <c r="CGA102" s="117"/>
      <c r="CGB102" s="117"/>
      <c r="CGC102" s="117"/>
      <c r="CGD102" s="117"/>
      <c r="CGE102" s="117"/>
      <c r="CGF102" s="117"/>
      <c r="CGG102" s="117"/>
      <c r="CGH102" s="117"/>
      <c r="CGI102" s="117"/>
      <c r="CGJ102" s="117"/>
      <c r="CGK102" s="117"/>
      <c r="CGL102" s="117"/>
      <c r="CGM102" s="117"/>
      <c r="CGN102" s="117"/>
      <c r="CGO102" s="117"/>
      <c r="CGP102" s="117"/>
      <c r="CGQ102" s="117"/>
      <c r="CGR102" s="117"/>
      <c r="CGS102" s="117"/>
      <c r="CGT102" s="117"/>
      <c r="CGU102" s="117"/>
      <c r="CGV102" s="117"/>
      <c r="CGW102" s="117"/>
      <c r="CGX102" s="117"/>
      <c r="CGY102" s="117"/>
      <c r="CGZ102" s="117"/>
      <c r="CHA102" s="117"/>
      <c r="CHB102" s="117"/>
      <c r="CHC102" s="117"/>
      <c r="CHD102" s="117"/>
      <c r="CHE102" s="117"/>
      <c r="CHF102" s="117"/>
      <c r="CHG102" s="117"/>
      <c r="CHH102" s="117"/>
      <c r="CHI102" s="117"/>
      <c r="CHJ102" s="117"/>
      <c r="CHK102" s="117"/>
      <c r="CHL102" s="117"/>
      <c r="CHM102" s="117"/>
      <c r="CHN102" s="117"/>
      <c r="CHO102" s="117"/>
      <c r="CHP102" s="117"/>
      <c r="CHQ102" s="117"/>
      <c r="CHR102" s="117"/>
      <c r="CHS102" s="117"/>
      <c r="CHT102" s="117"/>
      <c r="CHU102" s="117"/>
      <c r="CHV102" s="117"/>
      <c r="CHW102" s="117"/>
      <c r="CHX102" s="117"/>
      <c r="CHY102" s="117"/>
      <c r="CHZ102" s="117"/>
      <c r="CIA102" s="117"/>
      <c r="CIB102" s="117"/>
      <c r="CIC102" s="117"/>
      <c r="CID102" s="117"/>
      <c r="CIE102" s="117"/>
      <c r="CIF102" s="117"/>
      <c r="CIG102" s="117"/>
      <c r="CIH102" s="117"/>
      <c r="CII102" s="117"/>
      <c r="CIJ102" s="117"/>
      <c r="CIK102" s="117"/>
      <c r="CIL102" s="117"/>
      <c r="CIM102" s="117"/>
      <c r="CIN102" s="117"/>
      <c r="CIO102" s="117"/>
      <c r="CIP102" s="117"/>
      <c r="CIQ102" s="117"/>
      <c r="CIR102" s="117"/>
      <c r="CIS102" s="117"/>
      <c r="CIT102" s="117"/>
      <c r="CIU102" s="117"/>
      <c r="CIV102" s="117"/>
      <c r="CIW102" s="117"/>
      <c r="CIX102" s="117"/>
      <c r="CIY102" s="117"/>
      <c r="CIZ102" s="117"/>
      <c r="CJA102" s="117"/>
      <c r="CJB102" s="117"/>
      <c r="CJC102" s="117"/>
      <c r="CJD102" s="117"/>
      <c r="CJE102" s="117"/>
      <c r="CJF102" s="117"/>
      <c r="CJG102" s="117"/>
      <c r="CJH102" s="117"/>
      <c r="CJI102" s="117"/>
      <c r="CJJ102" s="117"/>
      <c r="CJK102" s="117"/>
      <c r="CJL102" s="117"/>
      <c r="CJM102" s="117"/>
      <c r="CJN102" s="117"/>
      <c r="CJO102" s="117"/>
      <c r="CJP102" s="117"/>
      <c r="CJQ102" s="117"/>
      <c r="CJR102" s="117"/>
      <c r="CJS102" s="117"/>
      <c r="CJT102" s="117"/>
      <c r="CJU102" s="117"/>
      <c r="CJV102" s="117"/>
      <c r="CJW102" s="117"/>
      <c r="CJX102" s="117"/>
      <c r="CJY102" s="117"/>
      <c r="CJZ102" s="117"/>
      <c r="CKA102" s="117"/>
      <c r="CKB102" s="117"/>
      <c r="CKC102" s="117"/>
      <c r="CKD102" s="117"/>
      <c r="CKE102" s="117"/>
      <c r="CKF102" s="117"/>
      <c r="CKG102" s="117"/>
      <c r="CKH102" s="117"/>
      <c r="CKI102" s="117"/>
      <c r="CKJ102" s="117"/>
      <c r="CKK102" s="117"/>
      <c r="CKL102" s="117"/>
      <c r="CKM102" s="117"/>
      <c r="CKN102" s="117"/>
      <c r="CKO102" s="117"/>
      <c r="CKP102" s="117"/>
      <c r="CKQ102" s="117"/>
      <c r="CKR102" s="117"/>
      <c r="CKS102" s="117"/>
      <c r="CKT102" s="117"/>
      <c r="CKU102" s="117"/>
      <c r="CKV102" s="117"/>
      <c r="CKW102" s="117"/>
      <c r="CKX102" s="117"/>
      <c r="CKY102" s="117"/>
      <c r="CKZ102" s="117"/>
      <c r="CLA102" s="117"/>
      <c r="CLB102" s="117"/>
      <c r="CLC102" s="117"/>
      <c r="CLD102" s="117"/>
      <c r="CLE102" s="117"/>
      <c r="CLF102" s="117"/>
      <c r="CLG102" s="117"/>
      <c r="CLH102" s="117"/>
      <c r="CLI102" s="117"/>
      <c r="CLJ102" s="117"/>
      <c r="CLK102" s="117"/>
      <c r="CLL102" s="117"/>
      <c r="CLM102" s="117"/>
      <c r="CLN102" s="117"/>
      <c r="CLO102" s="117"/>
      <c r="CLP102" s="117"/>
      <c r="CLQ102" s="117"/>
      <c r="CLR102" s="117"/>
      <c r="CLS102" s="117"/>
      <c r="CLT102" s="117"/>
      <c r="CLU102" s="117"/>
      <c r="CLV102" s="117"/>
      <c r="CLW102" s="117"/>
      <c r="CLX102" s="117"/>
      <c r="CLY102" s="117"/>
      <c r="CLZ102" s="117"/>
      <c r="CMA102" s="117"/>
      <c r="CMB102" s="117"/>
      <c r="CMC102" s="117"/>
      <c r="CMD102" s="117"/>
      <c r="CME102" s="117"/>
      <c r="CMF102" s="117"/>
      <c r="CMG102" s="117"/>
      <c r="CMH102" s="117"/>
      <c r="CMI102" s="117"/>
      <c r="CMJ102" s="117"/>
      <c r="CMK102" s="117"/>
      <c r="CML102" s="117"/>
      <c r="CMM102" s="117"/>
      <c r="CMN102" s="117"/>
      <c r="CMO102" s="117"/>
      <c r="CMP102" s="117"/>
      <c r="CMQ102" s="117"/>
      <c r="CMR102" s="117"/>
      <c r="CMS102" s="117"/>
      <c r="CMT102" s="117"/>
      <c r="CMU102" s="117"/>
      <c r="CMV102" s="117"/>
      <c r="CMW102" s="117"/>
      <c r="CMX102" s="117"/>
      <c r="CMY102" s="117"/>
      <c r="CMZ102" s="117"/>
      <c r="CNA102" s="117"/>
      <c r="CNB102" s="117"/>
      <c r="CNC102" s="117"/>
      <c r="CND102" s="117"/>
      <c r="CNE102" s="117"/>
      <c r="CNF102" s="117"/>
      <c r="CNG102" s="117"/>
      <c r="CNH102" s="117"/>
      <c r="CNI102" s="117"/>
      <c r="CNJ102" s="117"/>
      <c r="CNK102" s="117"/>
      <c r="CNL102" s="117"/>
      <c r="CNM102" s="117"/>
      <c r="CNN102" s="117"/>
      <c r="CNO102" s="117"/>
      <c r="CNP102" s="117"/>
      <c r="CNQ102" s="117"/>
      <c r="CNR102" s="117"/>
      <c r="CNS102" s="117"/>
      <c r="CNT102" s="117"/>
      <c r="CNU102" s="117"/>
      <c r="CNV102" s="117"/>
      <c r="CNW102" s="117"/>
      <c r="CNX102" s="117"/>
      <c r="CNY102" s="117"/>
      <c r="CNZ102" s="117"/>
      <c r="COA102" s="117"/>
      <c r="COB102" s="117"/>
      <c r="COC102" s="117"/>
      <c r="COD102" s="117"/>
      <c r="COE102" s="117"/>
      <c r="COF102" s="117"/>
      <c r="COG102" s="117"/>
      <c r="COH102" s="117"/>
      <c r="COI102" s="117"/>
      <c r="COJ102" s="117"/>
      <c r="COK102" s="117"/>
      <c r="COL102" s="117"/>
      <c r="COM102" s="117"/>
      <c r="CON102" s="117"/>
      <c r="COO102" s="117"/>
      <c r="COP102" s="117"/>
      <c r="COQ102" s="117"/>
      <c r="COR102" s="117"/>
      <c r="COS102" s="117"/>
      <c r="COT102" s="117"/>
      <c r="COU102" s="117"/>
      <c r="COV102" s="117"/>
      <c r="COW102" s="117"/>
      <c r="COX102" s="117"/>
      <c r="COY102" s="117"/>
      <c r="COZ102" s="117"/>
      <c r="CPA102" s="117"/>
      <c r="CPB102" s="117"/>
      <c r="CPC102" s="117"/>
      <c r="CPD102" s="117"/>
      <c r="CPE102" s="117"/>
      <c r="CPF102" s="117"/>
      <c r="CPG102" s="117"/>
      <c r="CPH102" s="117"/>
      <c r="CPI102" s="117"/>
      <c r="CPJ102" s="117"/>
      <c r="CPK102" s="117"/>
      <c r="CPL102" s="117"/>
      <c r="CPM102" s="117"/>
      <c r="CPN102" s="117"/>
      <c r="CPO102" s="117"/>
      <c r="CPP102" s="117"/>
      <c r="CPQ102" s="117"/>
      <c r="CPR102" s="117"/>
      <c r="CPS102" s="117"/>
      <c r="CPT102" s="117"/>
      <c r="CPU102" s="117"/>
      <c r="CPV102" s="117"/>
      <c r="CPW102" s="117"/>
      <c r="CPX102" s="117"/>
      <c r="CPY102" s="117"/>
      <c r="CPZ102" s="117"/>
      <c r="CQA102" s="117"/>
      <c r="CQB102" s="117"/>
      <c r="CQC102" s="117"/>
      <c r="CQD102" s="117"/>
      <c r="CQE102" s="117"/>
      <c r="CQF102" s="117"/>
      <c r="CQG102" s="117"/>
      <c r="CQH102" s="117"/>
      <c r="CQI102" s="117"/>
      <c r="CQJ102" s="117"/>
      <c r="CQK102" s="117"/>
      <c r="CQL102" s="117"/>
      <c r="CQM102" s="117"/>
      <c r="CQN102" s="117"/>
      <c r="CQO102" s="117"/>
      <c r="CQP102" s="117"/>
      <c r="CQQ102" s="117"/>
      <c r="CQR102" s="117"/>
      <c r="CQS102" s="117"/>
      <c r="CQT102" s="117"/>
      <c r="CQU102" s="117"/>
      <c r="CQV102" s="117"/>
      <c r="CQW102" s="117"/>
      <c r="CQX102" s="117"/>
      <c r="CQY102" s="117"/>
      <c r="CQZ102" s="117"/>
      <c r="CRA102" s="117"/>
      <c r="CRB102" s="117"/>
      <c r="CRC102" s="117"/>
      <c r="CRD102" s="117"/>
      <c r="CRE102" s="117"/>
      <c r="CRF102" s="117"/>
      <c r="CRG102" s="117"/>
      <c r="CRH102" s="117"/>
      <c r="CRI102" s="117"/>
      <c r="CRJ102" s="117"/>
      <c r="CRK102" s="117"/>
      <c r="CRL102" s="117"/>
      <c r="CRM102" s="117"/>
      <c r="CRN102" s="117"/>
      <c r="CRO102" s="117"/>
      <c r="CRP102" s="117"/>
      <c r="CRQ102" s="117"/>
      <c r="CRR102" s="117"/>
      <c r="CRS102" s="117"/>
      <c r="CRT102" s="117"/>
      <c r="CRU102" s="117"/>
      <c r="CRV102" s="117"/>
      <c r="CRW102" s="117"/>
      <c r="CRX102" s="117"/>
      <c r="CRY102" s="117"/>
      <c r="CRZ102" s="117"/>
      <c r="CSA102" s="117"/>
      <c r="CSB102" s="117"/>
      <c r="CSC102" s="117"/>
      <c r="CSD102" s="117"/>
      <c r="CSE102" s="117"/>
      <c r="CSF102" s="117"/>
      <c r="CSG102" s="117"/>
      <c r="CSH102" s="117"/>
      <c r="CSI102" s="117"/>
      <c r="CSJ102" s="117"/>
      <c r="CSK102" s="117"/>
      <c r="CSL102" s="117"/>
      <c r="CSM102" s="117"/>
      <c r="CSN102" s="117"/>
      <c r="CSO102" s="117"/>
      <c r="CSP102" s="117"/>
      <c r="CSQ102" s="117"/>
      <c r="CSR102" s="117"/>
      <c r="CSS102" s="117"/>
      <c r="CST102" s="117"/>
      <c r="CSU102" s="117"/>
      <c r="CSV102" s="117"/>
      <c r="CSW102" s="117"/>
      <c r="CSX102" s="117"/>
      <c r="CSY102" s="117"/>
      <c r="CSZ102" s="117"/>
      <c r="CTA102" s="117"/>
      <c r="CTB102" s="117"/>
      <c r="CTC102" s="117"/>
      <c r="CTD102" s="117"/>
      <c r="CTE102" s="117"/>
      <c r="CTF102" s="117"/>
      <c r="CTG102" s="117"/>
      <c r="CTH102" s="117"/>
      <c r="CTI102" s="117"/>
      <c r="CTJ102" s="117"/>
      <c r="CTK102" s="117"/>
      <c r="CTL102" s="117"/>
      <c r="CTM102" s="117"/>
      <c r="CTN102" s="117"/>
      <c r="CTO102" s="117"/>
      <c r="CTP102" s="117"/>
      <c r="CTQ102" s="117"/>
      <c r="CTR102" s="117"/>
      <c r="CTS102" s="117"/>
      <c r="CTT102" s="117"/>
      <c r="CTU102" s="117"/>
      <c r="CTV102" s="117"/>
      <c r="CTW102" s="117"/>
      <c r="CTX102" s="117"/>
      <c r="CTY102" s="117"/>
      <c r="CTZ102" s="117"/>
      <c r="CUA102" s="117"/>
      <c r="CUB102" s="117"/>
      <c r="CUC102" s="117"/>
      <c r="CUD102" s="117"/>
      <c r="CUE102" s="117"/>
      <c r="CUF102" s="117"/>
      <c r="CUG102" s="117"/>
      <c r="CUH102" s="117"/>
      <c r="CUI102" s="117"/>
      <c r="CUJ102" s="117"/>
      <c r="CUK102" s="117"/>
      <c r="CUL102" s="117"/>
      <c r="CUM102" s="117"/>
      <c r="CUN102" s="117"/>
      <c r="CUO102" s="117"/>
      <c r="CUP102" s="117"/>
      <c r="CUQ102" s="117"/>
      <c r="CUR102" s="117"/>
      <c r="CUS102" s="117"/>
      <c r="CUT102" s="117"/>
      <c r="CUU102" s="117"/>
      <c r="CUV102" s="117"/>
      <c r="CUW102" s="117"/>
      <c r="CUX102" s="117"/>
      <c r="CUY102" s="117"/>
      <c r="CUZ102" s="117"/>
      <c r="CVA102" s="117"/>
      <c r="CVB102" s="117"/>
      <c r="CVC102" s="117"/>
      <c r="CVD102" s="117"/>
      <c r="CVE102" s="117"/>
      <c r="CVF102" s="117"/>
      <c r="CVG102" s="117"/>
      <c r="CVH102" s="117"/>
      <c r="CVI102" s="117"/>
      <c r="CVJ102" s="117"/>
      <c r="CVK102" s="117"/>
      <c r="CVL102" s="117"/>
      <c r="CVM102" s="117"/>
      <c r="CVN102" s="117"/>
      <c r="CVO102" s="117"/>
      <c r="CVP102" s="117"/>
      <c r="CVQ102" s="117"/>
      <c r="CVR102" s="117"/>
      <c r="CVS102" s="117"/>
      <c r="CVT102" s="117"/>
      <c r="CVU102" s="117"/>
      <c r="CVV102" s="117"/>
      <c r="CVW102" s="117"/>
      <c r="CVX102" s="117"/>
      <c r="CVY102" s="117"/>
      <c r="CVZ102" s="117"/>
      <c r="CWA102" s="117"/>
      <c r="CWB102" s="117"/>
      <c r="CWC102" s="117"/>
      <c r="CWD102" s="117"/>
      <c r="CWE102" s="117"/>
      <c r="CWF102" s="117"/>
      <c r="CWG102" s="117"/>
      <c r="CWH102" s="117"/>
      <c r="CWI102" s="117"/>
      <c r="CWJ102" s="117"/>
      <c r="CWK102" s="117"/>
      <c r="CWL102" s="117"/>
      <c r="CWM102" s="117"/>
      <c r="CWN102" s="117"/>
      <c r="CWO102" s="117"/>
      <c r="CWP102" s="117"/>
      <c r="CWQ102" s="117"/>
      <c r="CWR102" s="117"/>
      <c r="CWS102" s="117"/>
      <c r="CWT102" s="117"/>
      <c r="CWU102" s="117"/>
      <c r="CWV102" s="117"/>
      <c r="CWW102" s="117"/>
      <c r="CWX102" s="117"/>
      <c r="CWY102" s="117"/>
      <c r="CWZ102" s="117"/>
      <c r="CXA102" s="117"/>
      <c r="CXB102" s="117"/>
      <c r="CXC102" s="117"/>
      <c r="CXD102" s="117"/>
      <c r="CXE102" s="117"/>
      <c r="CXF102" s="117"/>
      <c r="CXG102" s="117"/>
      <c r="CXH102" s="117"/>
      <c r="CXI102" s="117"/>
      <c r="CXJ102" s="117"/>
      <c r="CXK102" s="117"/>
      <c r="CXL102" s="117"/>
      <c r="CXM102" s="117"/>
      <c r="CXN102" s="117"/>
      <c r="CXO102" s="117"/>
      <c r="CXP102" s="117"/>
      <c r="CXQ102" s="117"/>
      <c r="CXR102" s="117"/>
      <c r="CXS102" s="117"/>
      <c r="CXT102" s="117"/>
      <c r="CXU102" s="117"/>
      <c r="CXV102" s="117"/>
      <c r="CXW102" s="117"/>
      <c r="CXX102" s="117"/>
      <c r="CXY102" s="117"/>
      <c r="CXZ102" s="117"/>
      <c r="CYA102" s="117"/>
      <c r="CYB102" s="117"/>
      <c r="CYC102" s="117"/>
      <c r="CYD102" s="117"/>
      <c r="CYE102" s="117"/>
      <c r="CYF102" s="117"/>
      <c r="CYG102" s="117"/>
      <c r="CYH102" s="117"/>
      <c r="CYI102" s="117"/>
      <c r="CYJ102" s="117"/>
      <c r="CYK102" s="117"/>
      <c r="CYL102" s="117"/>
      <c r="CYM102" s="117"/>
      <c r="CYN102" s="117"/>
      <c r="CYO102" s="117"/>
      <c r="CYP102" s="117"/>
      <c r="CYQ102" s="117"/>
      <c r="CYR102" s="117"/>
      <c r="CYS102" s="117"/>
      <c r="CYT102" s="117"/>
      <c r="CYU102" s="117"/>
      <c r="CYV102" s="117"/>
      <c r="CYW102" s="117"/>
      <c r="CYX102" s="117"/>
      <c r="CYY102" s="117"/>
      <c r="CYZ102" s="117"/>
      <c r="CZA102" s="117"/>
      <c r="CZB102" s="117"/>
      <c r="CZC102" s="117"/>
      <c r="CZD102" s="117"/>
      <c r="CZE102" s="117"/>
      <c r="CZF102" s="117"/>
      <c r="CZG102" s="117"/>
      <c r="CZH102" s="117"/>
      <c r="CZI102" s="117"/>
      <c r="CZJ102" s="117"/>
      <c r="CZK102" s="117"/>
      <c r="CZL102" s="117"/>
      <c r="CZM102" s="117"/>
      <c r="CZN102" s="117"/>
      <c r="CZO102" s="117"/>
      <c r="CZP102" s="117"/>
      <c r="CZQ102" s="117"/>
      <c r="CZR102" s="117"/>
      <c r="CZS102" s="117"/>
      <c r="CZT102" s="117"/>
      <c r="CZU102" s="117"/>
      <c r="CZV102" s="117"/>
      <c r="CZW102" s="117"/>
      <c r="CZX102" s="117"/>
      <c r="CZY102" s="117"/>
      <c r="CZZ102" s="117"/>
      <c r="DAA102" s="117"/>
      <c r="DAB102" s="117"/>
      <c r="DAC102" s="117"/>
      <c r="DAD102" s="117"/>
      <c r="DAE102" s="117"/>
      <c r="DAF102" s="117"/>
      <c r="DAG102" s="117"/>
      <c r="DAH102" s="117"/>
      <c r="DAI102" s="117"/>
      <c r="DAJ102" s="117"/>
      <c r="DAK102" s="117"/>
      <c r="DAL102" s="117"/>
      <c r="DAM102" s="117"/>
      <c r="DAN102" s="117"/>
      <c r="DAO102" s="117"/>
      <c r="DAP102" s="117"/>
      <c r="DAQ102" s="117"/>
      <c r="DAR102" s="117"/>
      <c r="DAS102" s="117"/>
      <c r="DAT102" s="117"/>
      <c r="DAU102" s="117"/>
      <c r="DAV102" s="117"/>
      <c r="DAW102" s="117"/>
      <c r="DAX102" s="117"/>
      <c r="DAY102" s="117"/>
      <c r="DAZ102" s="117"/>
      <c r="DBA102" s="117"/>
      <c r="DBB102" s="117"/>
      <c r="DBC102" s="117"/>
      <c r="DBD102" s="117"/>
      <c r="DBE102" s="117"/>
      <c r="DBF102" s="117"/>
      <c r="DBG102" s="117"/>
      <c r="DBH102" s="117"/>
      <c r="DBI102" s="117"/>
      <c r="DBJ102" s="117"/>
      <c r="DBK102" s="117"/>
      <c r="DBL102" s="117"/>
      <c r="DBM102" s="117"/>
      <c r="DBN102" s="117"/>
      <c r="DBO102" s="117"/>
      <c r="DBP102" s="117"/>
      <c r="DBQ102" s="117"/>
      <c r="DBR102" s="117"/>
      <c r="DBS102" s="117"/>
      <c r="DBT102" s="117"/>
      <c r="DBU102" s="117"/>
      <c r="DBV102" s="117"/>
      <c r="DBW102" s="117"/>
      <c r="DBX102" s="117"/>
      <c r="DBY102" s="117"/>
      <c r="DBZ102" s="117"/>
      <c r="DCA102" s="117"/>
      <c r="DCB102" s="117"/>
      <c r="DCC102" s="117"/>
      <c r="DCD102" s="117"/>
      <c r="DCE102" s="117"/>
      <c r="DCF102" s="117"/>
      <c r="DCG102" s="117"/>
      <c r="DCH102" s="117"/>
      <c r="DCI102" s="117"/>
      <c r="DCJ102" s="117"/>
      <c r="DCK102" s="117"/>
      <c r="DCL102" s="117"/>
      <c r="DCM102" s="117"/>
      <c r="DCN102" s="117"/>
      <c r="DCO102" s="117"/>
      <c r="DCP102" s="117"/>
      <c r="DCQ102" s="117"/>
      <c r="DCR102" s="117"/>
      <c r="DCS102" s="117"/>
      <c r="DCT102" s="117"/>
      <c r="DCU102" s="117"/>
      <c r="DCV102" s="117"/>
      <c r="DCW102" s="117"/>
      <c r="DCX102" s="117"/>
      <c r="DCY102" s="117"/>
      <c r="DCZ102" s="117"/>
      <c r="DDA102" s="117"/>
      <c r="DDB102" s="117"/>
      <c r="DDC102" s="117"/>
      <c r="DDD102" s="117"/>
      <c r="DDE102" s="117"/>
      <c r="DDF102" s="117"/>
      <c r="DDG102" s="117"/>
      <c r="DDH102" s="117"/>
      <c r="DDI102" s="117"/>
      <c r="DDJ102" s="117"/>
      <c r="DDK102" s="117"/>
      <c r="DDL102" s="117"/>
      <c r="DDM102" s="117"/>
      <c r="DDN102" s="117"/>
      <c r="DDO102" s="117"/>
      <c r="DDP102" s="117"/>
      <c r="DDQ102" s="117"/>
      <c r="DDR102" s="117"/>
      <c r="DDS102" s="117"/>
      <c r="DDT102" s="117"/>
      <c r="DDU102" s="117"/>
      <c r="DDV102" s="117"/>
      <c r="DDW102" s="117"/>
      <c r="DDX102" s="117"/>
      <c r="DDY102" s="117"/>
      <c r="DDZ102" s="117"/>
      <c r="DEA102" s="117"/>
      <c r="DEB102" s="117"/>
      <c r="DEC102" s="117"/>
      <c r="DED102" s="117"/>
      <c r="DEE102" s="117"/>
      <c r="DEF102" s="117"/>
      <c r="DEG102" s="117"/>
      <c r="DEH102" s="117"/>
      <c r="DEI102" s="117"/>
      <c r="DEJ102" s="117"/>
      <c r="DEK102" s="117"/>
      <c r="DEL102" s="117"/>
      <c r="DEM102" s="117"/>
      <c r="DEN102" s="117"/>
      <c r="DEO102" s="117"/>
      <c r="DEP102" s="117"/>
      <c r="DEQ102" s="117"/>
      <c r="DER102" s="117"/>
      <c r="DES102" s="117"/>
      <c r="DET102" s="117"/>
      <c r="DEU102" s="117"/>
      <c r="DEV102" s="117"/>
      <c r="DEW102" s="117"/>
      <c r="DEX102" s="117"/>
      <c r="DEY102" s="117"/>
      <c r="DEZ102" s="117"/>
      <c r="DFA102" s="117"/>
      <c r="DFB102" s="117"/>
      <c r="DFC102" s="117"/>
      <c r="DFD102" s="117"/>
      <c r="DFE102" s="117"/>
      <c r="DFF102" s="117"/>
      <c r="DFG102" s="117"/>
      <c r="DFH102" s="117"/>
      <c r="DFI102" s="117"/>
      <c r="DFJ102" s="117"/>
      <c r="DFK102" s="117"/>
      <c r="DFL102" s="117"/>
      <c r="DFM102" s="117"/>
      <c r="DFN102" s="117"/>
      <c r="DFO102" s="117"/>
      <c r="DFP102" s="117"/>
      <c r="DFQ102" s="117"/>
      <c r="DFR102" s="117"/>
      <c r="DFS102" s="117"/>
      <c r="DFT102" s="117"/>
      <c r="DFU102" s="117"/>
      <c r="DFV102" s="117"/>
      <c r="DFW102" s="117"/>
      <c r="DFX102" s="117"/>
      <c r="DFY102" s="117"/>
      <c r="DFZ102" s="117"/>
      <c r="DGA102" s="117"/>
      <c r="DGB102" s="117"/>
      <c r="DGC102" s="117"/>
      <c r="DGD102" s="117"/>
      <c r="DGE102" s="117"/>
      <c r="DGF102" s="117"/>
      <c r="DGG102" s="117"/>
      <c r="DGH102" s="117"/>
      <c r="DGI102" s="117"/>
      <c r="DGJ102" s="117"/>
      <c r="DGK102" s="117"/>
      <c r="DGL102" s="117"/>
      <c r="DGM102" s="117"/>
      <c r="DGN102" s="117"/>
      <c r="DGO102" s="117"/>
      <c r="DGP102" s="117"/>
      <c r="DGQ102" s="117"/>
      <c r="DGR102" s="117"/>
      <c r="DGS102" s="117"/>
      <c r="DGT102" s="117"/>
      <c r="DGU102" s="117"/>
      <c r="DGV102" s="117"/>
      <c r="DGW102" s="117"/>
      <c r="DGX102" s="117"/>
      <c r="DGY102" s="117"/>
      <c r="DGZ102" s="117"/>
      <c r="DHA102" s="117"/>
      <c r="DHB102" s="117"/>
      <c r="DHC102" s="117"/>
      <c r="DHD102" s="117"/>
      <c r="DHE102" s="117"/>
      <c r="DHF102" s="117"/>
      <c r="DHG102" s="117"/>
      <c r="DHH102" s="117"/>
      <c r="DHI102" s="117"/>
      <c r="DHJ102" s="117"/>
      <c r="DHK102" s="117"/>
      <c r="DHL102" s="117"/>
      <c r="DHM102" s="117"/>
      <c r="DHN102" s="117"/>
      <c r="DHO102" s="117"/>
      <c r="DHP102" s="117"/>
      <c r="DHQ102" s="117"/>
      <c r="DHR102" s="117"/>
      <c r="DHS102" s="117"/>
      <c r="DHT102" s="117"/>
      <c r="DHU102" s="117"/>
      <c r="DHV102" s="117"/>
      <c r="DHW102" s="117"/>
      <c r="DHX102" s="117"/>
      <c r="DHY102" s="117"/>
      <c r="DHZ102" s="117"/>
      <c r="DIA102" s="117"/>
      <c r="DIB102" s="117"/>
      <c r="DIC102" s="117"/>
      <c r="DID102" s="117"/>
      <c r="DIE102" s="117"/>
      <c r="DIF102" s="117"/>
      <c r="DIG102" s="117"/>
      <c r="DIH102" s="117"/>
      <c r="DII102" s="117"/>
      <c r="DIJ102" s="117"/>
      <c r="DIK102" s="117"/>
      <c r="DIL102" s="117"/>
      <c r="DIM102" s="117"/>
      <c r="DIN102" s="117"/>
      <c r="DIO102" s="117"/>
      <c r="DIP102" s="117"/>
      <c r="DIQ102" s="117"/>
      <c r="DIR102" s="117"/>
      <c r="DIS102" s="117"/>
      <c r="DIT102" s="117"/>
      <c r="DIU102" s="117"/>
      <c r="DIV102" s="117"/>
      <c r="DIW102" s="117"/>
      <c r="DIX102" s="117"/>
      <c r="DIY102" s="117"/>
      <c r="DIZ102" s="117"/>
      <c r="DJA102" s="117"/>
      <c r="DJB102" s="117"/>
      <c r="DJC102" s="117"/>
      <c r="DJD102" s="117"/>
      <c r="DJE102" s="117"/>
      <c r="DJF102" s="117"/>
      <c r="DJG102" s="117"/>
      <c r="DJH102" s="117"/>
      <c r="DJI102" s="117"/>
      <c r="DJJ102" s="117"/>
      <c r="DJK102" s="117"/>
      <c r="DJL102" s="117"/>
      <c r="DJM102" s="117"/>
      <c r="DJN102" s="117"/>
      <c r="DJO102" s="117"/>
      <c r="DJP102" s="117"/>
      <c r="DJQ102" s="117"/>
      <c r="DJR102" s="117"/>
      <c r="DJS102" s="117"/>
      <c r="DJT102" s="117"/>
      <c r="DJU102" s="117"/>
      <c r="DJV102" s="117"/>
      <c r="DJW102" s="117"/>
      <c r="DJX102" s="117"/>
      <c r="DJY102" s="117"/>
      <c r="DJZ102" s="117"/>
      <c r="DKA102" s="117"/>
      <c r="DKB102" s="117"/>
      <c r="DKC102" s="117"/>
      <c r="DKD102" s="117"/>
      <c r="DKE102" s="117"/>
      <c r="DKF102" s="117"/>
      <c r="DKG102" s="117"/>
      <c r="DKH102" s="117"/>
      <c r="DKI102" s="117"/>
      <c r="DKJ102" s="117"/>
      <c r="DKK102" s="117"/>
      <c r="DKL102" s="117"/>
      <c r="DKM102" s="117"/>
      <c r="DKN102" s="117"/>
      <c r="DKO102" s="117"/>
      <c r="DKP102" s="117"/>
      <c r="DKQ102" s="117"/>
      <c r="DKR102" s="117"/>
      <c r="DKS102" s="117"/>
      <c r="DKT102" s="117"/>
      <c r="DKU102" s="117"/>
      <c r="DKV102" s="117"/>
      <c r="DKW102" s="117"/>
      <c r="DKX102" s="117"/>
      <c r="DKY102" s="117"/>
      <c r="DKZ102" s="117"/>
      <c r="DLA102" s="117"/>
      <c r="DLB102" s="117"/>
      <c r="DLC102" s="117"/>
      <c r="DLD102" s="117"/>
      <c r="DLE102" s="117"/>
      <c r="DLF102" s="117"/>
      <c r="DLG102" s="117"/>
      <c r="DLH102" s="117"/>
      <c r="DLI102" s="117"/>
      <c r="DLJ102" s="117"/>
      <c r="DLK102" s="117"/>
      <c r="DLL102" s="117"/>
      <c r="DLM102" s="117"/>
      <c r="DLN102" s="117"/>
      <c r="DLO102" s="117"/>
      <c r="DLP102" s="117"/>
      <c r="DLQ102" s="117"/>
      <c r="DLR102" s="117"/>
      <c r="DLS102" s="117"/>
      <c r="DLT102" s="117"/>
      <c r="DLU102" s="117"/>
      <c r="DLV102" s="117"/>
      <c r="DLW102" s="117"/>
      <c r="DLX102" s="117"/>
      <c r="DLY102" s="117"/>
      <c r="DLZ102" s="117"/>
      <c r="DMA102" s="117"/>
      <c r="DMB102" s="117"/>
      <c r="DMC102" s="117"/>
      <c r="DMD102" s="117"/>
      <c r="DME102" s="117"/>
      <c r="DMF102" s="117"/>
      <c r="DMG102" s="117"/>
      <c r="DMH102" s="117"/>
      <c r="DMI102" s="117"/>
      <c r="DMJ102" s="117"/>
      <c r="DMK102" s="117"/>
      <c r="DML102" s="117"/>
      <c r="DMM102" s="117"/>
      <c r="DMN102" s="117"/>
      <c r="DMO102" s="117"/>
      <c r="DMP102" s="117"/>
      <c r="DMQ102" s="117"/>
      <c r="DMR102" s="117"/>
      <c r="DMS102" s="117"/>
      <c r="DMT102" s="117"/>
      <c r="DMU102" s="117"/>
      <c r="DMV102" s="117"/>
      <c r="DMW102" s="117"/>
      <c r="DMX102" s="117"/>
      <c r="DMY102" s="117"/>
      <c r="DMZ102" s="117"/>
      <c r="DNA102" s="117"/>
      <c r="DNB102" s="117"/>
      <c r="DNC102" s="117"/>
      <c r="DND102" s="117"/>
      <c r="DNE102" s="117"/>
      <c r="DNF102" s="117"/>
      <c r="DNG102" s="117"/>
      <c r="DNH102" s="117"/>
      <c r="DNI102" s="117"/>
      <c r="DNJ102" s="117"/>
      <c r="DNK102" s="117"/>
      <c r="DNL102" s="117"/>
      <c r="DNM102" s="117"/>
      <c r="DNN102" s="117"/>
      <c r="DNO102" s="117"/>
      <c r="DNP102" s="117"/>
      <c r="DNQ102" s="117"/>
      <c r="DNR102" s="117"/>
      <c r="DNS102" s="117"/>
      <c r="DNT102" s="117"/>
      <c r="DNU102" s="117"/>
      <c r="DNV102" s="117"/>
      <c r="DNW102" s="117"/>
      <c r="DNX102" s="117"/>
      <c r="DNY102" s="117"/>
      <c r="DNZ102" s="117"/>
      <c r="DOA102" s="117"/>
      <c r="DOB102" s="117"/>
      <c r="DOC102" s="117"/>
      <c r="DOD102" s="117"/>
      <c r="DOE102" s="117"/>
      <c r="DOF102" s="117"/>
      <c r="DOG102" s="117"/>
      <c r="DOH102" s="117"/>
      <c r="DOI102" s="117"/>
      <c r="DOJ102" s="117"/>
      <c r="DOK102" s="117"/>
      <c r="DOL102" s="117"/>
      <c r="DOM102" s="117"/>
      <c r="DON102" s="117"/>
      <c r="DOO102" s="117"/>
      <c r="DOP102" s="117"/>
      <c r="DOQ102" s="117"/>
      <c r="DOR102" s="117"/>
      <c r="DOS102" s="117"/>
      <c r="DOT102" s="117"/>
      <c r="DOU102" s="117"/>
      <c r="DOV102" s="117"/>
      <c r="DOW102" s="117"/>
      <c r="DOX102" s="117"/>
      <c r="DOY102" s="117"/>
      <c r="DOZ102" s="117"/>
      <c r="DPA102" s="117"/>
      <c r="DPB102" s="117"/>
      <c r="DPC102" s="117"/>
      <c r="DPD102" s="117"/>
      <c r="DPE102" s="117"/>
      <c r="DPF102" s="117"/>
      <c r="DPG102" s="117"/>
      <c r="DPH102" s="117"/>
      <c r="DPI102" s="117"/>
      <c r="DPJ102" s="117"/>
      <c r="DPK102" s="117"/>
      <c r="DPL102" s="117"/>
      <c r="DPM102" s="117"/>
      <c r="DPN102" s="117"/>
      <c r="DPO102" s="117"/>
      <c r="DPP102" s="117"/>
      <c r="DPQ102" s="117"/>
      <c r="DPR102" s="117"/>
      <c r="DPS102" s="117"/>
      <c r="DPT102" s="117"/>
      <c r="DPU102" s="117"/>
      <c r="DPV102" s="117"/>
      <c r="DPW102" s="117"/>
      <c r="DPX102" s="117"/>
      <c r="DPY102" s="117"/>
      <c r="DPZ102" s="117"/>
      <c r="DQA102" s="117"/>
      <c r="DQB102" s="117"/>
      <c r="DQC102" s="117"/>
      <c r="DQD102" s="117"/>
      <c r="DQE102" s="117"/>
      <c r="DQF102" s="117"/>
      <c r="DQG102" s="117"/>
      <c r="DQH102" s="117"/>
      <c r="DQI102" s="117"/>
      <c r="DQJ102" s="117"/>
      <c r="DQK102" s="117"/>
      <c r="DQL102" s="117"/>
      <c r="DQM102" s="117"/>
      <c r="DQN102" s="117"/>
      <c r="DQO102" s="117"/>
      <c r="DQP102" s="117"/>
      <c r="DQQ102" s="117"/>
      <c r="DQR102" s="117"/>
      <c r="DQS102" s="117"/>
      <c r="DQT102" s="117"/>
      <c r="DQU102" s="117"/>
      <c r="DQV102" s="117"/>
      <c r="DQW102" s="117"/>
      <c r="DQX102" s="117"/>
      <c r="DQY102" s="117"/>
      <c r="DQZ102" s="117"/>
      <c r="DRA102" s="117"/>
      <c r="DRB102" s="117"/>
      <c r="DRC102" s="117"/>
      <c r="DRD102" s="117"/>
      <c r="DRE102" s="117"/>
      <c r="DRF102" s="117"/>
      <c r="DRG102" s="117"/>
      <c r="DRH102" s="117"/>
      <c r="DRI102" s="117"/>
      <c r="DRJ102" s="117"/>
      <c r="DRK102" s="117"/>
      <c r="DRL102" s="117"/>
      <c r="DRM102" s="117"/>
      <c r="DRN102" s="117"/>
      <c r="DRO102" s="117"/>
      <c r="DRP102" s="117"/>
      <c r="DRQ102" s="117"/>
      <c r="DRR102" s="117"/>
      <c r="DRS102" s="117"/>
      <c r="DRT102" s="117"/>
      <c r="DRU102" s="117"/>
      <c r="DRV102" s="117"/>
      <c r="DRW102" s="117"/>
      <c r="DRX102" s="117"/>
      <c r="DRY102" s="117"/>
      <c r="DRZ102" s="117"/>
      <c r="DSA102" s="117"/>
      <c r="DSB102" s="117"/>
      <c r="DSC102" s="117"/>
      <c r="DSD102" s="117"/>
      <c r="DSE102" s="117"/>
      <c r="DSF102" s="117"/>
      <c r="DSG102" s="117"/>
      <c r="DSH102" s="117"/>
      <c r="DSI102" s="117"/>
      <c r="DSJ102" s="117"/>
      <c r="DSK102" s="117"/>
      <c r="DSL102" s="117"/>
      <c r="DSM102" s="117"/>
      <c r="DSN102" s="117"/>
      <c r="DSO102" s="117"/>
      <c r="DSP102" s="117"/>
      <c r="DSQ102" s="117"/>
      <c r="DSR102" s="117"/>
      <c r="DSS102" s="117"/>
      <c r="DST102" s="117"/>
      <c r="DSU102" s="117"/>
      <c r="DSV102" s="117"/>
      <c r="DSW102" s="117"/>
      <c r="DSX102" s="117"/>
      <c r="DSY102" s="117"/>
      <c r="DSZ102" s="117"/>
      <c r="DTA102" s="117"/>
      <c r="DTB102" s="117"/>
      <c r="DTC102" s="117"/>
      <c r="DTD102" s="117"/>
      <c r="DTE102" s="117"/>
      <c r="DTF102" s="117"/>
      <c r="DTG102" s="117"/>
      <c r="DTH102" s="117"/>
      <c r="DTI102" s="117"/>
      <c r="DTJ102" s="117"/>
      <c r="DTK102" s="117"/>
      <c r="DTL102" s="117"/>
      <c r="DTM102" s="117"/>
      <c r="DTN102" s="117"/>
      <c r="DTO102" s="117"/>
      <c r="DTP102" s="117"/>
      <c r="DTQ102" s="117"/>
      <c r="DTR102" s="117"/>
      <c r="DTS102" s="117"/>
      <c r="DTT102" s="117"/>
      <c r="DTU102" s="117"/>
      <c r="DTV102" s="117"/>
      <c r="DTW102" s="117"/>
      <c r="DTX102" s="117"/>
      <c r="DTY102" s="117"/>
      <c r="DTZ102" s="117"/>
      <c r="DUA102" s="117"/>
      <c r="DUB102" s="117"/>
      <c r="DUC102" s="117"/>
      <c r="DUD102" s="117"/>
      <c r="DUE102" s="117"/>
      <c r="DUF102" s="117"/>
      <c r="DUG102" s="117"/>
      <c r="DUH102" s="117"/>
      <c r="DUI102" s="117"/>
      <c r="DUJ102" s="117"/>
      <c r="DUK102" s="117"/>
      <c r="DUL102" s="117"/>
      <c r="DUM102" s="117"/>
      <c r="DUN102" s="117"/>
      <c r="DUO102" s="117"/>
      <c r="DUP102" s="117"/>
      <c r="DUQ102" s="117"/>
      <c r="DUR102" s="117"/>
      <c r="DUS102" s="117"/>
      <c r="DUT102" s="117"/>
      <c r="DUU102" s="117"/>
      <c r="DUV102" s="117"/>
      <c r="DUW102" s="117"/>
      <c r="DUX102" s="117"/>
      <c r="DUY102" s="117"/>
      <c r="DUZ102" s="117"/>
      <c r="DVA102" s="117"/>
      <c r="DVB102" s="117"/>
      <c r="DVC102" s="117"/>
      <c r="DVD102" s="117"/>
      <c r="DVE102" s="117"/>
      <c r="DVF102" s="117"/>
      <c r="DVG102" s="117"/>
      <c r="DVH102" s="117"/>
      <c r="DVI102" s="117"/>
      <c r="DVJ102" s="117"/>
      <c r="DVK102" s="117"/>
      <c r="DVL102" s="117"/>
      <c r="DVM102" s="117"/>
      <c r="DVN102" s="117"/>
      <c r="DVO102" s="117"/>
      <c r="DVP102" s="117"/>
      <c r="DVQ102" s="117"/>
      <c r="DVR102" s="117"/>
      <c r="DVS102" s="117"/>
      <c r="DVT102" s="117"/>
      <c r="DVU102" s="117"/>
      <c r="DVV102" s="117"/>
      <c r="DVW102" s="117"/>
      <c r="DVX102" s="117"/>
      <c r="DVY102" s="117"/>
      <c r="DVZ102" s="117"/>
      <c r="DWA102" s="117"/>
      <c r="DWB102" s="117"/>
      <c r="DWC102" s="117"/>
      <c r="DWD102" s="117"/>
      <c r="DWE102" s="117"/>
      <c r="DWF102" s="117"/>
      <c r="DWG102" s="117"/>
      <c r="DWH102" s="117"/>
      <c r="DWI102" s="117"/>
      <c r="DWJ102" s="117"/>
      <c r="DWK102" s="117"/>
      <c r="DWL102" s="117"/>
      <c r="DWM102" s="117"/>
      <c r="DWN102" s="117"/>
      <c r="DWO102" s="117"/>
      <c r="DWP102" s="117"/>
      <c r="DWQ102" s="117"/>
      <c r="DWR102" s="117"/>
      <c r="DWS102" s="117"/>
      <c r="DWT102" s="117"/>
      <c r="DWU102" s="117"/>
      <c r="DWV102" s="117"/>
      <c r="DWW102" s="117"/>
      <c r="DWX102" s="117"/>
      <c r="DWY102" s="117"/>
      <c r="DWZ102" s="117"/>
      <c r="DXA102" s="117"/>
      <c r="DXB102" s="117"/>
      <c r="DXC102" s="117"/>
      <c r="DXD102" s="117"/>
      <c r="DXE102" s="117"/>
      <c r="DXF102" s="117"/>
      <c r="DXG102" s="117"/>
      <c r="DXH102" s="117"/>
      <c r="DXI102" s="117"/>
      <c r="DXJ102" s="117"/>
      <c r="DXK102" s="117"/>
      <c r="DXL102" s="117"/>
      <c r="DXM102" s="117"/>
      <c r="DXN102" s="117"/>
      <c r="DXO102" s="117"/>
      <c r="DXP102" s="117"/>
      <c r="DXQ102" s="117"/>
      <c r="DXR102" s="117"/>
      <c r="DXS102" s="117"/>
      <c r="DXT102" s="117"/>
      <c r="DXU102" s="117"/>
      <c r="DXV102" s="117"/>
      <c r="DXW102" s="117"/>
      <c r="DXX102" s="117"/>
      <c r="DXY102" s="117"/>
      <c r="DXZ102" s="117"/>
      <c r="DYA102" s="117"/>
      <c r="DYB102" s="117"/>
      <c r="DYC102" s="117"/>
      <c r="DYD102" s="117"/>
      <c r="DYE102" s="117"/>
      <c r="DYF102" s="117"/>
      <c r="DYG102" s="117"/>
      <c r="DYH102" s="117"/>
      <c r="DYI102" s="117"/>
      <c r="DYJ102" s="117"/>
      <c r="DYK102" s="117"/>
      <c r="DYL102" s="117"/>
      <c r="DYM102" s="117"/>
      <c r="DYN102" s="117"/>
      <c r="DYO102" s="117"/>
      <c r="DYP102" s="117"/>
      <c r="DYQ102" s="117"/>
      <c r="DYR102" s="117"/>
      <c r="DYS102" s="117"/>
      <c r="DYT102" s="117"/>
      <c r="DYU102" s="117"/>
      <c r="DYV102" s="117"/>
      <c r="DYW102" s="117"/>
      <c r="DYX102" s="117"/>
      <c r="DYY102" s="117"/>
      <c r="DYZ102" s="117"/>
      <c r="DZA102" s="117"/>
      <c r="DZB102" s="117"/>
      <c r="DZC102" s="117"/>
      <c r="DZD102" s="117"/>
      <c r="DZE102" s="117"/>
      <c r="DZF102" s="117"/>
      <c r="DZG102" s="117"/>
      <c r="DZH102" s="117"/>
      <c r="DZI102" s="117"/>
      <c r="DZJ102" s="117"/>
      <c r="DZK102" s="117"/>
      <c r="DZL102" s="117"/>
      <c r="DZM102" s="117"/>
      <c r="DZN102" s="117"/>
      <c r="DZO102" s="117"/>
      <c r="DZP102" s="117"/>
      <c r="DZQ102" s="117"/>
      <c r="DZR102" s="117"/>
      <c r="DZS102" s="117"/>
      <c r="DZT102" s="117"/>
      <c r="DZU102" s="117"/>
      <c r="DZV102" s="117"/>
      <c r="DZW102" s="117"/>
      <c r="DZX102" s="117"/>
      <c r="DZY102" s="117"/>
      <c r="DZZ102" s="117"/>
      <c r="EAA102" s="117"/>
      <c r="EAB102" s="117"/>
      <c r="EAC102" s="117"/>
      <c r="EAD102" s="117"/>
      <c r="EAE102" s="117"/>
      <c r="EAF102" s="117"/>
      <c r="EAG102" s="117"/>
      <c r="EAH102" s="117"/>
      <c r="EAI102" s="117"/>
      <c r="EAJ102" s="117"/>
      <c r="EAK102" s="117"/>
      <c r="EAL102" s="117"/>
      <c r="EAM102" s="117"/>
      <c r="EAN102" s="117"/>
      <c r="EAO102" s="117"/>
      <c r="EAP102" s="117"/>
      <c r="EAQ102" s="117"/>
      <c r="EAR102" s="117"/>
      <c r="EAS102" s="117"/>
      <c r="EAT102" s="117"/>
      <c r="EAU102" s="117"/>
      <c r="EAV102" s="117"/>
      <c r="EAW102" s="117"/>
      <c r="EAX102" s="117"/>
      <c r="EAY102" s="117"/>
      <c r="EAZ102" s="117"/>
      <c r="EBA102" s="117"/>
      <c r="EBB102" s="117"/>
      <c r="EBC102" s="117"/>
      <c r="EBD102" s="117"/>
      <c r="EBE102" s="117"/>
      <c r="EBF102" s="117"/>
      <c r="EBG102" s="117"/>
      <c r="EBH102" s="117"/>
      <c r="EBI102" s="117"/>
      <c r="EBJ102" s="117"/>
      <c r="EBK102" s="117"/>
      <c r="EBL102" s="117"/>
      <c r="EBM102" s="117"/>
      <c r="EBN102" s="117"/>
      <c r="EBO102" s="117"/>
      <c r="EBP102" s="117"/>
      <c r="EBQ102" s="117"/>
      <c r="EBR102" s="117"/>
      <c r="EBS102" s="117"/>
      <c r="EBT102" s="117"/>
      <c r="EBU102" s="117"/>
      <c r="EBV102" s="117"/>
      <c r="EBW102" s="117"/>
      <c r="EBX102" s="117"/>
      <c r="EBY102" s="117"/>
      <c r="EBZ102" s="117"/>
      <c r="ECA102" s="117"/>
      <c r="ECB102" s="117"/>
      <c r="ECC102" s="117"/>
      <c r="ECD102" s="117"/>
      <c r="ECE102" s="117"/>
      <c r="ECF102" s="117"/>
      <c r="ECG102" s="117"/>
      <c r="ECH102" s="117"/>
      <c r="ECI102" s="117"/>
      <c r="ECJ102" s="117"/>
      <c r="ECK102" s="117"/>
      <c r="ECL102" s="117"/>
      <c r="ECM102" s="117"/>
      <c r="ECN102" s="117"/>
      <c r="ECO102" s="117"/>
      <c r="ECP102" s="117"/>
      <c r="ECQ102" s="117"/>
      <c r="ECR102" s="117"/>
      <c r="ECS102" s="117"/>
      <c r="ECT102" s="117"/>
      <c r="ECU102" s="117"/>
      <c r="ECV102" s="117"/>
      <c r="ECW102" s="117"/>
      <c r="ECX102" s="117"/>
      <c r="ECY102" s="117"/>
      <c r="ECZ102" s="117"/>
      <c r="EDA102" s="117"/>
      <c r="EDB102" s="117"/>
      <c r="EDC102" s="117"/>
      <c r="EDD102" s="117"/>
      <c r="EDE102" s="117"/>
      <c r="EDF102" s="117"/>
      <c r="EDG102" s="117"/>
      <c r="EDH102" s="117"/>
      <c r="EDI102" s="117"/>
      <c r="EDJ102" s="117"/>
      <c r="EDK102" s="117"/>
      <c r="EDL102" s="117"/>
      <c r="EDM102" s="117"/>
      <c r="EDN102" s="117"/>
      <c r="EDO102" s="117"/>
      <c r="EDP102" s="117"/>
      <c r="EDQ102" s="117"/>
      <c r="EDR102" s="117"/>
      <c r="EDS102" s="117"/>
      <c r="EDT102" s="117"/>
      <c r="EDU102" s="117"/>
      <c r="EDV102" s="117"/>
      <c r="EDW102" s="117"/>
      <c r="EDX102" s="117"/>
      <c r="EDY102" s="117"/>
      <c r="EDZ102" s="117"/>
      <c r="EEA102" s="117"/>
      <c r="EEB102" s="117"/>
      <c r="EEC102" s="117"/>
      <c r="EED102" s="117"/>
      <c r="EEE102" s="117"/>
      <c r="EEF102" s="117"/>
      <c r="EEG102" s="117"/>
      <c r="EEH102" s="117"/>
      <c r="EEI102" s="117"/>
      <c r="EEJ102" s="117"/>
      <c r="EEK102" s="117"/>
      <c r="EEL102" s="117"/>
      <c r="EEM102" s="117"/>
      <c r="EEN102" s="117"/>
      <c r="EEO102" s="117"/>
      <c r="EEP102" s="117"/>
      <c r="EEQ102" s="117"/>
      <c r="EER102" s="117"/>
      <c r="EES102" s="117"/>
      <c r="EET102" s="117"/>
      <c r="EEU102" s="117"/>
      <c r="EEV102" s="117"/>
      <c r="EEW102" s="117"/>
      <c r="EEX102" s="117"/>
      <c r="EEY102" s="117"/>
      <c r="EEZ102" s="117"/>
      <c r="EFA102" s="117"/>
      <c r="EFB102" s="117"/>
      <c r="EFC102" s="117"/>
      <c r="EFD102" s="117"/>
      <c r="EFE102" s="117"/>
      <c r="EFF102" s="117"/>
      <c r="EFG102" s="117"/>
      <c r="EFH102" s="117"/>
      <c r="EFI102" s="117"/>
      <c r="EFJ102" s="117"/>
      <c r="EFK102" s="117"/>
      <c r="EFL102" s="117"/>
      <c r="EFM102" s="117"/>
      <c r="EFN102" s="117"/>
      <c r="EFO102" s="117"/>
      <c r="EFP102" s="117"/>
      <c r="EFQ102" s="117"/>
      <c r="EFR102" s="117"/>
      <c r="EFS102" s="117"/>
      <c r="EFT102" s="117"/>
      <c r="EFU102" s="117"/>
      <c r="EFV102" s="117"/>
      <c r="EFW102" s="117"/>
      <c r="EFX102" s="117"/>
      <c r="EFY102" s="117"/>
      <c r="EFZ102" s="117"/>
      <c r="EGA102" s="117"/>
      <c r="EGB102" s="117"/>
      <c r="EGC102" s="117"/>
      <c r="EGD102" s="117"/>
      <c r="EGE102" s="117"/>
      <c r="EGF102" s="117"/>
      <c r="EGG102" s="117"/>
      <c r="EGH102" s="117"/>
      <c r="EGI102" s="117"/>
      <c r="EGJ102" s="117"/>
      <c r="EGK102" s="117"/>
      <c r="EGL102" s="117"/>
      <c r="EGM102" s="117"/>
      <c r="EGN102" s="117"/>
      <c r="EGO102" s="117"/>
      <c r="EGP102" s="117"/>
      <c r="EGQ102" s="117"/>
      <c r="EGR102" s="117"/>
      <c r="EGS102" s="117"/>
      <c r="EGT102" s="117"/>
      <c r="EGU102" s="117"/>
      <c r="EGV102" s="117"/>
      <c r="EGW102" s="117"/>
      <c r="EGX102" s="117"/>
      <c r="EGY102" s="117"/>
      <c r="EGZ102" s="117"/>
      <c r="EHA102" s="117"/>
      <c r="EHB102" s="117"/>
      <c r="EHC102" s="117"/>
      <c r="EHD102" s="117"/>
      <c r="EHE102" s="117"/>
      <c r="EHF102" s="117"/>
      <c r="EHG102" s="117"/>
      <c r="EHH102" s="117"/>
      <c r="EHI102" s="117"/>
      <c r="EHJ102" s="117"/>
      <c r="EHK102" s="117"/>
      <c r="EHL102" s="117"/>
      <c r="EHM102" s="117"/>
      <c r="EHN102" s="117"/>
      <c r="EHO102" s="117"/>
      <c r="EHP102" s="117"/>
      <c r="EHQ102" s="117"/>
      <c r="EHR102" s="117"/>
      <c r="EHS102" s="117"/>
      <c r="EHT102" s="117"/>
      <c r="EHU102" s="117"/>
      <c r="EHV102" s="117"/>
      <c r="EHW102" s="117"/>
      <c r="EHX102" s="117"/>
      <c r="EHY102" s="117"/>
      <c r="EHZ102" s="117"/>
      <c r="EIA102" s="117"/>
      <c r="EIB102" s="117"/>
      <c r="EIC102" s="117"/>
      <c r="EID102" s="117"/>
      <c r="EIE102" s="117"/>
      <c r="EIF102" s="117"/>
      <c r="EIG102" s="117"/>
      <c r="EIH102" s="117"/>
      <c r="EII102" s="117"/>
      <c r="EIJ102" s="117"/>
      <c r="EIK102" s="117"/>
      <c r="EIL102" s="117"/>
      <c r="EIM102" s="117"/>
      <c r="EIN102" s="117"/>
      <c r="EIO102" s="117"/>
      <c r="EIP102" s="117"/>
      <c r="EIQ102" s="117"/>
      <c r="EIR102" s="117"/>
      <c r="EIS102" s="117"/>
      <c r="EIT102" s="117"/>
      <c r="EIU102" s="117"/>
      <c r="EIV102" s="117"/>
      <c r="EIW102" s="117"/>
      <c r="EIX102" s="117"/>
      <c r="EIY102" s="117"/>
      <c r="EIZ102" s="117"/>
      <c r="EJA102" s="117"/>
      <c r="EJB102" s="117"/>
      <c r="EJC102" s="117"/>
      <c r="EJD102" s="117"/>
      <c r="EJE102" s="117"/>
      <c r="EJF102" s="117"/>
      <c r="EJG102" s="117"/>
      <c r="EJH102" s="117"/>
      <c r="EJI102" s="117"/>
      <c r="EJJ102" s="117"/>
      <c r="EJK102" s="117"/>
      <c r="EJL102" s="117"/>
      <c r="EJM102" s="117"/>
      <c r="EJN102" s="117"/>
      <c r="EJO102" s="117"/>
      <c r="EJP102" s="117"/>
      <c r="EJQ102" s="117"/>
      <c r="EJR102" s="117"/>
      <c r="EJS102" s="117"/>
      <c r="EJT102" s="117"/>
      <c r="EJU102" s="117"/>
      <c r="EJV102" s="117"/>
      <c r="EJW102" s="117"/>
      <c r="EJX102" s="117"/>
      <c r="EJY102" s="117"/>
      <c r="EJZ102" s="117"/>
      <c r="EKA102" s="117"/>
      <c r="EKB102" s="117"/>
      <c r="EKC102" s="117"/>
      <c r="EKD102" s="117"/>
      <c r="EKE102" s="117"/>
      <c r="EKF102" s="117"/>
      <c r="EKG102" s="117"/>
      <c r="EKH102" s="117"/>
      <c r="EKI102" s="117"/>
      <c r="EKJ102" s="117"/>
      <c r="EKK102" s="117"/>
      <c r="EKL102" s="117"/>
      <c r="EKM102" s="117"/>
      <c r="EKN102" s="117"/>
      <c r="EKO102" s="117"/>
      <c r="EKP102" s="117"/>
      <c r="EKQ102" s="117"/>
      <c r="EKR102" s="117"/>
      <c r="EKS102" s="117"/>
      <c r="EKT102" s="117"/>
      <c r="EKU102" s="117"/>
      <c r="EKV102" s="117"/>
      <c r="EKW102" s="117"/>
      <c r="EKX102" s="117"/>
      <c r="EKY102" s="117"/>
      <c r="EKZ102" s="117"/>
      <c r="ELA102" s="117"/>
      <c r="ELB102" s="117"/>
      <c r="ELC102" s="117"/>
      <c r="ELD102" s="117"/>
      <c r="ELE102" s="117"/>
      <c r="ELF102" s="117"/>
      <c r="ELG102" s="117"/>
      <c r="ELH102" s="117"/>
      <c r="ELI102" s="117"/>
      <c r="ELJ102" s="117"/>
      <c r="ELK102" s="117"/>
      <c r="ELL102" s="117"/>
      <c r="ELM102" s="117"/>
      <c r="ELN102" s="117"/>
      <c r="ELO102" s="117"/>
      <c r="ELP102" s="117"/>
      <c r="ELQ102" s="117"/>
      <c r="ELR102" s="117"/>
      <c r="ELS102" s="117"/>
      <c r="ELT102" s="117"/>
      <c r="ELU102" s="117"/>
      <c r="ELV102" s="117"/>
      <c r="ELW102" s="117"/>
      <c r="ELX102" s="117"/>
      <c r="ELY102" s="117"/>
      <c r="ELZ102" s="117"/>
      <c r="EMA102" s="117"/>
      <c r="EMB102" s="117"/>
      <c r="EMC102" s="117"/>
      <c r="EMD102" s="117"/>
      <c r="EME102" s="117"/>
      <c r="EMF102" s="117"/>
      <c r="EMG102" s="117"/>
      <c r="EMH102" s="117"/>
      <c r="EMI102" s="117"/>
      <c r="EMJ102" s="117"/>
      <c r="EMK102" s="117"/>
      <c r="EML102" s="117"/>
      <c r="EMM102" s="117"/>
      <c r="EMN102" s="117"/>
      <c r="EMO102" s="117"/>
      <c r="EMP102" s="117"/>
      <c r="EMQ102" s="117"/>
      <c r="EMR102" s="117"/>
      <c r="EMS102" s="117"/>
      <c r="EMT102" s="117"/>
      <c r="EMU102" s="117"/>
      <c r="EMV102" s="117"/>
      <c r="EMW102" s="117"/>
      <c r="EMX102" s="117"/>
      <c r="EMY102" s="117"/>
      <c r="EMZ102" s="117"/>
      <c r="ENA102" s="117"/>
      <c r="ENB102" s="117"/>
      <c r="ENC102" s="117"/>
      <c r="END102" s="117"/>
      <c r="ENE102" s="117"/>
      <c r="ENF102" s="117"/>
      <c r="ENG102" s="117"/>
      <c r="ENH102" s="117"/>
      <c r="ENI102" s="117"/>
      <c r="ENJ102" s="117"/>
      <c r="ENK102" s="117"/>
      <c r="ENL102" s="117"/>
      <c r="ENM102" s="117"/>
      <c r="ENN102" s="117"/>
      <c r="ENO102" s="117"/>
      <c r="ENP102" s="117"/>
      <c r="ENQ102" s="117"/>
      <c r="ENR102" s="117"/>
      <c r="ENS102" s="117"/>
      <c r="ENT102" s="117"/>
      <c r="ENU102" s="117"/>
      <c r="ENV102" s="117"/>
      <c r="ENW102" s="117"/>
      <c r="ENX102" s="117"/>
      <c r="ENY102" s="117"/>
      <c r="ENZ102" s="117"/>
      <c r="EOA102" s="117"/>
      <c r="EOB102" s="117"/>
      <c r="EOC102" s="117"/>
      <c r="EOD102" s="117"/>
      <c r="EOE102" s="117"/>
      <c r="EOF102" s="117"/>
      <c r="EOG102" s="117"/>
      <c r="EOH102" s="117"/>
      <c r="EOI102" s="117"/>
      <c r="EOJ102" s="117"/>
      <c r="EOK102" s="117"/>
      <c r="EOL102" s="117"/>
      <c r="EOM102" s="117"/>
      <c r="EON102" s="117"/>
      <c r="EOO102" s="117"/>
      <c r="EOP102" s="117"/>
      <c r="EOQ102" s="117"/>
      <c r="EOR102" s="117"/>
      <c r="EOS102" s="117"/>
      <c r="EOT102" s="117"/>
      <c r="EOU102" s="117"/>
      <c r="EOV102" s="117"/>
      <c r="EOW102" s="117"/>
      <c r="EOX102" s="117"/>
      <c r="EOY102" s="117"/>
      <c r="EOZ102" s="117"/>
      <c r="EPA102" s="117"/>
      <c r="EPB102" s="117"/>
      <c r="EPC102" s="117"/>
      <c r="EPD102" s="117"/>
      <c r="EPE102" s="117"/>
      <c r="EPF102" s="117"/>
      <c r="EPG102" s="117"/>
      <c r="EPH102" s="117"/>
      <c r="EPI102" s="117"/>
      <c r="EPJ102" s="117"/>
      <c r="EPK102" s="117"/>
      <c r="EPL102" s="117"/>
      <c r="EPM102" s="117"/>
      <c r="EPN102" s="117"/>
      <c r="EPO102" s="117"/>
      <c r="EPP102" s="117"/>
      <c r="EPQ102" s="117"/>
      <c r="EPR102" s="117"/>
      <c r="EPS102" s="117"/>
      <c r="EPT102" s="117"/>
      <c r="EPU102" s="117"/>
      <c r="EPV102" s="117"/>
      <c r="EPW102" s="117"/>
      <c r="EPX102" s="117"/>
      <c r="EPY102" s="117"/>
      <c r="EPZ102" s="117"/>
      <c r="EQA102" s="117"/>
      <c r="EQB102" s="117"/>
      <c r="EQC102" s="117"/>
      <c r="EQD102" s="117"/>
      <c r="EQE102" s="117"/>
      <c r="EQF102" s="117"/>
      <c r="EQG102" s="117"/>
      <c r="EQH102" s="117"/>
      <c r="EQI102" s="117"/>
      <c r="EQJ102" s="117"/>
      <c r="EQK102" s="117"/>
      <c r="EQL102" s="117"/>
      <c r="EQM102" s="117"/>
      <c r="EQN102" s="117"/>
      <c r="EQO102" s="117"/>
      <c r="EQP102" s="117"/>
      <c r="EQQ102" s="117"/>
      <c r="EQR102" s="117"/>
      <c r="EQS102" s="117"/>
      <c r="EQT102" s="117"/>
      <c r="EQU102" s="117"/>
      <c r="EQV102" s="117"/>
      <c r="EQW102" s="117"/>
      <c r="EQX102" s="117"/>
      <c r="EQY102" s="117"/>
      <c r="EQZ102" s="117"/>
      <c r="ERA102" s="117"/>
      <c r="ERB102" s="117"/>
      <c r="ERC102" s="117"/>
      <c r="ERD102" s="117"/>
      <c r="ERE102" s="117"/>
      <c r="ERF102" s="117"/>
      <c r="ERG102" s="117"/>
      <c r="ERH102" s="117"/>
      <c r="ERI102" s="117"/>
      <c r="ERJ102" s="117"/>
      <c r="ERK102" s="117"/>
      <c r="ERL102" s="117"/>
      <c r="ERM102" s="117"/>
      <c r="ERN102" s="117"/>
      <c r="ERO102" s="117"/>
      <c r="ERP102" s="117"/>
      <c r="ERQ102" s="117"/>
      <c r="ERR102" s="117"/>
      <c r="ERS102" s="117"/>
      <c r="ERT102" s="117"/>
      <c r="ERU102" s="117"/>
      <c r="ERV102" s="117"/>
      <c r="ERW102" s="117"/>
      <c r="ERX102" s="117"/>
      <c r="ERY102" s="117"/>
      <c r="ERZ102" s="117"/>
      <c r="ESA102" s="117"/>
      <c r="ESB102" s="117"/>
      <c r="ESC102" s="117"/>
      <c r="ESD102" s="117"/>
      <c r="ESE102" s="117"/>
      <c r="ESF102" s="117"/>
      <c r="ESG102" s="117"/>
      <c r="ESH102" s="117"/>
      <c r="ESI102" s="117"/>
      <c r="ESJ102" s="117"/>
      <c r="ESK102" s="117"/>
      <c r="ESL102" s="117"/>
      <c r="ESM102" s="117"/>
      <c r="ESN102" s="117"/>
      <c r="ESO102" s="117"/>
      <c r="ESP102" s="117"/>
      <c r="ESQ102" s="117"/>
      <c r="ESR102" s="117"/>
      <c r="ESS102" s="117"/>
      <c r="EST102" s="117"/>
      <c r="ESU102" s="117"/>
      <c r="ESV102" s="117"/>
      <c r="ESW102" s="117"/>
      <c r="ESX102" s="117"/>
      <c r="ESY102" s="117"/>
      <c r="ESZ102" s="117"/>
      <c r="ETA102" s="117"/>
      <c r="ETB102" s="117"/>
      <c r="ETC102" s="117"/>
      <c r="ETD102" s="117"/>
      <c r="ETE102" s="117"/>
      <c r="ETF102" s="117"/>
      <c r="ETG102" s="117"/>
      <c r="ETH102" s="117"/>
      <c r="ETI102" s="117"/>
      <c r="ETJ102" s="117"/>
      <c r="ETK102" s="117"/>
      <c r="ETL102" s="117"/>
      <c r="ETM102" s="117"/>
      <c r="ETN102" s="117"/>
      <c r="ETO102" s="117"/>
      <c r="ETP102" s="117"/>
      <c r="ETQ102" s="117"/>
      <c r="ETR102" s="117"/>
      <c r="ETS102" s="117"/>
      <c r="ETT102" s="117"/>
      <c r="ETU102" s="117"/>
      <c r="ETV102" s="117"/>
      <c r="ETW102" s="117"/>
      <c r="ETX102" s="117"/>
      <c r="ETY102" s="117"/>
      <c r="ETZ102" s="117"/>
      <c r="EUA102" s="117"/>
      <c r="EUB102" s="117"/>
      <c r="EUC102" s="117"/>
      <c r="EUD102" s="117"/>
      <c r="EUE102" s="117"/>
      <c r="EUF102" s="117"/>
      <c r="EUG102" s="117"/>
      <c r="EUH102" s="117"/>
      <c r="EUI102" s="117"/>
      <c r="EUJ102" s="117"/>
      <c r="EUK102" s="117"/>
      <c r="EUL102" s="117"/>
      <c r="EUM102" s="117"/>
      <c r="EUN102" s="117"/>
      <c r="EUO102" s="117"/>
      <c r="EUP102" s="117"/>
      <c r="EUQ102" s="117"/>
      <c r="EUR102" s="117"/>
      <c r="EUS102" s="117"/>
      <c r="EUT102" s="117"/>
      <c r="EUU102" s="117"/>
      <c r="EUV102" s="117"/>
      <c r="EUW102" s="117"/>
      <c r="EUX102" s="117"/>
      <c r="EUY102" s="117"/>
      <c r="EUZ102" s="117"/>
      <c r="EVA102" s="117"/>
      <c r="EVB102" s="117"/>
      <c r="EVC102" s="117"/>
      <c r="EVD102" s="117"/>
      <c r="EVE102" s="117"/>
      <c r="EVF102" s="117"/>
      <c r="EVG102" s="117"/>
      <c r="EVH102" s="117"/>
      <c r="EVI102" s="117"/>
      <c r="EVJ102" s="117"/>
      <c r="EVK102" s="117"/>
      <c r="EVL102" s="117"/>
      <c r="EVM102" s="117"/>
      <c r="EVN102" s="117"/>
      <c r="EVO102" s="117"/>
      <c r="EVP102" s="117"/>
      <c r="EVQ102" s="117"/>
      <c r="EVR102" s="117"/>
      <c r="EVS102" s="117"/>
      <c r="EVT102" s="117"/>
      <c r="EVU102" s="117"/>
      <c r="EVV102" s="117"/>
      <c r="EVW102" s="117"/>
      <c r="EVX102" s="117"/>
      <c r="EVY102" s="117"/>
      <c r="EVZ102" s="117"/>
      <c r="EWA102" s="117"/>
      <c r="EWB102" s="117"/>
      <c r="EWC102" s="117"/>
      <c r="EWD102" s="117"/>
      <c r="EWE102" s="117"/>
      <c r="EWF102" s="117"/>
      <c r="EWG102" s="117"/>
      <c r="EWH102" s="117"/>
      <c r="EWI102" s="117"/>
      <c r="EWJ102" s="117"/>
      <c r="EWK102" s="117"/>
      <c r="EWL102" s="117"/>
      <c r="EWM102" s="117"/>
      <c r="EWN102" s="117"/>
      <c r="EWO102" s="117"/>
      <c r="EWP102" s="117"/>
      <c r="EWQ102" s="117"/>
      <c r="EWR102" s="117"/>
      <c r="EWS102" s="117"/>
      <c r="EWT102" s="117"/>
      <c r="EWU102" s="117"/>
      <c r="EWV102" s="117"/>
      <c r="EWW102" s="117"/>
      <c r="EWX102" s="117"/>
      <c r="EWY102" s="117"/>
      <c r="EWZ102" s="117"/>
      <c r="EXA102" s="117"/>
      <c r="EXB102" s="117"/>
      <c r="EXC102" s="117"/>
      <c r="EXD102" s="117"/>
      <c r="EXE102" s="117"/>
      <c r="EXF102" s="117"/>
      <c r="EXG102" s="117"/>
      <c r="EXH102" s="117"/>
      <c r="EXI102" s="117"/>
      <c r="EXJ102" s="117"/>
      <c r="EXK102" s="117"/>
      <c r="EXL102" s="117"/>
      <c r="EXM102" s="117"/>
      <c r="EXN102" s="117"/>
      <c r="EXO102" s="117"/>
      <c r="EXP102" s="117"/>
      <c r="EXQ102" s="117"/>
      <c r="EXR102" s="117"/>
      <c r="EXS102" s="117"/>
      <c r="EXT102" s="117"/>
      <c r="EXU102" s="117"/>
      <c r="EXV102" s="117"/>
      <c r="EXW102" s="117"/>
      <c r="EXX102" s="117"/>
      <c r="EXY102" s="117"/>
      <c r="EXZ102" s="117"/>
      <c r="EYA102" s="117"/>
      <c r="EYB102" s="117"/>
      <c r="EYC102" s="117"/>
      <c r="EYD102" s="117"/>
      <c r="EYE102" s="117"/>
      <c r="EYF102" s="117"/>
      <c r="EYG102" s="117"/>
      <c r="EYH102" s="117"/>
      <c r="EYI102" s="117"/>
      <c r="EYJ102" s="117"/>
      <c r="EYK102" s="117"/>
      <c r="EYL102" s="117"/>
      <c r="EYM102" s="117"/>
      <c r="EYN102" s="117"/>
      <c r="EYO102" s="117"/>
      <c r="EYP102" s="117"/>
      <c r="EYQ102" s="117"/>
      <c r="EYR102" s="117"/>
      <c r="EYS102" s="117"/>
      <c r="EYT102" s="117"/>
      <c r="EYU102" s="117"/>
      <c r="EYV102" s="117"/>
      <c r="EYW102" s="117"/>
      <c r="EYX102" s="117"/>
      <c r="EYY102" s="117"/>
      <c r="EYZ102" s="117"/>
      <c r="EZA102" s="117"/>
      <c r="EZB102" s="117"/>
      <c r="EZC102" s="117"/>
      <c r="EZD102" s="117"/>
      <c r="EZE102" s="117"/>
      <c r="EZF102" s="117"/>
      <c r="EZG102" s="117"/>
      <c r="EZH102" s="117"/>
      <c r="EZI102" s="117"/>
      <c r="EZJ102" s="117"/>
      <c r="EZK102" s="117"/>
      <c r="EZL102" s="117"/>
      <c r="EZM102" s="117"/>
      <c r="EZN102" s="117"/>
      <c r="EZO102" s="117"/>
      <c r="EZP102" s="117"/>
      <c r="EZQ102" s="117"/>
      <c r="EZR102" s="117"/>
      <c r="EZS102" s="117"/>
      <c r="EZT102" s="117"/>
      <c r="EZU102" s="117"/>
      <c r="EZV102" s="117"/>
      <c r="EZW102" s="117"/>
      <c r="EZX102" s="117"/>
      <c r="EZY102" s="117"/>
      <c r="EZZ102" s="117"/>
      <c r="FAA102" s="117"/>
      <c r="FAB102" s="117"/>
      <c r="FAC102" s="117"/>
      <c r="FAD102" s="117"/>
      <c r="FAE102" s="117"/>
      <c r="FAF102" s="117"/>
      <c r="FAG102" s="117"/>
      <c r="FAH102" s="117"/>
      <c r="FAI102" s="117"/>
      <c r="FAJ102" s="117"/>
      <c r="FAK102" s="117"/>
      <c r="FAL102" s="117"/>
      <c r="FAM102" s="117"/>
      <c r="FAN102" s="117"/>
      <c r="FAO102" s="117"/>
      <c r="FAP102" s="117"/>
      <c r="FAQ102" s="117"/>
      <c r="FAR102" s="117"/>
      <c r="FAS102" s="117"/>
      <c r="FAT102" s="117"/>
      <c r="FAU102" s="117"/>
      <c r="FAV102" s="117"/>
      <c r="FAW102" s="117"/>
      <c r="FAX102" s="117"/>
      <c r="FAY102" s="117"/>
      <c r="FAZ102" s="117"/>
      <c r="FBA102" s="117"/>
      <c r="FBB102" s="117"/>
      <c r="FBC102" s="117"/>
      <c r="FBD102" s="117"/>
      <c r="FBE102" s="117"/>
      <c r="FBF102" s="117"/>
      <c r="FBG102" s="117"/>
      <c r="FBH102" s="117"/>
      <c r="FBI102" s="117"/>
      <c r="FBJ102" s="117"/>
      <c r="FBK102" s="117"/>
      <c r="FBL102" s="117"/>
      <c r="FBM102" s="117"/>
      <c r="FBN102" s="117"/>
      <c r="FBO102" s="117"/>
      <c r="FBP102" s="117"/>
      <c r="FBQ102" s="117"/>
      <c r="FBR102" s="117"/>
      <c r="FBS102" s="117"/>
      <c r="FBT102" s="117"/>
      <c r="FBU102" s="117"/>
      <c r="FBV102" s="117"/>
      <c r="FBW102" s="117"/>
      <c r="FBX102" s="117"/>
      <c r="FBY102" s="117"/>
      <c r="FBZ102" s="117"/>
      <c r="FCA102" s="117"/>
      <c r="FCB102" s="117"/>
      <c r="FCC102" s="117"/>
      <c r="FCD102" s="117"/>
      <c r="FCE102" s="117"/>
      <c r="FCF102" s="117"/>
      <c r="FCG102" s="117"/>
      <c r="FCH102" s="117"/>
      <c r="FCI102" s="117"/>
      <c r="FCJ102" s="117"/>
      <c r="FCK102" s="117"/>
      <c r="FCL102" s="117"/>
      <c r="FCM102" s="117"/>
      <c r="FCN102" s="117"/>
      <c r="FCO102" s="117"/>
      <c r="FCP102" s="117"/>
      <c r="FCQ102" s="117"/>
      <c r="FCR102" s="117"/>
      <c r="FCS102" s="117"/>
      <c r="FCT102" s="117"/>
      <c r="FCU102" s="117"/>
      <c r="FCV102" s="117"/>
      <c r="FCW102" s="117"/>
      <c r="FCX102" s="117"/>
      <c r="FCY102" s="117"/>
      <c r="FCZ102" s="117"/>
      <c r="FDA102" s="117"/>
      <c r="FDB102" s="117"/>
      <c r="FDC102" s="117"/>
      <c r="FDD102" s="117"/>
      <c r="FDE102" s="117"/>
      <c r="FDF102" s="117"/>
      <c r="FDG102" s="117"/>
      <c r="FDH102" s="117"/>
      <c r="FDI102" s="117"/>
      <c r="FDJ102" s="117"/>
      <c r="FDK102" s="117"/>
      <c r="FDL102" s="117"/>
      <c r="FDM102" s="117"/>
      <c r="FDN102" s="117"/>
      <c r="FDO102" s="117"/>
      <c r="FDP102" s="117"/>
      <c r="FDQ102" s="117"/>
      <c r="FDR102" s="117"/>
      <c r="FDS102" s="117"/>
      <c r="FDT102" s="117"/>
      <c r="FDU102" s="117"/>
      <c r="FDV102" s="117"/>
      <c r="FDW102" s="117"/>
      <c r="FDX102" s="117"/>
      <c r="FDY102" s="117"/>
      <c r="FDZ102" s="117"/>
      <c r="FEA102" s="117"/>
      <c r="FEB102" s="117"/>
      <c r="FEC102" s="117"/>
      <c r="FED102" s="117"/>
      <c r="FEE102" s="117"/>
      <c r="FEF102" s="117"/>
      <c r="FEG102" s="117"/>
      <c r="FEH102" s="117"/>
      <c r="FEI102" s="117"/>
      <c r="FEJ102" s="117"/>
      <c r="FEK102" s="117"/>
      <c r="FEL102" s="117"/>
      <c r="FEM102" s="117"/>
      <c r="FEN102" s="117"/>
      <c r="FEO102" s="117"/>
      <c r="FEP102" s="117"/>
      <c r="FEQ102" s="117"/>
      <c r="FER102" s="117"/>
      <c r="FES102" s="117"/>
      <c r="FET102" s="117"/>
      <c r="FEU102" s="117"/>
      <c r="FEV102" s="117"/>
      <c r="FEW102" s="117"/>
      <c r="FEX102" s="117"/>
      <c r="FEY102" s="117"/>
      <c r="FEZ102" s="117"/>
      <c r="FFA102" s="117"/>
      <c r="FFB102" s="117"/>
      <c r="FFC102" s="117"/>
      <c r="FFD102" s="117"/>
      <c r="FFE102" s="117"/>
      <c r="FFF102" s="117"/>
      <c r="FFG102" s="117"/>
      <c r="FFH102" s="117"/>
      <c r="FFI102" s="117"/>
      <c r="FFJ102" s="117"/>
      <c r="FFK102" s="117"/>
      <c r="FFL102" s="117"/>
      <c r="FFM102" s="117"/>
      <c r="FFN102" s="117"/>
      <c r="FFO102" s="117"/>
      <c r="FFP102" s="117"/>
      <c r="FFQ102" s="117"/>
      <c r="FFR102" s="117"/>
      <c r="FFS102" s="117"/>
      <c r="FFT102" s="117"/>
      <c r="FFU102" s="117"/>
      <c r="FFV102" s="117"/>
      <c r="FFW102" s="117"/>
      <c r="FFX102" s="117"/>
      <c r="FFY102" s="117"/>
      <c r="FFZ102" s="117"/>
      <c r="FGA102" s="117"/>
      <c r="FGB102" s="117"/>
      <c r="FGC102" s="117"/>
      <c r="FGD102" s="117"/>
      <c r="FGE102" s="117"/>
      <c r="FGF102" s="117"/>
      <c r="FGG102" s="117"/>
      <c r="FGH102" s="117"/>
      <c r="FGI102" s="117"/>
      <c r="FGJ102" s="117"/>
      <c r="FGK102" s="117"/>
      <c r="FGL102" s="117"/>
      <c r="FGM102" s="117"/>
      <c r="FGN102" s="117"/>
      <c r="FGO102" s="117"/>
      <c r="FGP102" s="117"/>
      <c r="FGQ102" s="117"/>
      <c r="FGR102" s="117"/>
      <c r="FGS102" s="117"/>
      <c r="FGT102" s="117"/>
      <c r="FGU102" s="117"/>
      <c r="FGV102" s="117"/>
      <c r="FGW102" s="117"/>
      <c r="FGX102" s="117"/>
      <c r="FGY102" s="117"/>
      <c r="FGZ102" s="117"/>
      <c r="FHA102" s="117"/>
      <c r="FHB102" s="117"/>
      <c r="FHC102" s="117"/>
      <c r="FHD102" s="117"/>
      <c r="FHE102" s="117"/>
      <c r="FHF102" s="117"/>
      <c r="FHG102" s="117"/>
      <c r="FHH102" s="117"/>
      <c r="FHI102" s="117"/>
      <c r="FHJ102" s="117"/>
      <c r="FHK102" s="117"/>
      <c r="FHL102" s="117"/>
      <c r="FHM102" s="117"/>
      <c r="FHN102" s="117"/>
      <c r="FHO102" s="117"/>
      <c r="FHP102" s="117"/>
      <c r="FHQ102" s="117"/>
      <c r="FHR102" s="117"/>
      <c r="FHS102" s="117"/>
      <c r="FHT102" s="117"/>
      <c r="FHU102" s="117"/>
      <c r="FHV102" s="117"/>
      <c r="FHW102" s="117"/>
      <c r="FHX102" s="117"/>
      <c r="FHY102" s="117"/>
      <c r="FHZ102" s="117"/>
      <c r="FIA102" s="117"/>
      <c r="FIB102" s="117"/>
      <c r="FIC102" s="117"/>
      <c r="FID102" s="117"/>
      <c r="FIE102" s="117"/>
      <c r="FIF102" s="117"/>
      <c r="FIG102" s="117"/>
      <c r="FIH102" s="117"/>
      <c r="FII102" s="117"/>
      <c r="FIJ102" s="117"/>
      <c r="FIK102" s="117"/>
      <c r="FIL102" s="117"/>
      <c r="FIM102" s="117"/>
      <c r="FIN102" s="117"/>
      <c r="FIO102" s="117"/>
      <c r="FIP102" s="117"/>
      <c r="FIQ102" s="117"/>
      <c r="FIR102" s="117"/>
      <c r="FIS102" s="117"/>
      <c r="FIT102" s="117"/>
      <c r="FIU102" s="117"/>
      <c r="FIV102" s="117"/>
      <c r="FIW102" s="117"/>
      <c r="FIX102" s="117"/>
      <c r="FIY102" s="117"/>
      <c r="FIZ102" s="117"/>
      <c r="FJA102" s="117"/>
      <c r="FJB102" s="117"/>
      <c r="FJC102" s="117"/>
      <c r="FJD102" s="117"/>
      <c r="FJE102" s="117"/>
      <c r="FJF102" s="117"/>
      <c r="FJG102" s="117"/>
      <c r="FJH102" s="117"/>
      <c r="FJI102" s="117"/>
      <c r="FJJ102" s="117"/>
      <c r="FJK102" s="117"/>
      <c r="FJL102" s="117"/>
      <c r="FJM102" s="117"/>
      <c r="FJN102" s="117"/>
      <c r="FJO102" s="117"/>
      <c r="FJP102" s="117"/>
      <c r="FJQ102" s="117"/>
      <c r="FJR102" s="117"/>
      <c r="FJS102" s="117"/>
      <c r="FJT102" s="117"/>
      <c r="FJU102" s="117"/>
      <c r="FJV102" s="117"/>
      <c r="FJW102" s="117"/>
      <c r="FJX102" s="117"/>
      <c r="FJY102" s="117"/>
      <c r="FJZ102" s="117"/>
      <c r="FKA102" s="117"/>
      <c r="FKB102" s="117"/>
      <c r="FKC102" s="117"/>
      <c r="FKD102" s="117"/>
      <c r="FKE102" s="117"/>
      <c r="FKF102" s="117"/>
      <c r="FKG102" s="117"/>
      <c r="FKH102" s="117"/>
      <c r="FKI102" s="117"/>
      <c r="FKJ102" s="117"/>
      <c r="FKK102" s="117"/>
      <c r="FKL102" s="117"/>
      <c r="FKM102" s="117"/>
      <c r="FKN102" s="117"/>
      <c r="FKO102" s="117"/>
      <c r="FKP102" s="117"/>
      <c r="FKQ102" s="117"/>
      <c r="FKR102" s="117"/>
      <c r="FKS102" s="117"/>
      <c r="FKT102" s="117"/>
      <c r="FKU102" s="117"/>
      <c r="FKV102" s="117"/>
      <c r="FKW102" s="117"/>
      <c r="FKX102" s="117"/>
      <c r="FKY102" s="117"/>
      <c r="FKZ102" s="117"/>
      <c r="FLA102" s="117"/>
      <c r="FLB102" s="117"/>
      <c r="FLC102" s="117"/>
      <c r="FLD102" s="117"/>
      <c r="FLE102" s="117"/>
      <c r="FLF102" s="117"/>
      <c r="FLG102" s="117"/>
      <c r="FLH102" s="117"/>
      <c r="FLI102" s="117"/>
      <c r="FLJ102" s="117"/>
      <c r="FLK102" s="117"/>
      <c r="FLL102" s="117"/>
      <c r="FLM102" s="117"/>
      <c r="FLN102" s="117"/>
      <c r="FLO102" s="117"/>
      <c r="FLP102" s="117"/>
      <c r="FLQ102" s="117"/>
      <c r="FLR102" s="117"/>
      <c r="FLS102" s="117"/>
      <c r="FLT102" s="117"/>
      <c r="FLU102" s="117"/>
      <c r="FLV102" s="117"/>
      <c r="FLW102" s="117"/>
      <c r="FLX102" s="117"/>
      <c r="FLY102" s="117"/>
      <c r="FLZ102" s="117"/>
      <c r="FMA102" s="117"/>
      <c r="FMB102" s="117"/>
      <c r="FMC102" s="117"/>
      <c r="FMD102" s="117"/>
      <c r="FME102" s="117"/>
      <c r="FMF102" s="117"/>
      <c r="FMG102" s="117"/>
      <c r="FMH102" s="117"/>
      <c r="FMI102" s="117"/>
      <c r="FMJ102" s="117"/>
      <c r="FMK102" s="117"/>
      <c r="FML102" s="117"/>
      <c r="FMM102" s="117"/>
      <c r="FMN102" s="117"/>
      <c r="FMO102" s="117"/>
      <c r="FMP102" s="117"/>
      <c r="FMQ102" s="117"/>
      <c r="FMR102" s="117"/>
      <c r="FMS102" s="117"/>
      <c r="FMT102" s="117"/>
      <c r="FMU102" s="117"/>
      <c r="FMV102" s="117"/>
      <c r="FMW102" s="117"/>
      <c r="FMX102" s="117"/>
      <c r="FMY102" s="117"/>
      <c r="FMZ102" s="117"/>
      <c r="FNA102" s="117"/>
      <c r="FNB102" s="117"/>
      <c r="FNC102" s="117"/>
      <c r="FND102" s="117"/>
      <c r="FNE102" s="117"/>
      <c r="FNF102" s="117"/>
      <c r="FNG102" s="117"/>
      <c r="FNH102" s="117"/>
      <c r="FNI102" s="117"/>
      <c r="FNJ102" s="117"/>
      <c r="FNK102" s="117"/>
      <c r="FNL102" s="117"/>
      <c r="FNM102" s="117"/>
      <c r="FNN102" s="117"/>
      <c r="FNO102" s="117"/>
      <c r="FNP102" s="117"/>
      <c r="FNQ102" s="117"/>
      <c r="FNR102" s="117"/>
      <c r="FNS102" s="117"/>
      <c r="FNT102" s="117"/>
      <c r="FNU102" s="117"/>
      <c r="FNV102" s="117"/>
      <c r="FNW102" s="117"/>
      <c r="FNX102" s="117"/>
      <c r="FNY102" s="117"/>
      <c r="FNZ102" s="117"/>
      <c r="FOA102" s="117"/>
      <c r="FOB102" s="117"/>
      <c r="FOC102" s="117"/>
      <c r="FOD102" s="117"/>
      <c r="FOE102" s="117"/>
      <c r="FOF102" s="117"/>
      <c r="FOG102" s="117"/>
      <c r="FOH102" s="117"/>
      <c r="FOI102" s="117"/>
      <c r="FOJ102" s="117"/>
      <c r="FOK102" s="117"/>
      <c r="FOL102" s="117"/>
      <c r="FOM102" s="117"/>
      <c r="FON102" s="117"/>
      <c r="FOO102" s="117"/>
      <c r="FOP102" s="117"/>
      <c r="FOQ102" s="117"/>
      <c r="FOR102" s="117"/>
      <c r="FOS102" s="117"/>
      <c r="FOT102" s="117"/>
      <c r="FOU102" s="117"/>
      <c r="FOV102" s="117"/>
      <c r="FOW102" s="117"/>
      <c r="FOX102" s="117"/>
      <c r="FOY102" s="117"/>
      <c r="FOZ102" s="117"/>
      <c r="FPA102" s="117"/>
      <c r="FPB102" s="117"/>
      <c r="FPC102" s="117"/>
      <c r="FPD102" s="117"/>
      <c r="FPE102" s="117"/>
      <c r="FPF102" s="117"/>
      <c r="FPG102" s="117"/>
      <c r="FPH102" s="117"/>
      <c r="FPI102" s="117"/>
      <c r="FPJ102" s="117"/>
      <c r="FPK102" s="117"/>
      <c r="FPL102" s="117"/>
      <c r="FPM102" s="117"/>
      <c r="FPN102" s="117"/>
      <c r="FPO102" s="117"/>
      <c r="FPP102" s="117"/>
      <c r="FPQ102" s="117"/>
      <c r="FPR102" s="117"/>
      <c r="FPS102" s="117"/>
      <c r="FPT102" s="117"/>
      <c r="FPU102" s="117"/>
      <c r="FPV102" s="117"/>
      <c r="FPW102" s="117"/>
      <c r="FPX102" s="117"/>
      <c r="FPY102" s="117"/>
      <c r="FPZ102" s="117"/>
      <c r="FQA102" s="117"/>
      <c r="FQB102" s="117"/>
      <c r="FQC102" s="117"/>
      <c r="FQD102" s="117"/>
      <c r="FQE102" s="117"/>
      <c r="FQF102" s="117"/>
      <c r="FQG102" s="117"/>
      <c r="FQH102" s="117"/>
      <c r="FQI102" s="117"/>
      <c r="FQJ102" s="117"/>
      <c r="FQK102" s="117"/>
      <c r="FQL102" s="117"/>
      <c r="FQM102" s="117"/>
      <c r="FQN102" s="117"/>
      <c r="FQO102" s="117"/>
      <c r="FQP102" s="117"/>
      <c r="FQQ102" s="117"/>
      <c r="FQR102" s="117"/>
      <c r="FQS102" s="117"/>
      <c r="FQT102" s="117"/>
      <c r="FQU102" s="117"/>
      <c r="FQV102" s="117"/>
      <c r="FQW102" s="117"/>
      <c r="FQX102" s="117"/>
      <c r="FQY102" s="117"/>
      <c r="FQZ102" s="117"/>
      <c r="FRA102" s="117"/>
      <c r="FRB102" s="117"/>
      <c r="FRC102" s="117"/>
      <c r="FRD102" s="117"/>
      <c r="FRE102" s="117"/>
      <c r="FRF102" s="117"/>
      <c r="FRG102" s="117"/>
      <c r="FRH102" s="117"/>
      <c r="FRI102" s="117"/>
      <c r="FRJ102" s="117"/>
      <c r="FRK102" s="117"/>
      <c r="FRL102" s="117"/>
      <c r="FRM102" s="117"/>
      <c r="FRN102" s="117"/>
      <c r="FRO102" s="117"/>
      <c r="FRP102" s="117"/>
      <c r="FRQ102" s="117"/>
      <c r="FRR102" s="117"/>
      <c r="FRS102" s="117"/>
      <c r="FRT102" s="117"/>
      <c r="FRU102" s="117"/>
      <c r="FRV102" s="117"/>
      <c r="FRW102" s="117"/>
      <c r="FRX102" s="117"/>
      <c r="FRY102" s="117"/>
      <c r="FRZ102" s="117"/>
      <c r="FSA102" s="117"/>
      <c r="FSB102" s="117"/>
      <c r="FSC102" s="117"/>
      <c r="FSD102" s="117"/>
      <c r="FSE102" s="117"/>
      <c r="FSF102" s="117"/>
      <c r="FSG102" s="117"/>
      <c r="FSH102" s="117"/>
      <c r="FSI102" s="117"/>
      <c r="FSJ102" s="117"/>
      <c r="FSK102" s="117"/>
      <c r="FSL102" s="117"/>
      <c r="FSM102" s="117"/>
      <c r="FSN102" s="117"/>
      <c r="FSO102" s="117"/>
      <c r="FSP102" s="117"/>
      <c r="FSQ102" s="117"/>
      <c r="FSR102" s="117"/>
      <c r="FSS102" s="117"/>
      <c r="FST102" s="117"/>
      <c r="FSU102" s="117"/>
      <c r="FSV102" s="117"/>
      <c r="FSW102" s="117"/>
      <c r="FSX102" s="117"/>
      <c r="FSY102" s="117"/>
      <c r="FSZ102" s="117"/>
      <c r="FTA102" s="117"/>
      <c r="FTB102" s="117"/>
      <c r="FTC102" s="117"/>
      <c r="FTD102" s="117"/>
      <c r="FTE102" s="117"/>
      <c r="FTF102" s="117"/>
      <c r="FTG102" s="117"/>
      <c r="FTH102" s="117"/>
      <c r="FTI102" s="117"/>
      <c r="FTJ102" s="117"/>
      <c r="FTK102" s="117"/>
      <c r="FTL102" s="117"/>
      <c r="FTM102" s="117"/>
      <c r="FTN102" s="117"/>
      <c r="FTO102" s="117"/>
      <c r="FTP102" s="117"/>
      <c r="FTQ102" s="117"/>
      <c r="FTR102" s="117"/>
      <c r="FTS102" s="117"/>
      <c r="FTT102" s="117"/>
      <c r="FTU102" s="117"/>
      <c r="FTV102" s="117"/>
      <c r="FTW102" s="117"/>
      <c r="FTX102" s="117"/>
      <c r="FTY102" s="117"/>
      <c r="FTZ102" s="117"/>
      <c r="FUA102" s="117"/>
      <c r="FUB102" s="117"/>
      <c r="FUC102" s="117"/>
      <c r="FUD102" s="117"/>
      <c r="FUE102" s="117"/>
      <c r="FUF102" s="117"/>
      <c r="FUG102" s="117"/>
      <c r="FUH102" s="117"/>
      <c r="FUI102" s="117"/>
      <c r="FUJ102" s="117"/>
      <c r="FUK102" s="117"/>
      <c r="FUL102" s="117"/>
      <c r="FUM102" s="117"/>
      <c r="FUN102" s="117"/>
      <c r="FUO102" s="117"/>
      <c r="FUP102" s="117"/>
      <c r="FUQ102" s="117"/>
      <c r="FUR102" s="117"/>
      <c r="FUS102" s="117"/>
      <c r="FUT102" s="117"/>
      <c r="FUU102" s="117"/>
      <c r="FUV102" s="117"/>
      <c r="FUW102" s="117"/>
      <c r="FUX102" s="117"/>
      <c r="FUY102" s="117"/>
      <c r="FUZ102" s="117"/>
      <c r="FVA102" s="117"/>
      <c r="FVB102" s="117"/>
      <c r="FVC102" s="117"/>
      <c r="FVD102" s="117"/>
      <c r="FVE102" s="117"/>
      <c r="FVF102" s="117"/>
      <c r="FVG102" s="117"/>
      <c r="FVH102" s="117"/>
      <c r="FVI102" s="117"/>
      <c r="FVJ102" s="117"/>
      <c r="FVK102" s="117"/>
      <c r="FVL102" s="117"/>
      <c r="FVM102" s="117"/>
      <c r="FVN102" s="117"/>
      <c r="FVO102" s="117"/>
      <c r="FVP102" s="117"/>
      <c r="FVQ102" s="117"/>
      <c r="FVR102" s="117"/>
      <c r="FVS102" s="117"/>
      <c r="FVT102" s="117"/>
      <c r="FVU102" s="117"/>
      <c r="FVV102" s="117"/>
      <c r="FVW102" s="117"/>
      <c r="FVX102" s="117"/>
      <c r="FVY102" s="117"/>
      <c r="FVZ102" s="117"/>
      <c r="FWA102" s="117"/>
      <c r="FWB102" s="117"/>
      <c r="FWC102" s="117"/>
      <c r="FWD102" s="117"/>
      <c r="FWE102" s="117"/>
      <c r="FWF102" s="117"/>
      <c r="FWG102" s="117"/>
      <c r="FWH102" s="117"/>
      <c r="FWI102" s="117"/>
      <c r="FWJ102" s="117"/>
      <c r="FWK102" s="117"/>
      <c r="FWL102" s="117"/>
      <c r="FWM102" s="117"/>
      <c r="FWN102" s="117"/>
      <c r="FWO102" s="117"/>
      <c r="FWP102" s="117"/>
      <c r="FWQ102" s="117"/>
      <c r="FWR102" s="117"/>
      <c r="FWS102" s="117"/>
      <c r="FWT102" s="117"/>
      <c r="FWU102" s="117"/>
      <c r="FWV102" s="117"/>
      <c r="FWW102" s="117"/>
      <c r="FWX102" s="117"/>
      <c r="FWY102" s="117"/>
      <c r="FWZ102" s="117"/>
      <c r="FXA102" s="117"/>
      <c r="FXB102" s="117"/>
      <c r="FXC102" s="117"/>
      <c r="FXD102" s="117"/>
      <c r="FXE102" s="117"/>
      <c r="FXF102" s="117"/>
      <c r="FXG102" s="117"/>
      <c r="FXH102" s="117"/>
      <c r="FXI102" s="117"/>
      <c r="FXJ102" s="117"/>
      <c r="FXK102" s="117"/>
      <c r="FXL102" s="117"/>
      <c r="FXM102" s="117"/>
      <c r="FXN102" s="117"/>
      <c r="FXO102" s="117"/>
      <c r="FXP102" s="117"/>
      <c r="FXQ102" s="117"/>
      <c r="FXR102" s="117"/>
      <c r="FXS102" s="117"/>
      <c r="FXT102" s="117"/>
      <c r="FXU102" s="117"/>
      <c r="FXV102" s="117"/>
      <c r="FXW102" s="117"/>
      <c r="FXX102" s="117"/>
      <c r="FXY102" s="117"/>
      <c r="FXZ102" s="117"/>
      <c r="FYA102" s="117"/>
      <c r="FYB102" s="117"/>
      <c r="FYC102" s="117"/>
      <c r="FYD102" s="117"/>
      <c r="FYE102" s="117"/>
      <c r="FYF102" s="117"/>
      <c r="FYG102" s="117"/>
      <c r="FYH102" s="117"/>
      <c r="FYI102" s="117"/>
      <c r="FYJ102" s="117"/>
      <c r="FYK102" s="117"/>
      <c r="FYL102" s="117"/>
      <c r="FYM102" s="117"/>
      <c r="FYN102" s="117"/>
      <c r="FYO102" s="117"/>
      <c r="FYP102" s="117"/>
      <c r="FYQ102" s="117"/>
      <c r="FYR102" s="117"/>
      <c r="FYS102" s="117"/>
      <c r="FYT102" s="117"/>
      <c r="FYU102" s="117"/>
      <c r="FYV102" s="117"/>
      <c r="FYW102" s="117"/>
      <c r="FYX102" s="117"/>
      <c r="FYY102" s="117"/>
      <c r="FYZ102" s="117"/>
      <c r="FZA102" s="117"/>
      <c r="FZB102" s="117"/>
      <c r="FZC102" s="117"/>
      <c r="FZD102" s="117"/>
      <c r="FZE102" s="117"/>
      <c r="FZF102" s="117"/>
      <c r="FZG102" s="117"/>
      <c r="FZH102" s="117"/>
      <c r="FZI102" s="117"/>
      <c r="FZJ102" s="117"/>
      <c r="FZK102" s="117"/>
      <c r="FZL102" s="117"/>
      <c r="FZM102" s="117"/>
      <c r="FZN102" s="117"/>
      <c r="FZO102" s="117"/>
      <c r="FZP102" s="117"/>
      <c r="FZQ102" s="117"/>
      <c r="FZR102" s="117"/>
      <c r="FZS102" s="117"/>
      <c r="FZT102" s="117"/>
      <c r="FZU102" s="117"/>
      <c r="FZV102" s="117"/>
      <c r="FZW102" s="117"/>
      <c r="FZX102" s="117"/>
      <c r="FZY102" s="117"/>
      <c r="FZZ102" s="117"/>
      <c r="GAA102" s="117"/>
      <c r="GAB102" s="117"/>
      <c r="GAC102" s="117"/>
      <c r="GAD102" s="117"/>
      <c r="GAE102" s="117"/>
      <c r="GAF102" s="117"/>
      <c r="GAG102" s="117"/>
      <c r="GAH102" s="117"/>
      <c r="GAI102" s="117"/>
      <c r="GAJ102" s="117"/>
      <c r="GAK102" s="117"/>
      <c r="GAL102" s="117"/>
      <c r="GAM102" s="117"/>
      <c r="GAN102" s="117"/>
      <c r="GAO102" s="117"/>
      <c r="GAP102" s="117"/>
      <c r="GAQ102" s="117"/>
      <c r="GAR102" s="117"/>
      <c r="GAS102" s="117"/>
      <c r="GAT102" s="117"/>
      <c r="GAU102" s="117"/>
      <c r="GAV102" s="117"/>
      <c r="GAW102" s="117"/>
      <c r="GAX102" s="117"/>
      <c r="GAY102" s="117"/>
      <c r="GAZ102" s="117"/>
      <c r="GBA102" s="117"/>
      <c r="GBB102" s="117"/>
      <c r="GBC102" s="117"/>
      <c r="GBD102" s="117"/>
      <c r="GBE102" s="117"/>
      <c r="GBF102" s="117"/>
      <c r="GBG102" s="117"/>
      <c r="GBH102" s="117"/>
      <c r="GBI102" s="117"/>
      <c r="GBJ102" s="117"/>
      <c r="GBK102" s="117"/>
      <c r="GBL102" s="117"/>
      <c r="GBM102" s="117"/>
      <c r="GBN102" s="117"/>
      <c r="GBO102" s="117"/>
      <c r="GBP102" s="117"/>
      <c r="GBQ102" s="117"/>
      <c r="GBR102" s="117"/>
      <c r="GBS102" s="117"/>
      <c r="GBT102" s="117"/>
      <c r="GBU102" s="117"/>
      <c r="GBV102" s="117"/>
      <c r="GBW102" s="117"/>
      <c r="GBX102" s="117"/>
      <c r="GBY102" s="117"/>
      <c r="GBZ102" s="117"/>
      <c r="GCA102" s="117"/>
      <c r="GCB102" s="117"/>
      <c r="GCC102" s="117"/>
      <c r="GCD102" s="117"/>
      <c r="GCE102" s="117"/>
      <c r="GCF102" s="117"/>
      <c r="GCG102" s="117"/>
      <c r="GCH102" s="117"/>
      <c r="GCI102" s="117"/>
      <c r="GCJ102" s="117"/>
      <c r="GCK102" s="117"/>
      <c r="GCL102" s="117"/>
      <c r="GCM102" s="117"/>
      <c r="GCN102" s="117"/>
      <c r="GCO102" s="117"/>
      <c r="GCP102" s="117"/>
      <c r="GCQ102" s="117"/>
      <c r="GCR102" s="117"/>
      <c r="GCS102" s="117"/>
      <c r="GCT102" s="117"/>
      <c r="GCU102" s="117"/>
      <c r="GCV102" s="117"/>
      <c r="GCW102" s="117"/>
      <c r="GCX102" s="117"/>
      <c r="GCY102" s="117"/>
      <c r="GCZ102" s="117"/>
      <c r="GDA102" s="117"/>
      <c r="GDB102" s="117"/>
      <c r="GDC102" s="117"/>
      <c r="GDD102" s="117"/>
      <c r="GDE102" s="117"/>
      <c r="GDF102" s="117"/>
      <c r="GDG102" s="117"/>
      <c r="GDH102" s="117"/>
      <c r="GDI102" s="117"/>
      <c r="GDJ102" s="117"/>
      <c r="GDK102" s="117"/>
      <c r="GDL102" s="117"/>
      <c r="GDM102" s="117"/>
      <c r="GDN102" s="117"/>
      <c r="GDO102" s="117"/>
      <c r="GDP102" s="117"/>
      <c r="GDQ102" s="117"/>
      <c r="GDR102" s="117"/>
      <c r="GDS102" s="117"/>
      <c r="GDT102" s="117"/>
      <c r="GDU102" s="117"/>
      <c r="GDV102" s="117"/>
      <c r="GDW102" s="117"/>
      <c r="GDX102" s="117"/>
      <c r="GDY102" s="117"/>
      <c r="GDZ102" s="117"/>
      <c r="GEA102" s="117"/>
      <c r="GEB102" s="117"/>
      <c r="GEC102" s="117"/>
      <c r="GED102" s="117"/>
      <c r="GEE102" s="117"/>
      <c r="GEF102" s="117"/>
      <c r="GEG102" s="117"/>
      <c r="GEH102" s="117"/>
      <c r="GEI102" s="117"/>
      <c r="GEJ102" s="117"/>
      <c r="GEK102" s="117"/>
      <c r="GEL102" s="117"/>
      <c r="GEM102" s="117"/>
      <c r="GEN102" s="117"/>
      <c r="GEO102" s="117"/>
      <c r="GEP102" s="117"/>
      <c r="GEQ102" s="117"/>
      <c r="GER102" s="117"/>
      <c r="GES102" s="117"/>
      <c r="GET102" s="117"/>
      <c r="GEU102" s="117"/>
      <c r="GEV102" s="117"/>
      <c r="GEW102" s="117"/>
      <c r="GEX102" s="117"/>
      <c r="GEY102" s="117"/>
      <c r="GEZ102" s="117"/>
      <c r="GFA102" s="117"/>
      <c r="GFB102" s="117"/>
      <c r="GFC102" s="117"/>
      <c r="GFD102" s="117"/>
      <c r="GFE102" s="117"/>
      <c r="GFF102" s="117"/>
      <c r="GFG102" s="117"/>
      <c r="GFH102" s="117"/>
      <c r="GFI102" s="117"/>
      <c r="GFJ102" s="117"/>
      <c r="GFK102" s="117"/>
      <c r="GFL102" s="117"/>
      <c r="GFM102" s="117"/>
      <c r="GFN102" s="117"/>
      <c r="GFO102" s="117"/>
      <c r="GFP102" s="117"/>
      <c r="GFQ102" s="117"/>
      <c r="GFR102" s="117"/>
      <c r="GFS102" s="117"/>
      <c r="GFT102" s="117"/>
      <c r="GFU102" s="117"/>
      <c r="GFV102" s="117"/>
      <c r="GFW102" s="117"/>
      <c r="GFX102" s="117"/>
      <c r="GFY102" s="117"/>
      <c r="GFZ102" s="117"/>
      <c r="GGA102" s="117"/>
      <c r="GGB102" s="117"/>
      <c r="GGC102" s="117"/>
      <c r="GGD102" s="117"/>
      <c r="GGE102" s="117"/>
      <c r="GGF102" s="117"/>
      <c r="GGG102" s="117"/>
      <c r="GGH102" s="117"/>
      <c r="GGI102" s="117"/>
      <c r="GGJ102" s="117"/>
      <c r="GGK102" s="117"/>
      <c r="GGL102" s="117"/>
      <c r="GGM102" s="117"/>
      <c r="GGN102" s="117"/>
      <c r="GGO102" s="117"/>
      <c r="GGP102" s="117"/>
      <c r="GGQ102" s="117"/>
      <c r="GGR102" s="117"/>
      <c r="GGS102" s="117"/>
      <c r="GGT102" s="117"/>
      <c r="GGU102" s="117"/>
      <c r="GGV102" s="117"/>
      <c r="GGW102" s="117"/>
      <c r="GGX102" s="117"/>
      <c r="GGY102" s="117"/>
      <c r="GGZ102" s="117"/>
      <c r="GHA102" s="117"/>
      <c r="GHB102" s="117"/>
      <c r="GHC102" s="117"/>
      <c r="GHD102" s="117"/>
      <c r="GHE102" s="117"/>
      <c r="GHF102" s="117"/>
      <c r="GHG102" s="117"/>
      <c r="GHH102" s="117"/>
      <c r="GHI102" s="117"/>
      <c r="GHJ102" s="117"/>
      <c r="GHK102" s="117"/>
      <c r="GHL102" s="117"/>
      <c r="GHM102" s="117"/>
      <c r="GHN102" s="117"/>
      <c r="GHO102" s="117"/>
      <c r="GHP102" s="117"/>
      <c r="GHQ102" s="117"/>
      <c r="GHR102" s="117"/>
      <c r="GHS102" s="117"/>
      <c r="GHT102" s="117"/>
      <c r="GHU102" s="117"/>
      <c r="GHV102" s="117"/>
      <c r="GHW102" s="117"/>
      <c r="GHX102" s="117"/>
      <c r="GHY102" s="117"/>
      <c r="GHZ102" s="117"/>
      <c r="GIA102" s="117"/>
      <c r="GIB102" s="117"/>
      <c r="GIC102" s="117"/>
      <c r="GID102" s="117"/>
      <c r="GIE102" s="117"/>
      <c r="GIF102" s="117"/>
      <c r="GIG102" s="117"/>
      <c r="GIH102" s="117"/>
      <c r="GII102" s="117"/>
      <c r="GIJ102" s="117"/>
      <c r="GIK102" s="117"/>
      <c r="GIL102" s="117"/>
      <c r="GIM102" s="117"/>
      <c r="GIN102" s="117"/>
      <c r="GIO102" s="117"/>
      <c r="GIP102" s="117"/>
      <c r="GIQ102" s="117"/>
      <c r="GIR102" s="117"/>
      <c r="GIS102" s="117"/>
      <c r="GIT102" s="117"/>
      <c r="GIU102" s="117"/>
      <c r="GIV102" s="117"/>
      <c r="GIW102" s="117"/>
      <c r="GIX102" s="117"/>
      <c r="GIY102" s="117"/>
      <c r="GIZ102" s="117"/>
      <c r="GJA102" s="117"/>
      <c r="GJB102" s="117"/>
      <c r="GJC102" s="117"/>
      <c r="GJD102" s="117"/>
      <c r="GJE102" s="117"/>
      <c r="GJF102" s="117"/>
      <c r="GJG102" s="117"/>
      <c r="GJH102" s="117"/>
      <c r="GJI102" s="117"/>
      <c r="GJJ102" s="117"/>
      <c r="GJK102" s="117"/>
      <c r="GJL102" s="117"/>
      <c r="GJM102" s="117"/>
      <c r="GJN102" s="117"/>
      <c r="GJO102" s="117"/>
      <c r="GJP102" s="117"/>
      <c r="GJQ102" s="117"/>
      <c r="GJR102" s="117"/>
      <c r="GJS102" s="117"/>
      <c r="GJT102" s="117"/>
      <c r="GJU102" s="117"/>
      <c r="GJV102" s="117"/>
      <c r="GJW102" s="117"/>
      <c r="GJX102" s="117"/>
      <c r="GJY102" s="117"/>
      <c r="GJZ102" s="117"/>
      <c r="GKA102" s="117"/>
      <c r="GKB102" s="117"/>
      <c r="GKC102" s="117"/>
      <c r="GKD102" s="117"/>
      <c r="GKE102" s="117"/>
      <c r="GKF102" s="117"/>
      <c r="GKG102" s="117"/>
      <c r="GKH102" s="117"/>
      <c r="GKI102" s="117"/>
      <c r="GKJ102" s="117"/>
      <c r="GKK102" s="117"/>
      <c r="GKL102" s="117"/>
      <c r="GKM102" s="117"/>
      <c r="GKN102" s="117"/>
      <c r="GKO102" s="117"/>
      <c r="GKP102" s="117"/>
      <c r="GKQ102" s="117"/>
      <c r="GKR102" s="117"/>
      <c r="GKS102" s="117"/>
      <c r="GKT102" s="117"/>
      <c r="GKU102" s="117"/>
      <c r="GKV102" s="117"/>
      <c r="GKW102" s="117"/>
      <c r="GKX102" s="117"/>
      <c r="GKY102" s="117"/>
      <c r="GKZ102" s="117"/>
      <c r="GLA102" s="117"/>
      <c r="GLB102" s="117"/>
      <c r="GLC102" s="117"/>
      <c r="GLD102" s="117"/>
      <c r="GLE102" s="117"/>
      <c r="GLF102" s="117"/>
      <c r="GLG102" s="117"/>
      <c r="GLH102" s="117"/>
      <c r="GLI102" s="117"/>
      <c r="GLJ102" s="117"/>
      <c r="GLK102" s="117"/>
      <c r="GLL102" s="117"/>
      <c r="GLM102" s="117"/>
      <c r="GLN102" s="117"/>
      <c r="GLO102" s="117"/>
      <c r="GLP102" s="117"/>
      <c r="GLQ102" s="117"/>
      <c r="GLR102" s="117"/>
      <c r="GLS102" s="117"/>
      <c r="GLT102" s="117"/>
      <c r="GLU102" s="117"/>
      <c r="GLV102" s="117"/>
      <c r="GLW102" s="117"/>
      <c r="GLX102" s="117"/>
      <c r="GLY102" s="117"/>
      <c r="GLZ102" s="117"/>
      <c r="GMA102" s="117"/>
      <c r="GMB102" s="117"/>
      <c r="GMC102" s="117"/>
      <c r="GMD102" s="117"/>
      <c r="GME102" s="117"/>
      <c r="GMF102" s="117"/>
      <c r="GMG102" s="117"/>
      <c r="GMH102" s="117"/>
      <c r="GMI102" s="117"/>
      <c r="GMJ102" s="117"/>
      <c r="GMK102" s="117"/>
      <c r="GML102" s="117"/>
      <c r="GMM102" s="117"/>
      <c r="GMN102" s="117"/>
      <c r="GMO102" s="117"/>
      <c r="GMP102" s="117"/>
      <c r="GMQ102" s="117"/>
      <c r="GMR102" s="117"/>
      <c r="GMS102" s="117"/>
      <c r="GMT102" s="117"/>
      <c r="GMU102" s="117"/>
      <c r="GMV102" s="117"/>
      <c r="GMW102" s="117"/>
      <c r="GMX102" s="117"/>
      <c r="GMY102" s="117"/>
      <c r="GMZ102" s="117"/>
      <c r="GNA102" s="117"/>
      <c r="GNB102" s="117"/>
      <c r="GNC102" s="117"/>
      <c r="GND102" s="117"/>
      <c r="GNE102" s="117"/>
      <c r="GNF102" s="117"/>
      <c r="GNG102" s="117"/>
      <c r="GNH102" s="117"/>
      <c r="GNI102" s="117"/>
      <c r="GNJ102" s="117"/>
      <c r="GNK102" s="117"/>
      <c r="GNL102" s="117"/>
      <c r="GNM102" s="117"/>
      <c r="GNN102" s="117"/>
      <c r="GNO102" s="117"/>
      <c r="GNP102" s="117"/>
      <c r="GNQ102" s="117"/>
      <c r="GNR102" s="117"/>
      <c r="GNS102" s="117"/>
      <c r="GNT102" s="117"/>
      <c r="GNU102" s="117"/>
      <c r="GNV102" s="117"/>
      <c r="GNW102" s="117"/>
      <c r="GNX102" s="117"/>
      <c r="GNY102" s="117"/>
      <c r="GNZ102" s="117"/>
      <c r="GOA102" s="117"/>
      <c r="GOB102" s="117"/>
      <c r="GOC102" s="117"/>
      <c r="GOD102" s="117"/>
      <c r="GOE102" s="117"/>
      <c r="GOF102" s="117"/>
      <c r="GOG102" s="117"/>
      <c r="GOH102" s="117"/>
      <c r="GOI102" s="117"/>
      <c r="GOJ102" s="117"/>
      <c r="GOK102" s="117"/>
      <c r="GOL102" s="117"/>
      <c r="GOM102" s="117"/>
      <c r="GON102" s="117"/>
      <c r="GOO102" s="117"/>
      <c r="GOP102" s="117"/>
      <c r="GOQ102" s="117"/>
      <c r="GOR102" s="117"/>
      <c r="GOS102" s="117"/>
      <c r="GOT102" s="117"/>
      <c r="GOU102" s="117"/>
      <c r="GOV102" s="117"/>
      <c r="GOW102" s="117"/>
      <c r="GOX102" s="117"/>
      <c r="GOY102" s="117"/>
      <c r="GOZ102" s="117"/>
      <c r="GPA102" s="117"/>
      <c r="GPB102" s="117"/>
      <c r="GPC102" s="117"/>
      <c r="GPD102" s="117"/>
      <c r="GPE102" s="117"/>
      <c r="GPF102" s="117"/>
      <c r="GPG102" s="117"/>
      <c r="GPH102" s="117"/>
      <c r="GPI102" s="117"/>
      <c r="GPJ102" s="117"/>
      <c r="GPK102" s="117"/>
      <c r="GPL102" s="117"/>
      <c r="GPM102" s="117"/>
      <c r="GPN102" s="117"/>
      <c r="GPO102" s="117"/>
      <c r="GPP102" s="117"/>
      <c r="GPQ102" s="117"/>
      <c r="GPR102" s="117"/>
      <c r="GPS102" s="117"/>
      <c r="GPT102" s="117"/>
      <c r="GPU102" s="117"/>
      <c r="GPV102" s="117"/>
      <c r="GPW102" s="117"/>
      <c r="GPX102" s="117"/>
      <c r="GPY102" s="117"/>
      <c r="GPZ102" s="117"/>
      <c r="GQA102" s="117"/>
      <c r="GQB102" s="117"/>
      <c r="GQC102" s="117"/>
      <c r="GQD102" s="117"/>
      <c r="GQE102" s="117"/>
      <c r="GQF102" s="117"/>
      <c r="GQG102" s="117"/>
      <c r="GQH102" s="117"/>
      <c r="GQI102" s="117"/>
      <c r="GQJ102" s="117"/>
      <c r="GQK102" s="117"/>
      <c r="GQL102" s="117"/>
      <c r="GQM102" s="117"/>
      <c r="GQN102" s="117"/>
      <c r="GQO102" s="117"/>
      <c r="GQP102" s="117"/>
      <c r="GQQ102" s="117"/>
      <c r="GQR102" s="117"/>
      <c r="GQS102" s="117"/>
      <c r="GQT102" s="117"/>
      <c r="GQU102" s="117"/>
      <c r="GQV102" s="117"/>
      <c r="GQW102" s="117"/>
      <c r="GQX102" s="117"/>
      <c r="GQY102" s="117"/>
      <c r="GQZ102" s="117"/>
      <c r="GRA102" s="117"/>
      <c r="GRB102" s="117"/>
      <c r="GRC102" s="117"/>
      <c r="GRD102" s="117"/>
      <c r="GRE102" s="117"/>
      <c r="GRF102" s="117"/>
      <c r="GRG102" s="117"/>
      <c r="GRH102" s="117"/>
      <c r="GRI102" s="117"/>
      <c r="GRJ102" s="117"/>
      <c r="GRK102" s="117"/>
      <c r="GRL102" s="117"/>
      <c r="GRM102" s="117"/>
      <c r="GRN102" s="117"/>
      <c r="GRO102" s="117"/>
      <c r="GRP102" s="117"/>
      <c r="GRQ102" s="117"/>
      <c r="GRR102" s="117"/>
      <c r="GRS102" s="117"/>
      <c r="GRT102" s="117"/>
      <c r="GRU102" s="117"/>
      <c r="GRV102" s="117"/>
      <c r="GRW102" s="117"/>
      <c r="GRX102" s="117"/>
      <c r="GRY102" s="117"/>
      <c r="GRZ102" s="117"/>
      <c r="GSA102" s="117"/>
      <c r="GSB102" s="117"/>
      <c r="GSC102" s="117"/>
      <c r="GSD102" s="117"/>
      <c r="GSE102" s="117"/>
      <c r="GSF102" s="117"/>
      <c r="GSG102" s="117"/>
      <c r="GSH102" s="117"/>
      <c r="GSI102" s="117"/>
      <c r="GSJ102" s="117"/>
      <c r="GSK102" s="117"/>
      <c r="GSL102" s="117"/>
      <c r="GSM102" s="117"/>
      <c r="GSN102" s="117"/>
      <c r="GSO102" s="117"/>
      <c r="GSP102" s="117"/>
      <c r="GSQ102" s="117"/>
      <c r="GSR102" s="117"/>
      <c r="GSS102" s="117"/>
      <c r="GST102" s="117"/>
      <c r="GSU102" s="117"/>
      <c r="GSV102" s="117"/>
      <c r="GSW102" s="117"/>
      <c r="GSX102" s="117"/>
      <c r="GSY102" s="117"/>
      <c r="GSZ102" s="117"/>
      <c r="GTA102" s="117"/>
      <c r="GTB102" s="117"/>
      <c r="GTC102" s="117"/>
      <c r="GTD102" s="117"/>
      <c r="GTE102" s="117"/>
      <c r="GTF102" s="117"/>
      <c r="GTG102" s="117"/>
      <c r="GTH102" s="117"/>
      <c r="GTI102" s="117"/>
      <c r="GTJ102" s="117"/>
      <c r="GTK102" s="117"/>
      <c r="GTL102" s="117"/>
      <c r="GTM102" s="117"/>
      <c r="GTN102" s="117"/>
      <c r="GTO102" s="117"/>
      <c r="GTP102" s="117"/>
      <c r="GTQ102" s="117"/>
      <c r="GTR102" s="117"/>
      <c r="GTS102" s="117"/>
      <c r="GTT102" s="117"/>
      <c r="GTU102" s="117"/>
      <c r="GTV102" s="117"/>
      <c r="GTW102" s="117"/>
      <c r="GTX102" s="117"/>
      <c r="GTY102" s="117"/>
      <c r="GTZ102" s="117"/>
      <c r="GUA102" s="117"/>
      <c r="GUB102" s="117"/>
      <c r="GUC102" s="117"/>
      <c r="GUD102" s="117"/>
      <c r="GUE102" s="117"/>
      <c r="GUF102" s="117"/>
      <c r="GUG102" s="117"/>
      <c r="GUH102" s="117"/>
      <c r="GUI102" s="117"/>
      <c r="GUJ102" s="117"/>
      <c r="GUK102" s="117"/>
      <c r="GUL102" s="117"/>
      <c r="GUM102" s="117"/>
      <c r="GUN102" s="117"/>
      <c r="GUO102" s="117"/>
      <c r="GUP102" s="117"/>
      <c r="GUQ102" s="117"/>
      <c r="GUR102" s="117"/>
      <c r="GUS102" s="117"/>
      <c r="GUT102" s="117"/>
      <c r="GUU102" s="117"/>
      <c r="GUV102" s="117"/>
      <c r="GUW102" s="117"/>
      <c r="GUX102" s="117"/>
      <c r="GUY102" s="117"/>
      <c r="GUZ102" s="117"/>
      <c r="GVA102" s="117"/>
      <c r="GVB102" s="117"/>
      <c r="GVC102" s="117"/>
      <c r="GVD102" s="117"/>
      <c r="GVE102" s="117"/>
      <c r="GVF102" s="117"/>
      <c r="GVG102" s="117"/>
      <c r="GVH102" s="117"/>
      <c r="GVI102" s="117"/>
      <c r="GVJ102" s="117"/>
      <c r="GVK102" s="117"/>
      <c r="GVL102" s="117"/>
      <c r="GVM102" s="117"/>
      <c r="GVN102" s="117"/>
      <c r="GVO102" s="117"/>
      <c r="GVP102" s="117"/>
      <c r="GVQ102" s="117"/>
      <c r="GVR102" s="117"/>
      <c r="GVS102" s="117"/>
      <c r="GVT102" s="117"/>
      <c r="GVU102" s="117"/>
      <c r="GVV102" s="117"/>
      <c r="GVW102" s="117"/>
      <c r="GVX102" s="117"/>
      <c r="GVY102" s="117"/>
      <c r="GVZ102" s="117"/>
      <c r="GWA102" s="117"/>
      <c r="GWB102" s="117"/>
      <c r="GWC102" s="117"/>
      <c r="GWD102" s="117"/>
      <c r="GWE102" s="117"/>
      <c r="GWF102" s="117"/>
      <c r="GWG102" s="117"/>
      <c r="GWH102" s="117"/>
      <c r="GWI102" s="117"/>
      <c r="GWJ102" s="117"/>
      <c r="GWK102" s="117"/>
      <c r="GWL102" s="117"/>
      <c r="GWM102" s="117"/>
      <c r="GWN102" s="117"/>
      <c r="GWO102" s="117"/>
      <c r="GWP102" s="117"/>
      <c r="GWQ102" s="117"/>
      <c r="GWR102" s="117"/>
      <c r="GWS102" s="117"/>
      <c r="GWT102" s="117"/>
      <c r="GWU102" s="117"/>
      <c r="GWV102" s="117"/>
      <c r="GWW102" s="117"/>
      <c r="GWX102" s="117"/>
      <c r="GWY102" s="117"/>
      <c r="GWZ102" s="117"/>
      <c r="GXA102" s="117"/>
      <c r="GXB102" s="117"/>
      <c r="GXC102" s="117"/>
      <c r="GXD102" s="117"/>
      <c r="GXE102" s="117"/>
      <c r="GXF102" s="117"/>
      <c r="GXG102" s="117"/>
      <c r="GXH102" s="117"/>
      <c r="GXI102" s="117"/>
      <c r="GXJ102" s="117"/>
      <c r="GXK102" s="117"/>
      <c r="GXL102" s="117"/>
      <c r="GXM102" s="117"/>
      <c r="GXN102" s="117"/>
      <c r="GXO102" s="117"/>
      <c r="GXP102" s="117"/>
      <c r="GXQ102" s="117"/>
      <c r="GXR102" s="117"/>
      <c r="GXS102" s="117"/>
      <c r="GXT102" s="117"/>
      <c r="GXU102" s="117"/>
      <c r="GXV102" s="117"/>
      <c r="GXW102" s="117"/>
      <c r="GXX102" s="117"/>
      <c r="GXY102" s="117"/>
      <c r="GXZ102" s="117"/>
      <c r="GYA102" s="117"/>
      <c r="GYB102" s="117"/>
      <c r="GYC102" s="117"/>
      <c r="GYD102" s="117"/>
      <c r="GYE102" s="117"/>
      <c r="GYF102" s="117"/>
      <c r="GYG102" s="117"/>
      <c r="GYH102" s="117"/>
      <c r="GYI102" s="117"/>
      <c r="GYJ102" s="117"/>
      <c r="GYK102" s="117"/>
      <c r="GYL102" s="117"/>
      <c r="GYM102" s="117"/>
      <c r="GYN102" s="117"/>
      <c r="GYO102" s="117"/>
      <c r="GYP102" s="117"/>
      <c r="GYQ102" s="117"/>
      <c r="GYR102" s="117"/>
      <c r="GYS102" s="117"/>
      <c r="GYT102" s="117"/>
      <c r="GYU102" s="117"/>
      <c r="GYV102" s="117"/>
      <c r="GYW102" s="117"/>
      <c r="GYX102" s="117"/>
      <c r="GYY102" s="117"/>
      <c r="GYZ102" s="117"/>
      <c r="GZA102" s="117"/>
      <c r="GZB102" s="117"/>
      <c r="GZC102" s="117"/>
      <c r="GZD102" s="117"/>
      <c r="GZE102" s="117"/>
      <c r="GZF102" s="117"/>
      <c r="GZG102" s="117"/>
      <c r="GZH102" s="117"/>
      <c r="GZI102" s="117"/>
      <c r="GZJ102" s="117"/>
      <c r="GZK102" s="117"/>
      <c r="GZL102" s="117"/>
      <c r="GZM102" s="117"/>
      <c r="GZN102" s="117"/>
      <c r="GZO102" s="117"/>
      <c r="GZP102" s="117"/>
      <c r="GZQ102" s="117"/>
      <c r="GZR102" s="117"/>
      <c r="GZS102" s="117"/>
      <c r="GZT102" s="117"/>
      <c r="GZU102" s="117"/>
      <c r="GZV102" s="117"/>
      <c r="GZW102" s="117"/>
      <c r="GZX102" s="117"/>
      <c r="GZY102" s="117"/>
      <c r="GZZ102" s="117"/>
      <c r="HAA102" s="117"/>
      <c r="HAB102" s="117"/>
      <c r="HAC102" s="117"/>
      <c r="HAD102" s="117"/>
      <c r="HAE102" s="117"/>
      <c r="HAF102" s="117"/>
      <c r="HAG102" s="117"/>
      <c r="HAH102" s="117"/>
      <c r="HAI102" s="117"/>
      <c r="HAJ102" s="117"/>
      <c r="HAK102" s="117"/>
      <c r="HAL102" s="117"/>
      <c r="HAM102" s="117"/>
      <c r="HAN102" s="117"/>
      <c r="HAO102" s="117"/>
      <c r="HAP102" s="117"/>
      <c r="HAQ102" s="117"/>
      <c r="HAR102" s="117"/>
      <c r="HAS102" s="117"/>
      <c r="HAT102" s="117"/>
      <c r="HAU102" s="117"/>
      <c r="HAV102" s="117"/>
      <c r="HAW102" s="117"/>
      <c r="HAX102" s="117"/>
      <c r="HAY102" s="117"/>
      <c r="HAZ102" s="117"/>
      <c r="HBA102" s="117"/>
      <c r="HBB102" s="117"/>
      <c r="HBC102" s="117"/>
      <c r="HBD102" s="117"/>
      <c r="HBE102" s="117"/>
      <c r="HBF102" s="117"/>
      <c r="HBG102" s="117"/>
      <c r="HBH102" s="117"/>
      <c r="HBI102" s="117"/>
      <c r="HBJ102" s="117"/>
      <c r="HBK102" s="117"/>
      <c r="HBL102" s="117"/>
      <c r="HBM102" s="117"/>
      <c r="HBN102" s="117"/>
      <c r="HBO102" s="117"/>
      <c r="HBP102" s="117"/>
      <c r="HBQ102" s="117"/>
      <c r="HBR102" s="117"/>
      <c r="HBS102" s="117"/>
      <c r="HBT102" s="117"/>
      <c r="HBU102" s="117"/>
      <c r="HBV102" s="117"/>
      <c r="HBW102" s="117"/>
      <c r="HBX102" s="117"/>
      <c r="HBY102" s="117"/>
      <c r="HBZ102" s="117"/>
      <c r="HCA102" s="117"/>
      <c r="HCB102" s="117"/>
      <c r="HCC102" s="117"/>
      <c r="HCD102" s="117"/>
      <c r="HCE102" s="117"/>
      <c r="HCF102" s="117"/>
      <c r="HCG102" s="117"/>
      <c r="HCH102" s="117"/>
      <c r="HCI102" s="117"/>
      <c r="HCJ102" s="117"/>
      <c r="HCK102" s="117"/>
      <c r="HCL102" s="117"/>
      <c r="HCM102" s="117"/>
      <c r="HCN102" s="117"/>
      <c r="HCO102" s="117"/>
      <c r="HCP102" s="117"/>
      <c r="HCQ102" s="117"/>
      <c r="HCR102" s="117"/>
      <c r="HCS102" s="117"/>
      <c r="HCT102" s="117"/>
      <c r="HCU102" s="117"/>
      <c r="HCV102" s="117"/>
      <c r="HCW102" s="117"/>
      <c r="HCX102" s="117"/>
      <c r="HCY102" s="117"/>
      <c r="HCZ102" s="117"/>
      <c r="HDA102" s="117"/>
      <c r="HDB102" s="117"/>
      <c r="HDC102" s="117"/>
      <c r="HDD102" s="117"/>
      <c r="HDE102" s="117"/>
      <c r="HDF102" s="117"/>
      <c r="HDG102" s="117"/>
      <c r="HDH102" s="117"/>
      <c r="HDI102" s="117"/>
      <c r="HDJ102" s="117"/>
      <c r="HDK102" s="117"/>
      <c r="HDL102" s="117"/>
      <c r="HDM102" s="117"/>
      <c r="HDN102" s="117"/>
      <c r="HDO102" s="117"/>
      <c r="HDP102" s="117"/>
      <c r="HDQ102" s="117"/>
      <c r="HDR102" s="117"/>
      <c r="HDS102" s="117"/>
      <c r="HDT102" s="117"/>
      <c r="HDU102" s="117"/>
      <c r="HDV102" s="117"/>
      <c r="HDW102" s="117"/>
      <c r="HDX102" s="117"/>
      <c r="HDY102" s="117"/>
      <c r="HDZ102" s="117"/>
      <c r="HEA102" s="117"/>
      <c r="HEB102" s="117"/>
      <c r="HEC102" s="117"/>
      <c r="HED102" s="117"/>
      <c r="HEE102" s="117"/>
      <c r="HEF102" s="117"/>
      <c r="HEG102" s="117"/>
      <c r="HEH102" s="117"/>
      <c r="HEI102" s="117"/>
      <c r="HEJ102" s="117"/>
      <c r="HEK102" s="117"/>
      <c r="HEL102" s="117"/>
      <c r="HEM102" s="117"/>
      <c r="HEN102" s="117"/>
      <c r="HEO102" s="117"/>
      <c r="HEP102" s="117"/>
      <c r="HEQ102" s="117"/>
      <c r="HER102" s="117"/>
      <c r="HES102" s="117"/>
      <c r="HET102" s="117"/>
      <c r="HEU102" s="117"/>
      <c r="HEV102" s="117"/>
      <c r="HEW102" s="117"/>
      <c r="HEX102" s="117"/>
      <c r="HEY102" s="117"/>
      <c r="HEZ102" s="117"/>
      <c r="HFA102" s="117"/>
      <c r="HFB102" s="117"/>
      <c r="HFC102" s="117"/>
      <c r="HFD102" s="117"/>
      <c r="HFE102" s="117"/>
      <c r="HFF102" s="117"/>
      <c r="HFG102" s="117"/>
      <c r="HFH102" s="117"/>
      <c r="HFI102" s="117"/>
      <c r="HFJ102" s="117"/>
      <c r="HFK102" s="117"/>
      <c r="HFL102" s="117"/>
      <c r="HFM102" s="117"/>
      <c r="HFN102" s="117"/>
      <c r="HFO102" s="117"/>
      <c r="HFP102" s="117"/>
      <c r="HFQ102" s="117"/>
      <c r="HFR102" s="117"/>
      <c r="HFS102" s="117"/>
      <c r="HFT102" s="117"/>
      <c r="HFU102" s="117"/>
      <c r="HFV102" s="117"/>
      <c r="HFW102" s="117"/>
      <c r="HFX102" s="117"/>
      <c r="HFY102" s="117"/>
      <c r="HFZ102" s="117"/>
      <c r="HGA102" s="117"/>
      <c r="HGB102" s="117"/>
      <c r="HGC102" s="117"/>
      <c r="HGD102" s="117"/>
      <c r="HGE102" s="117"/>
      <c r="HGF102" s="117"/>
      <c r="HGG102" s="117"/>
      <c r="HGH102" s="117"/>
      <c r="HGI102" s="117"/>
      <c r="HGJ102" s="117"/>
      <c r="HGK102" s="117"/>
      <c r="HGL102" s="117"/>
      <c r="HGM102" s="117"/>
      <c r="HGN102" s="117"/>
      <c r="HGO102" s="117"/>
      <c r="HGP102" s="117"/>
      <c r="HGQ102" s="117"/>
      <c r="HGR102" s="117"/>
      <c r="HGS102" s="117"/>
      <c r="HGT102" s="117"/>
      <c r="HGU102" s="117"/>
      <c r="HGV102" s="117"/>
      <c r="HGW102" s="117"/>
      <c r="HGX102" s="117"/>
      <c r="HGY102" s="117"/>
      <c r="HGZ102" s="117"/>
      <c r="HHA102" s="117"/>
      <c r="HHB102" s="117"/>
      <c r="HHC102" s="117"/>
      <c r="HHD102" s="117"/>
      <c r="HHE102" s="117"/>
      <c r="HHF102" s="117"/>
      <c r="HHG102" s="117"/>
      <c r="HHH102" s="117"/>
      <c r="HHI102" s="117"/>
      <c r="HHJ102" s="117"/>
      <c r="HHK102" s="117"/>
      <c r="HHL102" s="117"/>
      <c r="HHM102" s="117"/>
      <c r="HHN102" s="117"/>
      <c r="HHO102" s="117"/>
      <c r="HHP102" s="117"/>
      <c r="HHQ102" s="117"/>
      <c r="HHR102" s="117"/>
      <c r="HHS102" s="117"/>
      <c r="HHT102" s="117"/>
      <c r="HHU102" s="117"/>
      <c r="HHV102" s="117"/>
      <c r="HHW102" s="117"/>
      <c r="HHX102" s="117"/>
      <c r="HHY102" s="117"/>
      <c r="HHZ102" s="117"/>
      <c r="HIA102" s="117"/>
      <c r="HIB102" s="117"/>
      <c r="HIC102" s="117"/>
      <c r="HID102" s="117"/>
      <c r="HIE102" s="117"/>
      <c r="HIF102" s="117"/>
      <c r="HIG102" s="117"/>
      <c r="HIH102" s="117"/>
      <c r="HII102" s="117"/>
      <c r="HIJ102" s="117"/>
      <c r="HIK102" s="117"/>
      <c r="HIL102" s="117"/>
      <c r="HIM102" s="117"/>
      <c r="HIN102" s="117"/>
      <c r="HIO102" s="117"/>
      <c r="HIP102" s="117"/>
      <c r="HIQ102" s="117"/>
      <c r="HIR102" s="117"/>
      <c r="HIS102" s="117"/>
      <c r="HIT102" s="117"/>
      <c r="HIU102" s="117"/>
      <c r="HIV102" s="117"/>
      <c r="HIW102" s="117"/>
      <c r="HIX102" s="117"/>
      <c r="HIY102" s="117"/>
      <c r="HIZ102" s="117"/>
      <c r="HJA102" s="117"/>
      <c r="HJB102" s="117"/>
      <c r="HJC102" s="117"/>
      <c r="HJD102" s="117"/>
      <c r="HJE102" s="117"/>
      <c r="HJF102" s="117"/>
      <c r="HJG102" s="117"/>
      <c r="HJH102" s="117"/>
      <c r="HJI102" s="117"/>
      <c r="HJJ102" s="117"/>
      <c r="HJK102" s="117"/>
      <c r="HJL102" s="117"/>
      <c r="HJM102" s="117"/>
      <c r="HJN102" s="117"/>
      <c r="HJO102" s="117"/>
      <c r="HJP102" s="117"/>
      <c r="HJQ102" s="117"/>
      <c r="HJR102" s="117"/>
      <c r="HJS102" s="117"/>
      <c r="HJT102" s="117"/>
      <c r="HJU102" s="117"/>
      <c r="HJV102" s="117"/>
      <c r="HJW102" s="117"/>
      <c r="HJX102" s="117"/>
      <c r="HJY102" s="117"/>
      <c r="HJZ102" s="117"/>
      <c r="HKA102" s="117"/>
      <c r="HKB102" s="117"/>
      <c r="HKC102" s="117"/>
      <c r="HKD102" s="117"/>
      <c r="HKE102" s="117"/>
      <c r="HKF102" s="117"/>
      <c r="HKG102" s="117"/>
      <c r="HKH102" s="117"/>
      <c r="HKI102" s="117"/>
      <c r="HKJ102" s="117"/>
      <c r="HKK102" s="117"/>
      <c r="HKL102" s="117"/>
      <c r="HKM102" s="117"/>
      <c r="HKN102" s="117"/>
      <c r="HKO102" s="117"/>
      <c r="HKP102" s="117"/>
      <c r="HKQ102" s="117"/>
      <c r="HKR102" s="117"/>
      <c r="HKS102" s="117"/>
      <c r="HKT102" s="117"/>
      <c r="HKU102" s="117"/>
      <c r="HKV102" s="117"/>
      <c r="HKW102" s="117"/>
      <c r="HKX102" s="117"/>
      <c r="HKY102" s="117"/>
      <c r="HKZ102" s="117"/>
      <c r="HLA102" s="117"/>
      <c r="HLB102" s="117"/>
      <c r="HLC102" s="117"/>
      <c r="HLD102" s="117"/>
      <c r="HLE102" s="117"/>
      <c r="HLF102" s="117"/>
      <c r="HLG102" s="117"/>
      <c r="HLH102" s="117"/>
      <c r="HLI102" s="117"/>
      <c r="HLJ102" s="117"/>
      <c r="HLK102" s="117"/>
      <c r="HLL102" s="117"/>
      <c r="HLM102" s="117"/>
      <c r="HLN102" s="117"/>
      <c r="HLO102" s="117"/>
      <c r="HLP102" s="117"/>
      <c r="HLQ102" s="117"/>
      <c r="HLR102" s="117"/>
      <c r="HLS102" s="117"/>
      <c r="HLT102" s="117"/>
      <c r="HLU102" s="117"/>
      <c r="HLV102" s="117"/>
      <c r="HLW102" s="117"/>
      <c r="HLX102" s="117"/>
      <c r="HLY102" s="117"/>
      <c r="HLZ102" s="117"/>
      <c r="HMA102" s="117"/>
      <c r="HMB102" s="117"/>
      <c r="HMC102" s="117"/>
      <c r="HMD102" s="117"/>
      <c r="HME102" s="117"/>
      <c r="HMF102" s="117"/>
      <c r="HMG102" s="117"/>
      <c r="HMH102" s="117"/>
      <c r="HMI102" s="117"/>
      <c r="HMJ102" s="117"/>
      <c r="HMK102" s="117"/>
      <c r="HML102" s="117"/>
      <c r="HMM102" s="117"/>
      <c r="HMN102" s="117"/>
      <c r="HMO102" s="117"/>
      <c r="HMP102" s="117"/>
      <c r="HMQ102" s="117"/>
      <c r="HMR102" s="117"/>
      <c r="HMS102" s="117"/>
      <c r="HMT102" s="117"/>
      <c r="HMU102" s="117"/>
      <c r="HMV102" s="117"/>
      <c r="HMW102" s="117"/>
      <c r="HMX102" s="117"/>
      <c r="HMY102" s="117"/>
      <c r="HMZ102" s="117"/>
      <c r="HNA102" s="117"/>
      <c r="HNB102" s="117"/>
      <c r="HNC102" s="117"/>
      <c r="HND102" s="117"/>
      <c r="HNE102" s="117"/>
      <c r="HNF102" s="117"/>
      <c r="HNG102" s="117"/>
      <c r="HNH102" s="117"/>
      <c r="HNI102" s="117"/>
      <c r="HNJ102" s="117"/>
      <c r="HNK102" s="117"/>
      <c r="HNL102" s="117"/>
      <c r="HNM102" s="117"/>
      <c r="HNN102" s="117"/>
      <c r="HNO102" s="117"/>
      <c r="HNP102" s="117"/>
      <c r="HNQ102" s="117"/>
      <c r="HNR102" s="117"/>
      <c r="HNS102" s="117"/>
      <c r="HNT102" s="117"/>
      <c r="HNU102" s="117"/>
      <c r="HNV102" s="117"/>
      <c r="HNW102" s="117"/>
      <c r="HNX102" s="117"/>
      <c r="HNY102" s="117"/>
      <c r="HNZ102" s="117"/>
      <c r="HOA102" s="117"/>
      <c r="HOB102" s="117"/>
      <c r="HOC102" s="117"/>
      <c r="HOD102" s="117"/>
      <c r="HOE102" s="117"/>
      <c r="HOF102" s="117"/>
      <c r="HOG102" s="117"/>
      <c r="HOH102" s="117"/>
      <c r="HOI102" s="117"/>
      <c r="HOJ102" s="117"/>
      <c r="HOK102" s="117"/>
      <c r="HOL102" s="117"/>
      <c r="HOM102" s="117"/>
      <c r="HON102" s="117"/>
      <c r="HOO102" s="117"/>
      <c r="HOP102" s="117"/>
      <c r="HOQ102" s="117"/>
      <c r="HOR102" s="117"/>
      <c r="HOS102" s="117"/>
      <c r="HOT102" s="117"/>
      <c r="HOU102" s="117"/>
      <c r="HOV102" s="117"/>
      <c r="HOW102" s="117"/>
      <c r="HOX102" s="117"/>
      <c r="HOY102" s="117"/>
      <c r="HOZ102" s="117"/>
      <c r="HPA102" s="117"/>
      <c r="HPB102" s="117"/>
      <c r="HPC102" s="117"/>
      <c r="HPD102" s="117"/>
      <c r="HPE102" s="117"/>
      <c r="HPF102" s="117"/>
      <c r="HPG102" s="117"/>
      <c r="HPH102" s="117"/>
      <c r="HPI102" s="117"/>
      <c r="HPJ102" s="117"/>
      <c r="HPK102" s="117"/>
      <c r="HPL102" s="117"/>
      <c r="HPM102" s="117"/>
      <c r="HPN102" s="117"/>
      <c r="HPO102" s="117"/>
      <c r="HPP102" s="117"/>
      <c r="HPQ102" s="117"/>
      <c r="HPR102" s="117"/>
      <c r="HPS102" s="117"/>
      <c r="HPT102" s="117"/>
      <c r="HPU102" s="117"/>
      <c r="HPV102" s="117"/>
      <c r="HPW102" s="117"/>
      <c r="HPX102" s="117"/>
      <c r="HPY102" s="117"/>
      <c r="HPZ102" s="117"/>
      <c r="HQA102" s="117"/>
      <c r="HQB102" s="117"/>
      <c r="HQC102" s="117"/>
      <c r="HQD102" s="117"/>
      <c r="HQE102" s="117"/>
      <c r="HQF102" s="117"/>
      <c r="HQG102" s="117"/>
      <c r="HQH102" s="117"/>
      <c r="HQI102" s="117"/>
      <c r="HQJ102" s="117"/>
      <c r="HQK102" s="117"/>
      <c r="HQL102" s="117"/>
      <c r="HQM102" s="117"/>
      <c r="HQN102" s="117"/>
      <c r="HQO102" s="117"/>
      <c r="HQP102" s="117"/>
      <c r="HQQ102" s="117"/>
      <c r="HQR102" s="117"/>
      <c r="HQS102" s="117"/>
      <c r="HQT102" s="117"/>
      <c r="HQU102" s="117"/>
      <c r="HQV102" s="117"/>
      <c r="HQW102" s="117"/>
      <c r="HQX102" s="117"/>
      <c r="HQY102" s="117"/>
      <c r="HQZ102" s="117"/>
      <c r="HRA102" s="117"/>
      <c r="HRB102" s="117"/>
      <c r="HRC102" s="117"/>
      <c r="HRD102" s="117"/>
      <c r="HRE102" s="117"/>
      <c r="HRF102" s="117"/>
      <c r="HRG102" s="117"/>
      <c r="HRH102" s="117"/>
      <c r="HRI102" s="117"/>
      <c r="HRJ102" s="117"/>
      <c r="HRK102" s="117"/>
      <c r="HRL102" s="117"/>
      <c r="HRM102" s="117"/>
      <c r="HRN102" s="117"/>
      <c r="HRO102" s="117"/>
      <c r="HRP102" s="117"/>
      <c r="HRQ102" s="117"/>
      <c r="HRR102" s="117"/>
      <c r="HRS102" s="117"/>
      <c r="HRT102" s="117"/>
      <c r="HRU102" s="117"/>
      <c r="HRV102" s="117"/>
      <c r="HRW102" s="117"/>
      <c r="HRX102" s="117"/>
      <c r="HRY102" s="117"/>
      <c r="HRZ102" s="117"/>
      <c r="HSA102" s="117"/>
      <c r="HSB102" s="117"/>
      <c r="HSC102" s="117"/>
      <c r="HSD102" s="117"/>
      <c r="HSE102" s="117"/>
      <c r="HSF102" s="117"/>
      <c r="HSG102" s="117"/>
      <c r="HSH102" s="117"/>
      <c r="HSI102" s="117"/>
      <c r="HSJ102" s="117"/>
      <c r="HSK102" s="117"/>
      <c r="HSL102" s="117"/>
      <c r="HSM102" s="117"/>
      <c r="HSN102" s="117"/>
      <c r="HSO102" s="117"/>
      <c r="HSP102" s="117"/>
      <c r="HSQ102" s="117"/>
      <c r="HSR102" s="117"/>
      <c r="HSS102" s="117"/>
      <c r="HST102" s="117"/>
      <c r="HSU102" s="117"/>
      <c r="HSV102" s="117"/>
      <c r="HSW102" s="117"/>
      <c r="HSX102" s="117"/>
      <c r="HSY102" s="117"/>
      <c r="HSZ102" s="117"/>
      <c r="HTA102" s="117"/>
      <c r="HTB102" s="117"/>
      <c r="HTC102" s="117"/>
      <c r="HTD102" s="117"/>
      <c r="HTE102" s="117"/>
      <c r="HTF102" s="117"/>
      <c r="HTG102" s="117"/>
      <c r="HTH102" s="117"/>
      <c r="HTI102" s="117"/>
      <c r="HTJ102" s="117"/>
      <c r="HTK102" s="117"/>
      <c r="HTL102" s="117"/>
      <c r="HTM102" s="117"/>
      <c r="HTN102" s="117"/>
      <c r="HTO102" s="117"/>
      <c r="HTP102" s="117"/>
      <c r="HTQ102" s="117"/>
      <c r="HTR102" s="117"/>
      <c r="HTS102" s="117"/>
      <c r="HTT102" s="117"/>
      <c r="HTU102" s="117"/>
      <c r="HTV102" s="117"/>
      <c r="HTW102" s="117"/>
      <c r="HTX102" s="117"/>
      <c r="HTY102" s="117"/>
      <c r="HTZ102" s="117"/>
      <c r="HUA102" s="117"/>
      <c r="HUB102" s="117"/>
      <c r="HUC102" s="117"/>
      <c r="HUD102" s="117"/>
      <c r="HUE102" s="117"/>
      <c r="HUF102" s="117"/>
      <c r="HUG102" s="117"/>
      <c r="HUH102" s="117"/>
      <c r="HUI102" s="117"/>
      <c r="HUJ102" s="117"/>
      <c r="HUK102" s="117"/>
      <c r="HUL102" s="117"/>
      <c r="HUM102" s="117"/>
      <c r="HUN102" s="117"/>
      <c r="HUO102" s="117"/>
      <c r="HUP102" s="117"/>
      <c r="HUQ102" s="117"/>
      <c r="HUR102" s="117"/>
      <c r="HUS102" s="117"/>
      <c r="HUT102" s="117"/>
      <c r="HUU102" s="117"/>
      <c r="HUV102" s="117"/>
      <c r="HUW102" s="117"/>
      <c r="HUX102" s="117"/>
      <c r="HUY102" s="117"/>
      <c r="HUZ102" s="117"/>
      <c r="HVA102" s="117"/>
      <c r="HVB102" s="117"/>
      <c r="HVC102" s="117"/>
      <c r="HVD102" s="117"/>
      <c r="HVE102" s="117"/>
      <c r="HVF102" s="117"/>
      <c r="HVG102" s="117"/>
      <c r="HVH102" s="117"/>
      <c r="HVI102" s="117"/>
      <c r="HVJ102" s="117"/>
      <c r="HVK102" s="117"/>
      <c r="HVL102" s="117"/>
      <c r="HVM102" s="117"/>
      <c r="HVN102" s="117"/>
      <c r="HVO102" s="117"/>
      <c r="HVP102" s="117"/>
      <c r="HVQ102" s="117"/>
      <c r="HVR102" s="117"/>
      <c r="HVS102" s="117"/>
      <c r="HVT102" s="117"/>
      <c r="HVU102" s="117"/>
      <c r="HVV102" s="117"/>
    </row>
    <row r="103" spans="1:6002" s="193" customFormat="1" ht="15" customHeight="1" x14ac:dyDescent="0.2">
      <c r="A103" s="125" t="s">
        <v>30</v>
      </c>
      <c r="B103" s="153"/>
      <c r="C103" s="44"/>
      <c r="D103" s="44"/>
      <c r="E103" s="44"/>
      <c r="F103" s="159"/>
      <c r="G103" s="162" t="s">
        <v>1</v>
      </c>
      <c r="H103" s="160"/>
      <c r="I103" s="173"/>
      <c r="J103" s="137"/>
      <c r="K103" s="161"/>
      <c r="L103" s="155"/>
      <c r="M103" s="155"/>
      <c r="N103" s="174"/>
      <c r="O103" s="137"/>
      <c r="P103" s="13">
        <f>IF((ISBLANK(S103)+ISBLANK(J103)+ISBLANK(T103)+ISBLANK(N103)+ISBLANK(O103))&lt;5,IF(ISNUMBER(LARGE((S103,T103,J103,N103,O103),1)),LARGE((S103,T103,J103,N103,O103),1),0)+IF(ISNUMBER(LARGE((S103,T103,J103,N103,O103),2)),LARGE((S103,T103,J103,N103,O103),2),0)+IF(ISNUMBER(LARGE((S103,T103,J103,N103,O103),3)),LARGE((S103,T103,J103,N103,O103),3),0)+IF(ISNUMBER(LARGE((S103,T103,J103,N103,O103),4)),LARGE((S103,T103,J103,N103,O103),4),0))</f>
        <v>0</v>
      </c>
      <c r="Q103" s="156"/>
      <c r="R103" s="53"/>
      <c r="S103" s="37" t="b">
        <f>IF((ISBLANK(L103)+ISBLANK(M103)+ISBLANK(I103)+ISBLANK(K103))&lt;4,IF(ISNUMBER(LARGE((L103,M103,I103,K103),1)),LARGE((L103,M103,I103,K103),1)))</f>
        <v>0</v>
      </c>
      <c r="T103" s="37" t="b">
        <f>IF((ISBLANK(L103)+ISBLANK(M103)+ISBLANK(I103)+ISBLANK(K103))&lt;4,IF(ISNUMBER(LARGE((L103,M103,I103,K103),2)),LARGE((L103,M103,I103,K103),2)))</f>
        <v>0</v>
      </c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17"/>
      <c r="EL103" s="117"/>
      <c r="EM103" s="117"/>
      <c r="EN103" s="117"/>
      <c r="EO103" s="117"/>
      <c r="EP103" s="117"/>
      <c r="EQ103" s="117"/>
      <c r="ER103" s="117"/>
      <c r="ES103" s="117"/>
      <c r="ET103" s="117"/>
      <c r="EU103" s="117"/>
      <c r="EV103" s="117"/>
      <c r="EW103" s="117"/>
      <c r="EX103" s="117"/>
      <c r="EY103" s="117"/>
      <c r="EZ103" s="117"/>
      <c r="FA103" s="117"/>
      <c r="FB103" s="117"/>
      <c r="FC103" s="117"/>
      <c r="FD103" s="117"/>
      <c r="FE103" s="117"/>
      <c r="FF103" s="117"/>
      <c r="FG103" s="117"/>
      <c r="FH103" s="117"/>
      <c r="FI103" s="117"/>
      <c r="FJ103" s="117"/>
      <c r="FK103" s="117"/>
      <c r="FL103" s="117"/>
      <c r="FM103" s="117"/>
      <c r="FN103" s="117"/>
      <c r="FO103" s="117"/>
      <c r="FP103" s="117"/>
      <c r="FQ103" s="117"/>
      <c r="FR103" s="117"/>
      <c r="FS103" s="117"/>
      <c r="FT103" s="117"/>
      <c r="FU103" s="117"/>
      <c r="FV103" s="117"/>
      <c r="FW103" s="117"/>
      <c r="FX103" s="117"/>
      <c r="FY103" s="117"/>
      <c r="FZ103" s="117"/>
      <c r="GA103" s="117"/>
      <c r="GB103" s="117"/>
      <c r="GC103" s="117"/>
      <c r="GD103" s="117"/>
      <c r="GE103" s="117"/>
      <c r="GF103" s="117"/>
      <c r="GG103" s="117"/>
      <c r="GH103" s="117"/>
      <c r="GI103" s="117"/>
      <c r="GJ103" s="117"/>
      <c r="GK103" s="117"/>
      <c r="GL103" s="117"/>
      <c r="GM103" s="117"/>
      <c r="GN103" s="117"/>
      <c r="GO103" s="117"/>
      <c r="GP103" s="117"/>
      <c r="GQ103" s="117"/>
      <c r="GR103" s="117"/>
      <c r="GS103" s="117"/>
      <c r="GT103" s="117"/>
      <c r="GU103" s="117"/>
      <c r="GV103" s="117"/>
      <c r="GW103" s="117"/>
      <c r="GX103" s="117"/>
      <c r="GY103" s="117"/>
      <c r="GZ103" s="117"/>
      <c r="HA103" s="117"/>
      <c r="HB103" s="117"/>
      <c r="HC103" s="117"/>
      <c r="HD103" s="117"/>
      <c r="HE103" s="117"/>
      <c r="HF103" s="117"/>
      <c r="HG103" s="117"/>
      <c r="HH103" s="117"/>
      <c r="HI103" s="117"/>
      <c r="HJ103" s="117"/>
      <c r="HK103" s="117"/>
      <c r="HL103" s="117"/>
      <c r="HM103" s="117"/>
      <c r="HN103" s="117"/>
      <c r="HO103" s="117"/>
      <c r="HP103" s="117"/>
      <c r="HQ103" s="117"/>
      <c r="HR103" s="117"/>
      <c r="HS103" s="117"/>
      <c r="HT103" s="117"/>
      <c r="HU103" s="117"/>
      <c r="HV103" s="117"/>
      <c r="HW103" s="117"/>
      <c r="HX103" s="117"/>
      <c r="HY103" s="117"/>
      <c r="HZ103" s="117"/>
      <c r="IA103" s="117"/>
      <c r="IB103" s="117"/>
      <c r="IC103" s="117"/>
      <c r="ID103" s="117"/>
      <c r="IE103" s="117"/>
      <c r="IF103" s="117"/>
      <c r="IG103" s="117"/>
      <c r="IH103" s="117"/>
      <c r="II103" s="117"/>
      <c r="IJ103" s="117"/>
      <c r="IK103" s="117"/>
      <c r="IL103" s="117"/>
      <c r="IM103" s="117"/>
      <c r="IN103" s="117"/>
      <c r="IO103" s="117"/>
      <c r="IP103" s="117"/>
      <c r="IQ103" s="117"/>
      <c r="IR103" s="117"/>
      <c r="IS103" s="117"/>
      <c r="IT103" s="117"/>
      <c r="IU103" s="117"/>
      <c r="IV103" s="117"/>
      <c r="IW103" s="117"/>
      <c r="IX103" s="117"/>
      <c r="IY103" s="117"/>
      <c r="IZ103" s="117"/>
      <c r="JA103" s="117"/>
      <c r="JB103" s="117"/>
      <c r="JC103" s="117"/>
      <c r="JD103" s="117"/>
      <c r="JE103" s="117"/>
      <c r="JF103" s="117"/>
      <c r="JG103" s="117"/>
      <c r="JH103" s="117"/>
      <c r="JI103" s="117"/>
      <c r="JJ103" s="117"/>
      <c r="JK103" s="117"/>
      <c r="JL103" s="117"/>
      <c r="JM103" s="117"/>
      <c r="JN103" s="117"/>
      <c r="JO103" s="117"/>
      <c r="JP103" s="117"/>
      <c r="JQ103" s="117"/>
      <c r="JR103" s="117"/>
      <c r="JS103" s="117"/>
      <c r="JT103" s="117"/>
      <c r="JU103" s="117"/>
      <c r="JV103" s="117"/>
      <c r="JW103" s="117"/>
      <c r="JX103" s="117"/>
      <c r="JY103" s="117"/>
      <c r="JZ103" s="117"/>
      <c r="KA103" s="117"/>
      <c r="KB103" s="117"/>
      <c r="KC103" s="117"/>
      <c r="KD103" s="117"/>
      <c r="KE103" s="117"/>
      <c r="KF103" s="117"/>
      <c r="KG103" s="117"/>
      <c r="KH103" s="117"/>
      <c r="KI103" s="117"/>
      <c r="KJ103" s="117"/>
      <c r="KK103" s="117"/>
      <c r="KL103" s="117"/>
      <c r="KM103" s="117"/>
      <c r="KN103" s="117"/>
      <c r="KO103" s="117"/>
      <c r="KP103" s="117"/>
      <c r="KQ103" s="117"/>
      <c r="KR103" s="117"/>
      <c r="KS103" s="117"/>
      <c r="KT103" s="117"/>
      <c r="KU103" s="117"/>
      <c r="KV103" s="117"/>
      <c r="KW103" s="117"/>
      <c r="KX103" s="117"/>
      <c r="KY103" s="117"/>
      <c r="KZ103" s="117"/>
      <c r="LA103" s="117"/>
      <c r="LB103" s="117"/>
      <c r="LC103" s="117"/>
      <c r="LD103" s="117"/>
      <c r="LE103" s="117"/>
      <c r="LF103" s="117"/>
      <c r="LG103" s="117"/>
      <c r="LH103" s="117"/>
      <c r="LI103" s="117"/>
      <c r="LJ103" s="117"/>
      <c r="LK103" s="117"/>
      <c r="LL103" s="117"/>
      <c r="LM103" s="117"/>
      <c r="LN103" s="117"/>
      <c r="LO103" s="117"/>
      <c r="LP103" s="117"/>
      <c r="LQ103" s="117"/>
      <c r="LR103" s="117"/>
      <c r="LS103" s="117"/>
      <c r="LT103" s="117"/>
      <c r="LU103" s="117"/>
      <c r="LV103" s="117"/>
      <c r="LW103" s="117"/>
      <c r="LX103" s="117"/>
      <c r="LY103" s="117"/>
      <c r="LZ103" s="117"/>
      <c r="MA103" s="117"/>
      <c r="MB103" s="117"/>
      <c r="MC103" s="117"/>
      <c r="MD103" s="117"/>
      <c r="ME103" s="117"/>
      <c r="MF103" s="117"/>
      <c r="MG103" s="117"/>
      <c r="MH103" s="117"/>
      <c r="MI103" s="117"/>
      <c r="MJ103" s="117"/>
      <c r="MK103" s="117"/>
      <c r="ML103" s="117"/>
      <c r="MM103" s="117"/>
      <c r="MN103" s="117"/>
      <c r="MO103" s="117"/>
      <c r="MP103" s="117"/>
      <c r="MQ103" s="117"/>
      <c r="MR103" s="117"/>
      <c r="MS103" s="117"/>
      <c r="MT103" s="117"/>
      <c r="MU103" s="117"/>
      <c r="MV103" s="117"/>
      <c r="MW103" s="117"/>
      <c r="MX103" s="117"/>
      <c r="MY103" s="117"/>
      <c r="MZ103" s="117"/>
      <c r="NA103" s="117"/>
      <c r="NB103" s="117"/>
      <c r="NC103" s="117"/>
      <c r="ND103" s="117"/>
      <c r="NE103" s="117"/>
      <c r="NF103" s="117"/>
      <c r="NG103" s="117"/>
      <c r="NH103" s="117"/>
      <c r="NI103" s="117"/>
      <c r="NJ103" s="117"/>
      <c r="NK103" s="117"/>
      <c r="NL103" s="117"/>
      <c r="NM103" s="117"/>
      <c r="NN103" s="117"/>
      <c r="NO103" s="117"/>
      <c r="NP103" s="117"/>
      <c r="NQ103" s="117"/>
      <c r="NR103" s="117"/>
      <c r="NS103" s="117"/>
      <c r="NT103" s="117"/>
      <c r="NU103" s="117"/>
      <c r="NV103" s="117"/>
      <c r="NW103" s="117"/>
      <c r="NX103" s="117"/>
      <c r="NY103" s="117"/>
      <c r="NZ103" s="117"/>
      <c r="OA103" s="117"/>
      <c r="OB103" s="117"/>
      <c r="OC103" s="117"/>
      <c r="OD103" s="117"/>
      <c r="OE103" s="117"/>
      <c r="OF103" s="117"/>
      <c r="OG103" s="117"/>
      <c r="OH103" s="117"/>
      <c r="OI103" s="117"/>
      <c r="OJ103" s="117"/>
      <c r="OK103" s="117"/>
      <c r="OL103" s="117"/>
      <c r="OM103" s="117"/>
      <c r="ON103" s="117"/>
      <c r="OO103" s="117"/>
      <c r="OP103" s="117"/>
      <c r="OQ103" s="117"/>
      <c r="OR103" s="117"/>
      <c r="OS103" s="117"/>
      <c r="OT103" s="117"/>
      <c r="OU103" s="117"/>
      <c r="OV103" s="117"/>
      <c r="OW103" s="117"/>
      <c r="OX103" s="117"/>
      <c r="OY103" s="117"/>
      <c r="OZ103" s="117"/>
      <c r="PA103" s="117"/>
      <c r="PB103" s="117"/>
      <c r="PC103" s="117"/>
      <c r="PD103" s="117"/>
      <c r="PE103" s="117"/>
      <c r="PF103" s="117"/>
      <c r="PG103" s="117"/>
      <c r="PH103" s="117"/>
      <c r="PI103" s="117"/>
      <c r="PJ103" s="117"/>
      <c r="PK103" s="117"/>
      <c r="PL103" s="117"/>
      <c r="PM103" s="117"/>
      <c r="PN103" s="117"/>
      <c r="PO103" s="117"/>
      <c r="PP103" s="117"/>
      <c r="PQ103" s="117"/>
      <c r="PR103" s="117"/>
      <c r="PS103" s="117"/>
      <c r="PT103" s="117"/>
      <c r="PU103" s="117"/>
      <c r="PV103" s="117"/>
      <c r="PW103" s="117"/>
      <c r="PX103" s="117"/>
      <c r="PY103" s="117"/>
      <c r="PZ103" s="117"/>
      <c r="QA103" s="117"/>
      <c r="QB103" s="117"/>
      <c r="QC103" s="117"/>
      <c r="QD103" s="117"/>
      <c r="QE103" s="117"/>
      <c r="QF103" s="117"/>
      <c r="QG103" s="117"/>
      <c r="QH103" s="117"/>
      <c r="QI103" s="117"/>
      <c r="QJ103" s="117"/>
      <c r="QK103" s="117"/>
      <c r="QL103" s="117"/>
      <c r="QM103" s="117"/>
      <c r="QN103" s="117"/>
      <c r="QO103" s="117"/>
      <c r="QP103" s="117"/>
      <c r="QQ103" s="117"/>
      <c r="QR103" s="117"/>
      <c r="QS103" s="117"/>
      <c r="QT103" s="117"/>
      <c r="QU103" s="117"/>
      <c r="QV103" s="117"/>
      <c r="QW103" s="117"/>
      <c r="QX103" s="117"/>
      <c r="QY103" s="117"/>
      <c r="QZ103" s="117"/>
      <c r="RA103" s="117"/>
      <c r="RB103" s="117"/>
      <c r="RC103" s="117"/>
      <c r="RD103" s="117"/>
      <c r="RE103" s="117"/>
      <c r="RF103" s="117"/>
      <c r="RG103" s="117"/>
      <c r="RH103" s="117"/>
      <c r="RI103" s="117"/>
      <c r="RJ103" s="117"/>
      <c r="RK103" s="117"/>
      <c r="RL103" s="117"/>
      <c r="RM103" s="117"/>
      <c r="RN103" s="117"/>
      <c r="RO103" s="117"/>
      <c r="RP103" s="117"/>
      <c r="RQ103" s="117"/>
      <c r="RR103" s="117"/>
      <c r="RS103" s="117"/>
      <c r="RT103" s="117"/>
      <c r="RU103" s="117"/>
      <c r="RV103" s="117"/>
      <c r="RW103" s="117"/>
      <c r="RX103" s="117"/>
      <c r="RY103" s="117"/>
      <c r="RZ103" s="117"/>
      <c r="SA103" s="117"/>
      <c r="SB103" s="117"/>
      <c r="SC103" s="117"/>
      <c r="SD103" s="117"/>
      <c r="SE103" s="117"/>
      <c r="SF103" s="117"/>
      <c r="SG103" s="117"/>
      <c r="SH103" s="117"/>
      <c r="SI103" s="117"/>
      <c r="SJ103" s="117"/>
      <c r="SK103" s="117"/>
      <c r="SL103" s="117"/>
      <c r="SM103" s="117"/>
      <c r="SN103" s="117"/>
      <c r="SO103" s="117"/>
      <c r="SP103" s="117"/>
      <c r="SQ103" s="117"/>
      <c r="SR103" s="117"/>
      <c r="SS103" s="117"/>
      <c r="ST103" s="117"/>
      <c r="SU103" s="117"/>
      <c r="SV103" s="117"/>
      <c r="SW103" s="117"/>
      <c r="SX103" s="117"/>
      <c r="SY103" s="117"/>
      <c r="SZ103" s="117"/>
      <c r="TA103" s="117"/>
      <c r="TB103" s="117"/>
      <c r="TC103" s="117"/>
      <c r="TD103" s="117"/>
      <c r="TE103" s="117"/>
      <c r="TF103" s="117"/>
      <c r="TG103" s="117"/>
      <c r="TH103" s="117"/>
      <c r="TI103" s="117"/>
      <c r="TJ103" s="117"/>
      <c r="TK103" s="117"/>
      <c r="TL103" s="117"/>
      <c r="TM103" s="117"/>
      <c r="TN103" s="117"/>
      <c r="TO103" s="117"/>
      <c r="TP103" s="117"/>
      <c r="TQ103" s="117"/>
      <c r="TR103" s="117"/>
      <c r="TS103" s="117"/>
      <c r="TT103" s="117"/>
      <c r="TU103" s="117"/>
      <c r="TV103" s="117"/>
      <c r="TW103" s="117"/>
      <c r="TX103" s="117"/>
      <c r="TY103" s="117"/>
      <c r="TZ103" s="117"/>
      <c r="UA103" s="117"/>
      <c r="UB103" s="117"/>
      <c r="UC103" s="117"/>
      <c r="UD103" s="117"/>
      <c r="UE103" s="117"/>
      <c r="UF103" s="117"/>
      <c r="UG103" s="117"/>
      <c r="UH103" s="117"/>
      <c r="UI103" s="117"/>
      <c r="UJ103" s="117"/>
      <c r="UK103" s="117"/>
      <c r="UL103" s="117"/>
      <c r="UM103" s="117"/>
      <c r="UN103" s="117"/>
      <c r="UO103" s="117"/>
      <c r="UP103" s="117"/>
      <c r="UQ103" s="117"/>
      <c r="UR103" s="117"/>
      <c r="US103" s="117"/>
      <c r="UT103" s="117"/>
      <c r="UU103" s="117"/>
      <c r="UV103" s="117"/>
      <c r="UW103" s="117"/>
      <c r="UX103" s="117"/>
      <c r="UY103" s="117"/>
      <c r="UZ103" s="117"/>
      <c r="VA103" s="117"/>
      <c r="VB103" s="117"/>
      <c r="VC103" s="117"/>
      <c r="VD103" s="117"/>
      <c r="VE103" s="117"/>
      <c r="VF103" s="117"/>
      <c r="VG103" s="117"/>
      <c r="VH103" s="117"/>
      <c r="VI103" s="117"/>
      <c r="VJ103" s="117"/>
      <c r="VK103" s="117"/>
      <c r="VL103" s="117"/>
      <c r="VM103" s="117"/>
      <c r="VN103" s="117"/>
      <c r="VO103" s="117"/>
      <c r="VP103" s="117"/>
      <c r="VQ103" s="117"/>
      <c r="VR103" s="117"/>
      <c r="VS103" s="117"/>
      <c r="VT103" s="117"/>
      <c r="VU103" s="117"/>
      <c r="VV103" s="117"/>
      <c r="VW103" s="117"/>
      <c r="VX103" s="117"/>
      <c r="VY103" s="117"/>
      <c r="VZ103" s="117"/>
      <c r="WA103" s="117"/>
      <c r="WB103" s="117"/>
      <c r="WC103" s="117"/>
      <c r="WD103" s="117"/>
      <c r="WE103" s="117"/>
      <c r="WF103" s="117"/>
      <c r="WG103" s="117"/>
      <c r="WH103" s="117"/>
      <c r="WI103" s="117"/>
      <c r="WJ103" s="117"/>
      <c r="WK103" s="117"/>
      <c r="WL103" s="117"/>
      <c r="WM103" s="117"/>
      <c r="WN103" s="117"/>
      <c r="WO103" s="117"/>
      <c r="WP103" s="117"/>
      <c r="WQ103" s="117"/>
      <c r="WR103" s="117"/>
      <c r="WS103" s="117"/>
      <c r="WT103" s="117"/>
      <c r="WU103" s="117"/>
      <c r="WV103" s="117"/>
      <c r="WW103" s="117"/>
      <c r="WX103" s="117"/>
      <c r="WY103" s="117"/>
      <c r="WZ103" s="117"/>
      <c r="XA103" s="117"/>
      <c r="XB103" s="117"/>
      <c r="XC103" s="117"/>
      <c r="XD103" s="117"/>
      <c r="XE103" s="117"/>
      <c r="XF103" s="117"/>
      <c r="XG103" s="117"/>
      <c r="XH103" s="117"/>
      <c r="XI103" s="117"/>
      <c r="XJ103" s="117"/>
      <c r="XK103" s="117"/>
      <c r="XL103" s="117"/>
      <c r="XM103" s="117"/>
      <c r="XN103" s="117"/>
      <c r="XO103" s="117"/>
      <c r="XP103" s="117"/>
      <c r="XQ103" s="117"/>
      <c r="XR103" s="117"/>
      <c r="XS103" s="117"/>
      <c r="XT103" s="117"/>
      <c r="XU103" s="117"/>
      <c r="XV103" s="117"/>
      <c r="XW103" s="117"/>
      <c r="XX103" s="117"/>
      <c r="XY103" s="117"/>
      <c r="XZ103" s="117"/>
      <c r="YA103" s="117"/>
      <c r="YB103" s="117"/>
      <c r="YC103" s="117"/>
      <c r="YD103" s="117"/>
      <c r="YE103" s="117"/>
      <c r="YF103" s="117"/>
      <c r="YG103" s="117"/>
      <c r="YH103" s="117"/>
      <c r="YI103" s="117"/>
      <c r="YJ103" s="117"/>
      <c r="YK103" s="117"/>
      <c r="YL103" s="117"/>
      <c r="YM103" s="117"/>
      <c r="YN103" s="117"/>
      <c r="YO103" s="117"/>
      <c r="YP103" s="117"/>
      <c r="YQ103" s="117"/>
      <c r="YR103" s="117"/>
      <c r="YS103" s="117"/>
      <c r="YT103" s="117"/>
      <c r="YU103" s="117"/>
      <c r="YV103" s="117"/>
      <c r="YW103" s="117"/>
      <c r="YX103" s="117"/>
      <c r="YY103" s="117"/>
      <c r="YZ103" s="117"/>
      <c r="ZA103" s="117"/>
      <c r="ZB103" s="117"/>
      <c r="ZC103" s="117"/>
      <c r="ZD103" s="117"/>
      <c r="ZE103" s="117"/>
      <c r="ZF103" s="117"/>
      <c r="ZG103" s="117"/>
      <c r="ZH103" s="117"/>
      <c r="ZI103" s="117"/>
      <c r="ZJ103" s="117"/>
      <c r="ZK103" s="117"/>
      <c r="ZL103" s="117"/>
      <c r="ZM103" s="117"/>
      <c r="ZN103" s="117"/>
      <c r="ZO103" s="117"/>
      <c r="ZP103" s="117"/>
      <c r="ZQ103" s="117"/>
      <c r="ZR103" s="117"/>
      <c r="ZS103" s="117"/>
      <c r="ZT103" s="117"/>
      <c r="ZU103" s="117"/>
      <c r="ZV103" s="117"/>
      <c r="ZW103" s="117"/>
      <c r="ZX103" s="117"/>
      <c r="ZY103" s="117"/>
      <c r="ZZ103" s="117"/>
      <c r="AAA103" s="117"/>
      <c r="AAB103" s="117"/>
      <c r="AAC103" s="117"/>
      <c r="AAD103" s="117"/>
      <c r="AAE103" s="117"/>
      <c r="AAF103" s="117"/>
      <c r="AAG103" s="117"/>
      <c r="AAH103" s="117"/>
      <c r="AAI103" s="117"/>
      <c r="AAJ103" s="117"/>
      <c r="AAK103" s="117"/>
      <c r="AAL103" s="117"/>
      <c r="AAM103" s="117"/>
      <c r="AAN103" s="117"/>
      <c r="AAO103" s="117"/>
      <c r="AAP103" s="117"/>
      <c r="AAQ103" s="117"/>
      <c r="AAR103" s="117"/>
      <c r="AAS103" s="117"/>
      <c r="AAT103" s="117"/>
      <c r="AAU103" s="117"/>
      <c r="AAV103" s="117"/>
      <c r="AAW103" s="117"/>
      <c r="AAX103" s="117"/>
      <c r="AAY103" s="117"/>
      <c r="AAZ103" s="117"/>
      <c r="ABA103" s="117"/>
      <c r="ABB103" s="117"/>
      <c r="ABC103" s="117"/>
      <c r="ABD103" s="117"/>
      <c r="ABE103" s="117"/>
      <c r="ABF103" s="117"/>
      <c r="ABG103" s="117"/>
      <c r="ABH103" s="117"/>
      <c r="ABI103" s="117"/>
      <c r="ABJ103" s="117"/>
      <c r="ABK103" s="117"/>
      <c r="ABL103" s="117"/>
      <c r="ABM103" s="117"/>
      <c r="ABN103" s="117"/>
      <c r="ABO103" s="117"/>
      <c r="ABP103" s="117"/>
      <c r="ABQ103" s="117"/>
      <c r="ABR103" s="117"/>
      <c r="ABS103" s="117"/>
      <c r="ABT103" s="117"/>
      <c r="ABU103" s="117"/>
      <c r="ABV103" s="117"/>
      <c r="ABW103" s="117"/>
      <c r="ABX103" s="117"/>
      <c r="ABY103" s="117"/>
      <c r="ABZ103" s="117"/>
      <c r="ACA103" s="117"/>
      <c r="ACB103" s="117"/>
      <c r="ACC103" s="117"/>
      <c r="ACD103" s="117"/>
      <c r="ACE103" s="117"/>
      <c r="ACF103" s="117"/>
      <c r="ACG103" s="117"/>
      <c r="ACH103" s="117"/>
      <c r="ACI103" s="117"/>
      <c r="ACJ103" s="117"/>
      <c r="ACK103" s="117"/>
      <c r="ACL103" s="117"/>
      <c r="ACM103" s="117"/>
      <c r="ACN103" s="117"/>
      <c r="ACO103" s="117"/>
      <c r="ACP103" s="117"/>
      <c r="ACQ103" s="117"/>
      <c r="ACR103" s="117"/>
      <c r="ACS103" s="117"/>
      <c r="ACT103" s="117"/>
      <c r="ACU103" s="117"/>
      <c r="ACV103" s="117"/>
      <c r="ACW103" s="117"/>
      <c r="ACX103" s="117"/>
      <c r="ACY103" s="117"/>
      <c r="ACZ103" s="117"/>
      <c r="ADA103" s="117"/>
      <c r="ADB103" s="117"/>
      <c r="ADC103" s="117"/>
      <c r="ADD103" s="117"/>
      <c r="ADE103" s="117"/>
      <c r="ADF103" s="117"/>
      <c r="ADG103" s="117"/>
      <c r="ADH103" s="117"/>
      <c r="ADI103" s="117"/>
      <c r="ADJ103" s="117"/>
      <c r="ADK103" s="117"/>
      <c r="ADL103" s="117"/>
      <c r="ADM103" s="117"/>
      <c r="ADN103" s="117"/>
      <c r="ADO103" s="117"/>
      <c r="ADP103" s="117"/>
      <c r="ADQ103" s="117"/>
      <c r="ADR103" s="117"/>
      <c r="ADS103" s="117"/>
      <c r="ADT103" s="117"/>
      <c r="ADU103" s="117"/>
      <c r="ADV103" s="117"/>
      <c r="ADW103" s="117"/>
      <c r="ADX103" s="117"/>
      <c r="ADY103" s="117"/>
      <c r="ADZ103" s="117"/>
      <c r="AEA103" s="117"/>
      <c r="AEB103" s="117"/>
      <c r="AEC103" s="117"/>
      <c r="AED103" s="117"/>
      <c r="AEE103" s="117"/>
      <c r="AEF103" s="117"/>
      <c r="AEG103" s="117"/>
      <c r="AEH103" s="117"/>
      <c r="AEI103" s="117"/>
      <c r="AEJ103" s="117"/>
      <c r="AEK103" s="117"/>
      <c r="AEL103" s="117"/>
      <c r="AEM103" s="117"/>
      <c r="AEN103" s="117"/>
      <c r="AEO103" s="117"/>
      <c r="AEP103" s="117"/>
      <c r="AEQ103" s="117"/>
      <c r="AER103" s="117"/>
      <c r="AES103" s="117"/>
      <c r="AET103" s="117"/>
      <c r="AEU103" s="117"/>
      <c r="AEV103" s="117"/>
      <c r="AEW103" s="117"/>
      <c r="AEX103" s="117"/>
      <c r="AEY103" s="117"/>
      <c r="AEZ103" s="117"/>
      <c r="AFA103" s="117"/>
      <c r="AFB103" s="117"/>
      <c r="AFC103" s="117"/>
      <c r="AFD103" s="117"/>
      <c r="AFE103" s="117"/>
      <c r="AFF103" s="117"/>
      <c r="AFG103" s="117"/>
      <c r="AFH103" s="117"/>
      <c r="AFI103" s="117"/>
      <c r="AFJ103" s="117"/>
      <c r="AFK103" s="117"/>
      <c r="AFL103" s="117"/>
      <c r="AFM103" s="117"/>
      <c r="AFN103" s="117"/>
      <c r="AFO103" s="117"/>
      <c r="AFP103" s="117"/>
      <c r="AFQ103" s="117"/>
      <c r="AFR103" s="117"/>
      <c r="AFS103" s="117"/>
      <c r="AFT103" s="117"/>
      <c r="AFU103" s="117"/>
      <c r="AFV103" s="117"/>
      <c r="AFW103" s="117"/>
      <c r="AFX103" s="117"/>
      <c r="AFY103" s="117"/>
      <c r="AFZ103" s="117"/>
      <c r="AGA103" s="117"/>
      <c r="AGB103" s="117"/>
      <c r="AGC103" s="117"/>
      <c r="AGD103" s="117"/>
      <c r="AGE103" s="117"/>
      <c r="AGF103" s="117"/>
      <c r="AGG103" s="117"/>
      <c r="AGH103" s="117"/>
      <c r="AGI103" s="117"/>
      <c r="AGJ103" s="117"/>
      <c r="AGK103" s="117"/>
      <c r="AGL103" s="117"/>
      <c r="AGM103" s="117"/>
      <c r="AGN103" s="117"/>
      <c r="AGO103" s="117"/>
      <c r="AGP103" s="117"/>
      <c r="AGQ103" s="117"/>
      <c r="AGR103" s="117"/>
      <c r="AGS103" s="117"/>
      <c r="AGT103" s="117"/>
      <c r="AGU103" s="117"/>
      <c r="AGV103" s="117"/>
      <c r="AGW103" s="117"/>
      <c r="AGX103" s="117"/>
      <c r="AGY103" s="117"/>
      <c r="AGZ103" s="117"/>
      <c r="AHA103" s="117"/>
      <c r="AHB103" s="117"/>
      <c r="AHC103" s="117"/>
      <c r="AHD103" s="117"/>
      <c r="AHE103" s="117"/>
      <c r="AHF103" s="117"/>
      <c r="AHG103" s="117"/>
      <c r="AHH103" s="117"/>
      <c r="AHI103" s="117"/>
      <c r="AHJ103" s="117"/>
      <c r="AHK103" s="117"/>
      <c r="AHL103" s="117"/>
      <c r="AHM103" s="117"/>
      <c r="AHN103" s="117"/>
      <c r="AHO103" s="117"/>
      <c r="AHP103" s="117"/>
      <c r="AHQ103" s="117"/>
      <c r="AHR103" s="117"/>
      <c r="AHS103" s="117"/>
      <c r="AHT103" s="117"/>
      <c r="AHU103" s="117"/>
      <c r="AHV103" s="117"/>
      <c r="AHW103" s="117"/>
      <c r="AHX103" s="117"/>
      <c r="AHY103" s="117"/>
      <c r="AHZ103" s="117"/>
      <c r="AIA103" s="117"/>
      <c r="AIB103" s="117"/>
      <c r="AIC103" s="117"/>
      <c r="AID103" s="117"/>
      <c r="AIE103" s="117"/>
      <c r="AIF103" s="117"/>
      <c r="AIG103" s="117"/>
      <c r="AIH103" s="117"/>
      <c r="AII103" s="117"/>
      <c r="AIJ103" s="117"/>
      <c r="AIK103" s="117"/>
      <c r="AIL103" s="117"/>
      <c r="AIM103" s="117"/>
      <c r="AIN103" s="117"/>
      <c r="AIO103" s="117"/>
      <c r="AIP103" s="117"/>
      <c r="AIQ103" s="117"/>
      <c r="AIR103" s="117"/>
      <c r="AIS103" s="117"/>
      <c r="AIT103" s="117"/>
      <c r="AIU103" s="117"/>
      <c r="AIV103" s="117"/>
      <c r="AIW103" s="117"/>
      <c r="AIX103" s="117"/>
      <c r="AIY103" s="117"/>
      <c r="AIZ103" s="117"/>
      <c r="AJA103" s="117"/>
      <c r="AJB103" s="117"/>
      <c r="AJC103" s="117"/>
      <c r="AJD103" s="117"/>
      <c r="AJE103" s="117"/>
      <c r="AJF103" s="117"/>
      <c r="AJG103" s="117"/>
      <c r="AJH103" s="117"/>
      <c r="AJI103" s="117"/>
      <c r="AJJ103" s="117"/>
      <c r="AJK103" s="117"/>
      <c r="AJL103" s="117"/>
      <c r="AJM103" s="117"/>
      <c r="AJN103" s="117"/>
      <c r="AJO103" s="117"/>
      <c r="AJP103" s="117"/>
      <c r="AJQ103" s="117"/>
      <c r="AJR103" s="117"/>
      <c r="AJS103" s="117"/>
      <c r="AJT103" s="117"/>
      <c r="AJU103" s="117"/>
      <c r="AJV103" s="117"/>
      <c r="AJW103" s="117"/>
      <c r="AJX103" s="117"/>
      <c r="AJY103" s="117"/>
      <c r="AJZ103" s="117"/>
      <c r="AKA103" s="117"/>
      <c r="AKB103" s="117"/>
      <c r="AKC103" s="117"/>
      <c r="AKD103" s="117"/>
      <c r="AKE103" s="117"/>
      <c r="AKF103" s="117"/>
      <c r="AKG103" s="117"/>
      <c r="AKH103" s="117"/>
      <c r="AKI103" s="117"/>
      <c r="AKJ103" s="117"/>
      <c r="AKK103" s="117"/>
      <c r="AKL103" s="117"/>
      <c r="AKM103" s="117"/>
      <c r="AKN103" s="117"/>
      <c r="AKO103" s="117"/>
      <c r="AKP103" s="117"/>
      <c r="AKQ103" s="117"/>
      <c r="AKR103" s="117"/>
      <c r="AKS103" s="117"/>
      <c r="AKT103" s="117"/>
      <c r="AKU103" s="117"/>
      <c r="AKV103" s="117"/>
      <c r="AKW103" s="117"/>
      <c r="AKX103" s="117"/>
      <c r="AKY103" s="117"/>
      <c r="AKZ103" s="117"/>
      <c r="ALA103" s="117"/>
      <c r="ALB103" s="117"/>
      <c r="ALC103" s="117"/>
      <c r="ALD103" s="117"/>
      <c r="ALE103" s="117"/>
      <c r="ALF103" s="117"/>
      <c r="ALG103" s="117"/>
      <c r="ALH103" s="117"/>
      <c r="ALI103" s="117"/>
      <c r="ALJ103" s="117"/>
      <c r="ALK103" s="117"/>
      <c r="ALL103" s="117"/>
      <c r="ALM103" s="117"/>
      <c r="ALN103" s="117"/>
      <c r="ALO103" s="117"/>
      <c r="ALP103" s="117"/>
      <c r="ALQ103" s="117"/>
      <c r="ALR103" s="117"/>
      <c r="ALS103" s="117"/>
      <c r="ALT103" s="117"/>
      <c r="ALU103" s="117"/>
      <c r="ALV103" s="117"/>
      <c r="ALW103" s="117"/>
      <c r="ALX103" s="117"/>
      <c r="ALY103" s="117"/>
      <c r="ALZ103" s="117"/>
      <c r="AMA103" s="117"/>
      <c r="AMB103" s="117"/>
      <c r="AMC103" s="117"/>
      <c r="AMD103" s="117"/>
      <c r="AME103" s="117"/>
      <c r="AMF103" s="117"/>
      <c r="AMG103" s="117"/>
      <c r="AMH103" s="117"/>
      <c r="AMI103" s="117"/>
      <c r="AMJ103" s="117"/>
      <c r="AMK103" s="117"/>
      <c r="AML103" s="117"/>
      <c r="AMM103" s="117"/>
      <c r="AMN103" s="117"/>
      <c r="AMO103" s="117"/>
      <c r="AMP103" s="117"/>
      <c r="AMQ103" s="117"/>
      <c r="AMR103" s="117"/>
      <c r="AMS103" s="117"/>
      <c r="AMT103" s="117"/>
      <c r="AMU103" s="117"/>
      <c r="AMV103" s="117"/>
      <c r="AMW103" s="117"/>
      <c r="AMX103" s="117"/>
      <c r="AMY103" s="117"/>
      <c r="AMZ103" s="117"/>
      <c r="ANA103" s="117"/>
      <c r="ANB103" s="117"/>
      <c r="ANC103" s="117"/>
      <c r="AND103" s="117"/>
      <c r="ANE103" s="117"/>
      <c r="ANF103" s="117"/>
      <c r="ANG103" s="117"/>
      <c r="ANH103" s="117"/>
      <c r="ANI103" s="117"/>
      <c r="ANJ103" s="117"/>
      <c r="ANK103" s="117"/>
      <c r="ANL103" s="117"/>
      <c r="ANM103" s="117"/>
      <c r="ANN103" s="117"/>
      <c r="ANO103" s="117"/>
      <c r="ANP103" s="117"/>
      <c r="ANQ103" s="117"/>
      <c r="ANR103" s="117"/>
      <c r="ANS103" s="117"/>
      <c r="ANT103" s="117"/>
      <c r="ANU103" s="117"/>
      <c r="ANV103" s="117"/>
      <c r="ANW103" s="117"/>
      <c r="ANX103" s="117"/>
      <c r="ANY103" s="117"/>
      <c r="ANZ103" s="117"/>
      <c r="AOA103" s="117"/>
      <c r="AOB103" s="117"/>
      <c r="AOC103" s="117"/>
      <c r="AOD103" s="117"/>
      <c r="AOE103" s="117"/>
      <c r="AOF103" s="117"/>
      <c r="AOG103" s="117"/>
      <c r="AOH103" s="117"/>
      <c r="AOI103" s="117"/>
      <c r="AOJ103" s="117"/>
      <c r="AOK103" s="117"/>
      <c r="AOL103" s="117"/>
      <c r="AOM103" s="117"/>
      <c r="AON103" s="117"/>
      <c r="AOO103" s="117"/>
      <c r="AOP103" s="117"/>
      <c r="AOQ103" s="117"/>
      <c r="AOR103" s="117"/>
      <c r="AOS103" s="117"/>
      <c r="AOT103" s="117"/>
      <c r="AOU103" s="117"/>
      <c r="AOV103" s="117"/>
      <c r="AOW103" s="117"/>
      <c r="AOX103" s="117"/>
      <c r="AOY103" s="117"/>
      <c r="AOZ103" s="117"/>
      <c r="APA103" s="117"/>
      <c r="APB103" s="117"/>
      <c r="APC103" s="117"/>
      <c r="APD103" s="117"/>
      <c r="APE103" s="117"/>
      <c r="APF103" s="117"/>
      <c r="APG103" s="117"/>
      <c r="APH103" s="117"/>
      <c r="API103" s="117"/>
      <c r="APJ103" s="117"/>
      <c r="APK103" s="117"/>
      <c r="APL103" s="117"/>
      <c r="APM103" s="117"/>
      <c r="APN103" s="117"/>
      <c r="APO103" s="117"/>
      <c r="APP103" s="117"/>
      <c r="APQ103" s="117"/>
      <c r="APR103" s="117"/>
      <c r="APS103" s="117"/>
      <c r="APT103" s="117"/>
      <c r="APU103" s="117"/>
      <c r="APV103" s="117"/>
      <c r="APW103" s="117"/>
      <c r="APX103" s="117"/>
      <c r="APY103" s="117"/>
      <c r="APZ103" s="117"/>
      <c r="AQA103" s="117"/>
      <c r="AQB103" s="117"/>
      <c r="AQC103" s="117"/>
      <c r="AQD103" s="117"/>
      <c r="AQE103" s="117"/>
      <c r="AQF103" s="117"/>
      <c r="AQG103" s="117"/>
      <c r="AQH103" s="117"/>
      <c r="AQI103" s="117"/>
      <c r="AQJ103" s="117"/>
      <c r="AQK103" s="117"/>
      <c r="AQL103" s="117"/>
      <c r="AQM103" s="117"/>
      <c r="AQN103" s="117"/>
      <c r="AQO103" s="117"/>
      <c r="AQP103" s="117"/>
      <c r="AQQ103" s="117"/>
      <c r="AQR103" s="117"/>
      <c r="AQS103" s="117"/>
      <c r="AQT103" s="117"/>
      <c r="AQU103" s="117"/>
      <c r="AQV103" s="117"/>
      <c r="AQW103" s="117"/>
      <c r="AQX103" s="117"/>
      <c r="AQY103" s="117"/>
      <c r="AQZ103" s="117"/>
      <c r="ARA103" s="117"/>
      <c r="ARB103" s="117"/>
      <c r="ARC103" s="117"/>
      <c r="ARD103" s="117"/>
      <c r="ARE103" s="117"/>
      <c r="ARF103" s="117"/>
      <c r="ARG103" s="117"/>
      <c r="ARH103" s="117"/>
      <c r="ARI103" s="117"/>
      <c r="ARJ103" s="117"/>
      <c r="ARK103" s="117"/>
      <c r="ARL103" s="117"/>
      <c r="ARM103" s="117"/>
      <c r="ARN103" s="117"/>
      <c r="ARO103" s="117"/>
      <c r="ARP103" s="117"/>
      <c r="ARQ103" s="117"/>
      <c r="ARR103" s="117"/>
      <c r="ARS103" s="117"/>
      <c r="ART103" s="117"/>
      <c r="ARU103" s="117"/>
      <c r="ARV103" s="117"/>
      <c r="ARW103" s="117"/>
      <c r="ARX103" s="117"/>
      <c r="ARY103" s="117"/>
      <c r="ARZ103" s="117"/>
      <c r="ASA103" s="117"/>
      <c r="ASB103" s="117"/>
      <c r="ASC103" s="117"/>
      <c r="ASD103" s="117"/>
      <c r="ASE103" s="117"/>
      <c r="ASF103" s="117"/>
      <c r="ASG103" s="117"/>
      <c r="ASH103" s="117"/>
      <c r="ASI103" s="117"/>
      <c r="ASJ103" s="117"/>
      <c r="ASK103" s="117"/>
      <c r="ASL103" s="117"/>
      <c r="ASM103" s="117"/>
      <c r="ASN103" s="117"/>
      <c r="ASO103" s="117"/>
      <c r="ASP103" s="117"/>
      <c r="ASQ103" s="117"/>
      <c r="ASR103" s="117"/>
      <c r="ASS103" s="117"/>
      <c r="AST103" s="117"/>
      <c r="ASU103" s="117"/>
      <c r="ASV103" s="117"/>
      <c r="ASW103" s="117"/>
      <c r="ASX103" s="117"/>
      <c r="ASY103" s="117"/>
      <c r="ASZ103" s="117"/>
      <c r="ATA103" s="117"/>
      <c r="ATB103" s="117"/>
      <c r="ATC103" s="117"/>
      <c r="ATD103" s="117"/>
      <c r="ATE103" s="117"/>
      <c r="ATF103" s="117"/>
      <c r="ATG103" s="117"/>
      <c r="ATH103" s="117"/>
      <c r="ATI103" s="117"/>
      <c r="ATJ103" s="117"/>
      <c r="ATK103" s="117"/>
      <c r="ATL103" s="117"/>
      <c r="ATM103" s="117"/>
      <c r="ATN103" s="117"/>
      <c r="ATO103" s="117"/>
      <c r="ATP103" s="117"/>
      <c r="ATQ103" s="117"/>
      <c r="ATR103" s="117"/>
      <c r="ATS103" s="117"/>
      <c r="ATT103" s="117"/>
      <c r="ATU103" s="117"/>
      <c r="ATV103" s="117"/>
      <c r="ATW103" s="117"/>
      <c r="ATX103" s="117"/>
      <c r="ATY103" s="117"/>
      <c r="ATZ103" s="117"/>
      <c r="AUA103" s="117"/>
      <c r="AUB103" s="117"/>
      <c r="AUC103" s="117"/>
      <c r="AUD103" s="117"/>
      <c r="AUE103" s="117"/>
      <c r="AUF103" s="117"/>
      <c r="AUG103" s="117"/>
      <c r="AUH103" s="117"/>
      <c r="AUI103" s="117"/>
      <c r="AUJ103" s="117"/>
      <c r="AUK103" s="117"/>
      <c r="AUL103" s="117"/>
      <c r="AUM103" s="117"/>
      <c r="AUN103" s="117"/>
      <c r="AUO103" s="117"/>
      <c r="AUP103" s="117"/>
      <c r="AUQ103" s="117"/>
      <c r="AUR103" s="117"/>
      <c r="AUS103" s="117"/>
      <c r="AUT103" s="117"/>
      <c r="AUU103" s="117"/>
      <c r="AUV103" s="117"/>
      <c r="AUW103" s="117"/>
      <c r="AUX103" s="117"/>
      <c r="AUY103" s="117"/>
      <c r="AUZ103" s="117"/>
      <c r="AVA103" s="117"/>
      <c r="AVB103" s="117"/>
      <c r="AVC103" s="117"/>
      <c r="AVD103" s="117"/>
      <c r="AVE103" s="117"/>
      <c r="AVF103" s="117"/>
      <c r="AVG103" s="117"/>
      <c r="AVH103" s="117"/>
      <c r="AVI103" s="117"/>
      <c r="AVJ103" s="117"/>
      <c r="AVK103" s="117"/>
      <c r="AVL103" s="117"/>
      <c r="AVM103" s="117"/>
      <c r="AVN103" s="117"/>
      <c r="AVO103" s="117"/>
      <c r="AVP103" s="117"/>
      <c r="AVQ103" s="117"/>
      <c r="AVR103" s="117"/>
      <c r="AVS103" s="117"/>
      <c r="AVT103" s="117"/>
      <c r="AVU103" s="117"/>
      <c r="AVV103" s="117"/>
      <c r="AVW103" s="117"/>
      <c r="AVX103" s="117"/>
      <c r="AVY103" s="117"/>
      <c r="AVZ103" s="117"/>
      <c r="AWA103" s="117"/>
      <c r="AWB103" s="117"/>
      <c r="AWC103" s="117"/>
      <c r="AWD103" s="117"/>
      <c r="AWE103" s="117"/>
      <c r="AWF103" s="117"/>
      <c r="AWG103" s="117"/>
      <c r="AWH103" s="117"/>
      <c r="AWI103" s="117"/>
      <c r="AWJ103" s="117"/>
      <c r="AWK103" s="117"/>
      <c r="AWL103" s="117"/>
      <c r="AWM103" s="117"/>
      <c r="AWN103" s="117"/>
      <c r="AWO103" s="117"/>
      <c r="AWP103" s="117"/>
      <c r="AWQ103" s="117"/>
      <c r="AWR103" s="117"/>
      <c r="AWS103" s="117"/>
      <c r="AWT103" s="117"/>
      <c r="AWU103" s="117"/>
      <c r="AWV103" s="117"/>
      <c r="AWW103" s="117"/>
      <c r="AWX103" s="117"/>
      <c r="AWY103" s="117"/>
      <c r="AWZ103" s="117"/>
      <c r="AXA103" s="117"/>
      <c r="AXB103" s="117"/>
      <c r="AXC103" s="117"/>
      <c r="AXD103" s="117"/>
      <c r="AXE103" s="117"/>
      <c r="AXF103" s="117"/>
      <c r="AXG103" s="117"/>
      <c r="AXH103" s="117"/>
      <c r="AXI103" s="117"/>
      <c r="AXJ103" s="117"/>
      <c r="AXK103" s="117"/>
      <c r="AXL103" s="117"/>
      <c r="AXM103" s="117"/>
      <c r="AXN103" s="117"/>
      <c r="AXO103" s="117"/>
      <c r="AXP103" s="117"/>
      <c r="AXQ103" s="117"/>
      <c r="AXR103" s="117"/>
      <c r="AXS103" s="117"/>
      <c r="AXT103" s="117"/>
      <c r="AXU103" s="117"/>
      <c r="AXV103" s="117"/>
      <c r="AXW103" s="117"/>
      <c r="AXX103" s="117"/>
      <c r="AXY103" s="117"/>
      <c r="AXZ103" s="117"/>
      <c r="AYA103" s="117"/>
      <c r="AYB103" s="117"/>
      <c r="AYC103" s="117"/>
      <c r="AYD103" s="117"/>
      <c r="AYE103" s="117"/>
      <c r="AYF103" s="117"/>
      <c r="AYG103" s="117"/>
      <c r="AYH103" s="117"/>
      <c r="AYI103" s="117"/>
      <c r="AYJ103" s="117"/>
      <c r="AYK103" s="117"/>
      <c r="AYL103" s="117"/>
      <c r="AYM103" s="117"/>
      <c r="AYN103" s="117"/>
      <c r="AYO103" s="117"/>
      <c r="AYP103" s="117"/>
      <c r="AYQ103" s="117"/>
      <c r="AYR103" s="117"/>
      <c r="AYS103" s="117"/>
      <c r="AYT103" s="117"/>
      <c r="AYU103" s="117"/>
      <c r="AYV103" s="117"/>
      <c r="AYW103" s="117"/>
      <c r="AYX103" s="117"/>
      <c r="AYY103" s="117"/>
      <c r="AYZ103" s="117"/>
      <c r="AZA103" s="117"/>
      <c r="AZB103" s="117"/>
      <c r="AZC103" s="117"/>
      <c r="AZD103" s="117"/>
      <c r="AZE103" s="117"/>
      <c r="AZF103" s="117"/>
      <c r="AZG103" s="117"/>
      <c r="AZH103" s="117"/>
      <c r="AZI103" s="117"/>
      <c r="AZJ103" s="117"/>
      <c r="AZK103" s="117"/>
      <c r="AZL103" s="117"/>
      <c r="AZM103" s="117"/>
      <c r="AZN103" s="117"/>
      <c r="AZO103" s="117"/>
      <c r="AZP103" s="117"/>
      <c r="AZQ103" s="117"/>
      <c r="AZR103" s="117"/>
      <c r="AZS103" s="117"/>
      <c r="AZT103" s="117"/>
      <c r="AZU103" s="117"/>
      <c r="AZV103" s="117"/>
      <c r="AZW103" s="117"/>
      <c r="AZX103" s="117"/>
      <c r="AZY103" s="117"/>
      <c r="AZZ103" s="117"/>
      <c r="BAA103" s="117"/>
      <c r="BAB103" s="117"/>
      <c r="BAC103" s="117"/>
      <c r="BAD103" s="117"/>
      <c r="BAE103" s="117"/>
      <c r="BAF103" s="117"/>
      <c r="BAG103" s="117"/>
      <c r="BAH103" s="117"/>
      <c r="BAI103" s="117"/>
      <c r="BAJ103" s="117"/>
      <c r="BAK103" s="117"/>
      <c r="BAL103" s="117"/>
      <c r="BAM103" s="117"/>
      <c r="BAN103" s="117"/>
      <c r="BAO103" s="117"/>
      <c r="BAP103" s="117"/>
      <c r="BAQ103" s="117"/>
      <c r="BAR103" s="117"/>
      <c r="BAS103" s="117"/>
      <c r="BAT103" s="117"/>
      <c r="BAU103" s="117"/>
      <c r="BAV103" s="117"/>
      <c r="BAW103" s="117"/>
      <c r="BAX103" s="117"/>
      <c r="BAY103" s="117"/>
      <c r="BAZ103" s="117"/>
      <c r="BBA103" s="117"/>
      <c r="BBB103" s="117"/>
      <c r="BBC103" s="117"/>
      <c r="BBD103" s="117"/>
      <c r="BBE103" s="117"/>
      <c r="BBF103" s="117"/>
      <c r="BBG103" s="117"/>
      <c r="BBH103" s="117"/>
      <c r="BBI103" s="117"/>
      <c r="BBJ103" s="117"/>
      <c r="BBK103" s="117"/>
      <c r="BBL103" s="117"/>
      <c r="BBM103" s="117"/>
      <c r="BBN103" s="117"/>
      <c r="BBO103" s="117"/>
      <c r="BBP103" s="117"/>
      <c r="BBQ103" s="117"/>
      <c r="BBR103" s="117"/>
      <c r="BBS103" s="117"/>
      <c r="BBT103" s="117"/>
      <c r="BBU103" s="117"/>
      <c r="BBV103" s="117"/>
      <c r="BBW103" s="117"/>
      <c r="BBX103" s="117"/>
      <c r="BBY103" s="117"/>
      <c r="BBZ103" s="117"/>
      <c r="BCA103" s="117"/>
      <c r="BCB103" s="117"/>
      <c r="BCC103" s="117"/>
      <c r="BCD103" s="117"/>
      <c r="BCE103" s="117"/>
      <c r="BCF103" s="117"/>
      <c r="BCG103" s="117"/>
      <c r="BCH103" s="117"/>
      <c r="BCI103" s="117"/>
      <c r="BCJ103" s="117"/>
      <c r="BCK103" s="117"/>
      <c r="BCL103" s="117"/>
      <c r="BCM103" s="117"/>
      <c r="BCN103" s="117"/>
      <c r="BCO103" s="117"/>
      <c r="BCP103" s="117"/>
      <c r="BCQ103" s="117"/>
      <c r="BCR103" s="117"/>
      <c r="BCS103" s="117"/>
      <c r="BCT103" s="117"/>
      <c r="BCU103" s="117"/>
      <c r="BCV103" s="117"/>
      <c r="BCW103" s="117"/>
      <c r="BCX103" s="117"/>
      <c r="BCY103" s="117"/>
      <c r="BCZ103" s="117"/>
      <c r="BDA103" s="117"/>
      <c r="BDB103" s="117"/>
      <c r="BDC103" s="117"/>
      <c r="BDD103" s="117"/>
      <c r="BDE103" s="117"/>
      <c r="BDF103" s="117"/>
      <c r="BDG103" s="117"/>
      <c r="BDH103" s="117"/>
      <c r="BDI103" s="117"/>
      <c r="BDJ103" s="117"/>
      <c r="BDK103" s="117"/>
      <c r="BDL103" s="117"/>
      <c r="BDM103" s="117"/>
      <c r="BDN103" s="117"/>
      <c r="BDO103" s="117"/>
      <c r="BDP103" s="117"/>
      <c r="BDQ103" s="117"/>
      <c r="BDR103" s="117"/>
      <c r="BDS103" s="117"/>
      <c r="BDT103" s="117"/>
      <c r="BDU103" s="117"/>
      <c r="BDV103" s="117"/>
      <c r="BDW103" s="117"/>
      <c r="BDX103" s="117"/>
      <c r="BDY103" s="117"/>
      <c r="BDZ103" s="117"/>
      <c r="BEA103" s="117"/>
      <c r="BEB103" s="117"/>
      <c r="BEC103" s="117"/>
      <c r="BED103" s="117"/>
      <c r="BEE103" s="117"/>
      <c r="BEF103" s="117"/>
      <c r="BEG103" s="117"/>
      <c r="BEH103" s="117"/>
      <c r="BEI103" s="117"/>
      <c r="BEJ103" s="117"/>
      <c r="BEK103" s="117"/>
      <c r="BEL103" s="117"/>
      <c r="BEM103" s="117"/>
      <c r="BEN103" s="117"/>
      <c r="BEO103" s="117"/>
      <c r="BEP103" s="117"/>
      <c r="BEQ103" s="117"/>
      <c r="BER103" s="117"/>
      <c r="BES103" s="117"/>
      <c r="BET103" s="117"/>
      <c r="BEU103" s="117"/>
      <c r="BEV103" s="117"/>
      <c r="BEW103" s="117"/>
      <c r="BEX103" s="117"/>
      <c r="BEY103" s="117"/>
      <c r="BEZ103" s="117"/>
      <c r="BFA103" s="117"/>
      <c r="BFB103" s="117"/>
      <c r="BFC103" s="117"/>
      <c r="BFD103" s="117"/>
      <c r="BFE103" s="117"/>
      <c r="BFF103" s="117"/>
      <c r="BFG103" s="117"/>
      <c r="BFH103" s="117"/>
      <c r="BFI103" s="117"/>
      <c r="BFJ103" s="117"/>
      <c r="BFK103" s="117"/>
      <c r="BFL103" s="117"/>
      <c r="BFM103" s="117"/>
      <c r="BFN103" s="117"/>
      <c r="BFO103" s="117"/>
      <c r="BFP103" s="117"/>
      <c r="BFQ103" s="117"/>
      <c r="BFR103" s="117"/>
      <c r="BFS103" s="117"/>
      <c r="BFT103" s="117"/>
      <c r="BFU103" s="117"/>
      <c r="BFV103" s="117"/>
      <c r="BFW103" s="117"/>
      <c r="BFX103" s="117"/>
      <c r="BFY103" s="117"/>
      <c r="BFZ103" s="117"/>
      <c r="BGA103" s="117"/>
      <c r="BGB103" s="117"/>
      <c r="BGC103" s="117"/>
      <c r="BGD103" s="117"/>
      <c r="BGE103" s="117"/>
      <c r="BGF103" s="117"/>
      <c r="BGG103" s="117"/>
      <c r="BGH103" s="117"/>
      <c r="BGI103" s="117"/>
      <c r="BGJ103" s="117"/>
      <c r="BGK103" s="117"/>
      <c r="BGL103" s="117"/>
      <c r="BGM103" s="117"/>
      <c r="BGN103" s="117"/>
      <c r="BGO103" s="117"/>
      <c r="BGP103" s="117"/>
      <c r="BGQ103" s="117"/>
      <c r="BGR103" s="117"/>
      <c r="BGS103" s="117"/>
      <c r="BGT103" s="117"/>
      <c r="BGU103" s="117"/>
      <c r="BGV103" s="117"/>
      <c r="BGW103" s="117"/>
      <c r="BGX103" s="117"/>
      <c r="BGY103" s="117"/>
      <c r="BGZ103" s="117"/>
      <c r="BHA103" s="117"/>
      <c r="BHB103" s="117"/>
      <c r="BHC103" s="117"/>
      <c r="BHD103" s="117"/>
      <c r="BHE103" s="117"/>
      <c r="BHF103" s="117"/>
      <c r="BHG103" s="117"/>
      <c r="BHH103" s="117"/>
      <c r="BHI103" s="117"/>
      <c r="BHJ103" s="117"/>
      <c r="BHK103" s="117"/>
      <c r="BHL103" s="117"/>
      <c r="BHM103" s="117"/>
      <c r="BHN103" s="117"/>
      <c r="BHO103" s="117"/>
      <c r="BHP103" s="117"/>
      <c r="BHQ103" s="117"/>
      <c r="BHR103" s="117"/>
      <c r="BHS103" s="117"/>
      <c r="BHT103" s="117"/>
      <c r="BHU103" s="117"/>
      <c r="BHV103" s="117"/>
      <c r="BHW103" s="117"/>
      <c r="BHX103" s="117"/>
      <c r="BHY103" s="117"/>
      <c r="BHZ103" s="117"/>
      <c r="BIA103" s="117"/>
      <c r="BIB103" s="117"/>
      <c r="BIC103" s="117"/>
      <c r="BID103" s="117"/>
      <c r="BIE103" s="117"/>
      <c r="BIF103" s="117"/>
      <c r="BIG103" s="117"/>
      <c r="BIH103" s="117"/>
      <c r="BII103" s="117"/>
      <c r="BIJ103" s="117"/>
      <c r="BIK103" s="117"/>
      <c r="BIL103" s="117"/>
      <c r="BIM103" s="117"/>
      <c r="BIN103" s="117"/>
      <c r="BIO103" s="117"/>
      <c r="BIP103" s="117"/>
      <c r="BIQ103" s="117"/>
      <c r="BIR103" s="117"/>
      <c r="BIS103" s="117"/>
      <c r="BIT103" s="117"/>
      <c r="BIU103" s="117"/>
      <c r="BIV103" s="117"/>
      <c r="BIW103" s="117"/>
      <c r="BIX103" s="117"/>
      <c r="BIY103" s="117"/>
      <c r="BIZ103" s="117"/>
      <c r="BJA103" s="117"/>
      <c r="BJB103" s="117"/>
      <c r="BJC103" s="117"/>
      <c r="BJD103" s="117"/>
      <c r="BJE103" s="117"/>
      <c r="BJF103" s="117"/>
      <c r="BJG103" s="117"/>
      <c r="BJH103" s="117"/>
      <c r="BJI103" s="117"/>
      <c r="BJJ103" s="117"/>
      <c r="BJK103" s="117"/>
      <c r="BJL103" s="117"/>
      <c r="BJM103" s="117"/>
      <c r="BJN103" s="117"/>
      <c r="BJO103" s="117"/>
      <c r="BJP103" s="117"/>
      <c r="BJQ103" s="117"/>
      <c r="BJR103" s="117"/>
      <c r="BJS103" s="117"/>
      <c r="BJT103" s="117"/>
      <c r="BJU103" s="117"/>
      <c r="BJV103" s="117"/>
      <c r="BJW103" s="117"/>
      <c r="BJX103" s="117"/>
      <c r="BJY103" s="117"/>
      <c r="BJZ103" s="117"/>
      <c r="BKA103" s="117"/>
      <c r="BKB103" s="117"/>
      <c r="BKC103" s="117"/>
      <c r="BKD103" s="117"/>
      <c r="BKE103" s="117"/>
      <c r="BKF103" s="117"/>
      <c r="BKG103" s="117"/>
      <c r="BKH103" s="117"/>
      <c r="BKI103" s="117"/>
      <c r="BKJ103" s="117"/>
      <c r="BKK103" s="117"/>
      <c r="BKL103" s="117"/>
      <c r="BKM103" s="117"/>
      <c r="BKN103" s="117"/>
      <c r="BKO103" s="117"/>
      <c r="BKP103" s="117"/>
      <c r="BKQ103" s="117"/>
      <c r="BKR103" s="117"/>
      <c r="BKS103" s="117"/>
      <c r="BKT103" s="117"/>
      <c r="BKU103" s="117"/>
      <c r="BKV103" s="117"/>
      <c r="BKW103" s="117"/>
      <c r="BKX103" s="117"/>
      <c r="BKY103" s="117"/>
      <c r="BKZ103" s="117"/>
      <c r="BLA103" s="117"/>
      <c r="BLB103" s="117"/>
      <c r="BLC103" s="117"/>
      <c r="BLD103" s="117"/>
      <c r="BLE103" s="117"/>
      <c r="BLF103" s="117"/>
      <c r="BLG103" s="117"/>
      <c r="BLH103" s="117"/>
      <c r="BLI103" s="117"/>
      <c r="BLJ103" s="117"/>
      <c r="BLK103" s="117"/>
      <c r="BLL103" s="117"/>
      <c r="BLM103" s="117"/>
      <c r="BLN103" s="117"/>
      <c r="BLO103" s="117"/>
      <c r="BLP103" s="117"/>
      <c r="BLQ103" s="117"/>
      <c r="BLR103" s="117"/>
      <c r="BLS103" s="117"/>
      <c r="BLT103" s="117"/>
      <c r="BLU103" s="117"/>
      <c r="BLV103" s="117"/>
      <c r="BLW103" s="117"/>
      <c r="BLX103" s="117"/>
      <c r="BLY103" s="117"/>
      <c r="BLZ103" s="117"/>
      <c r="BMA103" s="117"/>
      <c r="BMB103" s="117"/>
      <c r="BMC103" s="117"/>
      <c r="BMD103" s="117"/>
      <c r="BME103" s="117"/>
      <c r="BMF103" s="117"/>
      <c r="BMG103" s="117"/>
      <c r="BMH103" s="117"/>
      <c r="BMI103" s="117"/>
      <c r="BMJ103" s="117"/>
      <c r="BMK103" s="117"/>
      <c r="BML103" s="117"/>
      <c r="BMM103" s="117"/>
      <c r="BMN103" s="117"/>
      <c r="BMO103" s="117"/>
      <c r="BMP103" s="117"/>
      <c r="BMQ103" s="117"/>
      <c r="BMR103" s="117"/>
      <c r="BMS103" s="117"/>
      <c r="BMT103" s="117"/>
      <c r="BMU103" s="117"/>
      <c r="BMV103" s="117"/>
      <c r="BMW103" s="117"/>
      <c r="BMX103" s="117"/>
      <c r="BMY103" s="117"/>
      <c r="BMZ103" s="117"/>
      <c r="BNA103" s="117"/>
      <c r="BNB103" s="117"/>
      <c r="BNC103" s="117"/>
      <c r="BND103" s="117"/>
      <c r="BNE103" s="117"/>
      <c r="BNF103" s="117"/>
      <c r="BNG103" s="117"/>
      <c r="BNH103" s="117"/>
      <c r="BNI103" s="117"/>
      <c r="BNJ103" s="117"/>
      <c r="BNK103" s="117"/>
      <c r="BNL103" s="117"/>
      <c r="BNM103" s="117"/>
      <c r="BNN103" s="117"/>
      <c r="BNO103" s="117"/>
      <c r="BNP103" s="117"/>
      <c r="BNQ103" s="117"/>
      <c r="BNR103" s="117"/>
      <c r="BNS103" s="117"/>
      <c r="BNT103" s="117"/>
      <c r="BNU103" s="117"/>
      <c r="BNV103" s="117"/>
      <c r="BNW103" s="117"/>
      <c r="BNX103" s="117"/>
      <c r="BNY103" s="117"/>
      <c r="BNZ103" s="117"/>
      <c r="BOA103" s="117"/>
      <c r="BOB103" s="117"/>
      <c r="BOC103" s="117"/>
      <c r="BOD103" s="117"/>
      <c r="BOE103" s="117"/>
      <c r="BOF103" s="117"/>
      <c r="BOG103" s="117"/>
      <c r="BOH103" s="117"/>
      <c r="BOI103" s="117"/>
      <c r="BOJ103" s="117"/>
      <c r="BOK103" s="117"/>
      <c r="BOL103" s="117"/>
      <c r="BOM103" s="117"/>
      <c r="BON103" s="117"/>
      <c r="BOO103" s="117"/>
      <c r="BOP103" s="117"/>
      <c r="BOQ103" s="117"/>
      <c r="BOR103" s="117"/>
      <c r="BOS103" s="117"/>
      <c r="BOT103" s="117"/>
      <c r="BOU103" s="117"/>
      <c r="BOV103" s="117"/>
      <c r="BOW103" s="117"/>
      <c r="BOX103" s="117"/>
      <c r="BOY103" s="117"/>
      <c r="BOZ103" s="117"/>
      <c r="BPA103" s="117"/>
      <c r="BPB103" s="117"/>
      <c r="BPC103" s="117"/>
      <c r="BPD103" s="117"/>
      <c r="BPE103" s="117"/>
      <c r="BPF103" s="117"/>
      <c r="BPG103" s="117"/>
      <c r="BPH103" s="117"/>
      <c r="BPI103" s="117"/>
      <c r="BPJ103" s="117"/>
      <c r="BPK103" s="117"/>
      <c r="BPL103" s="117"/>
      <c r="BPM103" s="117"/>
      <c r="BPN103" s="117"/>
      <c r="BPO103" s="117"/>
      <c r="BPP103" s="117"/>
      <c r="BPQ103" s="117"/>
      <c r="BPR103" s="117"/>
      <c r="BPS103" s="117"/>
      <c r="BPT103" s="117"/>
      <c r="BPU103" s="117"/>
      <c r="BPV103" s="117"/>
      <c r="BPW103" s="117"/>
      <c r="BPX103" s="117"/>
      <c r="BPY103" s="117"/>
      <c r="BPZ103" s="117"/>
      <c r="BQA103" s="117"/>
      <c r="BQB103" s="117"/>
      <c r="BQC103" s="117"/>
      <c r="BQD103" s="117"/>
      <c r="BQE103" s="117"/>
      <c r="BQF103" s="117"/>
      <c r="BQG103" s="117"/>
      <c r="BQH103" s="117"/>
      <c r="BQI103" s="117"/>
      <c r="BQJ103" s="117"/>
      <c r="BQK103" s="117"/>
      <c r="BQL103" s="117"/>
      <c r="BQM103" s="117"/>
      <c r="BQN103" s="117"/>
      <c r="BQO103" s="117"/>
      <c r="BQP103" s="117"/>
      <c r="BQQ103" s="117"/>
      <c r="BQR103" s="117"/>
      <c r="BQS103" s="117"/>
      <c r="BQT103" s="117"/>
      <c r="BQU103" s="117"/>
      <c r="BQV103" s="117"/>
      <c r="BQW103" s="117"/>
      <c r="BQX103" s="117"/>
      <c r="BQY103" s="117"/>
      <c r="BQZ103" s="117"/>
      <c r="BRA103" s="117"/>
      <c r="BRB103" s="117"/>
      <c r="BRC103" s="117"/>
      <c r="BRD103" s="117"/>
      <c r="BRE103" s="117"/>
      <c r="BRF103" s="117"/>
      <c r="BRG103" s="117"/>
      <c r="BRH103" s="117"/>
      <c r="BRI103" s="117"/>
      <c r="BRJ103" s="117"/>
      <c r="BRK103" s="117"/>
      <c r="BRL103" s="117"/>
      <c r="BRM103" s="117"/>
      <c r="BRN103" s="117"/>
      <c r="BRO103" s="117"/>
      <c r="BRP103" s="117"/>
      <c r="BRQ103" s="117"/>
      <c r="BRR103" s="117"/>
      <c r="BRS103" s="117"/>
      <c r="BRT103" s="117"/>
      <c r="BRU103" s="117"/>
      <c r="BRV103" s="117"/>
      <c r="BRW103" s="117"/>
      <c r="BRX103" s="117"/>
      <c r="BRY103" s="117"/>
      <c r="BRZ103" s="117"/>
      <c r="BSA103" s="117"/>
      <c r="BSB103" s="117"/>
      <c r="BSC103" s="117"/>
      <c r="BSD103" s="117"/>
      <c r="BSE103" s="117"/>
      <c r="BSF103" s="117"/>
      <c r="BSG103" s="117"/>
      <c r="BSH103" s="117"/>
      <c r="BSI103" s="117"/>
      <c r="BSJ103" s="117"/>
      <c r="BSK103" s="117"/>
      <c r="BSL103" s="117"/>
      <c r="BSM103" s="117"/>
      <c r="BSN103" s="117"/>
      <c r="BSO103" s="117"/>
      <c r="BSP103" s="117"/>
      <c r="BSQ103" s="117"/>
      <c r="BSR103" s="117"/>
      <c r="BSS103" s="117"/>
      <c r="BST103" s="117"/>
      <c r="BSU103" s="117"/>
      <c r="BSV103" s="117"/>
      <c r="BSW103" s="117"/>
      <c r="BSX103" s="117"/>
      <c r="BSY103" s="117"/>
      <c r="BSZ103" s="117"/>
      <c r="BTA103" s="117"/>
      <c r="BTB103" s="117"/>
      <c r="BTC103" s="117"/>
      <c r="BTD103" s="117"/>
      <c r="BTE103" s="117"/>
      <c r="BTF103" s="117"/>
      <c r="BTG103" s="117"/>
      <c r="BTH103" s="117"/>
      <c r="BTI103" s="117"/>
      <c r="BTJ103" s="117"/>
      <c r="BTK103" s="117"/>
      <c r="BTL103" s="117"/>
      <c r="BTM103" s="117"/>
      <c r="BTN103" s="117"/>
      <c r="BTO103" s="117"/>
      <c r="BTP103" s="117"/>
      <c r="BTQ103" s="117"/>
      <c r="BTR103" s="117"/>
      <c r="BTS103" s="117"/>
      <c r="BTT103" s="117"/>
      <c r="BTU103" s="117"/>
      <c r="BTV103" s="117"/>
      <c r="BTW103" s="117"/>
      <c r="BTX103" s="117"/>
      <c r="BTY103" s="117"/>
      <c r="BTZ103" s="117"/>
      <c r="BUA103" s="117"/>
      <c r="BUB103" s="117"/>
      <c r="BUC103" s="117"/>
      <c r="BUD103" s="117"/>
      <c r="BUE103" s="117"/>
      <c r="BUF103" s="117"/>
      <c r="BUG103" s="117"/>
      <c r="BUH103" s="117"/>
      <c r="BUI103" s="117"/>
      <c r="BUJ103" s="117"/>
      <c r="BUK103" s="117"/>
      <c r="BUL103" s="117"/>
      <c r="BUM103" s="117"/>
      <c r="BUN103" s="117"/>
      <c r="BUO103" s="117"/>
      <c r="BUP103" s="117"/>
      <c r="BUQ103" s="117"/>
      <c r="BUR103" s="117"/>
      <c r="BUS103" s="117"/>
      <c r="BUT103" s="117"/>
      <c r="BUU103" s="117"/>
      <c r="BUV103" s="117"/>
      <c r="BUW103" s="117"/>
      <c r="BUX103" s="117"/>
      <c r="BUY103" s="117"/>
      <c r="BUZ103" s="117"/>
      <c r="BVA103" s="117"/>
      <c r="BVB103" s="117"/>
      <c r="BVC103" s="117"/>
      <c r="BVD103" s="117"/>
      <c r="BVE103" s="117"/>
      <c r="BVF103" s="117"/>
      <c r="BVG103" s="117"/>
      <c r="BVH103" s="117"/>
      <c r="BVI103" s="117"/>
      <c r="BVJ103" s="117"/>
      <c r="BVK103" s="117"/>
      <c r="BVL103" s="117"/>
      <c r="BVM103" s="117"/>
      <c r="BVN103" s="117"/>
      <c r="BVO103" s="117"/>
      <c r="BVP103" s="117"/>
      <c r="BVQ103" s="117"/>
      <c r="BVR103" s="117"/>
      <c r="BVS103" s="117"/>
      <c r="BVT103" s="117"/>
      <c r="BVU103" s="117"/>
      <c r="BVV103" s="117"/>
      <c r="BVW103" s="117"/>
      <c r="BVX103" s="117"/>
      <c r="BVY103" s="117"/>
      <c r="BVZ103" s="117"/>
      <c r="BWA103" s="117"/>
      <c r="BWB103" s="117"/>
      <c r="BWC103" s="117"/>
      <c r="BWD103" s="117"/>
      <c r="BWE103" s="117"/>
      <c r="BWF103" s="117"/>
      <c r="BWG103" s="117"/>
      <c r="BWH103" s="117"/>
      <c r="BWI103" s="117"/>
      <c r="BWJ103" s="117"/>
      <c r="BWK103" s="117"/>
      <c r="BWL103" s="117"/>
      <c r="BWM103" s="117"/>
      <c r="BWN103" s="117"/>
      <c r="BWO103" s="117"/>
      <c r="BWP103" s="117"/>
      <c r="BWQ103" s="117"/>
      <c r="BWR103" s="117"/>
      <c r="BWS103" s="117"/>
      <c r="BWT103" s="117"/>
      <c r="BWU103" s="117"/>
      <c r="BWV103" s="117"/>
      <c r="BWW103" s="117"/>
      <c r="BWX103" s="117"/>
      <c r="BWY103" s="117"/>
      <c r="BWZ103" s="117"/>
      <c r="BXA103" s="117"/>
      <c r="BXB103" s="117"/>
      <c r="BXC103" s="117"/>
      <c r="BXD103" s="117"/>
      <c r="BXE103" s="117"/>
      <c r="BXF103" s="117"/>
      <c r="BXG103" s="117"/>
      <c r="BXH103" s="117"/>
      <c r="BXI103" s="117"/>
      <c r="BXJ103" s="117"/>
      <c r="BXK103" s="117"/>
      <c r="BXL103" s="117"/>
      <c r="BXM103" s="117"/>
      <c r="BXN103" s="117"/>
      <c r="BXO103" s="117"/>
      <c r="BXP103" s="117"/>
      <c r="BXQ103" s="117"/>
      <c r="BXR103" s="117"/>
      <c r="BXS103" s="117"/>
      <c r="BXT103" s="117"/>
      <c r="BXU103" s="117"/>
      <c r="BXV103" s="117"/>
      <c r="BXW103" s="117"/>
      <c r="BXX103" s="117"/>
      <c r="BXY103" s="117"/>
      <c r="BXZ103" s="117"/>
      <c r="BYA103" s="117"/>
      <c r="BYB103" s="117"/>
      <c r="BYC103" s="117"/>
      <c r="BYD103" s="117"/>
      <c r="BYE103" s="117"/>
      <c r="BYF103" s="117"/>
      <c r="BYG103" s="117"/>
      <c r="BYH103" s="117"/>
      <c r="BYI103" s="117"/>
      <c r="BYJ103" s="117"/>
      <c r="BYK103" s="117"/>
      <c r="BYL103" s="117"/>
      <c r="BYM103" s="117"/>
      <c r="BYN103" s="117"/>
      <c r="BYO103" s="117"/>
      <c r="BYP103" s="117"/>
      <c r="BYQ103" s="117"/>
      <c r="BYR103" s="117"/>
      <c r="BYS103" s="117"/>
      <c r="BYT103" s="117"/>
      <c r="BYU103" s="117"/>
      <c r="BYV103" s="117"/>
      <c r="BYW103" s="117"/>
      <c r="BYX103" s="117"/>
      <c r="BYY103" s="117"/>
      <c r="BYZ103" s="117"/>
      <c r="BZA103" s="117"/>
      <c r="BZB103" s="117"/>
      <c r="BZC103" s="117"/>
      <c r="BZD103" s="117"/>
      <c r="BZE103" s="117"/>
      <c r="BZF103" s="117"/>
      <c r="BZG103" s="117"/>
      <c r="BZH103" s="117"/>
      <c r="BZI103" s="117"/>
      <c r="BZJ103" s="117"/>
      <c r="BZK103" s="117"/>
      <c r="BZL103" s="117"/>
      <c r="BZM103" s="117"/>
      <c r="BZN103" s="117"/>
      <c r="BZO103" s="117"/>
      <c r="BZP103" s="117"/>
      <c r="BZQ103" s="117"/>
      <c r="BZR103" s="117"/>
      <c r="BZS103" s="117"/>
      <c r="BZT103" s="117"/>
      <c r="BZU103" s="117"/>
      <c r="BZV103" s="117"/>
      <c r="BZW103" s="117"/>
      <c r="BZX103" s="117"/>
      <c r="BZY103" s="117"/>
      <c r="BZZ103" s="117"/>
      <c r="CAA103" s="117"/>
      <c r="CAB103" s="117"/>
      <c r="CAC103" s="117"/>
      <c r="CAD103" s="117"/>
      <c r="CAE103" s="117"/>
      <c r="CAF103" s="117"/>
      <c r="CAG103" s="117"/>
      <c r="CAH103" s="117"/>
      <c r="CAI103" s="117"/>
      <c r="CAJ103" s="117"/>
      <c r="CAK103" s="117"/>
      <c r="CAL103" s="117"/>
      <c r="CAM103" s="117"/>
      <c r="CAN103" s="117"/>
      <c r="CAO103" s="117"/>
      <c r="CAP103" s="117"/>
      <c r="CAQ103" s="117"/>
      <c r="CAR103" s="117"/>
      <c r="CAS103" s="117"/>
      <c r="CAT103" s="117"/>
      <c r="CAU103" s="117"/>
      <c r="CAV103" s="117"/>
      <c r="CAW103" s="117"/>
      <c r="CAX103" s="117"/>
      <c r="CAY103" s="117"/>
      <c r="CAZ103" s="117"/>
      <c r="CBA103" s="117"/>
      <c r="CBB103" s="117"/>
      <c r="CBC103" s="117"/>
      <c r="CBD103" s="117"/>
      <c r="CBE103" s="117"/>
      <c r="CBF103" s="117"/>
      <c r="CBG103" s="117"/>
      <c r="CBH103" s="117"/>
      <c r="CBI103" s="117"/>
      <c r="CBJ103" s="117"/>
      <c r="CBK103" s="117"/>
      <c r="CBL103" s="117"/>
      <c r="CBM103" s="117"/>
      <c r="CBN103" s="117"/>
      <c r="CBO103" s="117"/>
      <c r="CBP103" s="117"/>
      <c r="CBQ103" s="117"/>
      <c r="CBR103" s="117"/>
      <c r="CBS103" s="117"/>
      <c r="CBT103" s="117"/>
      <c r="CBU103" s="117"/>
      <c r="CBV103" s="117"/>
      <c r="CBW103" s="117"/>
      <c r="CBX103" s="117"/>
      <c r="CBY103" s="117"/>
      <c r="CBZ103" s="117"/>
      <c r="CCA103" s="117"/>
      <c r="CCB103" s="117"/>
      <c r="CCC103" s="117"/>
      <c r="CCD103" s="117"/>
      <c r="CCE103" s="117"/>
      <c r="CCF103" s="117"/>
      <c r="CCG103" s="117"/>
      <c r="CCH103" s="117"/>
      <c r="CCI103" s="117"/>
      <c r="CCJ103" s="117"/>
      <c r="CCK103" s="117"/>
      <c r="CCL103" s="117"/>
      <c r="CCM103" s="117"/>
      <c r="CCN103" s="117"/>
      <c r="CCO103" s="117"/>
      <c r="CCP103" s="117"/>
      <c r="CCQ103" s="117"/>
      <c r="CCR103" s="117"/>
      <c r="CCS103" s="117"/>
      <c r="CCT103" s="117"/>
      <c r="CCU103" s="117"/>
      <c r="CCV103" s="117"/>
      <c r="CCW103" s="117"/>
      <c r="CCX103" s="117"/>
      <c r="CCY103" s="117"/>
      <c r="CCZ103" s="117"/>
      <c r="CDA103" s="117"/>
      <c r="CDB103" s="117"/>
      <c r="CDC103" s="117"/>
      <c r="CDD103" s="117"/>
      <c r="CDE103" s="117"/>
      <c r="CDF103" s="117"/>
      <c r="CDG103" s="117"/>
      <c r="CDH103" s="117"/>
      <c r="CDI103" s="117"/>
      <c r="CDJ103" s="117"/>
      <c r="CDK103" s="117"/>
      <c r="CDL103" s="117"/>
      <c r="CDM103" s="117"/>
      <c r="CDN103" s="117"/>
      <c r="CDO103" s="117"/>
      <c r="CDP103" s="117"/>
      <c r="CDQ103" s="117"/>
      <c r="CDR103" s="117"/>
      <c r="CDS103" s="117"/>
      <c r="CDT103" s="117"/>
      <c r="CDU103" s="117"/>
      <c r="CDV103" s="117"/>
      <c r="CDW103" s="117"/>
      <c r="CDX103" s="117"/>
      <c r="CDY103" s="117"/>
      <c r="CDZ103" s="117"/>
      <c r="CEA103" s="117"/>
      <c r="CEB103" s="117"/>
      <c r="CEC103" s="117"/>
      <c r="CED103" s="117"/>
      <c r="CEE103" s="117"/>
      <c r="CEF103" s="117"/>
      <c r="CEG103" s="117"/>
      <c r="CEH103" s="117"/>
      <c r="CEI103" s="117"/>
      <c r="CEJ103" s="117"/>
      <c r="CEK103" s="117"/>
      <c r="CEL103" s="117"/>
      <c r="CEM103" s="117"/>
      <c r="CEN103" s="117"/>
      <c r="CEO103" s="117"/>
      <c r="CEP103" s="117"/>
      <c r="CEQ103" s="117"/>
      <c r="CER103" s="117"/>
      <c r="CES103" s="117"/>
      <c r="CET103" s="117"/>
      <c r="CEU103" s="117"/>
      <c r="CEV103" s="117"/>
      <c r="CEW103" s="117"/>
      <c r="CEX103" s="117"/>
      <c r="CEY103" s="117"/>
      <c r="CEZ103" s="117"/>
      <c r="CFA103" s="117"/>
      <c r="CFB103" s="117"/>
      <c r="CFC103" s="117"/>
      <c r="CFD103" s="117"/>
      <c r="CFE103" s="117"/>
      <c r="CFF103" s="117"/>
      <c r="CFG103" s="117"/>
      <c r="CFH103" s="117"/>
      <c r="CFI103" s="117"/>
      <c r="CFJ103" s="117"/>
      <c r="CFK103" s="117"/>
      <c r="CFL103" s="117"/>
      <c r="CFM103" s="117"/>
      <c r="CFN103" s="117"/>
      <c r="CFO103" s="117"/>
      <c r="CFP103" s="117"/>
      <c r="CFQ103" s="117"/>
      <c r="CFR103" s="117"/>
      <c r="CFS103" s="117"/>
      <c r="CFT103" s="117"/>
      <c r="CFU103" s="117"/>
      <c r="CFV103" s="117"/>
      <c r="CFW103" s="117"/>
      <c r="CFX103" s="117"/>
      <c r="CFY103" s="117"/>
      <c r="CFZ103" s="117"/>
      <c r="CGA103" s="117"/>
      <c r="CGB103" s="117"/>
      <c r="CGC103" s="117"/>
      <c r="CGD103" s="117"/>
      <c r="CGE103" s="117"/>
      <c r="CGF103" s="117"/>
      <c r="CGG103" s="117"/>
      <c r="CGH103" s="117"/>
      <c r="CGI103" s="117"/>
      <c r="CGJ103" s="117"/>
      <c r="CGK103" s="117"/>
      <c r="CGL103" s="117"/>
      <c r="CGM103" s="117"/>
      <c r="CGN103" s="117"/>
      <c r="CGO103" s="117"/>
      <c r="CGP103" s="117"/>
      <c r="CGQ103" s="117"/>
      <c r="CGR103" s="117"/>
      <c r="CGS103" s="117"/>
      <c r="CGT103" s="117"/>
      <c r="CGU103" s="117"/>
      <c r="CGV103" s="117"/>
      <c r="CGW103" s="117"/>
      <c r="CGX103" s="117"/>
      <c r="CGY103" s="117"/>
      <c r="CGZ103" s="117"/>
      <c r="CHA103" s="117"/>
      <c r="CHB103" s="117"/>
      <c r="CHC103" s="117"/>
      <c r="CHD103" s="117"/>
      <c r="CHE103" s="117"/>
      <c r="CHF103" s="117"/>
      <c r="CHG103" s="117"/>
      <c r="CHH103" s="117"/>
      <c r="CHI103" s="117"/>
      <c r="CHJ103" s="117"/>
      <c r="CHK103" s="117"/>
      <c r="CHL103" s="117"/>
      <c r="CHM103" s="117"/>
      <c r="CHN103" s="117"/>
      <c r="CHO103" s="117"/>
      <c r="CHP103" s="117"/>
      <c r="CHQ103" s="117"/>
      <c r="CHR103" s="117"/>
      <c r="CHS103" s="117"/>
      <c r="CHT103" s="117"/>
      <c r="CHU103" s="117"/>
      <c r="CHV103" s="117"/>
      <c r="CHW103" s="117"/>
      <c r="CHX103" s="117"/>
      <c r="CHY103" s="117"/>
      <c r="CHZ103" s="117"/>
      <c r="CIA103" s="117"/>
      <c r="CIB103" s="117"/>
      <c r="CIC103" s="117"/>
      <c r="CID103" s="117"/>
      <c r="CIE103" s="117"/>
      <c r="CIF103" s="117"/>
      <c r="CIG103" s="117"/>
      <c r="CIH103" s="117"/>
      <c r="CII103" s="117"/>
      <c r="CIJ103" s="117"/>
      <c r="CIK103" s="117"/>
      <c r="CIL103" s="117"/>
      <c r="CIM103" s="117"/>
      <c r="CIN103" s="117"/>
      <c r="CIO103" s="117"/>
      <c r="CIP103" s="117"/>
      <c r="CIQ103" s="117"/>
      <c r="CIR103" s="117"/>
      <c r="CIS103" s="117"/>
      <c r="CIT103" s="117"/>
      <c r="CIU103" s="117"/>
      <c r="CIV103" s="117"/>
      <c r="CIW103" s="117"/>
      <c r="CIX103" s="117"/>
      <c r="CIY103" s="117"/>
      <c r="CIZ103" s="117"/>
      <c r="CJA103" s="117"/>
      <c r="CJB103" s="117"/>
      <c r="CJC103" s="117"/>
      <c r="CJD103" s="117"/>
      <c r="CJE103" s="117"/>
      <c r="CJF103" s="117"/>
      <c r="CJG103" s="117"/>
      <c r="CJH103" s="117"/>
      <c r="CJI103" s="117"/>
      <c r="CJJ103" s="117"/>
      <c r="CJK103" s="117"/>
      <c r="CJL103" s="117"/>
      <c r="CJM103" s="117"/>
      <c r="CJN103" s="117"/>
      <c r="CJO103" s="117"/>
      <c r="CJP103" s="117"/>
      <c r="CJQ103" s="117"/>
      <c r="CJR103" s="117"/>
      <c r="CJS103" s="117"/>
      <c r="CJT103" s="117"/>
      <c r="CJU103" s="117"/>
      <c r="CJV103" s="117"/>
      <c r="CJW103" s="117"/>
      <c r="CJX103" s="117"/>
      <c r="CJY103" s="117"/>
      <c r="CJZ103" s="117"/>
      <c r="CKA103" s="117"/>
      <c r="CKB103" s="117"/>
      <c r="CKC103" s="117"/>
      <c r="CKD103" s="117"/>
      <c r="CKE103" s="117"/>
      <c r="CKF103" s="117"/>
      <c r="CKG103" s="117"/>
      <c r="CKH103" s="117"/>
      <c r="CKI103" s="117"/>
      <c r="CKJ103" s="117"/>
      <c r="CKK103" s="117"/>
      <c r="CKL103" s="117"/>
      <c r="CKM103" s="117"/>
      <c r="CKN103" s="117"/>
      <c r="CKO103" s="117"/>
      <c r="CKP103" s="117"/>
      <c r="CKQ103" s="117"/>
      <c r="CKR103" s="117"/>
      <c r="CKS103" s="117"/>
      <c r="CKT103" s="117"/>
      <c r="CKU103" s="117"/>
      <c r="CKV103" s="117"/>
      <c r="CKW103" s="117"/>
      <c r="CKX103" s="117"/>
      <c r="CKY103" s="117"/>
      <c r="CKZ103" s="117"/>
      <c r="CLA103" s="117"/>
      <c r="CLB103" s="117"/>
      <c r="CLC103" s="117"/>
      <c r="CLD103" s="117"/>
      <c r="CLE103" s="117"/>
      <c r="CLF103" s="117"/>
      <c r="CLG103" s="117"/>
      <c r="CLH103" s="117"/>
      <c r="CLI103" s="117"/>
      <c r="CLJ103" s="117"/>
      <c r="CLK103" s="117"/>
      <c r="CLL103" s="117"/>
      <c r="CLM103" s="117"/>
      <c r="CLN103" s="117"/>
      <c r="CLO103" s="117"/>
      <c r="CLP103" s="117"/>
      <c r="CLQ103" s="117"/>
      <c r="CLR103" s="117"/>
      <c r="CLS103" s="117"/>
      <c r="CLT103" s="117"/>
      <c r="CLU103" s="117"/>
      <c r="CLV103" s="117"/>
      <c r="CLW103" s="117"/>
      <c r="CLX103" s="117"/>
      <c r="CLY103" s="117"/>
      <c r="CLZ103" s="117"/>
      <c r="CMA103" s="117"/>
      <c r="CMB103" s="117"/>
      <c r="CMC103" s="117"/>
      <c r="CMD103" s="117"/>
      <c r="CME103" s="117"/>
      <c r="CMF103" s="117"/>
      <c r="CMG103" s="117"/>
      <c r="CMH103" s="117"/>
      <c r="CMI103" s="117"/>
      <c r="CMJ103" s="117"/>
      <c r="CMK103" s="117"/>
      <c r="CML103" s="117"/>
      <c r="CMM103" s="117"/>
      <c r="CMN103" s="117"/>
      <c r="CMO103" s="117"/>
      <c r="CMP103" s="117"/>
      <c r="CMQ103" s="117"/>
      <c r="CMR103" s="117"/>
      <c r="CMS103" s="117"/>
      <c r="CMT103" s="117"/>
      <c r="CMU103" s="117"/>
      <c r="CMV103" s="117"/>
      <c r="CMW103" s="117"/>
      <c r="CMX103" s="117"/>
      <c r="CMY103" s="117"/>
      <c r="CMZ103" s="117"/>
      <c r="CNA103" s="117"/>
      <c r="CNB103" s="117"/>
      <c r="CNC103" s="117"/>
      <c r="CND103" s="117"/>
      <c r="CNE103" s="117"/>
      <c r="CNF103" s="117"/>
      <c r="CNG103" s="117"/>
      <c r="CNH103" s="117"/>
      <c r="CNI103" s="117"/>
      <c r="CNJ103" s="117"/>
      <c r="CNK103" s="117"/>
      <c r="CNL103" s="117"/>
      <c r="CNM103" s="117"/>
      <c r="CNN103" s="117"/>
      <c r="CNO103" s="117"/>
      <c r="CNP103" s="117"/>
      <c r="CNQ103" s="117"/>
      <c r="CNR103" s="117"/>
      <c r="CNS103" s="117"/>
      <c r="CNT103" s="117"/>
      <c r="CNU103" s="117"/>
      <c r="CNV103" s="117"/>
      <c r="CNW103" s="117"/>
      <c r="CNX103" s="117"/>
      <c r="CNY103" s="117"/>
      <c r="CNZ103" s="117"/>
      <c r="COA103" s="117"/>
      <c r="COB103" s="117"/>
      <c r="COC103" s="117"/>
      <c r="COD103" s="117"/>
      <c r="COE103" s="117"/>
      <c r="COF103" s="117"/>
      <c r="COG103" s="117"/>
      <c r="COH103" s="117"/>
      <c r="COI103" s="117"/>
      <c r="COJ103" s="117"/>
      <c r="COK103" s="117"/>
      <c r="COL103" s="117"/>
      <c r="COM103" s="117"/>
      <c r="CON103" s="117"/>
      <c r="COO103" s="117"/>
      <c r="COP103" s="117"/>
      <c r="COQ103" s="117"/>
      <c r="COR103" s="117"/>
      <c r="COS103" s="117"/>
      <c r="COT103" s="117"/>
      <c r="COU103" s="117"/>
      <c r="COV103" s="117"/>
      <c r="COW103" s="117"/>
      <c r="COX103" s="117"/>
      <c r="COY103" s="117"/>
      <c r="COZ103" s="117"/>
      <c r="CPA103" s="117"/>
      <c r="CPB103" s="117"/>
      <c r="CPC103" s="117"/>
      <c r="CPD103" s="117"/>
      <c r="CPE103" s="117"/>
      <c r="CPF103" s="117"/>
      <c r="CPG103" s="117"/>
      <c r="CPH103" s="117"/>
      <c r="CPI103" s="117"/>
      <c r="CPJ103" s="117"/>
      <c r="CPK103" s="117"/>
      <c r="CPL103" s="117"/>
      <c r="CPM103" s="117"/>
      <c r="CPN103" s="117"/>
      <c r="CPO103" s="117"/>
      <c r="CPP103" s="117"/>
      <c r="CPQ103" s="117"/>
      <c r="CPR103" s="117"/>
      <c r="CPS103" s="117"/>
      <c r="CPT103" s="117"/>
      <c r="CPU103" s="117"/>
      <c r="CPV103" s="117"/>
      <c r="CPW103" s="117"/>
      <c r="CPX103" s="117"/>
      <c r="CPY103" s="117"/>
      <c r="CPZ103" s="117"/>
      <c r="CQA103" s="117"/>
      <c r="CQB103" s="117"/>
      <c r="CQC103" s="117"/>
      <c r="CQD103" s="117"/>
      <c r="CQE103" s="117"/>
      <c r="CQF103" s="117"/>
      <c r="CQG103" s="117"/>
      <c r="CQH103" s="117"/>
      <c r="CQI103" s="117"/>
      <c r="CQJ103" s="117"/>
      <c r="CQK103" s="117"/>
      <c r="CQL103" s="117"/>
      <c r="CQM103" s="117"/>
      <c r="CQN103" s="117"/>
      <c r="CQO103" s="117"/>
      <c r="CQP103" s="117"/>
      <c r="CQQ103" s="117"/>
      <c r="CQR103" s="117"/>
      <c r="CQS103" s="117"/>
      <c r="CQT103" s="117"/>
      <c r="CQU103" s="117"/>
      <c r="CQV103" s="117"/>
      <c r="CQW103" s="117"/>
      <c r="CQX103" s="117"/>
      <c r="CQY103" s="117"/>
      <c r="CQZ103" s="117"/>
      <c r="CRA103" s="117"/>
      <c r="CRB103" s="117"/>
      <c r="CRC103" s="117"/>
      <c r="CRD103" s="117"/>
      <c r="CRE103" s="117"/>
      <c r="CRF103" s="117"/>
      <c r="CRG103" s="117"/>
      <c r="CRH103" s="117"/>
      <c r="CRI103" s="117"/>
      <c r="CRJ103" s="117"/>
      <c r="CRK103" s="117"/>
      <c r="CRL103" s="117"/>
      <c r="CRM103" s="117"/>
      <c r="CRN103" s="117"/>
      <c r="CRO103" s="117"/>
      <c r="CRP103" s="117"/>
      <c r="CRQ103" s="117"/>
      <c r="CRR103" s="117"/>
      <c r="CRS103" s="117"/>
      <c r="CRT103" s="117"/>
      <c r="CRU103" s="117"/>
      <c r="CRV103" s="117"/>
      <c r="CRW103" s="117"/>
      <c r="CRX103" s="117"/>
      <c r="CRY103" s="117"/>
      <c r="CRZ103" s="117"/>
      <c r="CSA103" s="117"/>
      <c r="CSB103" s="117"/>
      <c r="CSC103" s="117"/>
      <c r="CSD103" s="117"/>
      <c r="CSE103" s="117"/>
      <c r="CSF103" s="117"/>
      <c r="CSG103" s="117"/>
      <c r="CSH103" s="117"/>
      <c r="CSI103" s="117"/>
      <c r="CSJ103" s="117"/>
      <c r="CSK103" s="117"/>
      <c r="CSL103" s="117"/>
      <c r="CSM103" s="117"/>
      <c r="CSN103" s="117"/>
      <c r="CSO103" s="117"/>
      <c r="CSP103" s="117"/>
      <c r="CSQ103" s="117"/>
      <c r="CSR103" s="117"/>
      <c r="CSS103" s="117"/>
      <c r="CST103" s="117"/>
      <c r="CSU103" s="117"/>
      <c r="CSV103" s="117"/>
      <c r="CSW103" s="117"/>
      <c r="CSX103" s="117"/>
      <c r="CSY103" s="117"/>
      <c r="CSZ103" s="117"/>
      <c r="CTA103" s="117"/>
      <c r="CTB103" s="117"/>
      <c r="CTC103" s="117"/>
      <c r="CTD103" s="117"/>
      <c r="CTE103" s="117"/>
      <c r="CTF103" s="117"/>
      <c r="CTG103" s="117"/>
      <c r="CTH103" s="117"/>
      <c r="CTI103" s="117"/>
      <c r="CTJ103" s="117"/>
      <c r="CTK103" s="117"/>
      <c r="CTL103" s="117"/>
      <c r="CTM103" s="117"/>
      <c r="CTN103" s="117"/>
      <c r="CTO103" s="117"/>
      <c r="CTP103" s="117"/>
      <c r="CTQ103" s="117"/>
      <c r="CTR103" s="117"/>
      <c r="CTS103" s="117"/>
      <c r="CTT103" s="117"/>
      <c r="CTU103" s="117"/>
      <c r="CTV103" s="117"/>
      <c r="CTW103" s="117"/>
      <c r="CTX103" s="117"/>
      <c r="CTY103" s="117"/>
      <c r="CTZ103" s="117"/>
      <c r="CUA103" s="117"/>
      <c r="CUB103" s="117"/>
      <c r="CUC103" s="117"/>
      <c r="CUD103" s="117"/>
      <c r="CUE103" s="117"/>
      <c r="CUF103" s="117"/>
      <c r="CUG103" s="117"/>
      <c r="CUH103" s="117"/>
      <c r="CUI103" s="117"/>
      <c r="CUJ103" s="117"/>
      <c r="CUK103" s="117"/>
      <c r="CUL103" s="117"/>
      <c r="CUM103" s="117"/>
      <c r="CUN103" s="117"/>
      <c r="CUO103" s="117"/>
      <c r="CUP103" s="117"/>
      <c r="CUQ103" s="117"/>
      <c r="CUR103" s="117"/>
      <c r="CUS103" s="117"/>
      <c r="CUT103" s="117"/>
      <c r="CUU103" s="117"/>
      <c r="CUV103" s="117"/>
      <c r="CUW103" s="117"/>
      <c r="CUX103" s="117"/>
      <c r="CUY103" s="117"/>
      <c r="CUZ103" s="117"/>
      <c r="CVA103" s="117"/>
      <c r="CVB103" s="117"/>
      <c r="CVC103" s="117"/>
      <c r="CVD103" s="117"/>
      <c r="CVE103" s="117"/>
      <c r="CVF103" s="117"/>
      <c r="CVG103" s="117"/>
      <c r="CVH103" s="117"/>
      <c r="CVI103" s="117"/>
      <c r="CVJ103" s="117"/>
      <c r="CVK103" s="117"/>
      <c r="CVL103" s="117"/>
      <c r="CVM103" s="117"/>
      <c r="CVN103" s="117"/>
      <c r="CVO103" s="117"/>
      <c r="CVP103" s="117"/>
      <c r="CVQ103" s="117"/>
      <c r="CVR103" s="117"/>
      <c r="CVS103" s="117"/>
      <c r="CVT103" s="117"/>
      <c r="CVU103" s="117"/>
      <c r="CVV103" s="117"/>
      <c r="CVW103" s="117"/>
      <c r="CVX103" s="117"/>
      <c r="CVY103" s="117"/>
      <c r="CVZ103" s="117"/>
      <c r="CWA103" s="117"/>
      <c r="CWB103" s="117"/>
      <c r="CWC103" s="117"/>
      <c r="CWD103" s="117"/>
      <c r="CWE103" s="117"/>
      <c r="CWF103" s="117"/>
      <c r="CWG103" s="117"/>
      <c r="CWH103" s="117"/>
      <c r="CWI103" s="117"/>
      <c r="CWJ103" s="117"/>
      <c r="CWK103" s="117"/>
      <c r="CWL103" s="117"/>
      <c r="CWM103" s="117"/>
      <c r="CWN103" s="117"/>
      <c r="CWO103" s="117"/>
      <c r="CWP103" s="117"/>
      <c r="CWQ103" s="117"/>
      <c r="CWR103" s="117"/>
      <c r="CWS103" s="117"/>
      <c r="CWT103" s="117"/>
      <c r="CWU103" s="117"/>
      <c r="CWV103" s="117"/>
      <c r="CWW103" s="117"/>
      <c r="CWX103" s="117"/>
      <c r="CWY103" s="117"/>
      <c r="CWZ103" s="117"/>
      <c r="CXA103" s="117"/>
      <c r="CXB103" s="117"/>
      <c r="CXC103" s="117"/>
      <c r="CXD103" s="117"/>
      <c r="CXE103" s="117"/>
      <c r="CXF103" s="117"/>
      <c r="CXG103" s="117"/>
      <c r="CXH103" s="117"/>
      <c r="CXI103" s="117"/>
      <c r="CXJ103" s="117"/>
      <c r="CXK103" s="117"/>
      <c r="CXL103" s="117"/>
      <c r="CXM103" s="117"/>
      <c r="CXN103" s="117"/>
      <c r="CXO103" s="117"/>
      <c r="CXP103" s="117"/>
      <c r="CXQ103" s="117"/>
      <c r="CXR103" s="117"/>
      <c r="CXS103" s="117"/>
      <c r="CXT103" s="117"/>
      <c r="CXU103" s="117"/>
      <c r="CXV103" s="117"/>
      <c r="CXW103" s="117"/>
      <c r="CXX103" s="117"/>
      <c r="CXY103" s="117"/>
      <c r="CXZ103" s="117"/>
      <c r="CYA103" s="117"/>
      <c r="CYB103" s="117"/>
      <c r="CYC103" s="117"/>
      <c r="CYD103" s="117"/>
      <c r="CYE103" s="117"/>
      <c r="CYF103" s="117"/>
      <c r="CYG103" s="117"/>
      <c r="CYH103" s="117"/>
      <c r="CYI103" s="117"/>
      <c r="CYJ103" s="117"/>
      <c r="CYK103" s="117"/>
      <c r="CYL103" s="117"/>
      <c r="CYM103" s="117"/>
      <c r="CYN103" s="117"/>
      <c r="CYO103" s="117"/>
      <c r="CYP103" s="117"/>
      <c r="CYQ103" s="117"/>
      <c r="CYR103" s="117"/>
      <c r="CYS103" s="117"/>
      <c r="CYT103" s="117"/>
      <c r="CYU103" s="117"/>
      <c r="CYV103" s="117"/>
      <c r="CYW103" s="117"/>
      <c r="CYX103" s="117"/>
      <c r="CYY103" s="117"/>
      <c r="CYZ103" s="117"/>
      <c r="CZA103" s="117"/>
      <c r="CZB103" s="117"/>
      <c r="CZC103" s="117"/>
      <c r="CZD103" s="117"/>
      <c r="CZE103" s="117"/>
      <c r="CZF103" s="117"/>
      <c r="CZG103" s="117"/>
      <c r="CZH103" s="117"/>
      <c r="CZI103" s="117"/>
      <c r="CZJ103" s="117"/>
      <c r="CZK103" s="117"/>
      <c r="CZL103" s="117"/>
      <c r="CZM103" s="117"/>
      <c r="CZN103" s="117"/>
      <c r="CZO103" s="117"/>
      <c r="CZP103" s="117"/>
      <c r="CZQ103" s="117"/>
      <c r="CZR103" s="117"/>
      <c r="CZS103" s="117"/>
      <c r="CZT103" s="117"/>
      <c r="CZU103" s="117"/>
      <c r="CZV103" s="117"/>
      <c r="CZW103" s="117"/>
      <c r="CZX103" s="117"/>
      <c r="CZY103" s="117"/>
      <c r="CZZ103" s="117"/>
      <c r="DAA103" s="117"/>
      <c r="DAB103" s="117"/>
      <c r="DAC103" s="117"/>
      <c r="DAD103" s="117"/>
      <c r="DAE103" s="117"/>
      <c r="DAF103" s="117"/>
      <c r="DAG103" s="117"/>
      <c r="DAH103" s="117"/>
      <c r="DAI103" s="117"/>
      <c r="DAJ103" s="117"/>
      <c r="DAK103" s="117"/>
      <c r="DAL103" s="117"/>
      <c r="DAM103" s="117"/>
      <c r="DAN103" s="117"/>
      <c r="DAO103" s="117"/>
      <c r="DAP103" s="117"/>
      <c r="DAQ103" s="117"/>
      <c r="DAR103" s="117"/>
      <c r="DAS103" s="117"/>
      <c r="DAT103" s="117"/>
      <c r="DAU103" s="117"/>
      <c r="DAV103" s="117"/>
      <c r="DAW103" s="117"/>
      <c r="DAX103" s="117"/>
      <c r="DAY103" s="117"/>
      <c r="DAZ103" s="117"/>
      <c r="DBA103" s="117"/>
      <c r="DBB103" s="117"/>
      <c r="DBC103" s="117"/>
      <c r="DBD103" s="117"/>
      <c r="DBE103" s="117"/>
      <c r="DBF103" s="117"/>
      <c r="DBG103" s="117"/>
      <c r="DBH103" s="117"/>
      <c r="DBI103" s="117"/>
      <c r="DBJ103" s="117"/>
      <c r="DBK103" s="117"/>
      <c r="DBL103" s="117"/>
      <c r="DBM103" s="117"/>
      <c r="DBN103" s="117"/>
      <c r="DBO103" s="117"/>
      <c r="DBP103" s="117"/>
      <c r="DBQ103" s="117"/>
      <c r="DBR103" s="117"/>
      <c r="DBS103" s="117"/>
      <c r="DBT103" s="117"/>
      <c r="DBU103" s="117"/>
      <c r="DBV103" s="117"/>
      <c r="DBW103" s="117"/>
      <c r="DBX103" s="117"/>
      <c r="DBY103" s="117"/>
      <c r="DBZ103" s="117"/>
      <c r="DCA103" s="117"/>
      <c r="DCB103" s="117"/>
      <c r="DCC103" s="117"/>
      <c r="DCD103" s="117"/>
      <c r="DCE103" s="117"/>
      <c r="DCF103" s="117"/>
      <c r="DCG103" s="117"/>
      <c r="DCH103" s="117"/>
      <c r="DCI103" s="117"/>
      <c r="DCJ103" s="117"/>
      <c r="DCK103" s="117"/>
      <c r="DCL103" s="117"/>
      <c r="DCM103" s="117"/>
      <c r="DCN103" s="117"/>
      <c r="DCO103" s="117"/>
      <c r="DCP103" s="117"/>
      <c r="DCQ103" s="117"/>
      <c r="DCR103" s="117"/>
      <c r="DCS103" s="117"/>
      <c r="DCT103" s="117"/>
      <c r="DCU103" s="117"/>
      <c r="DCV103" s="117"/>
      <c r="DCW103" s="117"/>
      <c r="DCX103" s="117"/>
      <c r="DCY103" s="117"/>
      <c r="DCZ103" s="117"/>
      <c r="DDA103" s="117"/>
      <c r="DDB103" s="117"/>
      <c r="DDC103" s="117"/>
      <c r="DDD103" s="117"/>
      <c r="DDE103" s="117"/>
      <c r="DDF103" s="117"/>
      <c r="DDG103" s="117"/>
      <c r="DDH103" s="117"/>
      <c r="DDI103" s="117"/>
      <c r="DDJ103" s="117"/>
      <c r="DDK103" s="117"/>
      <c r="DDL103" s="117"/>
      <c r="DDM103" s="117"/>
      <c r="DDN103" s="117"/>
      <c r="DDO103" s="117"/>
      <c r="DDP103" s="117"/>
      <c r="DDQ103" s="117"/>
      <c r="DDR103" s="117"/>
      <c r="DDS103" s="117"/>
      <c r="DDT103" s="117"/>
      <c r="DDU103" s="117"/>
      <c r="DDV103" s="117"/>
      <c r="DDW103" s="117"/>
      <c r="DDX103" s="117"/>
      <c r="DDY103" s="117"/>
      <c r="DDZ103" s="117"/>
      <c r="DEA103" s="117"/>
      <c r="DEB103" s="117"/>
      <c r="DEC103" s="117"/>
      <c r="DED103" s="117"/>
      <c r="DEE103" s="117"/>
      <c r="DEF103" s="117"/>
      <c r="DEG103" s="117"/>
      <c r="DEH103" s="117"/>
      <c r="DEI103" s="117"/>
      <c r="DEJ103" s="117"/>
      <c r="DEK103" s="117"/>
      <c r="DEL103" s="117"/>
      <c r="DEM103" s="117"/>
      <c r="DEN103" s="117"/>
      <c r="DEO103" s="117"/>
      <c r="DEP103" s="117"/>
      <c r="DEQ103" s="117"/>
      <c r="DER103" s="117"/>
      <c r="DES103" s="117"/>
      <c r="DET103" s="117"/>
      <c r="DEU103" s="117"/>
      <c r="DEV103" s="117"/>
      <c r="DEW103" s="117"/>
      <c r="DEX103" s="117"/>
      <c r="DEY103" s="117"/>
      <c r="DEZ103" s="117"/>
      <c r="DFA103" s="117"/>
      <c r="DFB103" s="117"/>
      <c r="DFC103" s="117"/>
      <c r="DFD103" s="117"/>
      <c r="DFE103" s="117"/>
      <c r="DFF103" s="117"/>
      <c r="DFG103" s="117"/>
      <c r="DFH103" s="117"/>
      <c r="DFI103" s="117"/>
      <c r="DFJ103" s="117"/>
      <c r="DFK103" s="117"/>
      <c r="DFL103" s="117"/>
      <c r="DFM103" s="117"/>
      <c r="DFN103" s="117"/>
      <c r="DFO103" s="117"/>
      <c r="DFP103" s="117"/>
      <c r="DFQ103" s="117"/>
      <c r="DFR103" s="117"/>
      <c r="DFS103" s="117"/>
      <c r="DFT103" s="117"/>
      <c r="DFU103" s="117"/>
      <c r="DFV103" s="117"/>
      <c r="DFW103" s="117"/>
      <c r="DFX103" s="117"/>
      <c r="DFY103" s="117"/>
      <c r="DFZ103" s="117"/>
      <c r="DGA103" s="117"/>
      <c r="DGB103" s="117"/>
      <c r="DGC103" s="117"/>
      <c r="DGD103" s="117"/>
      <c r="DGE103" s="117"/>
      <c r="DGF103" s="117"/>
      <c r="DGG103" s="117"/>
      <c r="DGH103" s="117"/>
      <c r="DGI103" s="117"/>
      <c r="DGJ103" s="117"/>
      <c r="DGK103" s="117"/>
      <c r="DGL103" s="117"/>
      <c r="DGM103" s="117"/>
      <c r="DGN103" s="117"/>
      <c r="DGO103" s="117"/>
      <c r="DGP103" s="117"/>
      <c r="DGQ103" s="117"/>
      <c r="DGR103" s="117"/>
      <c r="DGS103" s="117"/>
      <c r="DGT103" s="117"/>
      <c r="DGU103" s="117"/>
      <c r="DGV103" s="117"/>
      <c r="DGW103" s="117"/>
      <c r="DGX103" s="117"/>
      <c r="DGY103" s="117"/>
      <c r="DGZ103" s="117"/>
      <c r="DHA103" s="117"/>
      <c r="DHB103" s="117"/>
      <c r="DHC103" s="117"/>
      <c r="DHD103" s="117"/>
      <c r="DHE103" s="117"/>
      <c r="DHF103" s="117"/>
      <c r="DHG103" s="117"/>
      <c r="DHH103" s="117"/>
      <c r="DHI103" s="117"/>
      <c r="DHJ103" s="117"/>
      <c r="DHK103" s="117"/>
      <c r="DHL103" s="117"/>
      <c r="DHM103" s="117"/>
      <c r="DHN103" s="117"/>
      <c r="DHO103" s="117"/>
      <c r="DHP103" s="117"/>
      <c r="DHQ103" s="117"/>
      <c r="DHR103" s="117"/>
      <c r="DHS103" s="117"/>
      <c r="DHT103" s="117"/>
      <c r="DHU103" s="117"/>
      <c r="DHV103" s="117"/>
      <c r="DHW103" s="117"/>
      <c r="DHX103" s="117"/>
      <c r="DHY103" s="117"/>
      <c r="DHZ103" s="117"/>
      <c r="DIA103" s="117"/>
      <c r="DIB103" s="117"/>
      <c r="DIC103" s="117"/>
      <c r="DID103" s="117"/>
      <c r="DIE103" s="117"/>
      <c r="DIF103" s="117"/>
      <c r="DIG103" s="117"/>
      <c r="DIH103" s="117"/>
      <c r="DII103" s="117"/>
      <c r="DIJ103" s="117"/>
      <c r="DIK103" s="117"/>
      <c r="DIL103" s="117"/>
      <c r="DIM103" s="117"/>
      <c r="DIN103" s="117"/>
      <c r="DIO103" s="117"/>
      <c r="DIP103" s="117"/>
      <c r="DIQ103" s="117"/>
      <c r="DIR103" s="117"/>
      <c r="DIS103" s="117"/>
      <c r="DIT103" s="117"/>
      <c r="DIU103" s="117"/>
      <c r="DIV103" s="117"/>
      <c r="DIW103" s="117"/>
      <c r="DIX103" s="117"/>
      <c r="DIY103" s="117"/>
      <c r="DIZ103" s="117"/>
      <c r="DJA103" s="117"/>
      <c r="DJB103" s="117"/>
      <c r="DJC103" s="117"/>
      <c r="DJD103" s="117"/>
      <c r="DJE103" s="117"/>
      <c r="DJF103" s="117"/>
      <c r="DJG103" s="117"/>
      <c r="DJH103" s="117"/>
      <c r="DJI103" s="117"/>
      <c r="DJJ103" s="117"/>
      <c r="DJK103" s="117"/>
      <c r="DJL103" s="117"/>
      <c r="DJM103" s="117"/>
      <c r="DJN103" s="117"/>
      <c r="DJO103" s="117"/>
      <c r="DJP103" s="117"/>
      <c r="DJQ103" s="117"/>
      <c r="DJR103" s="117"/>
      <c r="DJS103" s="117"/>
      <c r="DJT103" s="117"/>
      <c r="DJU103" s="117"/>
      <c r="DJV103" s="117"/>
      <c r="DJW103" s="117"/>
      <c r="DJX103" s="117"/>
      <c r="DJY103" s="117"/>
      <c r="DJZ103" s="117"/>
      <c r="DKA103" s="117"/>
      <c r="DKB103" s="117"/>
      <c r="DKC103" s="117"/>
      <c r="DKD103" s="117"/>
      <c r="DKE103" s="117"/>
      <c r="DKF103" s="117"/>
      <c r="DKG103" s="117"/>
      <c r="DKH103" s="117"/>
      <c r="DKI103" s="117"/>
      <c r="DKJ103" s="117"/>
      <c r="DKK103" s="117"/>
      <c r="DKL103" s="117"/>
      <c r="DKM103" s="117"/>
      <c r="DKN103" s="117"/>
      <c r="DKO103" s="117"/>
      <c r="DKP103" s="117"/>
      <c r="DKQ103" s="117"/>
      <c r="DKR103" s="117"/>
      <c r="DKS103" s="117"/>
      <c r="DKT103" s="117"/>
      <c r="DKU103" s="117"/>
      <c r="DKV103" s="117"/>
      <c r="DKW103" s="117"/>
      <c r="DKX103" s="117"/>
      <c r="DKY103" s="117"/>
      <c r="DKZ103" s="117"/>
      <c r="DLA103" s="117"/>
      <c r="DLB103" s="117"/>
      <c r="DLC103" s="117"/>
      <c r="DLD103" s="117"/>
      <c r="DLE103" s="117"/>
      <c r="DLF103" s="117"/>
      <c r="DLG103" s="117"/>
      <c r="DLH103" s="117"/>
      <c r="DLI103" s="117"/>
      <c r="DLJ103" s="117"/>
      <c r="DLK103" s="117"/>
      <c r="DLL103" s="117"/>
      <c r="DLM103" s="117"/>
      <c r="DLN103" s="117"/>
      <c r="DLO103" s="117"/>
      <c r="DLP103" s="117"/>
      <c r="DLQ103" s="117"/>
      <c r="DLR103" s="117"/>
      <c r="DLS103" s="117"/>
      <c r="DLT103" s="117"/>
      <c r="DLU103" s="117"/>
      <c r="DLV103" s="117"/>
      <c r="DLW103" s="117"/>
      <c r="DLX103" s="117"/>
      <c r="DLY103" s="117"/>
      <c r="DLZ103" s="117"/>
      <c r="DMA103" s="117"/>
      <c r="DMB103" s="117"/>
      <c r="DMC103" s="117"/>
      <c r="DMD103" s="117"/>
      <c r="DME103" s="117"/>
      <c r="DMF103" s="117"/>
      <c r="DMG103" s="117"/>
      <c r="DMH103" s="117"/>
      <c r="DMI103" s="117"/>
      <c r="DMJ103" s="117"/>
      <c r="DMK103" s="117"/>
      <c r="DML103" s="117"/>
      <c r="DMM103" s="117"/>
      <c r="DMN103" s="117"/>
      <c r="DMO103" s="117"/>
      <c r="DMP103" s="117"/>
      <c r="DMQ103" s="117"/>
      <c r="DMR103" s="117"/>
      <c r="DMS103" s="117"/>
      <c r="DMT103" s="117"/>
      <c r="DMU103" s="117"/>
      <c r="DMV103" s="117"/>
      <c r="DMW103" s="117"/>
      <c r="DMX103" s="117"/>
      <c r="DMY103" s="117"/>
      <c r="DMZ103" s="117"/>
      <c r="DNA103" s="117"/>
      <c r="DNB103" s="117"/>
      <c r="DNC103" s="117"/>
      <c r="DND103" s="117"/>
      <c r="DNE103" s="117"/>
      <c r="DNF103" s="117"/>
      <c r="DNG103" s="117"/>
      <c r="DNH103" s="117"/>
      <c r="DNI103" s="117"/>
      <c r="DNJ103" s="117"/>
      <c r="DNK103" s="117"/>
      <c r="DNL103" s="117"/>
      <c r="DNM103" s="117"/>
      <c r="DNN103" s="117"/>
      <c r="DNO103" s="117"/>
      <c r="DNP103" s="117"/>
      <c r="DNQ103" s="117"/>
      <c r="DNR103" s="117"/>
      <c r="DNS103" s="117"/>
      <c r="DNT103" s="117"/>
      <c r="DNU103" s="117"/>
      <c r="DNV103" s="117"/>
      <c r="DNW103" s="117"/>
      <c r="DNX103" s="117"/>
      <c r="DNY103" s="117"/>
      <c r="DNZ103" s="117"/>
      <c r="DOA103" s="117"/>
      <c r="DOB103" s="117"/>
      <c r="DOC103" s="117"/>
      <c r="DOD103" s="117"/>
      <c r="DOE103" s="117"/>
      <c r="DOF103" s="117"/>
      <c r="DOG103" s="117"/>
      <c r="DOH103" s="117"/>
      <c r="DOI103" s="117"/>
      <c r="DOJ103" s="117"/>
      <c r="DOK103" s="117"/>
      <c r="DOL103" s="117"/>
      <c r="DOM103" s="117"/>
      <c r="DON103" s="117"/>
      <c r="DOO103" s="117"/>
      <c r="DOP103" s="117"/>
      <c r="DOQ103" s="117"/>
      <c r="DOR103" s="117"/>
      <c r="DOS103" s="117"/>
      <c r="DOT103" s="117"/>
      <c r="DOU103" s="117"/>
      <c r="DOV103" s="117"/>
      <c r="DOW103" s="117"/>
      <c r="DOX103" s="117"/>
      <c r="DOY103" s="117"/>
      <c r="DOZ103" s="117"/>
      <c r="DPA103" s="117"/>
      <c r="DPB103" s="117"/>
      <c r="DPC103" s="117"/>
      <c r="DPD103" s="117"/>
      <c r="DPE103" s="117"/>
      <c r="DPF103" s="117"/>
      <c r="DPG103" s="117"/>
      <c r="DPH103" s="117"/>
      <c r="DPI103" s="117"/>
      <c r="DPJ103" s="117"/>
      <c r="DPK103" s="117"/>
      <c r="DPL103" s="117"/>
      <c r="DPM103" s="117"/>
      <c r="DPN103" s="117"/>
      <c r="DPO103" s="117"/>
      <c r="DPP103" s="117"/>
      <c r="DPQ103" s="117"/>
      <c r="DPR103" s="117"/>
      <c r="DPS103" s="117"/>
      <c r="DPT103" s="117"/>
      <c r="DPU103" s="117"/>
      <c r="DPV103" s="117"/>
      <c r="DPW103" s="117"/>
      <c r="DPX103" s="117"/>
      <c r="DPY103" s="117"/>
      <c r="DPZ103" s="117"/>
      <c r="DQA103" s="117"/>
      <c r="DQB103" s="117"/>
      <c r="DQC103" s="117"/>
      <c r="DQD103" s="117"/>
      <c r="DQE103" s="117"/>
      <c r="DQF103" s="117"/>
      <c r="DQG103" s="117"/>
      <c r="DQH103" s="117"/>
      <c r="DQI103" s="117"/>
      <c r="DQJ103" s="117"/>
      <c r="DQK103" s="117"/>
      <c r="DQL103" s="117"/>
      <c r="DQM103" s="117"/>
      <c r="DQN103" s="117"/>
      <c r="DQO103" s="117"/>
      <c r="DQP103" s="117"/>
      <c r="DQQ103" s="117"/>
      <c r="DQR103" s="117"/>
      <c r="DQS103" s="117"/>
      <c r="DQT103" s="117"/>
      <c r="DQU103" s="117"/>
      <c r="DQV103" s="117"/>
      <c r="DQW103" s="117"/>
      <c r="DQX103" s="117"/>
      <c r="DQY103" s="117"/>
      <c r="DQZ103" s="117"/>
      <c r="DRA103" s="117"/>
      <c r="DRB103" s="117"/>
      <c r="DRC103" s="117"/>
      <c r="DRD103" s="117"/>
      <c r="DRE103" s="117"/>
      <c r="DRF103" s="117"/>
      <c r="DRG103" s="117"/>
      <c r="DRH103" s="117"/>
      <c r="DRI103" s="117"/>
      <c r="DRJ103" s="117"/>
      <c r="DRK103" s="117"/>
      <c r="DRL103" s="117"/>
      <c r="DRM103" s="117"/>
      <c r="DRN103" s="117"/>
      <c r="DRO103" s="117"/>
      <c r="DRP103" s="117"/>
      <c r="DRQ103" s="117"/>
      <c r="DRR103" s="117"/>
      <c r="DRS103" s="117"/>
      <c r="DRT103" s="117"/>
      <c r="DRU103" s="117"/>
      <c r="DRV103" s="117"/>
      <c r="DRW103" s="117"/>
      <c r="DRX103" s="117"/>
      <c r="DRY103" s="117"/>
      <c r="DRZ103" s="117"/>
      <c r="DSA103" s="117"/>
      <c r="DSB103" s="117"/>
      <c r="DSC103" s="117"/>
      <c r="DSD103" s="117"/>
      <c r="DSE103" s="117"/>
      <c r="DSF103" s="117"/>
      <c r="DSG103" s="117"/>
      <c r="DSH103" s="117"/>
      <c r="DSI103" s="117"/>
      <c r="DSJ103" s="117"/>
      <c r="DSK103" s="117"/>
      <c r="DSL103" s="117"/>
      <c r="DSM103" s="117"/>
      <c r="DSN103" s="117"/>
      <c r="DSO103" s="117"/>
      <c r="DSP103" s="117"/>
      <c r="DSQ103" s="117"/>
      <c r="DSR103" s="117"/>
      <c r="DSS103" s="117"/>
      <c r="DST103" s="117"/>
      <c r="DSU103" s="117"/>
      <c r="DSV103" s="117"/>
      <c r="DSW103" s="117"/>
      <c r="DSX103" s="117"/>
      <c r="DSY103" s="117"/>
      <c r="DSZ103" s="117"/>
      <c r="DTA103" s="117"/>
      <c r="DTB103" s="117"/>
      <c r="DTC103" s="117"/>
      <c r="DTD103" s="117"/>
      <c r="DTE103" s="117"/>
      <c r="DTF103" s="117"/>
      <c r="DTG103" s="117"/>
      <c r="DTH103" s="117"/>
      <c r="DTI103" s="117"/>
      <c r="DTJ103" s="117"/>
      <c r="DTK103" s="117"/>
      <c r="DTL103" s="117"/>
      <c r="DTM103" s="117"/>
      <c r="DTN103" s="117"/>
      <c r="DTO103" s="117"/>
      <c r="DTP103" s="117"/>
      <c r="DTQ103" s="117"/>
      <c r="DTR103" s="117"/>
      <c r="DTS103" s="117"/>
      <c r="DTT103" s="117"/>
      <c r="DTU103" s="117"/>
      <c r="DTV103" s="117"/>
      <c r="DTW103" s="117"/>
      <c r="DTX103" s="117"/>
      <c r="DTY103" s="117"/>
      <c r="DTZ103" s="117"/>
      <c r="DUA103" s="117"/>
      <c r="DUB103" s="117"/>
      <c r="DUC103" s="117"/>
      <c r="DUD103" s="117"/>
      <c r="DUE103" s="117"/>
      <c r="DUF103" s="117"/>
      <c r="DUG103" s="117"/>
      <c r="DUH103" s="117"/>
      <c r="DUI103" s="117"/>
      <c r="DUJ103" s="117"/>
      <c r="DUK103" s="117"/>
      <c r="DUL103" s="117"/>
      <c r="DUM103" s="117"/>
      <c r="DUN103" s="117"/>
      <c r="DUO103" s="117"/>
      <c r="DUP103" s="117"/>
      <c r="DUQ103" s="117"/>
      <c r="DUR103" s="117"/>
      <c r="DUS103" s="117"/>
      <c r="DUT103" s="117"/>
      <c r="DUU103" s="117"/>
      <c r="DUV103" s="117"/>
      <c r="DUW103" s="117"/>
      <c r="DUX103" s="117"/>
      <c r="DUY103" s="117"/>
      <c r="DUZ103" s="117"/>
      <c r="DVA103" s="117"/>
      <c r="DVB103" s="117"/>
      <c r="DVC103" s="117"/>
      <c r="DVD103" s="117"/>
      <c r="DVE103" s="117"/>
      <c r="DVF103" s="117"/>
      <c r="DVG103" s="117"/>
      <c r="DVH103" s="117"/>
      <c r="DVI103" s="117"/>
      <c r="DVJ103" s="117"/>
      <c r="DVK103" s="117"/>
      <c r="DVL103" s="117"/>
      <c r="DVM103" s="117"/>
      <c r="DVN103" s="117"/>
      <c r="DVO103" s="117"/>
      <c r="DVP103" s="117"/>
      <c r="DVQ103" s="117"/>
      <c r="DVR103" s="117"/>
      <c r="DVS103" s="117"/>
      <c r="DVT103" s="117"/>
      <c r="DVU103" s="117"/>
      <c r="DVV103" s="117"/>
      <c r="DVW103" s="117"/>
      <c r="DVX103" s="117"/>
      <c r="DVY103" s="117"/>
      <c r="DVZ103" s="117"/>
      <c r="DWA103" s="117"/>
      <c r="DWB103" s="117"/>
      <c r="DWC103" s="117"/>
      <c r="DWD103" s="117"/>
      <c r="DWE103" s="117"/>
      <c r="DWF103" s="117"/>
      <c r="DWG103" s="117"/>
      <c r="DWH103" s="117"/>
      <c r="DWI103" s="117"/>
      <c r="DWJ103" s="117"/>
      <c r="DWK103" s="117"/>
      <c r="DWL103" s="117"/>
      <c r="DWM103" s="117"/>
      <c r="DWN103" s="117"/>
      <c r="DWO103" s="117"/>
      <c r="DWP103" s="117"/>
      <c r="DWQ103" s="117"/>
      <c r="DWR103" s="117"/>
      <c r="DWS103" s="117"/>
      <c r="DWT103" s="117"/>
      <c r="DWU103" s="117"/>
      <c r="DWV103" s="117"/>
      <c r="DWW103" s="117"/>
      <c r="DWX103" s="117"/>
      <c r="DWY103" s="117"/>
      <c r="DWZ103" s="117"/>
      <c r="DXA103" s="117"/>
      <c r="DXB103" s="117"/>
      <c r="DXC103" s="117"/>
      <c r="DXD103" s="117"/>
      <c r="DXE103" s="117"/>
      <c r="DXF103" s="117"/>
      <c r="DXG103" s="117"/>
      <c r="DXH103" s="117"/>
      <c r="DXI103" s="117"/>
      <c r="DXJ103" s="117"/>
      <c r="DXK103" s="117"/>
      <c r="DXL103" s="117"/>
      <c r="DXM103" s="117"/>
      <c r="DXN103" s="117"/>
      <c r="DXO103" s="117"/>
      <c r="DXP103" s="117"/>
      <c r="DXQ103" s="117"/>
      <c r="DXR103" s="117"/>
      <c r="DXS103" s="117"/>
      <c r="DXT103" s="117"/>
      <c r="DXU103" s="117"/>
      <c r="DXV103" s="117"/>
      <c r="DXW103" s="117"/>
      <c r="DXX103" s="117"/>
      <c r="DXY103" s="117"/>
      <c r="DXZ103" s="117"/>
      <c r="DYA103" s="117"/>
      <c r="DYB103" s="117"/>
      <c r="DYC103" s="117"/>
      <c r="DYD103" s="117"/>
      <c r="DYE103" s="117"/>
      <c r="DYF103" s="117"/>
      <c r="DYG103" s="117"/>
      <c r="DYH103" s="117"/>
      <c r="DYI103" s="117"/>
      <c r="DYJ103" s="117"/>
      <c r="DYK103" s="117"/>
      <c r="DYL103" s="117"/>
      <c r="DYM103" s="117"/>
      <c r="DYN103" s="117"/>
      <c r="DYO103" s="117"/>
      <c r="DYP103" s="117"/>
      <c r="DYQ103" s="117"/>
      <c r="DYR103" s="117"/>
      <c r="DYS103" s="117"/>
      <c r="DYT103" s="117"/>
      <c r="DYU103" s="117"/>
      <c r="DYV103" s="117"/>
      <c r="DYW103" s="117"/>
      <c r="DYX103" s="117"/>
      <c r="DYY103" s="117"/>
      <c r="DYZ103" s="117"/>
      <c r="DZA103" s="117"/>
      <c r="DZB103" s="117"/>
      <c r="DZC103" s="117"/>
      <c r="DZD103" s="117"/>
      <c r="DZE103" s="117"/>
      <c r="DZF103" s="117"/>
      <c r="DZG103" s="117"/>
      <c r="DZH103" s="117"/>
      <c r="DZI103" s="117"/>
      <c r="DZJ103" s="117"/>
      <c r="DZK103" s="117"/>
      <c r="DZL103" s="117"/>
      <c r="DZM103" s="117"/>
      <c r="DZN103" s="117"/>
      <c r="DZO103" s="117"/>
      <c r="DZP103" s="117"/>
      <c r="DZQ103" s="117"/>
      <c r="DZR103" s="117"/>
      <c r="DZS103" s="117"/>
      <c r="DZT103" s="117"/>
      <c r="DZU103" s="117"/>
      <c r="DZV103" s="117"/>
      <c r="DZW103" s="117"/>
      <c r="DZX103" s="117"/>
      <c r="DZY103" s="117"/>
      <c r="DZZ103" s="117"/>
      <c r="EAA103" s="117"/>
      <c r="EAB103" s="117"/>
      <c r="EAC103" s="117"/>
      <c r="EAD103" s="117"/>
      <c r="EAE103" s="117"/>
      <c r="EAF103" s="117"/>
      <c r="EAG103" s="117"/>
      <c r="EAH103" s="117"/>
      <c r="EAI103" s="117"/>
      <c r="EAJ103" s="117"/>
      <c r="EAK103" s="117"/>
      <c r="EAL103" s="117"/>
      <c r="EAM103" s="117"/>
      <c r="EAN103" s="117"/>
      <c r="EAO103" s="117"/>
      <c r="EAP103" s="117"/>
      <c r="EAQ103" s="117"/>
      <c r="EAR103" s="117"/>
      <c r="EAS103" s="117"/>
      <c r="EAT103" s="117"/>
      <c r="EAU103" s="117"/>
      <c r="EAV103" s="117"/>
      <c r="EAW103" s="117"/>
      <c r="EAX103" s="117"/>
      <c r="EAY103" s="117"/>
      <c r="EAZ103" s="117"/>
      <c r="EBA103" s="117"/>
      <c r="EBB103" s="117"/>
      <c r="EBC103" s="117"/>
      <c r="EBD103" s="117"/>
      <c r="EBE103" s="117"/>
      <c r="EBF103" s="117"/>
      <c r="EBG103" s="117"/>
      <c r="EBH103" s="117"/>
      <c r="EBI103" s="117"/>
      <c r="EBJ103" s="117"/>
      <c r="EBK103" s="117"/>
      <c r="EBL103" s="117"/>
      <c r="EBM103" s="117"/>
      <c r="EBN103" s="117"/>
      <c r="EBO103" s="117"/>
      <c r="EBP103" s="117"/>
      <c r="EBQ103" s="117"/>
      <c r="EBR103" s="117"/>
      <c r="EBS103" s="117"/>
      <c r="EBT103" s="117"/>
      <c r="EBU103" s="117"/>
      <c r="EBV103" s="117"/>
      <c r="EBW103" s="117"/>
      <c r="EBX103" s="117"/>
      <c r="EBY103" s="117"/>
      <c r="EBZ103" s="117"/>
      <c r="ECA103" s="117"/>
      <c r="ECB103" s="117"/>
      <c r="ECC103" s="117"/>
      <c r="ECD103" s="117"/>
      <c r="ECE103" s="117"/>
      <c r="ECF103" s="117"/>
      <c r="ECG103" s="117"/>
      <c r="ECH103" s="117"/>
      <c r="ECI103" s="117"/>
      <c r="ECJ103" s="117"/>
      <c r="ECK103" s="117"/>
      <c r="ECL103" s="117"/>
      <c r="ECM103" s="117"/>
      <c r="ECN103" s="117"/>
      <c r="ECO103" s="117"/>
      <c r="ECP103" s="117"/>
      <c r="ECQ103" s="117"/>
      <c r="ECR103" s="117"/>
      <c r="ECS103" s="117"/>
      <c r="ECT103" s="117"/>
      <c r="ECU103" s="117"/>
      <c r="ECV103" s="117"/>
      <c r="ECW103" s="117"/>
      <c r="ECX103" s="117"/>
      <c r="ECY103" s="117"/>
      <c r="ECZ103" s="117"/>
      <c r="EDA103" s="117"/>
      <c r="EDB103" s="117"/>
      <c r="EDC103" s="117"/>
      <c r="EDD103" s="117"/>
      <c r="EDE103" s="117"/>
      <c r="EDF103" s="117"/>
      <c r="EDG103" s="117"/>
      <c r="EDH103" s="117"/>
      <c r="EDI103" s="117"/>
      <c r="EDJ103" s="117"/>
      <c r="EDK103" s="117"/>
      <c r="EDL103" s="117"/>
      <c r="EDM103" s="117"/>
      <c r="EDN103" s="117"/>
      <c r="EDO103" s="117"/>
      <c r="EDP103" s="117"/>
      <c r="EDQ103" s="117"/>
      <c r="EDR103" s="117"/>
      <c r="EDS103" s="117"/>
      <c r="EDT103" s="117"/>
      <c r="EDU103" s="117"/>
      <c r="EDV103" s="117"/>
      <c r="EDW103" s="117"/>
      <c r="EDX103" s="117"/>
      <c r="EDY103" s="117"/>
      <c r="EDZ103" s="117"/>
      <c r="EEA103" s="117"/>
      <c r="EEB103" s="117"/>
      <c r="EEC103" s="117"/>
      <c r="EED103" s="117"/>
      <c r="EEE103" s="117"/>
      <c r="EEF103" s="117"/>
      <c r="EEG103" s="117"/>
      <c r="EEH103" s="117"/>
      <c r="EEI103" s="117"/>
      <c r="EEJ103" s="117"/>
      <c r="EEK103" s="117"/>
      <c r="EEL103" s="117"/>
      <c r="EEM103" s="117"/>
      <c r="EEN103" s="117"/>
      <c r="EEO103" s="117"/>
      <c r="EEP103" s="117"/>
      <c r="EEQ103" s="117"/>
      <c r="EER103" s="117"/>
      <c r="EES103" s="117"/>
      <c r="EET103" s="117"/>
      <c r="EEU103" s="117"/>
      <c r="EEV103" s="117"/>
      <c r="EEW103" s="117"/>
      <c r="EEX103" s="117"/>
      <c r="EEY103" s="117"/>
      <c r="EEZ103" s="117"/>
      <c r="EFA103" s="117"/>
      <c r="EFB103" s="117"/>
      <c r="EFC103" s="117"/>
      <c r="EFD103" s="117"/>
      <c r="EFE103" s="117"/>
      <c r="EFF103" s="117"/>
      <c r="EFG103" s="117"/>
      <c r="EFH103" s="117"/>
      <c r="EFI103" s="117"/>
      <c r="EFJ103" s="117"/>
      <c r="EFK103" s="117"/>
      <c r="EFL103" s="117"/>
      <c r="EFM103" s="117"/>
      <c r="EFN103" s="117"/>
      <c r="EFO103" s="117"/>
      <c r="EFP103" s="117"/>
      <c r="EFQ103" s="117"/>
      <c r="EFR103" s="117"/>
      <c r="EFS103" s="117"/>
      <c r="EFT103" s="117"/>
      <c r="EFU103" s="117"/>
      <c r="EFV103" s="117"/>
      <c r="EFW103" s="117"/>
      <c r="EFX103" s="117"/>
      <c r="EFY103" s="117"/>
      <c r="EFZ103" s="117"/>
      <c r="EGA103" s="117"/>
      <c r="EGB103" s="117"/>
      <c r="EGC103" s="117"/>
      <c r="EGD103" s="117"/>
      <c r="EGE103" s="117"/>
      <c r="EGF103" s="117"/>
      <c r="EGG103" s="117"/>
      <c r="EGH103" s="117"/>
      <c r="EGI103" s="117"/>
      <c r="EGJ103" s="117"/>
      <c r="EGK103" s="117"/>
      <c r="EGL103" s="117"/>
      <c r="EGM103" s="117"/>
      <c r="EGN103" s="117"/>
      <c r="EGO103" s="117"/>
      <c r="EGP103" s="117"/>
      <c r="EGQ103" s="117"/>
      <c r="EGR103" s="117"/>
      <c r="EGS103" s="117"/>
      <c r="EGT103" s="117"/>
      <c r="EGU103" s="117"/>
      <c r="EGV103" s="117"/>
      <c r="EGW103" s="117"/>
      <c r="EGX103" s="117"/>
      <c r="EGY103" s="117"/>
      <c r="EGZ103" s="117"/>
      <c r="EHA103" s="117"/>
      <c r="EHB103" s="117"/>
      <c r="EHC103" s="117"/>
      <c r="EHD103" s="117"/>
      <c r="EHE103" s="117"/>
      <c r="EHF103" s="117"/>
      <c r="EHG103" s="117"/>
      <c r="EHH103" s="117"/>
      <c r="EHI103" s="117"/>
      <c r="EHJ103" s="117"/>
      <c r="EHK103" s="117"/>
      <c r="EHL103" s="117"/>
      <c r="EHM103" s="117"/>
      <c r="EHN103" s="117"/>
      <c r="EHO103" s="117"/>
      <c r="EHP103" s="117"/>
      <c r="EHQ103" s="117"/>
      <c r="EHR103" s="117"/>
      <c r="EHS103" s="117"/>
      <c r="EHT103" s="117"/>
      <c r="EHU103" s="117"/>
      <c r="EHV103" s="117"/>
      <c r="EHW103" s="117"/>
      <c r="EHX103" s="117"/>
      <c r="EHY103" s="117"/>
      <c r="EHZ103" s="117"/>
      <c r="EIA103" s="117"/>
      <c r="EIB103" s="117"/>
      <c r="EIC103" s="117"/>
      <c r="EID103" s="117"/>
      <c r="EIE103" s="117"/>
      <c r="EIF103" s="117"/>
      <c r="EIG103" s="117"/>
      <c r="EIH103" s="117"/>
      <c r="EII103" s="117"/>
      <c r="EIJ103" s="117"/>
      <c r="EIK103" s="117"/>
      <c r="EIL103" s="117"/>
      <c r="EIM103" s="117"/>
      <c r="EIN103" s="117"/>
      <c r="EIO103" s="117"/>
      <c r="EIP103" s="117"/>
      <c r="EIQ103" s="117"/>
      <c r="EIR103" s="117"/>
      <c r="EIS103" s="117"/>
      <c r="EIT103" s="117"/>
      <c r="EIU103" s="117"/>
      <c r="EIV103" s="117"/>
      <c r="EIW103" s="117"/>
      <c r="EIX103" s="117"/>
      <c r="EIY103" s="117"/>
      <c r="EIZ103" s="117"/>
      <c r="EJA103" s="117"/>
      <c r="EJB103" s="117"/>
      <c r="EJC103" s="117"/>
      <c r="EJD103" s="117"/>
      <c r="EJE103" s="117"/>
      <c r="EJF103" s="117"/>
      <c r="EJG103" s="117"/>
      <c r="EJH103" s="117"/>
      <c r="EJI103" s="117"/>
      <c r="EJJ103" s="117"/>
      <c r="EJK103" s="117"/>
      <c r="EJL103" s="117"/>
      <c r="EJM103" s="117"/>
      <c r="EJN103" s="117"/>
      <c r="EJO103" s="117"/>
      <c r="EJP103" s="117"/>
      <c r="EJQ103" s="117"/>
      <c r="EJR103" s="117"/>
      <c r="EJS103" s="117"/>
      <c r="EJT103" s="117"/>
      <c r="EJU103" s="117"/>
      <c r="EJV103" s="117"/>
      <c r="EJW103" s="117"/>
      <c r="EJX103" s="117"/>
      <c r="EJY103" s="117"/>
      <c r="EJZ103" s="117"/>
      <c r="EKA103" s="117"/>
      <c r="EKB103" s="117"/>
      <c r="EKC103" s="117"/>
      <c r="EKD103" s="117"/>
      <c r="EKE103" s="117"/>
      <c r="EKF103" s="117"/>
      <c r="EKG103" s="117"/>
      <c r="EKH103" s="117"/>
      <c r="EKI103" s="117"/>
      <c r="EKJ103" s="117"/>
      <c r="EKK103" s="117"/>
      <c r="EKL103" s="117"/>
      <c r="EKM103" s="117"/>
      <c r="EKN103" s="117"/>
      <c r="EKO103" s="117"/>
      <c r="EKP103" s="117"/>
      <c r="EKQ103" s="117"/>
      <c r="EKR103" s="117"/>
      <c r="EKS103" s="117"/>
      <c r="EKT103" s="117"/>
      <c r="EKU103" s="117"/>
      <c r="EKV103" s="117"/>
      <c r="EKW103" s="117"/>
      <c r="EKX103" s="117"/>
      <c r="EKY103" s="117"/>
      <c r="EKZ103" s="117"/>
      <c r="ELA103" s="117"/>
      <c r="ELB103" s="117"/>
      <c r="ELC103" s="117"/>
      <c r="ELD103" s="117"/>
      <c r="ELE103" s="117"/>
      <c r="ELF103" s="117"/>
      <c r="ELG103" s="117"/>
      <c r="ELH103" s="117"/>
      <c r="ELI103" s="117"/>
      <c r="ELJ103" s="117"/>
      <c r="ELK103" s="117"/>
      <c r="ELL103" s="117"/>
      <c r="ELM103" s="117"/>
      <c r="ELN103" s="117"/>
      <c r="ELO103" s="117"/>
      <c r="ELP103" s="117"/>
      <c r="ELQ103" s="117"/>
      <c r="ELR103" s="117"/>
      <c r="ELS103" s="117"/>
      <c r="ELT103" s="117"/>
      <c r="ELU103" s="117"/>
      <c r="ELV103" s="117"/>
      <c r="ELW103" s="117"/>
      <c r="ELX103" s="117"/>
      <c r="ELY103" s="117"/>
      <c r="ELZ103" s="117"/>
      <c r="EMA103" s="117"/>
      <c r="EMB103" s="117"/>
      <c r="EMC103" s="117"/>
      <c r="EMD103" s="117"/>
      <c r="EME103" s="117"/>
      <c r="EMF103" s="117"/>
      <c r="EMG103" s="117"/>
      <c r="EMH103" s="117"/>
      <c r="EMI103" s="117"/>
      <c r="EMJ103" s="117"/>
      <c r="EMK103" s="117"/>
      <c r="EML103" s="117"/>
      <c r="EMM103" s="117"/>
      <c r="EMN103" s="117"/>
      <c r="EMO103" s="117"/>
      <c r="EMP103" s="117"/>
      <c r="EMQ103" s="117"/>
      <c r="EMR103" s="117"/>
      <c r="EMS103" s="117"/>
      <c r="EMT103" s="117"/>
      <c r="EMU103" s="117"/>
      <c r="EMV103" s="117"/>
      <c r="EMW103" s="117"/>
      <c r="EMX103" s="117"/>
      <c r="EMY103" s="117"/>
      <c r="EMZ103" s="117"/>
      <c r="ENA103" s="117"/>
      <c r="ENB103" s="117"/>
      <c r="ENC103" s="117"/>
      <c r="END103" s="117"/>
      <c r="ENE103" s="117"/>
      <c r="ENF103" s="117"/>
      <c r="ENG103" s="117"/>
      <c r="ENH103" s="117"/>
      <c r="ENI103" s="117"/>
      <c r="ENJ103" s="117"/>
      <c r="ENK103" s="117"/>
      <c r="ENL103" s="117"/>
      <c r="ENM103" s="117"/>
      <c r="ENN103" s="117"/>
      <c r="ENO103" s="117"/>
      <c r="ENP103" s="117"/>
      <c r="ENQ103" s="117"/>
      <c r="ENR103" s="117"/>
      <c r="ENS103" s="117"/>
      <c r="ENT103" s="117"/>
      <c r="ENU103" s="117"/>
      <c r="ENV103" s="117"/>
      <c r="ENW103" s="117"/>
      <c r="ENX103" s="117"/>
      <c r="ENY103" s="117"/>
      <c r="ENZ103" s="117"/>
      <c r="EOA103" s="117"/>
      <c r="EOB103" s="117"/>
      <c r="EOC103" s="117"/>
      <c r="EOD103" s="117"/>
      <c r="EOE103" s="117"/>
      <c r="EOF103" s="117"/>
      <c r="EOG103" s="117"/>
      <c r="EOH103" s="117"/>
      <c r="EOI103" s="117"/>
      <c r="EOJ103" s="117"/>
      <c r="EOK103" s="117"/>
      <c r="EOL103" s="117"/>
      <c r="EOM103" s="117"/>
      <c r="EON103" s="117"/>
      <c r="EOO103" s="117"/>
      <c r="EOP103" s="117"/>
      <c r="EOQ103" s="117"/>
      <c r="EOR103" s="117"/>
      <c r="EOS103" s="117"/>
      <c r="EOT103" s="117"/>
      <c r="EOU103" s="117"/>
      <c r="EOV103" s="117"/>
      <c r="EOW103" s="117"/>
      <c r="EOX103" s="117"/>
      <c r="EOY103" s="117"/>
      <c r="EOZ103" s="117"/>
      <c r="EPA103" s="117"/>
      <c r="EPB103" s="117"/>
      <c r="EPC103" s="117"/>
      <c r="EPD103" s="117"/>
      <c r="EPE103" s="117"/>
      <c r="EPF103" s="117"/>
      <c r="EPG103" s="117"/>
      <c r="EPH103" s="117"/>
      <c r="EPI103" s="117"/>
      <c r="EPJ103" s="117"/>
      <c r="EPK103" s="117"/>
      <c r="EPL103" s="117"/>
      <c r="EPM103" s="117"/>
      <c r="EPN103" s="117"/>
      <c r="EPO103" s="117"/>
      <c r="EPP103" s="117"/>
      <c r="EPQ103" s="117"/>
      <c r="EPR103" s="117"/>
      <c r="EPS103" s="117"/>
      <c r="EPT103" s="117"/>
      <c r="EPU103" s="117"/>
      <c r="EPV103" s="117"/>
      <c r="EPW103" s="117"/>
      <c r="EPX103" s="117"/>
      <c r="EPY103" s="117"/>
      <c r="EPZ103" s="117"/>
      <c r="EQA103" s="117"/>
      <c r="EQB103" s="117"/>
      <c r="EQC103" s="117"/>
      <c r="EQD103" s="117"/>
      <c r="EQE103" s="117"/>
      <c r="EQF103" s="117"/>
      <c r="EQG103" s="117"/>
      <c r="EQH103" s="117"/>
      <c r="EQI103" s="117"/>
      <c r="EQJ103" s="117"/>
      <c r="EQK103" s="117"/>
      <c r="EQL103" s="117"/>
      <c r="EQM103" s="117"/>
      <c r="EQN103" s="117"/>
      <c r="EQO103" s="117"/>
      <c r="EQP103" s="117"/>
      <c r="EQQ103" s="117"/>
      <c r="EQR103" s="117"/>
      <c r="EQS103" s="117"/>
      <c r="EQT103" s="117"/>
      <c r="EQU103" s="117"/>
      <c r="EQV103" s="117"/>
      <c r="EQW103" s="117"/>
      <c r="EQX103" s="117"/>
      <c r="EQY103" s="117"/>
      <c r="EQZ103" s="117"/>
      <c r="ERA103" s="117"/>
      <c r="ERB103" s="117"/>
      <c r="ERC103" s="117"/>
      <c r="ERD103" s="117"/>
      <c r="ERE103" s="117"/>
      <c r="ERF103" s="117"/>
      <c r="ERG103" s="117"/>
      <c r="ERH103" s="117"/>
      <c r="ERI103" s="117"/>
      <c r="ERJ103" s="117"/>
      <c r="ERK103" s="117"/>
      <c r="ERL103" s="117"/>
      <c r="ERM103" s="117"/>
      <c r="ERN103" s="117"/>
      <c r="ERO103" s="117"/>
      <c r="ERP103" s="117"/>
      <c r="ERQ103" s="117"/>
      <c r="ERR103" s="117"/>
      <c r="ERS103" s="117"/>
      <c r="ERT103" s="117"/>
      <c r="ERU103" s="117"/>
      <c r="ERV103" s="117"/>
      <c r="ERW103" s="117"/>
      <c r="ERX103" s="117"/>
      <c r="ERY103" s="117"/>
      <c r="ERZ103" s="117"/>
      <c r="ESA103" s="117"/>
      <c r="ESB103" s="117"/>
      <c r="ESC103" s="117"/>
      <c r="ESD103" s="117"/>
      <c r="ESE103" s="117"/>
      <c r="ESF103" s="117"/>
      <c r="ESG103" s="117"/>
      <c r="ESH103" s="117"/>
      <c r="ESI103" s="117"/>
      <c r="ESJ103" s="117"/>
      <c r="ESK103" s="117"/>
      <c r="ESL103" s="117"/>
      <c r="ESM103" s="117"/>
      <c r="ESN103" s="117"/>
      <c r="ESO103" s="117"/>
      <c r="ESP103" s="117"/>
      <c r="ESQ103" s="117"/>
      <c r="ESR103" s="117"/>
      <c r="ESS103" s="117"/>
      <c r="EST103" s="117"/>
      <c r="ESU103" s="117"/>
      <c r="ESV103" s="117"/>
      <c r="ESW103" s="117"/>
      <c r="ESX103" s="117"/>
      <c r="ESY103" s="117"/>
      <c r="ESZ103" s="117"/>
      <c r="ETA103" s="117"/>
      <c r="ETB103" s="117"/>
      <c r="ETC103" s="117"/>
      <c r="ETD103" s="117"/>
      <c r="ETE103" s="117"/>
      <c r="ETF103" s="117"/>
      <c r="ETG103" s="117"/>
      <c r="ETH103" s="117"/>
      <c r="ETI103" s="117"/>
      <c r="ETJ103" s="117"/>
      <c r="ETK103" s="117"/>
      <c r="ETL103" s="117"/>
      <c r="ETM103" s="117"/>
      <c r="ETN103" s="117"/>
      <c r="ETO103" s="117"/>
      <c r="ETP103" s="117"/>
      <c r="ETQ103" s="117"/>
      <c r="ETR103" s="117"/>
      <c r="ETS103" s="117"/>
      <c r="ETT103" s="117"/>
      <c r="ETU103" s="117"/>
      <c r="ETV103" s="117"/>
      <c r="ETW103" s="117"/>
      <c r="ETX103" s="117"/>
      <c r="ETY103" s="117"/>
      <c r="ETZ103" s="117"/>
      <c r="EUA103" s="117"/>
      <c r="EUB103" s="117"/>
      <c r="EUC103" s="117"/>
      <c r="EUD103" s="117"/>
      <c r="EUE103" s="117"/>
      <c r="EUF103" s="117"/>
      <c r="EUG103" s="117"/>
      <c r="EUH103" s="117"/>
      <c r="EUI103" s="117"/>
      <c r="EUJ103" s="117"/>
      <c r="EUK103" s="117"/>
      <c r="EUL103" s="117"/>
      <c r="EUM103" s="117"/>
      <c r="EUN103" s="117"/>
      <c r="EUO103" s="117"/>
      <c r="EUP103" s="117"/>
      <c r="EUQ103" s="117"/>
      <c r="EUR103" s="117"/>
      <c r="EUS103" s="117"/>
      <c r="EUT103" s="117"/>
      <c r="EUU103" s="117"/>
      <c r="EUV103" s="117"/>
      <c r="EUW103" s="117"/>
      <c r="EUX103" s="117"/>
      <c r="EUY103" s="117"/>
      <c r="EUZ103" s="117"/>
      <c r="EVA103" s="117"/>
      <c r="EVB103" s="117"/>
      <c r="EVC103" s="117"/>
      <c r="EVD103" s="117"/>
      <c r="EVE103" s="117"/>
      <c r="EVF103" s="117"/>
      <c r="EVG103" s="117"/>
      <c r="EVH103" s="117"/>
      <c r="EVI103" s="117"/>
      <c r="EVJ103" s="117"/>
      <c r="EVK103" s="117"/>
      <c r="EVL103" s="117"/>
      <c r="EVM103" s="117"/>
      <c r="EVN103" s="117"/>
      <c r="EVO103" s="117"/>
      <c r="EVP103" s="117"/>
      <c r="EVQ103" s="117"/>
      <c r="EVR103" s="117"/>
      <c r="EVS103" s="117"/>
      <c r="EVT103" s="117"/>
      <c r="EVU103" s="117"/>
      <c r="EVV103" s="117"/>
      <c r="EVW103" s="117"/>
      <c r="EVX103" s="117"/>
      <c r="EVY103" s="117"/>
      <c r="EVZ103" s="117"/>
      <c r="EWA103" s="117"/>
      <c r="EWB103" s="117"/>
      <c r="EWC103" s="117"/>
      <c r="EWD103" s="117"/>
      <c r="EWE103" s="117"/>
      <c r="EWF103" s="117"/>
      <c r="EWG103" s="117"/>
      <c r="EWH103" s="117"/>
      <c r="EWI103" s="117"/>
      <c r="EWJ103" s="117"/>
      <c r="EWK103" s="117"/>
      <c r="EWL103" s="117"/>
      <c r="EWM103" s="117"/>
      <c r="EWN103" s="117"/>
      <c r="EWO103" s="117"/>
      <c r="EWP103" s="117"/>
      <c r="EWQ103" s="117"/>
      <c r="EWR103" s="117"/>
      <c r="EWS103" s="117"/>
      <c r="EWT103" s="117"/>
      <c r="EWU103" s="117"/>
      <c r="EWV103" s="117"/>
      <c r="EWW103" s="117"/>
      <c r="EWX103" s="117"/>
      <c r="EWY103" s="117"/>
      <c r="EWZ103" s="117"/>
      <c r="EXA103" s="117"/>
      <c r="EXB103" s="117"/>
      <c r="EXC103" s="117"/>
      <c r="EXD103" s="117"/>
      <c r="EXE103" s="117"/>
      <c r="EXF103" s="117"/>
      <c r="EXG103" s="117"/>
      <c r="EXH103" s="117"/>
      <c r="EXI103" s="117"/>
      <c r="EXJ103" s="117"/>
      <c r="EXK103" s="117"/>
      <c r="EXL103" s="117"/>
      <c r="EXM103" s="117"/>
      <c r="EXN103" s="117"/>
      <c r="EXO103" s="117"/>
      <c r="EXP103" s="117"/>
      <c r="EXQ103" s="117"/>
      <c r="EXR103" s="117"/>
      <c r="EXS103" s="117"/>
      <c r="EXT103" s="117"/>
      <c r="EXU103" s="117"/>
      <c r="EXV103" s="117"/>
      <c r="EXW103" s="117"/>
      <c r="EXX103" s="117"/>
      <c r="EXY103" s="117"/>
      <c r="EXZ103" s="117"/>
      <c r="EYA103" s="117"/>
      <c r="EYB103" s="117"/>
      <c r="EYC103" s="117"/>
      <c r="EYD103" s="117"/>
      <c r="EYE103" s="117"/>
      <c r="EYF103" s="117"/>
      <c r="EYG103" s="117"/>
      <c r="EYH103" s="117"/>
      <c r="EYI103" s="117"/>
      <c r="EYJ103" s="117"/>
      <c r="EYK103" s="117"/>
      <c r="EYL103" s="117"/>
      <c r="EYM103" s="117"/>
      <c r="EYN103" s="117"/>
      <c r="EYO103" s="117"/>
      <c r="EYP103" s="117"/>
      <c r="EYQ103" s="117"/>
      <c r="EYR103" s="117"/>
      <c r="EYS103" s="117"/>
      <c r="EYT103" s="117"/>
      <c r="EYU103" s="117"/>
      <c r="EYV103" s="117"/>
      <c r="EYW103" s="117"/>
      <c r="EYX103" s="117"/>
      <c r="EYY103" s="117"/>
      <c r="EYZ103" s="117"/>
      <c r="EZA103" s="117"/>
      <c r="EZB103" s="117"/>
      <c r="EZC103" s="117"/>
      <c r="EZD103" s="117"/>
      <c r="EZE103" s="117"/>
      <c r="EZF103" s="117"/>
      <c r="EZG103" s="117"/>
      <c r="EZH103" s="117"/>
      <c r="EZI103" s="117"/>
      <c r="EZJ103" s="117"/>
      <c r="EZK103" s="117"/>
      <c r="EZL103" s="117"/>
      <c r="EZM103" s="117"/>
      <c r="EZN103" s="117"/>
      <c r="EZO103" s="117"/>
      <c r="EZP103" s="117"/>
      <c r="EZQ103" s="117"/>
      <c r="EZR103" s="117"/>
      <c r="EZS103" s="117"/>
      <c r="EZT103" s="117"/>
      <c r="EZU103" s="117"/>
      <c r="EZV103" s="117"/>
      <c r="EZW103" s="117"/>
      <c r="EZX103" s="117"/>
      <c r="EZY103" s="117"/>
      <c r="EZZ103" s="117"/>
      <c r="FAA103" s="117"/>
      <c r="FAB103" s="117"/>
      <c r="FAC103" s="117"/>
      <c r="FAD103" s="117"/>
      <c r="FAE103" s="117"/>
      <c r="FAF103" s="117"/>
      <c r="FAG103" s="117"/>
      <c r="FAH103" s="117"/>
      <c r="FAI103" s="117"/>
      <c r="FAJ103" s="117"/>
      <c r="FAK103" s="117"/>
      <c r="FAL103" s="117"/>
      <c r="FAM103" s="117"/>
      <c r="FAN103" s="117"/>
      <c r="FAO103" s="117"/>
      <c r="FAP103" s="117"/>
      <c r="FAQ103" s="117"/>
      <c r="FAR103" s="117"/>
      <c r="FAS103" s="117"/>
      <c r="FAT103" s="117"/>
      <c r="FAU103" s="117"/>
      <c r="FAV103" s="117"/>
      <c r="FAW103" s="117"/>
      <c r="FAX103" s="117"/>
      <c r="FAY103" s="117"/>
      <c r="FAZ103" s="117"/>
      <c r="FBA103" s="117"/>
      <c r="FBB103" s="117"/>
      <c r="FBC103" s="117"/>
      <c r="FBD103" s="117"/>
      <c r="FBE103" s="117"/>
      <c r="FBF103" s="117"/>
      <c r="FBG103" s="117"/>
      <c r="FBH103" s="117"/>
      <c r="FBI103" s="117"/>
      <c r="FBJ103" s="117"/>
      <c r="FBK103" s="117"/>
      <c r="FBL103" s="117"/>
      <c r="FBM103" s="117"/>
      <c r="FBN103" s="117"/>
      <c r="FBO103" s="117"/>
      <c r="FBP103" s="117"/>
      <c r="FBQ103" s="117"/>
      <c r="FBR103" s="117"/>
      <c r="FBS103" s="117"/>
      <c r="FBT103" s="117"/>
      <c r="FBU103" s="117"/>
      <c r="FBV103" s="117"/>
      <c r="FBW103" s="117"/>
      <c r="FBX103" s="117"/>
      <c r="FBY103" s="117"/>
      <c r="FBZ103" s="117"/>
      <c r="FCA103" s="117"/>
      <c r="FCB103" s="117"/>
      <c r="FCC103" s="117"/>
      <c r="FCD103" s="117"/>
      <c r="FCE103" s="117"/>
      <c r="FCF103" s="117"/>
      <c r="FCG103" s="117"/>
      <c r="FCH103" s="117"/>
      <c r="FCI103" s="117"/>
      <c r="FCJ103" s="117"/>
      <c r="FCK103" s="117"/>
      <c r="FCL103" s="117"/>
      <c r="FCM103" s="117"/>
      <c r="FCN103" s="117"/>
      <c r="FCO103" s="117"/>
      <c r="FCP103" s="117"/>
      <c r="FCQ103" s="117"/>
      <c r="FCR103" s="117"/>
      <c r="FCS103" s="117"/>
      <c r="FCT103" s="117"/>
      <c r="FCU103" s="117"/>
      <c r="FCV103" s="117"/>
      <c r="FCW103" s="117"/>
      <c r="FCX103" s="117"/>
      <c r="FCY103" s="117"/>
      <c r="FCZ103" s="117"/>
      <c r="FDA103" s="117"/>
      <c r="FDB103" s="117"/>
      <c r="FDC103" s="117"/>
      <c r="FDD103" s="117"/>
      <c r="FDE103" s="117"/>
      <c r="FDF103" s="117"/>
      <c r="FDG103" s="117"/>
      <c r="FDH103" s="117"/>
      <c r="FDI103" s="117"/>
      <c r="FDJ103" s="117"/>
      <c r="FDK103" s="117"/>
      <c r="FDL103" s="117"/>
      <c r="FDM103" s="117"/>
      <c r="FDN103" s="117"/>
      <c r="FDO103" s="117"/>
      <c r="FDP103" s="117"/>
      <c r="FDQ103" s="117"/>
      <c r="FDR103" s="117"/>
      <c r="FDS103" s="117"/>
      <c r="FDT103" s="117"/>
      <c r="FDU103" s="117"/>
      <c r="FDV103" s="117"/>
      <c r="FDW103" s="117"/>
      <c r="FDX103" s="117"/>
      <c r="FDY103" s="117"/>
      <c r="FDZ103" s="117"/>
      <c r="FEA103" s="117"/>
      <c r="FEB103" s="117"/>
      <c r="FEC103" s="117"/>
      <c r="FED103" s="117"/>
      <c r="FEE103" s="117"/>
      <c r="FEF103" s="117"/>
      <c r="FEG103" s="117"/>
      <c r="FEH103" s="117"/>
      <c r="FEI103" s="117"/>
      <c r="FEJ103" s="117"/>
      <c r="FEK103" s="117"/>
      <c r="FEL103" s="117"/>
      <c r="FEM103" s="117"/>
      <c r="FEN103" s="117"/>
      <c r="FEO103" s="117"/>
      <c r="FEP103" s="117"/>
      <c r="FEQ103" s="117"/>
      <c r="FER103" s="117"/>
      <c r="FES103" s="117"/>
      <c r="FET103" s="117"/>
      <c r="FEU103" s="117"/>
      <c r="FEV103" s="117"/>
      <c r="FEW103" s="117"/>
      <c r="FEX103" s="117"/>
      <c r="FEY103" s="117"/>
      <c r="FEZ103" s="117"/>
      <c r="FFA103" s="117"/>
      <c r="FFB103" s="117"/>
      <c r="FFC103" s="117"/>
      <c r="FFD103" s="117"/>
      <c r="FFE103" s="117"/>
      <c r="FFF103" s="117"/>
      <c r="FFG103" s="117"/>
      <c r="FFH103" s="117"/>
      <c r="FFI103" s="117"/>
      <c r="FFJ103" s="117"/>
      <c r="FFK103" s="117"/>
      <c r="FFL103" s="117"/>
      <c r="FFM103" s="117"/>
      <c r="FFN103" s="117"/>
      <c r="FFO103" s="117"/>
      <c r="FFP103" s="117"/>
      <c r="FFQ103" s="117"/>
      <c r="FFR103" s="117"/>
      <c r="FFS103" s="117"/>
      <c r="FFT103" s="117"/>
      <c r="FFU103" s="117"/>
      <c r="FFV103" s="117"/>
      <c r="FFW103" s="117"/>
      <c r="FFX103" s="117"/>
      <c r="FFY103" s="117"/>
      <c r="FFZ103" s="117"/>
      <c r="FGA103" s="117"/>
      <c r="FGB103" s="117"/>
      <c r="FGC103" s="117"/>
      <c r="FGD103" s="117"/>
      <c r="FGE103" s="117"/>
      <c r="FGF103" s="117"/>
      <c r="FGG103" s="117"/>
      <c r="FGH103" s="117"/>
      <c r="FGI103" s="117"/>
      <c r="FGJ103" s="117"/>
      <c r="FGK103" s="117"/>
      <c r="FGL103" s="117"/>
      <c r="FGM103" s="117"/>
      <c r="FGN103" s="117"/>
      <c r="FGO103" s="117"/>
      <c r="FGP103" s="117"/>
      <c r="FGQ103" s="117"/>
      <c r="FGR103" s="117"/>
      <c r="FGS103" s="117"/>
      <c r="FGT103" s="117"/>
      <c r="FGU103" s="117"/>
      <c r="FGV103" s="117"/>
      <c r="FGW103" s="117"/>
      <c r="FGX103" s="117"/>
      <c r="FGY103" s="117"/>
      <c r="FGZ103" s="117"/>
      <c r="FHA103" s="117"/>
      <c r="FHB103" s="117"/>
      <c r="FHC103" s="117"/>
      <c r="FHD103" s="117"/>
      <c r="FHE103" s="117"/>
      <c r="FHF103" s="117"/>
      <c r="FHG103" s="117"/>
      <c r="FHH103" s="117"/>
      <c r="FHI103" s="117"/>
      <c r="FHJ103" s="117"/>
      <c r="FHK103" s="117"/>
      <c r="FHL103" s="117"/>
      <c r="FHM103" s="117"/>
      <c r="FHN103" s="117"/>
      <c r="FHO103" s="117"/>
      <c r="FHP103" s="117"/>
      <c r="FHQ103" s="117"/>
      <c r="FHR103" s="117"/>
      <c r="FHS103" s="117"/>
      <c r="FHT103" s="117"/>
      <c r="FHU103" s="117"/>
      <c r="FHV103" s="117"/>
      <c r="FHW103" s="117"/>
      <c r="FHX103" s="117"/>
      <c r="FHY103" s="117"/>
      <c r="FHZ103" s="117"/>
      <c r="FIA103" s="117"/>
      <c r="FIB103" s="117"/>
      <c r="FIC103" s="117"/>
      <c r="FID103" s="117"/>
      <c r="FIE103" s="117"/>
      <c r="FIF103" s="117"/>
      <c r="FIG103" s="117"/>
      <c r="FIH103" s="117"/>
      <c r="FII103" s="117"/>
      <c r="FIJ103" s="117"/>
      <c r="FIK103" s="117"/>
      <c r="FIL103" s="117"/>
      <c r="FIM103" s="117"/>
      <c r="FIN103" s="117"/>
      <c r="FIO103" s="117"/>
      <c r="FIP103" s="117"/>
      <c r="FIQ103" s="117"/>
      <c r="FIR103" s="117"/>
      <c r="FIS103" s="117"/>
      <c r="FIT103" s="117"/>
      <c r="FIU103" s="117"/>
      <c r="FIV103" s="117"/>
      <c r="FIW103" s="117"/>
      <c r="FIX103" s="117"/>
      <c r="FIY103" s="117"/>
      <c r="FIZ103" s="117"/>
      <c r="FJA103" s="117"/>
      <c r="FJB103" s="117"/>
      <c r="FJC103" s="117"/>
      <c r="FJD103" s="117"/>
      <c r="FJE103" s="117"/>
      <c r="FJF103" s="117"/>
      <c r="FJG103" s="117"/>
      <c r="FJH103" s="117"/>
      <c r="FJI103" s="117"/>
      <c r="FJJ103" s="117"/>
      <c r="FJK103" s="117"/>
      <c r="FJL103" s="117"/>
      <c r="FJM103" s="117"/>
      <c r="FJN103" s="117"/>
      <c r="FJO103" s="117"/>
      <c r="FJP103" s="117"/>
      <c r="FJQ103" s="117"/>
      <c r="FJR103" s="117"/>
      <c r="FJS103" s="117"/>
      <c r="FJT103" s="117"/>
      <c r="FJU103" s="117"/>
      <c r="FJV103" s="117"/>
      <c r="FJW103" s="117"/>
      <c r="FJX103" s="117"/>
      <c r="FJY103" s="117"/>
      <c r="FJZ103" s="117"/>
      <c r="FKA103" s="117"/>
      <c r="FKB103" s="117"/>
      <c r="FKC103" s="117"/>
      <c r="FKD103" s="117"/>
      <c r="FKE103" s="117"/>
      <c r="FKF103" s="117"/>
      <c r="FKG103" s="117"/>
      <c r="FKH103" s="117"/>
      <c r="FKI103" s="117"/>
      <c r="FKJ103" s="117"/>
      <c r="FKK103" s="117"/>
      <c r="FKL103" s="117"/>
      <c r="FKM103" s="117"/>
      <c r="FKN103" s="117"/>
      <c r="FKO103" s="117"/>
      <c r="FKP103" s="117"/>
      <c r="FKQ103" s="117"/>
      <c r="FKR103" s="117"/>
      <c r="FKS103" s="117"/>
      <c r="FKT103" s="117"/>
      <c r="FKU103" s="117"/>
      <c r="FKV103" s="117"/>
      <c r="FKW103" s="117"/>
      <c r="FKX103" s="117"/>
      <c r="FKY103" s="117"/>
      <c r="FKZ103" s="117"/>
      <c r="FLA103" s="117"/>
      <c r="FLB103" s="117"/>
      <c r="FLC103" s="117"/>
      <c r="FLD103" s="117"/>
      <c r="FLE103" s="117"/>
      <c r="FLF103" s="117"/>
      <c r="FLG103" s="117"/>
      <c r="FLH103" s="117"/>
      <c r="FLI103" s="117"/>
      <c r="FLJ103" s="117"/>
      <c r="FLK103" s="117"/>
      <c r="FLL103" s="117"/>
      <c r="FLM103" s="117"/>
      <c r="FLN103" s="117"/>
      <c r="FLO103" s="117"/>
      <c r="FLP103" s="117"/>
      <c r="FLQ103" s="117"/>
      <c r="FLR103" s="117"/>
      <c r="FLS103" s="117"/>
      <c r="FLT103" s="117"/>
      <c r="FLU103" s="117"/>
      <c r="FLV103" s="117"/>
      <c r="FLW103" s="117"/>
      <c r="FLX103" s="117"/>
      <c r="FLY103" s="117"/>
      <c r="FLZ103" s="117"/>
      <c r="FMA103" s="117"/>
      <c r="FMB103" s="117"/>
      <c r="FMC103" s="117"/>
      <c r="FMD103" s="117"/>
      <c r="FME103" s="117"/>
      <c r="FMF103" s="117"/>
      <c r="FMG103" s="117"/>
      <c r="FMH103" s="117"/>
      <c r="FMI103" s="117"/>
      <c r="FMJ103" s="117"/>
      <c r="FMK103" s="117"/>
      <c r="FML103" s="117"/>
      <c r="FMM103" s="117"/>
      <c r="FMN103" s="117"/>
      <c r="FMO103" s="117"/>
      <c r="FMP103" s="117"/>
      <c r="FMQ103" s="117"/>
      <c r="FMR103" s="117"/>
      <c r="FMS103" s="117"/>
      <c r="FMT103" s="117"/>
      <c r="FMU103" s="117"/>
      <c r="FMV103" s="117"/>
      <c r="FMW103" s="117"/>
      <c r="FMX103" s="117"/>
      <c r="FMY103" s="117"/>
      <c r="FMZ103" s="117"/>
      <c r="FNA103" s="117"/>
      <c r="FNB103" s="117"/>
      <c r="FNC103" s="117"/>
      <c r="FND103" s="117"/>
      <c r="FNE103" s="117"/>
      <c r="FNF103" s="117"/>
      <c r="FNG103" s="117"/>
      <c r="FNH103" s="117"/>
      <c r="FNI103" s="117"/>
      <c r="FNJ103" s="117"/>
      <c r="FNK103" s="117"/>
      <c r="FNL103" s="117"/>
      <c r="FNM103" s="117"/>
      <c r="FNN103" s="117"/>
      <c r="FNO103" s="117"/>
      <c r="FNP103" s="117"/>
      <c r="FNQ103" s="117"/>
      <c r="FNR103" s="117"/>
      <c r="FNS103" s="117"/>
      <c r="FNT103" s="117"/>
      <c r="FNU103" s="117"/>
      <c r="FNV103" s="117"/>
      <c r="FNW103" s="117"/>
      <c r="FNX103" s="117"/>
      <c r="FNY103" s="117"/>
      <c r="FNZ103" s="117"/>
      <c r="FOA103" s="117"/>
      <c r="FOB103" s="117"/>
      <c r="FOC103" s="117"/>
      <c r="FOD103" s="117"/>
      <c r="FOE103" s="117"/>
      <c r="FOF103" s="117"/>
      <c r="FOG103" s="117"/>
      <c r="FOH103" s="117"/>
      <c r="FOI103" s="117"/>
      <c r="FOJ103" s="117"/>
      <c r="FOK103" s="117"/>
      <c r="FOL103" s="117"/>
      <c r="FOM103" s="117"/>
      <c r="FON103" s="117"/>
      <c r="FOO103" s="117"/>
      <c r="FOP103" s="117"/>
      <c r="FOQ103" s="117"/>
      <c r="FOR103" s="117"/>
      <c r="FOS103" s="117"/>
      <c r="FOT103" s="117"/>
      <c r="FOU103" s="117"/>
      <c r="FOV103" s="117"/>
      <c r="FOW103" s="117"/>
      <c r="FOX103" s="117"/>
      <c r="FOY103" s="117"/>
      <c r="FOZ103" s="117"/>
      <c r="FPA103" s="117"/>
      <c r="FPB103" s="117"/>
      <c r="FPC103" s="117"/>
      <c r="FPD103" s="117"/>
      <c r="FPE103" s="117"/>
      <c r="FPF103" s="117"/>
      <c r="FPG103" s="117"/>
      <c r="FPH103" s="117"/>
      <c r="FPI103" s="117"/>
      <c r="FPJ103" s="117"/>
      <c r="FPK103" s="117"/>
      <c r="FPL103" s="117"/>
      <c r="FPM103" s="117"/>
      <c r="FPN103" s="117"/>
      <c r="FPO103" s="117"/>
      <c r="FPP103" s="117"/>
      <c r="FPQ103" s="117"/>
      <c r="FPR103" s="117"/>
      <c r="FPS103" s="117"/>
      <c r="FPT103" s="117"/>
      <c r="FPU103" s="117"/>
      <c r="FPV103" s="117"/>
      <c r="FPW103" s="117"/>
      <c r="FPX103" s="117"/>
      <c r="FPY103" s="117"/>
      <c r="FPZ103" s="117"/>
      <c r="FQA103" s="117"/>
      <c r="FQB103" s="117"/>
      <c r="FQC103" s="117"/>
      <c r="FQD103" s="117"/>
      <c r="FQE103" s="117"/>
      <c r="FQF103" s="117"/>
      <c r="FQG103" s="117"/>
      <c r="FQH103" s="117"/>
      <c r="FQI103" s="117"/>
      <c r="FQJ103" s="117"/>
      <c r="FQK103" s="117"/>
      <c r="FQL103" s="117"/>
      <c r="FQM103" s="117"/>
      <c r="FQN103" s="117"/>
      <c r="FQO103" s="117"/>
      <c r="FQP103" s="117"/>
      <c r="FQQ103" s="117"/>
      <c r="FQR103" s="117"/>
      <c r="FQS103" s="117"/>
      <c r="FQT103" s="117"/>
      <c r="FQU103" s="117"/>
      <c r="FQV103" s="117"/>
      <c r="FQW103" s="117"/>
      <c r="FQX103" s="117"/>
      <c r="FQY103" s="117"/>
      <c r="FQZ103" s="117"/>
      <c r="FRA103" s="117"/>
      <c r="FRB103" s="117"/>
      <c r="FRC103" s="117"/>
      <c r="FRD103" s="117"/>
      <c r="FRE103" s="117"/>
      <c r="FRF103" s="117"/>
      <c r="FRG103" s="117"/>
      <c r="FRH103" s="117"/>
      <c r="FRI103" s="117"/>
      <c r="FRJ103" s="117"/>
      <c r="FRK103" s="117"/>
      <c r="FRL103" s="117"/>
      <c r="FRM103" s="117"/>
      <c r="FRN103" s="117"/>
      <c r="FRO103" s="117"/>
      <c r="FRP103" s="117"/>
      <c r="FRQ103" s="117"/>
      <c r="FRR103" s="117"/>
      <c r="FRS103" s="117"/>
      <c r="FRT103" s="117"/>
      <c r="FRU103" s="117"/>
      <c r="FRV103" s="117"/>
      <c r="FRW103" s="117"/>
      <c r="FRX103" s="117"/>
      <c r="FRY103" s="117"/>
      <c r="FRZ103" s="117"/>
      <c r="FSA103" s="117"/>
      <c r="FSB103" s="117"/>
      <c r="FSC103" s="117"/>
      <c r="FSD103" s="117"/>
      <c r="FSE103" s="117"/>
      <c r="FSF103" s="117"/>
      <c r="FSG103" s="117"/>
      <c r="FSH103" s="117"/>
      <c r="FSI103" s="117"/>
      <c r="FSJ103" s="117"/>
      <c r="FSK103" s="117"/>
      <c r="FSL103" s="117"/>
      <c r="FSM103" s="117"/>
      <c r="FSN103" s="117"/>
      <c r="FSO103" s="117"/>
      <c r="FSP103" s="117"/>
      <c r="FSQ103" s="117"/>
      <c r="FSR103" s="117"/>
      <c r="FSS103" s="117"/>
      <c r="FST103" s="117"/>
      <c r="FSU103" s="117"/>
      <c r="FSV103" s="117"/>
      <c r="FSW103" s="117"/>
      <c r="FSX103" s="117"/>
      <c r="FSY103" s="117"/>
      <c r="FSZ103" s="117"/>
      <c r="FTA103" s="117"/>
      <c r="FTB103" s="117"/>
      <c r="FTC103" s="117"/>
      <c r="FTD103" s="117"/>
      <c r="FTE103" s="117"/>
      <c r="FTF103" s="117"/>
      <c r="FTG103" s="117"/>
      <c r="FTH103" s="117"/>
      <c r="FTI103" s="117"/>
      <c r="FTJ103" s="117"/>
      <c r="FTK103" s="117"/>
      <c r="FTL103" s="117"/>
      <c r="FTM103" s="117"/>
      <c r="FTN103" s="117"/>
      <c r="FTO103" s="117"/>
      <c r="FTP103" s="117"/>
      <c r="FTQ103" s="117"/>
      <c r="FTR103" s="117"/>
      <c r="FTS103" s="117"/>
      <c r="FTT103" s="117"/>
      <c r="FTU103" s="117"/>
      <c r="FTV103" s="117"/>
      <c r="FTW103" s="117"/>
      <c r="FTX103" s="117"/>
      <c r="FTY103" s="117"/>
      <c r="FTZ103" s="117"/>
      <c r="FUA103" s="117"/>
      <c r="FUB103" s="117"/>
      <c r="FUC103" s="117"/>
      <c r="FUD103" s="117"/>
      <c r="FUE103" s="117"/>
      <c r="FUF103" s="117"/>
      <c r="FUG103" s="117"/>
      <c r="FUH103" s="117"/>
      <c r="FUI103" s="117"/>
      <c r="FUJ103" s="117"/>
      <c r="FUK103" s="117"/>
      <c r="FUL103" s="117"/>
      <c r="FUM103" s="117"/>
      <c r="FUN103" s="117"/>
      <c r="FUO103" s="117"/>
      <c r="FUP103" s="117"/>
      <c r="FUQ103" s="117"/>
      <c r="FUR103" s="117"/>
      <c r="FUS103" s="117"/>
      <c r="FUT103" s="117"/>
      <c r="FUU103" s="117"/>
      <c r="FUV103" s="117"/>
      <c r="FUW103" s="117"/>
      <c r="FUX103" s="117"/>
      <c r="FUY103" s="117"/>
      <c r="FUZ103" s="117"/>
      <c r="FVA103" s="117"/>
      <c r="FVB103" s="117"/>
      <c r="FVC103" s="117"/>
      <c r="FVD103" s="117"/>
      <c r="FVE103" s="117"/>
      <c r="FVF103" s="117"/>
      <c r="FVG103" s="117"/>
      <c r="FVH103" s="117"/>
      <c r="FVI103" s="117"/>
      <c r="FVJ103" s="117"/>
      <c r="FVK103" s="117"/>
      <c r="FVL103" s="117"/>
      <c r="FVM103" s="117"/>
      <c r="FVN103" s="117"/>
      <c r="FVO103" s="117"/>
      <c r="FVP103" s="117"/>
      <c r="FVQ103" s="117"/>
      <c r="FVR103" s="117"/>
      <c r="FVS103" s="117"/>
      <c r="FVT103" s="117"/>
      <c r="FVU103" s="117"/>
      <c r="FVV103" s="117"/>
      <c r="FVW103" s="117"/>
      <c r="FVX103" s="117"/>
      <c r="FVY103" s="117"/>
      <c r="FVZ103" s="117"/>
      <c r="FWA103" s="117"/>
      <c r="FWB103" s="117"/>
      <c r="FWC103" s="117"/>
      <c r="FWD103" s="117"/>
      <c r="FWE103" s="117"/>
      <c r="FWF103" s="117"/>
      <c r="FWG103" s="117"/>
      <c r="FWH103" s="117"/>
      <c r="FWI103" s="117"/>
      <c r="FWJ103" s="117"/>
      <c r="FWK103" s="117"/>
      <c r="FWL103" s="117"/>
      <c r="FWM103" s="117"/>
      <c r="FWN103" s="117"/>
      <c r="FWO103" s="117"/>
      <c r="FWP103" s="117"/>
      <c r="FWQ103" s="117"/>
      <c r="FWR103" s="117"/>
      <c r="FWS103" s="117"/>
      <c r="FWT103" s="117"/>
      <c r="FWU103" s="117"/>
      <c r="FWV103" s="117"/>
      <c r="FWW103" s="117"/>
      <c r="FWX103" s="117"/>
      <c r="FWY103" s="117"/>
      <c r="FWZ103" s="117"/>
      <c r="FXA103" s="117"/>
      <c r="FXB103" s="117"/>
      <c r="FXC103" s="117"/>
      <c r="FXD103" s="117"/>
      <c r="FXE103" s="117"/>
      <c r="FXF103" s="117"/>
      <c r="FXG103" s="117"/>
      <c r="FXH103" s="117"/>
      <c r="FXI103" s="117"/>
      <c r="FXJ103" s="117"/>
      <c r="FXK103" s="117"/>
      <c r="FXL103" s="117"/>
      <c r="FXM103" s="117"/>
      <c r="FXN103" s="117"/>
      <c r="FXO103" s="117"/>
      <c r="FXP103" s="117"/>
      <c r="FXQ103" s="117"/>
      <c r="FXR103" s="117"/>
      <c r="FXS103" s="117"/>
      <c r="FXT103" s="117"/>
      <c r="FXU103" s="117"/>
      <c r="FXV103" s="117"/>
      <c r="FXW103" s="117"/>
      <c r="FXX103" s="117"/>
      <c r="FXY103" s="117"/>
      <c r="FXZ103" s="117"/>
      <c r="FYA103" s="117"/>
      <c r="FYB103" s="117"/>
      <c r="FYC103" s="117"/>
      <c r="FYD103" s="117"/>
      <c r="FYE103" s="117"/>
      <c r="FYF103" s="117"/>
      <c r="FYG103" s="117"/>
      <c r="FYH103" s="117"/>
      <c r="FYI103" s="117"/>
      <c r="FYJ103" s="117"/>
      <c r="FYK103" s="117"/>
      <c r="FYL103" s="117"/>
      <c r="FYM103" s="117"/>
      <c r="FYN103" s="117"/>
      <c r="FYO103" s="117"/>
      <c r="FYP103" s="117"/>
      <c r="FYQ103" s="117"/>
      <c r="FYR103" s="117"/>
      <c r="FYS103" s="117"/>
      <c r="FYT103" s="117"/>
      <c r="FYU103" s="117"/>
      <c r="FYV103" s="117"/>
      <c r="FYW103" s="117"/>
      <c r="FYX103" s="117"/>
      <c r="FYY103" s="117"/>
      <c r="FYZ103" s="117"/>
      <c r="FZA103" s="117"/>
      <c r="FZB103" s="117"/>
      <c r="FZC103" s="117"/>
      <c r="FZD103" s="117"/>
      <c r="FZE103" s="117"/>
      <c r="FZF103" s="117"/>
      <c r="FZG103" s="117"/>
      <c r="FZH103" s="117"/>
      <c r="FZI103" s="117"/>
      <c r="FZJ103" s="117"/>
      <c r="FZK103" s="117"/>
      <c r="FZL103" s="117"/>
      <c r="FZM103" s="117"/>
      <c r="FZN103" s="117"/>
      <c r="FZO103" s="117"/>
      <c r="FZP103" s="117"/>
      <c r="FZQ103" s="117"/>
      <c r="FZR103" s="117"/>
      <c r="FZS103" s="117"/>
      <c r="FZT103" s="117"/>
      <c r="FZU103" s="117"/>
      <c r="FZV103" s="117"/>
      <c r="FZW103" s="117"/>
      <c r="FZX103" s="117"/>
      <c r="FZY103" s="117"/>
      <c r="FZZ103" s="117"/>
      <c r="GAA103" s="117"/>
      <c r="GAB103" s="117"/>
      <c r="GAC103" s="117"/>
      <c r="GAD103" s="117"/>
      <c r="GAE103" s="117"/>
      <c r="GAF103" s="117"/>
      <c r="GAG103" s="117"/>
      <c r="GAH103" s="117"/>
      <c r="GAI103" s="117"/>
      <c r="GAJ103" s="117"/>
      <c r="GAK103" s="117"/>
      <c r="GAL103" s="117"/>
      <c r="GAM103" s="117"/>
      <c r="GAN103" s="117"/>
      <c r="GAO103" s="117"/>
      <c r="GAP103" s="117"/>
      <c r="GAQ103" s="117"/>
      <c r="GAR103" s="117"/>
      <c r="GAS103" s="117"/>
      <c r="GAT103" s="117"/>
      <c r="GAU103" s="117"/>
      <c r="GAV103" s="117"/>
      <c r="GAW103" s="117"/>
      <c r="GAX103" s="117"/>
      <c r="GAY103" s="117"/>
      <c r="GAZ103" s="117"/>
      <c r="GBA103" s="117"/>
      <c r="GBB103" s="117"/>
      <c r="GBC103" s="117"/>
      <c r="GBD103" s="117"/>
      <c r="GBE103" s="117"/>
      <c r="GBF103" s="117"/>
      <c r="GBG103" s="117"/>
      <c r="GBH103" s="117"/>
      <c r="GBI103" s="117"/>
      <c r="GBJ103" s="117"/>
      <c r="GBK103" s="117"/>
      <c r="GBL103" s="117"/>
      <c r="GBM103" s="117"/>
      <c r="GBN103" s="117"/>
      <c r="GBO103" s="117"/>
      <c r="GBP103" s="117"/>
      <c r="GBQ103" s="117"/>
      <c r="GBR103" s="117"/>
      <c r="GBS103" s="117"/>
      <c r="GBT103" s="117"/>
      <c r="GBU103" s="117"/>
      <c r="GBV103" s="117"/>
      <c r="GBW103" s="117"/>
      <c r="GBX103" s="117"/>
      <c r="GBY103" s="117"/>
      <c r="GBZ103" s="117"/>
      <c r="GCA103" s="117"/>
      <c r="GCB103" s="117"/>
      <c r="GCC103" s="117"/>
      <c r="GCD103" s="117"/>
      <c r="GCE103" s="117"/>
      <c r="GCF103" s="117"/>
      <c r="GCG103" s="117"/>
      <c r="GCH103" s="117"/>
      <c r="GCI103" s="117"/>
      <c r="GCJ103" s="117"/>
      <c r="GCK103" s="117"/>
      <c r="GCL103" s="117"/>
      <c r="GCM103" s="117"/>
      <c r="GCN103" s="117"/>
      <c r="GCO103" s="117"/>
      <c r="GCP103" s="117"/>
      <c r="GCQ103" s="117"/>
      <c r="GCR103" s="117"/>
      <c r="GCS103" s="117"/>
      <c r="GCT103" s="117"/>
      <c r="GCU103" s="117"/>
      <c r="GCV103" s="117"/>
      <c r="GCW103" s="117"/>
      <c r="GCX103" s="117"/>
      <c r="GCY103" s="117"/>
      <c r="GCZ103" s="117"/>
      <c r="GDA103" s="117"/>
      <c r="GDB103" s="117"/>
      <c r="GDC103" s="117"/>
      <c r="GDD103" s="117"/>
      <c r="GDE103" s="117"/>
      <c r="GDF103" s="117"/>
      <c r="GDG103" s="117"/>
      <c r="GDH103" s="117"/>
      <c r="GDI103" s="117"/>
      <c r="GDJ103" s="117"/>
      <c r="GDK103" s="117"/>
      <c r="GDL103" s="117"/>
      <c r="GDM103" s="117"/>
      <c r="GDN103" s="117"/>
      <c r="GDO103" s="117"/>
      <c r="GDP103" s="117"/>
      <c r="GDQ103" s="117"/>
      <c r="GDR103" s="117"/>
      <c r="GDS103" s="117"/>
      <c r="GDT103" s="117"/>
      <c r="GDU103" s="117"/>
      <c r="GDV103" s="117"/>
      <c r="GDW103" s="117"/>
      <c r="GDX103" s="117"/>
      <c r="GDY103" s="117"/>
      <c r="GDZ103" s="117"/>
      <c r="GEA103" s="117"/>
      <c r="GEB103" s="117"/>
      <c r="GEC103" s="117"/>
      <c r="GED103" s="117"/>
      <c r="GEE103" s="117"/>
      <c r="GEF103" s="117"/>
      <c r="GEG103" s="117"/>
      <c r="GEH103" s="117"/>
      <c r="GEI103" s="117"/>
      <c r="GEJ103" s="117"/>
      <c r="GEK103" s="117"/>
      <c r="GEL103" s="117"/>
      <c r="GEM103" s="117"/>
      <c r="GEN103" s="117"/>
      <c r="GEO103" s="117"/>
      <c r="GEP103" s="117"/>
      <c r="GEQ103" s="117"/>
      <c r="GER103" s="117"/>
      <c r="GES103" s="117"/>
      <c r="GET103" s="117"/>
      <c r="GEU103" s="117"/>
      <c r="GEV103" s="117"/>
      <c r="GEW103" s="117"/>
      <c r="GEX103" s="117"/>
      <c r="GEY103" s="117"/>
      <c r="GEZ103" s="117"/>
      <c r="GFA103" s="117"/>
      <c r="GFB103" s="117"/>
      <c r="GFC103" s="117"/>
      <c r="GFD103" s="117"/>
      <c r="GFE103" s="117"/>
      <c r="GFF103" s="117"/>
      <c r="GFG103" s="117"/>
      <c r="GFH103" s="117"/>
      <c r="GFI103" s="117"/>
      <c r="GFJ103" s="117"/>
      <c r="GFK103" s="117"/>
      <c r="GFL103" s="117"/>
      <c r="GFM103" s="117"/>
      <c r="GFN103" s="117"/>
      <c r="GFO103" s="117"/>
      <c r="GFP103" s="117"/>
      <c r="GFQ103" s="117"/>
      <c r="GFR103" s="117"/>
      <c r="GFS103" s="117"/>
      <c r="GFT103" s="117"/>
      <c r="GFU103" s="117"/>
      <c r="GFV103" s="117"/>
      <c r="GFW103" s="117"/>
      <c r="GFX103" s="117"/>
      <c r="GFY103" s="117"/>
      <c r="GFZ103" s="117"/>
      <c r="GGA103" s="117"/>
      <c r="GGB103" s="117"/>
      <c r="GGC103" s="117"/>
      <c r="GGD103" s="117"/>
      <c r="GGE103" s="117"/>
      <c r="GGF103" s="117"/>
      <c r="GGG103" s="117"/>
      <c r="GGH103" s="117"/>
      <c r="GGI103" s="117"/>
      <c r="GGJ103" s="117"/>
      <c r="GGK103" s="117"/>
      <c r="GGL103" s="117"/>
      <c r="GGM103" s="117"/>
      <c r="GGN103" s="117"/>
      <c r="GGO103" s="117"/>
      <c r="GGP103" s="117"/>
      <c r="GGQ103" s="117"/>
      <c r="GGR103" s="117"/>
      <c r="GGS103" s="117"/>
      <c r="GGT103" s="117"/>
      <c r="GGU103" s="117"/>
      <c r="GGV103" s="117"/>
      <c r="GGW103" s="117"/>
      <c r="GGX103" s="117"/>
      <c r="GGY103" s="117"/>
      <c r="GGZ103" s="117"/>
      <c r="GHA103" s="117"/>
      <c r="GHB103" s="117"/>
      <c r="GHC103" s="117"/>
      <c r="GHD103" s="117"/>
      <c r="GHE103" s="117"/>
      <c r="GHF103" s="117"/>
      <c r="GHG103" s="117"/>
      <c r="GHH103" s="117"/>
      <c r="GHI103" s="117"/>
      <c r="GHJ103" s="117"/>
      <c r="GHK103" s="117"/>
      <c r="GHL103" s="117"/>
      <c r="GHM103" s="117"/>
      <c r="GHN103" s="117"/>
      <c r="GHO103" s="117"/>
      <c r="GHP103" s="117"/>
      <c r="GHQ103" s="117"/>
      <c r="GHR103" s="117"/>
      <c r="GHS103" s="117"/>
      <c r="GHT103" s="117"/>
      <c r="GHU103" s="117"/>
      <c r="GHV103" s="117"/>
      <c r="GHW103" s="117"/>
      <c r="GHX103" s="117"/>
      <c r="GHY103" s="117"/>
      <c r="GHZ103" s="117"/>
      <c r="GIA103" s="117"/>
      <c r="GIB103" s="117"/>
      <c r="GIC103" s="117"/>
      <c r="GID103" s="117"/>
      <c r="GIE103" s="117"/>
      <c r="GIF103" s="117"/>
      <c r="GIG103" s="117"/>
      <c r="GIH103" s="117"/>
      <c r="GII103" s="117"/>
      <c r="GIJ103" s="117"/>
      <c r="GIK103" s="117"/>
      <c r="GIL103" s="117"/>
      <c r="GIM103" s="117"/>
      <c r="GIN103" s="117"/>
      <c r="GIO103" s="117"/>
      <c r="GIP103" s="117"/>
      <c r="GIQ103" s="117"/>
      <c r="GIR103" s="117"/>
      <c r="GIS103" s="117"/>
      <c r="GIT103" s="117"/>
      <c r="GIU103" s="117"/>
      <c r="GIV103" s="117"/>
      <c r="GIW103" s="117"/>
      <c r="GIX103" s="117"/>
      <c r="GIY103" s="117"/>
      <c r="GIZ103" s="117"/>
      <c r="GJA103" s="117"/>
      <c r="GJB103" s="117"/>
      <c r="GJC103" s="117"/>
      <c r="GJD103" s="117"/>
      <c r="GJE103" s="117"/>
      <c r="GJF103" s="117"/>
      <c r="GJG103" s="117"/>
      <c r="GJH103" s="117"/>
      <c r="GJI103" s="117"/>
      <c r="GJJ103" s="117"/>
      <c r="GJK103" s="117"/>
      <c r="GJL103" s="117"/>
      <c r="GJM103" s="117"/>
      <c r="GJN103" s="117"/>
      <c r="GJO103" s="117"/>
      <c r="GJP103" s="117"/>
      <c r="GJQ103" s="117"/>
      <c r="GJR103" s="117"/>
      <c r="GJS103" s="117"/>
      <c r="GJT103" s="117"/>
      <c r="GJU103" s="117"/>
      <c r="GJV103" s="117"/>
      <c r="GJW103" s="117"/>
      <c r="GJX103" s="117"/>
      <c r="GJY103" s="117"/>
      <c r="GJZ103" s="117"/>
      <c r="GKA103" s="117"/>
      <c r="GKB103" s="117"/>
      <c r="GKC103" s="117"/>
      <c r="GKD103" s="117"/>
      <c r="GKE103" s="117"/>
      <c r="GKF103" s="117"/>
      <c r="GKG103" s="117"/>
      <c r="GKH103" s="117"/>
      <c r="GKI103" s="117"/>
      <c r="GKJ103" s="117"/>
      <c r="GKK103" s="117"/>
      <c r="GKL103" s="117"/>
      <c r="GKM103" s="117"/>
      <c r="GKN103" s="117"/>
      <c r="GKO103" s="117"/>
      <c r="GKP103" s="117"/>
      <c r="GKQ103" s="117"/>
      <c r="GKR103" s="117"/>
      <c r="GKS103" s="117"/>
      <c r="GKT103" s="117"/>
      <c r="GKU103" s="117"/>
      <c r="GKV103" s="117"/>
      <c r="GKW103" s="117"/>
      <c r="GKX103" s="117"/>
      <c r="GKY103" s="117"/>
      <c r="GKZ103" s="117"/>
      <c r="GLA103" s="117"/>
      <c r="GLB103" s="117"/>
      <c r="GLC103" s="117"/>
      <c r="GLD103" s="117"/>
      <c r="GLE103" s="117"/>
      <c r="GLF103" s="117"/>
      <c r="GLG103" s="117"/>
      <c r="GLH103" s="117"/>
      <c r="GLI103" s="117"/>
      <c r="GLJ103" s="117"/>
      <c r="GLK103" s="117"/>
      <c r="GLL103" s="117"/>
      <c r="GLM103" s="117"/>
      <c r="GLN103" s="117"/>
      <c r="GLO103" s="117"/>
      <c r="GLP103" s="117"/>
      <c r="GLQ103" s="117"/>
      <c r="GLR103" s="117"/>
      <c r="GLS103" s="117"/>
      <c r="GLT103" s="117"/>
      <c r="GLU103" s="117"/>
      <c r="GLV103" s="117"/>
      <c r="GLW103" s="117"/>
      <c r="GLX103" s="117"/>
      <c r="GLY103" s="117"/>
      <c r="GLZ103" s="117"/>
      <c r="GMA103" s="117"/>
      <c r="GMB103" s="117"/>
      <c r="GMC103" s="117"/>
      <c r="GMD103" s="117"/>
      <c r="GME103" s="117"/>
      <c r="GMF103" s="117"/>
      <c r="GMG103" s="117"/>
      <c r="GMH103" s="117"/>
      <c r="GMI103" s="117"/>
      <c r="GMJ103" s="117"/>
      <c r="GMK103" s="117"/>
      <c r="GML103" s="117"/>
      <c r="GMM103" s="117"/>
      <c r="GMN103" s="117"/>
      <c r="GMO103" s="117"/>
      <c r="GMP103" s="117"/>
      <c r="GMQ103" s="117"/>
      <c r="GMR103" s="117"/>
      <c r="GMS103" s="117"/>
      <c r="GMT103" s="117"/>
      <c r="GMU103" s="117"/>
      <c r="GMV103" s="117"/>
      <c r="GMW103" s="117"/>
      <c r="GMX103" s="117"/>
      <c r="GMY103" s="117"/>
      <c r="GMZ103" s="117"/>
      <c r="GNA103" s="117"/>
      <c r="GNB103" s="117"/>
      <c r="GNC103" s="117"/>
      <c r="GND103" s="117"/>
      <c r="GNE103" s="117"/>
      <c r="GNF103" s="117"/>
      <c r="GNG103" s="117"/>
      <c r="GNH103" s="117"/>
      <c r="GNI103" s="117"/>
      <c r="GNJ103" s="117"/>
      <c r="GNK103" s="117"/>
      <c r="GNL103" s="117"/>
      <c r="GNM103" s="117"/>
      <c r="GNN103" s="117"/>
      <c r="GNO103" s="117"/>
      <c r="GNP103" s="117"/>
      <c r="GNQ103" s="117"/>
      <c r="GNR103" s="117"/>
      <c r="GNS103" s="117"/>
      <c r="GNT103" s="117"/>
      <c r="GNU103" s="117"/>
      <c r="GNV103" s="117"/>
      <c r="GNW103" s="117"/>
      <c r="GNX103" s="117"/>
      <c r="GNY103" s="117"/>
      <c r="GNZ103" s="117"/>
      <c r="GOA103" s="117"/>
      <c r="GOB103" s="117"/>
      <c r="GOC103" s="117"/>
      <c r="GOD103" s="117"/>
      <c r="GOE103" s="117"/>
      <c r="GOF103" s="117"/>
      <c r="GOG103" s="117"/>
      <c r="GOH103" s="117"/>
      <c r="GOI103" s="117"/>
      <c r="GOJ103" s="117"/>
      <c r="GOK103" s="117"/>
      <c r="GOL103" s="117"/>
      <c r="GOM103" s="117"/>
      <c r="GON103" s="117"/>
      <c r="GOO103" s="117"/>
      <c r="GOP103" s="117"/>
      <c r="GOQ103" s="117"/>
      <c r="GOR103" s="117"/>
      <c r="GOS103" s="117"/>
      <c r="GOT103" s="117"/>
      <c r="GOU103" s="117"/>
      <c r="GOV103" s="117"/>
      <c r="GOW103" s="117"/>
      <c r="GOX103" s="117"/>
      <c r="GOY103" s="117"/>
      <c r="GOZ103" s="117"/>
      <c r="GPA103" s="117"/>
      <c r="GPB103" s="117"/>
      <c r="GPC103" s="117"/>
      <c r="GPD103" s="117"/>
      <c r="GPE103" s="117"/>
      <c r="GPF103" s="117"/>
      <c r="GPG103" s="117"/>
      <c r="GPH103" s="117"/>
      <c r="GPI103" s="117"/>
      <c r="GPJ103" s="117"/>
      <c r="GPK103" s="117"/>
      <c r="GPL103" s="117"/>
      <c r="GPM103" s="117"/>
      <c r="GPN103" s="117"/>
      <c r="GPO103" s="117"/>
      <c r="GPP103" s="117"/>
      <c r="GPQ103" s="117"/>
      <c r="GPR103" s="117"/>
      <c r="GPS103" s="117"/>
      <c r="GPT103" s="117"/>
      <c r="GPU103" s="117"/>
      <c r="GPV103" s="117"/>
      <c r="GPW103" s="117"/>
      <c r="GPX103" s="117"/>
      <c r="GPY103" s="117"/>
      <c r="GPZ103" s="117"/>
      <c r="GQA103" s="117"/>
      <c r="GQB103" s="117"/>
      <c r="GQC103" s="117"/>
      <c r="GQD103" s="117"/>
      <c r="GQE103" s="117"/>
      <c r="GQF103" s="117"/>
      <c r="GQG103" s="117"/>
      <c r="GQH103" s="117"/>
      <c r="GQI103" s="117"/>
      <c r="GQJ103" s="117"/>
      <c r="GQK103" s="117"/>
      <c r="GQL103" s="117"/>
      <c r="GQM103" s="117"/>
      <c r="GQN103" s="117"/>
      <c r="GQO103" s="117"/>
      <c r="GQP103" s="117"/>
      <c r="GQQ103" s="117"/>
      <c r="GQR103" s="117"/>
      <c r="GQS103" s="117"/>
      <c r="GQT103" s="117"/>
      <c r="GQU103" s="117"/>
      <c r="GQV103" s="117"/>
      <c r="GQW103" s="117"/>
      <c r="GQX103" s="117"/>
      <c r="GQY103" s="117"/>
      <c r="GQZ103" s="117"/>
      <c r="GRA103" s="117"/>
      <c r="GRB103" s="117"/>
      <c r="GRC103" s="117"/>
      <c r="GRD103" s="117"/>
      <c r="GRE103" s="117"/>
      <c r="GRF103" s="117"/>
      <c r="GRG103" s="117"/>
      <c r="GRH103" s="117"/>
      <c r="GRI103" s="117"/>
      <c r="GRJ103" s="117"/>
      <c r="GRK103" s="117"/>
      <c r="GRL103" s="117"/>
      <c r="GRM103" s="117"/>
      <c r="GRN103" s="117"/>
      <c r="GRO103" s="117"/>
      <c r="GRP103" s="117"/>
      <c r="GRQ103" s="117"/>
      <c r="GRR103" s="117"/>
      <c r="GRS103" s="117"/>
      <c r="GRT103" s="117"/>
      <c r="GRU103" s="117"/>
      <c r="GRV103" s="117"/>
      <c r="GRW103" s="117"/>
      <c r="GRX103" s="117"/>
      <c r="GRY103" s="117"/>
      <c r="GRZ103" s="117"/>
      <c r="GSA103" s="117"/>
      <c r="GSB103" s="117"/>
      <c r="GSC103" s="117"/>
      <c r="GSD103" s="117"/>
      <c r="GSE103" s="117"/>
      <c r="GSF103" s="117"/>
      <c r="GSG103" s="117"/>
      <c r="GSH103" s="117"/>
      <c r="GSI103" s="117"/>
      <c r="GSJ103" s="117"/>
      <c r="GSK103" s="117"/>
      <c r="GSL103" s="117"/>
      <c r="GSM103" s="117"/>
      <c r="GSN103" s="117"/>
      <c r="GSO103" s="117"/>
      <c r="GSP103" s="117"/>
      <c r="GSQ103" s="117"/>
      <c r="GSR103" s="117"/>
      <c r="GSS103" s="117"/>
      <c r="GST103" s="117"/>
      <c r="GSU103" s="117"/>
      <c r="GSV103" s="117"/>
      <c r="GSW103" s="117"/>
      <c r="GSX103" s="117"/>
      <c r="GSY103" s="117"/>
      <c r="GSZ103" s="117"/>
      <c r="GTA103" s="117"/>
      <c r="GTB103" s="117"/>
      <c r="GTC103" s="117"/>
      <c r="GTD103" s="117"/>
      <c r="GTE103" s="117"/>
      <c r="GTF103" s="117"/>
      <c r="GTG103" s="117"/>
      <c r="GTH103" s="117"/>
      <c r="GTI103" s="117"/>
      <c r="GTJ103" s="117"/>
      <c r="GTK103" s="117"/>
      <c r="GTL103" s="117"/>
      <c r="GTM103" s="117"/>
      <c r="GTN103" s="117"/>
      <c r="GTO103" s="117"/>
      <c r="GTP103" s="117"/>
      <c r="GTQ103" s="117"/>
      <c r="GTR103" s="117"/>
      <c r="GTS103" s="117"/>
      <c r="GTT103" s="117"/>
      <c r="GTU103" s="117"/>
      <c r="GTV103" s="117"/>
      <c r="GTW103" s="117"/>
      <c r="GTX103" s="117"/>
      <c r="GTY103" s="117"/>
      <c r="GTZ103" s="117"/>
      <c r="GUA103" s="117"/>
      <c r="GUB103" s="117"/>
      <c r="GUC103" s="117"/>
      <c r="GUD103" s="117"/>
      <c r="GUE103" s="117"/>
      <c r="GUF103" s="117"/>
      <c r="GUG103" s="117"/>
      <c r="GUH103" s="117"/>
      <c r="GUI103" s="117"/>
      <c r="GUJ103" s="117"/>
      <c r="GUK103" s="117"/>
      <c r="GUL103" s="117"/>
      <c r="GUM103" s="117"/>
      <c r="GUN103" s="117"/>
      <c r="GUO103" s="117"/>
      <c r="GUP103" s="117"/>
      <c r="GUQ103" s="117"/>
      <c r="GUR103" s="117"/>
      <c r="GUS103" s="117"/>
      <c r="GUT103" s="117"/>
      <c r="GUU103" s="117"/>
      <c r="GUV103" s="117"/>
      <c r="GUW103" s="117"/>
      <c r="GUX103" s="117"/>
      <c r="GUY103" s="117"/>
      <c r="GUZ103" s="117"/>
      <c r="GVA103" s="117"/>
      <c r="GVB103" s="117"/>
      <c r="GVC103" s="117"/>
      <c r="GVD103" s="117"/>
      <c r="GVE103" s="117"/>
      <c r="GVF103" s="117"/>
      <c r="GVG103" s="117"/>
      <c r="GVH103" s="117"/>
      <c r="GVI103" s="117"/>
      <c r="GVJ103" s="117"/>
      <c r="GVK103" s="117"/>
      <c r="GVL103" s="117"/>
      <c r="GVM103" s="117"/>
      <c r="GVN103" s="117"/>
      <c r="GVO103" s="117"/>
      <c r="GVP103" s="117"/>
      <c r="GVQ103" s="117"/>
      <c r="GVR103" s="117"/>
      <c r="GVS103" s="117"/>
      <c r="GVT103" s="117"/>
      <c r="GVU103" s="117"/>
      <c r="GVV103" s="117"/>
      <c r="GVW103" s="117"/>
      <c r="GVX103" s="117"/>
      <c r="GVY103" s="117"/>
      <c r="GVZ103" s="117"/>
      <c r="GWA103" s="117"/>
      <c r="GWB103" s="117"/>
      <c r="GWC103" s="117"/>
      <c r="GWD103" s="117"/>
      <c r="GWE103" s="117"/>
      <c r="GWF103" s="117"/>
      <c r="GWG103" s="117"/>
      <c r="GWH103" s="117"/>
      <c r="GWI103" s="117"/>
      <c r="GWJ103" s="117"/>
      <c r="GWK103" s="117"/>
      <c r="GWL103" s="117"/>
      <c r="GWM103" s="117"/>
      <c r="GWN103" s="117"/>
      <c r="GWO103" s="117"/>
      <c r="GWP103" s="117"/>
      <c r="GWQ103" s="117"/>
      <c r="GWR103" s="117"/>
      <c r="GWS103" s="117"/>
      <c r="GWT103" s="117"/>
      <c r="GWU103" s="117"/>
      <c r="GWV103" s="117"/>
      <c r="GWW103" s="117"/>
      <c r="GWX103" s="117"/>
      <c r="GWY103" s="117"/>
      <c r="GWZ103" s="117"/>
      <c r="GXA103" s="117"/>
      <c r="GXB103" s="117"/>
      <c r="GXC103" s="117"/>
      <c r="GXD103" s="117"/>
      <c r="GXE103" s="117"/>
      <c r="GXF103" s="117"/>
      <c r="GXG103" s="117"/>
      <c r="GXH103" s="117"/>
      <c r="GXI103" s="117"/>
      <c r="GXJ103" s="117"/>
      <c r="GXK103" s="117"/>
      <c r="GXL103" s="117"/>
      <c r="GXM103" s="117"/>
      <c r="GXN103" s="117"/>
      <c r="GXO103" s="117"/>
      <c r="GXP103" s="117"/>
      <c r="GXQ103" s="117"/>
      <c r="GXR103" s="117"/>
      <c r="GXS103" s="117"/>
      <c r="GXT103" s="117"/>
      <c r="GXU103" s="117"/>
      <c r="GXV103" s="117"/>
      <c r="GXW103" s="117"/>
      <c r="GXX103" s="117"/>
      <c r="GXY103" s="117"/>
      <c r="GXZ103" s="117"/>
      <c r="GYA103" s="117"/>
      <c r="GYB103" s="117"/>
      <c r="GYC103" s="117"/>
      <c r="GYD103" s="117"/>
      <c r="GYE103" s="117"/>
      <c r="GYF103" s="117"/>
      <c r="GYG103" s="117"/>
      <c r="GYH103" s="117"/>
      <c r="GYI103" s="117"/>
      <c r="GYJ103" s="117"/>
      <c r="GYK103" s="117"/>
      <c r="GYL103" s="117"/>
      <c r="GYM103" s="117"/>
      <c r="GYN103" s="117"/>
      <c r="GYO103" s="117"/>
      <c r="GYP103" s="117"/>
      <c r="GYQ103" s="117"/>
      <c r="GYR103" s="117"/>
      <c r="GYS103" s="117"/>
      <c r="GYT103" s="117"/>
      <c r="GYU103" s="117"/>
      <c r="GYV103" s="117"/>
      <c r="GYW103" s="117"/>
      <c r="GYX103" s="117"/>
      <c r="GYY103" s="117"/>
      <c r="GYZ103" s="117"/>
      <c r="GZA103" s="117"/>
      <c r="GZB103" s="117"/>
      <c r="GZC103" s="117"/>
      <c r="GZD103" s="117"/>
      <c r="GZE103" s="117"/>
      <c r="GZF103" s="117"/>
      <c r="GZG103" s="117"/>
      <c r="GZH103" s="117"/>
      <c r="GZI103" s="117"/>
      <c r="GZJ103" s="117"/>
      <c r="GZK103" s="117"/>
      <c r="GZL103" s="117"/>
      <c r="GZM103" s="117"/>
      <c r="GZN103" s="117"/>
      <c r="GZO103" s="117"/>
      <c r="GZP103" s="117"/>
      <c r="GZQ103" s="117"/>
      <c r="GZR103" s="117"/>
      <c r="GZS103" s="117"/>
      <c r="GZT103" s="117"/>
      <c r="GZU103" s="117"/>
      <c r="GZV103" s="117"/>
      <c r="GZW103" s="117"/>
      <c r="GZX103" s="117"/>
      <c r="GZY103" s="117"/>
      <c r="GZZ103" s="117"/>
      <c r="HAA103" s="117"/>
      <c r="HAB103" s="117"/>
      <c r="HAC103" s="117"/>
      <c r="HAD103" s="117"/>
      <c r="HAE103" s="117"/>
      <c r="HAF103" s="117"/>
      <c r="HAG103" s="117"/>
      <c r="HAH103" s="117"/>
      <c r="HAI103" s="117"/>
      <c r="HAJ103" s="117"/>
      <c r="HAK103" s="117"/>
      <c r="HAL103" s="117"/>
      <c r="HAM103" s="117"/>
      <c r="HAN103" s="117"/>
      <c r="HAO103" s="117"/>
      <c r="HAP103" s="117"/>
      <c r="HAQ103" s="117"/>
      <c r="HAR103" s="117"/>
      <c r="HAS103" s="117"/>
      <c r="HAT103" s="117"/>
      <c r="HAU103" s="117"/>
      <c r="HAV103" s="117"/>
      <c r="HAW103" s="117"/>
      <c r="HAX103" s="117"/>
      <c r="HAY103" s="117"/>
      <c r="HAZ103" s="117"/>
      <c r="HBA103" s="117"/>
      <c r="HBB103" s="117"/>
      <c r="HBC103" s="117"/>
      <c r="HBD103" s="117"/>
      <c r="HBE103" s="117"/>
      <c r="HBF103" s="117"/>
      <c r="HBG103" s="117"/>
      <c r="HBH103" s="117"/>
      <c r="HBI103" s="117"/>
      <c r="HBJ103" s="117"/>
      <c r="HBK103" s="117"/>
      <c r="HBL103" s="117"/>
      <c r="HBM103" s="117"/>
      <c r="HBN103" s="117"/>
      <c r="HBO103" s="117"/>
      <c r="HBP103" s="117"/>
      <c r="HBQ103" s="117"/>
      <c r="HBR103" s="117"/>
      <c r="HBS103" s="117"/>
      <c r="HBT103" s="117"/>
      <c r="HBU103" s="117"/>
      <c r="HBV103" s="117"/>
      <c r="HBW103" s="117"/>
      <c r="HBX103" s="117"/>
      <c r="HBY103" s="117"/>
      <c r="HBZ103" s="117"/>
      <c r="HCA103" s="117"/>
      <c r="HCB103" s="117"/>
      <c r="HCC103" s="117"/>
      <c r="HCD103" s="117"/>
      <c r="HCE103" s="117"/>
      <c r="HCF103" s="117"/>
      <c r="HCG103" s="117"/>
      <c r="HCH103" s="117"/>
      <c r="HCI103" s="117"/>
      <c r="HCJ103" s="117"/>
      <c r="HCK103" s="117"/>
      <c r="HCL103" s="117"/>
      <c r="HCM103" s="117"/>
      <c r="HCN103" s="117"/>
      <c r="HCO103" s="117"/>
      <c r="HCP103" s="117"/>
      <c r="HCQ103" s="117"/>
      <c r="HCR103" s="117"/>
      <c r="HCS103" s="117"/>
      <c r="HCT103" s="117"/>
      <c r="HCU103" s="117"/>
      <c r="HCV103" s="117"/>
      <c r="HCW103" s="117"/>
      <c r="HCX103" s="117"/>
      <c r="HCY103" s="117"/>
      <c r="HCZ103" s="117"/>
      <c r="HDA103" s="117"/>
      <c r="HDB103" s="117"/>
      <c r="HDC103" s="117"/>
      <c r="HDD103" s="117"/>
      <c r="HDE103" s="117"/>
      <c r="HDF103" s="117"/>
      <c r="HDG103" s="117"/>
      <c r="HDH103" s="117"/>
      <c r="HDI103" s="117"/>
      <c r="HDJ103" s="117"/>
      <c r="HDK103" s="117"/>
      <c r="HDL103" s="117"/>
      <c r="HDM103" s="117"/>
      <c r="HDN103" s="117"/>
      <c r="HDO103" s="117"/>
      <c r="HDP103" s="117"/>
      <c r="HDQ103" s="117"/>
      <c r="HDR103" s="117"/>
      <c r="HDS103" s="117"/>
      <c r="HDT103" s="117"/>
      <c r="HDU103" s="117"/>
      <c r="HDV103" s="117"/>
      <c r="HDW103" s="117"/>
      <c r="HDX103" s="117"/>
      <c r="HDY103" s="117"/>
      <c r="HDZ103" s="117"/>
      <c r="HEA103" s="117"/>
      <c r="HEB103" s="117"/>
      <c r="HEC103" s="117"/>
      <c r="HED103" s="117"/>
      <c r="HEE103" s="117"/>
      <c r="HEF103" s="117"/>
      <c r="HEG103" s="117"/>
      <c r="HEH103" s="117"/>
      <c r="HEI103" s="117"/>
      <c r="HEJ103" s="117"/>
      <c r="HEK103" s="117"/>
      <c r="HEL103" s="117"/>
      <c r="HEM103" s="117"/>
      <c r="HEN103" s="117"/>
      <c r="HEO103" s="117"/>
      <c r="HEP103" s="117"/>
      <c r="HEQ103" s="117"/>
      <c r="HER103" s="117"/>
      <c r="HES103" s="117"/>
      <c r="HET103" s="117"/>
      <c r="HEU103" s="117"/>
      <c r="HEV103" s="117"/>
      <c r="HEW103" s="117"/>
      <c r="HEX103" s="117"/>
      <c r="HEY103" s="117"/>
      <c r="HEZ103" s="117"/>
      <c r="HFA103" s="117"/>
      <c r="HFB103" s="117"/>
      <c r="HFC103" s="117"/>
      <c r="HFD103" s="117"/>
      <c r="HFE103" s="117"/>
      <c r="HFF103" s="117"/>
      <c r="HFG103" s="117"/>
      <c r="HFH103" s="117"/>
      <c r="HFI103" s="117"/>
      <c r="HFJ103" s="117"/>
      <c r="HFK103" s="117"/>
      <c r="HFL103" s="117"/>
      <c r="HFM103" s="117"/>
      <c r="HFN103" s="117"/>
      <c r="HFO103" s="117"/>
      <c r="HFP103" s="117"/>
      <c r="HFQ103" s="117"/>
      <c r="HFR103" s="117"/>
      <c r="HFS103" s="117"/>
      <c r="HFT103" s="117"/>
      <c r="HFU103" s="117"/>
      <c r="HFV103" s="117"/>
      <c r="HFW103" s="117"/>
      <c r="HFX103" s="117"/>
      <c r="HFY103" s="117"/>
      <c r="HFZ103" s="117"/>
      <c r="HGA103" s="117"/>
      <c r="HGB103" s="117"/>
      <c r="HGC103" s="117"/>
      <c r="HGD103" s="117"/>
      <c r="HGE103" s="117"/>
      <c r="HGF103" s="117"/>
      <c r="HGG103" s="117"/>
      <c r="HGH103" s="117"/>
      <c r="HGI103" s="117"/>
      <c r="HGJ103" s="117"/>
      <c r="HGK103" s="117"/>
      <c r="HGL103" s="117"/>
      <c r="HGM103" s="117"/>
      <c r="HGN103" s="117"/>
      <c r="HGO103" s="117"/>
      <c r="HGP103" s="117"/>
      <c r="HGQ103" s="117"/>
      <c r="HGR103" s="117"/>
      <c r="HGS103" s="117"/>
      <c r="HGT103" s="117"/>
      <c r="HGU103" s="117"/>
      <c r="HGV103" s="117"/>
      <c r="HGW103" s="117"/>
      <c r="HGX103" s="117"/>
      <c r="HGY103" s="117"/>
      <c r="HGZ103" s="117"/>
      <c r="HHA103" s="117"/>
      <c r="HHB103" s="117"/>
      <c r="HHC103" s="117"/>
      <c r="HHD103" s="117"/>
      <c r="HHE103" s="117"/>
      <c r="HHF103" s="117"/>
      <c r="HHG103" s="117"/>
      <c r="HHH103" s="117"/>
      <c r="HHI103" s="117"/>
      <c r="HHJ103" s="117"/>
      <c r="HHK103" s="117"/>
      <c r="HHL103" s="117"/>
      <c r="HHM103" s="117"/>
      <c r="HHN103" s="117"/>
      <c r="HHO103" s="117"/>
      <c r="HHP103" s="117"/>
      <c r="HHQ103" s="117"/>
      <c r="HHR103" s="117"/>
      <c r="HHS103" s="117"/>
      <c r="HHT103" s="117"/>
      <c r="HHU103" s="117"/>
      <c r="HHV103" s="117"/>
      <c r="HHW103" s="117"/>
      <c r="HHX103" s="117"/>
      <c r="HHY103" s="117"/>
      <c r="HHZ103" s="117"/>
      <c r="HIA103" s="117"/>
      <c r="HIB103" s="117"/>
      <c r="HIC103" s="117"/>
      <c r="HID103" s="117"/>
      <c r="HIE103" s="117"/>
      <c r="HIF103" s="117"/>
      <c r="HIG103" s="117"/>
      <c r="HIH103" s="117"/>
      <c r="HII103" s="117"/>
      <c r="HIJ103" s="117"/>
      <c r="HIK103" s="117"/>
      <c r="HIL103" s="117"/>
      <c r="HIM103" s="117"/>
      <c r="HIN103" s="117"/>
      <c r="HIO103" s="117"/>
      <c r="HIP103" s="117"/>
      <c r="HIQ103" s="117"/>
      <c r="HIR103" s="117"/>
      <c r="HIS103" s="117"/>
      <c r="HIT103" s="117"/>
      <c r="HIU103" s="117"/>
      <c r="HIV103" s="117"/>
      <c r="HIW103" s="117"/>
      <c r="HIX103" s="117"/>
      <c r="HIY103" s="117"/>
      <c r="HIZ103" s="117"/>
      <c r="HJA103" s="117"/>
      <c r="HJB103" s="117"/>
      <c r="HJC103" s="117"/>
      <c r="HJD103" s="117"/>
      <c r="HJE103" s="117"/>
      <c r="HJF103" s="117"/>
      <c r="HJG103" s="117"/>
      <c r="HJH103" s="117"/>
      <c r="HJI103" s="117"/>
      <c r="HJJ103" s="117"/>
      <c r="HJK103" s="117"/>
      <c r="HJL103" s="117"/>
      <c r="HJM103" s="117"/>
      <c r="HJN103" s="117"/>
      <c r="HJO103" s="117"/>
      <c r="HJP103" s="117"/>
      <c r="HJQ103" s="117"/>
      <c r="HJR103" s="117"/>
      <c r="HJS103" s="117"/>
      <c r="HJT103" s="117"/>
      <c r="HJU103" s="117"/>
      <c r="HJV103" s="117"/>
      <c r="HJW103" s="117"/>
      <c r="HJX103" s="117"/>
      <c r="HJY103" s="117"/>
      <c r="HJZ103" s="117"/>
      <c r="HKA103" s="117"/>
      <c r="HKB103" s="117"/>
      <c r="HKC103" s="117"/>
      <c r="HKD103" s="117"/>
      <c r="HKE103" s="117"/>
      <c r="HKF103" s="117"/>
      <c r="HKG103" s="117"/>
      <c r="HKH103" s="117"/>
      <c r="HKI103" s="117"/>
      <c r="HKJ103" s="117"/>
      <c r="HKK103" s="117"/>
      <c r="HKL103" s="117"/>
      <c r="HKM103" s="117"/>
      <c r="HKN103" s="117"/>
      <c r="HKO103" s="117"/>
      <c r="HKP103" s="117"/>
      <c r="HKQ103" s="117"/>
      <c r="HKR103" s="117"/>
      <c r="HKS103" s="117"/>
      <c r="HKT103" s="117"/>
      <c r="HKU103" s="117"/>
      <c r="HKV103" s="117"/>
      <c r="HKW103" s="117"/>
      <c r="HKX103" s="117"/>
      <c r="HKY103" s="117"/>
      <c r="HKZ103" s="117"/>
      <c r="HLA103" s="117"/>
      <c r="HLB103" s="117"/>
      <c r="HLC103" s="117"/>
      <c r="HLD103" s="117"/>
      <c r="HLE103" s="117"/>
      <c r="HLF103" s="117"/>
      <c r="HLG103" s="117"/>
      <c r="HLH103" s="117"/>
      <c r="HLI103" s="117"/>
      <c r="HLJ103" s="117"/>
      <c r="HLK103" s="117"/>
      <c r="HLL103" s="117"/>
      <c r="HLM103" s="117"/>
      <c r="HLN103" s="117"/>
      <c r="HLO103" s="117"/>
      <c r="HLP103" s="117"/>
      <c r="HLQ103" s="117"/>
      <c r="HLR103" s="117"/>
      <c r="HLS103" s="117"/>
      <c r="HLT103" s="117"/>
      <c r="HLU103" s="117"/>
      <c r="HLV103" s="117"/>
      <c r="HLW103" s="117"/>
      <c r="HLX103" s="117"/>
      <c r="HLY103" s="117"/>
      <c r="HLZ103" s="117"/>
      <c r="HMA103" s="117"/>
      <c r="HMB103" s="117"/>
      <c r="HMC103" s="117"/>
      <c r="HMD103" s="117"/>
      <c r="HME103" s="117"/>
      <c r="HMF103" s="117"/>
      <c r="HMG103" s="117"/>
      <c r="HMH103" s="117"/>
      <c r="HMI103" s="117"/>
      <c r="HMJ103" s="117"/>
      <c r="HMK103" s="117"/>
      <c r="HML103" s="117"/>
      <c r="HMM103" s="117"/>
      <c r="HMN103" s="117"/>
      <c r="HMO103" s="117"/>
      <c r="HMP103" s="117"/>
      <c r="HMQ103" s="117"/>
      <c r="HMR103" s="117"/>
      <c r="HMS103" s="117"/>
      <c r="HMT103" s="117"/>
      <c r="HMU103" s="117"/>
      <c r="HMV103" s="117"/>
      <c r="HMW103" s="117"/>
      <c r="HMX103" s="117"/>
      <c r="HMY103" s="117"/>
      <c r="HMZ103" s="117"/>
      <c r="HNA103" s="117"/>
      <c r="HNB103" s="117"/>
      <c r="HNC103" s="117"/>
      <c r="HND103" s="117"/>
      <c r="HNE103" s="117"/>
      <c r="HNF103" s="117"/>
      <c r="HNG103" s="117"/>
      <c r="HNH103" s="117"/>
      <c r="HNI103" s="117"/>
      <c r="HNJ103" s="117"/>
      <c r="HNK103" s="117"/>
      <c r="HNL103" s="117"/>
      <c r="HNM103" s="117"/>
      <c r="HNN103" s="117"/>
      <c r="HNO103" s="117"/>
      <c r="HNP103" s="117"/>
      <c r="HNQ103" s="117"/>
      <c r="HNR103" s="117"/>
      <c r="HNS103" s="117"/>
      <c r="HNT103" s="117"/>
      <c r="HNU103" s="117"/>
      <c r="HNV103" s="117"/>
      <c r="HNW103" s="117"/>
      <c r="HNX103" s="117"/>
      <c r="HNY103" s="117"/>
      <c r="HNZ103" s="117"/>
      <c r="HOA103" s="117"/>
      <c r="HOB103" s="117"/>
      <c r="HOC103" s="117"/>
      <c r="HOD103" s="117"/>
      <c r="HOE103" s="117"/>
      <c r="HOF103" s="117"/>
      <c r="HOG103" s="117"/>
      <c r="HOH103" s="117"/>
      <c r="HOI103" s="117"/>
      <c r="HOJ103" s="117"/>
      <c r="HOK103" s="117"/>
      <c r="HOL103" s="117"/>
      <c r="HOM103" s="117"/>
      <c r="HON103" s="117"/>
      <c r="HOO103" s="117"/>
      <c r="HOP103" s="117"/>
      <c r="HOQ103" s="117"/>
      <c r="HOR103" s="117"/>
      <c r="HOS103" s="117"/>
      <c r="HOT103" s="117"/>
      <c r="HOU103" s="117"/>
      <c r="HOV103" s="117"/>
      <c r="HOW103" s="117"/>
      <c r="HOX103" s="117"/>
      <c r="HOY103" s="117"/>
      <c r="HOZ103" s="117"/>
      <c r="HPA103" s="117"/>
      <c r="HPB103" s="117"/>
      <c r="HPC103" s="117"/>
      <c r="HPD103" s="117"/>
      <c r="HPE103" s="117"/>
      <c r="HPF103" s="117"/>
      <c r="HPG103" s="117"/>
      <c r="HPH103" s="117"/>
      <c r="HPI103" s="117"/>
      <c r="HPJ103" s="117"/>
      <c r="HPK103" s="117"/>
      <c r="HPL103" s="117"/>
      <c r="HPM103" s="117"/>
      <c r="HPN103" s="117"/>
      <c r="HPO103" s="117"/>
      <c r="HPP103" s="117"/>
      <c r="HPQ103" s="117"/>
      <c r="HPR103" s="117"/>
      <c r="HPS103" s="117"/>
      <c r="HPT103" s="117"/>
      <c r="HPU103" s="117"/>
      <c r="HPV103" s="117"/>
      <c r="HPW103" s="117"/>
      <c r="HPX103" s="117"/>
      <c r="HPY103" s="117"/>
      <c r="HPZ103" s="117"/>
      <c r="HQA103" s="117"/>
      <c r="HQB103" s="117"/>
      <c r="HQC103" s="117"/>
      <c r="HQD103" s="117"/>
      <c r="HQE103" s="117"/>
      <c r="HQF103" s="117"/>
      <c r="HQG103" s="117"/>
      <c r="HQH103" s="117"/>
      <c r="HQI103" s="117"/>
      <c r="HQJ103" s="117"/>
      <c r="HQK103" s="117"/>
      <c r="HQL103" s="117"/>
      <c r="HQM103" s="117"/>
      <c r="HQN103" s="117"/>
      <c r="HQO103" s="117"/>
      <c r="HQP103" s="117"/>
      <c r="HQQ103" s="117"/>
      <c r="HQR103" s="117"/>
      <c r="HQS103" s="117"/>
      <c r="HQT103" s="117"/>
      <c r="HQU103" s="117"/>
      <c r="HQV103" s="117"/>
      <c r="HQW103" s="117"/>
      <c r="HQX103" s="117"/>
      <c r="HQY103" s="117"/>
      <c r="HQZ103" s="117"/>
      <c r="HRA103" s="117"/>
      <c r="HRB103" s="117"/>
      <c r="HRC103" s="117"/>
      <c r="HRD103" s="117"/>
      <c r="HRE103" s="117"/>
      <c r="HRF103" s="117"/>
      <c r="HRG103" s="117"/>
      <c r="HRH103" s="117"/>
      <c r="HRI103" s="117"/>
      <c r="HRJ103" s="117"/>
      <c r="HRK103" s="117"/>
      <c r="HRL103" s="117"/>
      <c r="HRM103" s="117"/>
      <c r="HRN103" s="117"/>
      <c r="HRO103" s="117"/>
      <c r="HRP103" s="117"/>
      <c r="HRQ103" s="117"/>
      <c r="HRR103" s="117"/>
      <c r="HRS103" s="117"/>
      <c r="HRT103" s="117"/>
      <c r="HRU103" s="117"/>
      <c r="HRV103" s="117"/>
      <c r="HRW103" s="117"/>
      <c r="HRX103" s="117"/>
      <c r="HRY103" s="117"/>
      <c r="HRZ103" s="117"/>
      <c r="HSA103" s="117"/>
      <c r="HSB103" s="117"/>
      <c r="HSC103" s="117"/>
      <c r="HSD103" s="117"/>
      <c r="HSE103" s="117"/>
      <c r="HSF103" s="117"/>
      <c r="HSG103" s="117"/>
      <c r="HSH103" s="117"/>
      <c r="HSI103" s="117"/>
      <c r="HSJ103" s="117"/>
      <c r="HSK103" s="117"/>
      <c r="HSL103" s="117"/>
      <c r="HSM103" s="117"/>
      <c r="HSN103" s="117"/>
      <c r="HSO103" s="117"/>
      <c r="HSP103" s="117"/>
      <c r="HSQ103" s="117"/>
      <c r="HSR103" s="117"/>
      <c r="HSS103" s="117"/>
      <c r="HST103" s="117"/>
      <c r="HSU103" s="117"/>
      <c r="HSV103" s="117"/>
      <c r="HSW103" s="117"/>
      <c r="HSX103" s="117"/>
      <c r="HSY103" s="117"/>
      <c r="HSZ103" s="117"/>
      <c r="HTA103" s="117"/>
      <c r="HTB103" s="117"/>
      <c r="HTC103" s="117"/>
      <c r="HTD103" s="117"/>
      <c r="HTE103" s="117"/>
      <c r="HTF103" s="117"/>
      <c r="HTG103" s="117"/>
      <c r="HTH103" s="117"/>
      <c r="HTI103" s="117"/>
      <c r="HTJ103" s="117"/>
      <c r="HTK103" s="117"/>
      <c r="HTL103" s="117"/>
      <c r="HTM103" s="117"/>
      <c r="HTN103" s="117"/>
      <c r="HTO103" s="117"/>
      <c r="HTP103" s="117"/>
      <c r="HTQ103" s="117"/>
      <c r="HTR103" s="117"/>
      <c r="HTS103" s="117"/>
      <c r="HTT103" s="117"/>
      <c r="HTU103" s="117"/>
      <c r="HTV103" s="117"/>
      <c r="HTW103" s="117"/>
      <c r="HTX103" s="117"/>
      <c r="HTY103" s="117"/>
      <c r="HTZ103" s="117"/>
      <c r="HUA103" s="117"/>
      <c r="HUB103" s="117"/>
      <c r="HUC103" s="117"/>
      <c r="HUD103" s="117"/>
      <c r="HUE103" s="117"/>
      <c r="HUF103" s="117"/>
      <c r="HUG103" s="117"/>
      <c r="HUH103" s="117"/>
      <c r="HUI103" s="117"/>
      <c r="HUJ103" s="117"/>
      <c r="HUK103" s="117"/>
      <c r="HUL103" s="117"/>
      <c r="HUM103" s="117"/>
      <c r="HUN103" s="117"/>
      <c r="HUO103" s="117"/>
      <c r="HUP103" s="117"/>
      <c r="HUQ103" s="117"/>
      <c r="HUR103" s="117"/>
      <c r="HUS103" s="117"/>
      <c r="HUT103" s="117"/>
      <c r="HUU103" s="117"/>
      <c r="HUV103" s="117"/>
      <c r="HUW103" s="117"/>
      <c r="HUX103" s="117"/>
      <c r="HUY103" s="117"/>
      <c r="HUZ103" s="117"/>
      <c r="HVA103" s="117"/>
      <c r="HVB103" s="117"/>
      <c r="HVC103" s="117"/>
      <c r="HVD103" s="117"/>
      <c r="HVE103" s="117"/>
      <c r="HVF103" s="117"/>
      <c r="HVG103" s="117"/>
      <c r="HVH103" s="117"/>
      <c r="HVI103" s="117"/>
      <c r="HVJ103" s="117"/>
      <c r="HVK103" s="117"/>
      <c r="HVL103" s="117"/>
      <c r="HVM103" s="117"/>
      <c r="HVN103" s="117"/>
      <c r="HVO103" s="117"/>
      <c r="HVP103" s="117"/>
      <c r="HVQ103" s="117"/>
      <c r="HVR103" s="117"/>
      <c r="HVS103" s="117"/>
      <c r="HVT103" s="117"/>
      <c r="HVU103" s="117"/>
      <c r="HVV103" s="117"/>
    </row>
    <row r="104" spans="1:6002" s="193" customFormat="1" ht="15" customHeight="1" x14ac:dyDescent="0.2">
      <c r="A104" s="198" t="s">
        <v>30</v>
      </c>
      <c r="B104" s="153"/>
      <c r="C104" s="53"/>
      <c r="D104" s="53"/>
      <c r="E104" s="53"/>
      <c r="F104" s="205"/>
      <c r="G104" s="162" t="s">
        <v>1</v>
      </c>
      <c r="H104" s="206"/>
      <c r="I104" s="173"/>
      <c r="J104" s="137"/>
      <c r="K104" s="161"/>
      <c r="L104" s="155"/>
      <c r="M104" s="155"/>
      <c r="N104" s="174"/>
      <c r="O104" s="137"/>
      <c r="P104" s="13">
        <f>IF((ISBLANK(S104)+ISBLANK(J104)+ISBLANK(T104)+ISBLANK(N104)+ISBLANK(O104))&lt;5,IF(ISNUMBER(LARGE((S104,T104,J104,N104,O104),1)),LARGE((S104,T104,J104,N104,O104),1),0)+IF(ISNUMBER(LARGE((S104,T104,J104,N104,O104),2)),LARGE((S104,T104,J104,N104,O104),2),0)+IF(ISNUMBER(LARGE((S104,T104,J104,N104,O104),3)),LARGE((S104,T104,J104,N104,O104),3),0)+IF(ISNUMBER(LARGE((S104,T104,J104,N104,O104),4)),LARGE((S104,T104,J104,N104,O104),4),0))</f>
        <v>0</v>
      </c>
      <c r="Q104" s="137"/>
      <c r="R104" s="137"/>
      <c r="S104" s="37" t="b">
        <f>IF((ISBLANK(L104)+ISBLANK(M104)+ISBLANK(I104)+ISBLANK(K104))&lt;4,IF(ISNUMBER(LARGE((L104,M104,I104,K104),1)),LARGE((L104,M104,I104,K104),1)))</f>
        <v>0</v>
      </c>
      <c r="T104" s="37" t="b">
        <f>IF((ISBLANK(L104)+ISBLANK(M104)+ISBLANK(I104)+ISBLANK(K104))&lt;4,IF(ISNUMBER(LARGE((L104,M104,I104,K104),2)),LARGE((L104,M104,I104,K104),2)))</f>
        <v>0</v>
      </c>
    </row>
    <row r="105" spans="1:6002" s="193" customFormat="1" ht="15" customHeight="1" x14ac:dyDescent="0.2">
      <c r="A105" s="198" t="s">
        <v>30</v>
      </c>
      <c r="B105" s="153"/>
      <c r="C105" s="44"/>
      <c r="D105" s="44"/>
      <c r="E105" s="44"/>
      <c r="F105" s="159"/>
      <c r="G105" s="162" t="s">
        <v>1</v>
      </c>
      <c r="H105" s="48"/>
      <c r="I105" s="173"/>
      <c r="J105" s="137"/>
      <c r="K105" s="161"/>
      <c r="L105" s="155"/>
      <c r="M105" s="155"/>
      <c r="N105" s="174"/>
      <c r="O105" s="137"/>
      <c r="P105" s="13">
        <f>IF((ISBLANK(S105)+ISBLANK(J105)+ISBLANK(T105)+ISBLANK(N105)+ISBLANK(O105))&lt;5,IF(ISNUMBER(LARGE((S105,T105,J105,N105,O105),1)),LARGE((S105,T105,J105,N105,O105),1),0)+IF(ISNUMBER(LARGE((S105,T105,J105,N105,O105),2)),LARGE((S105,T105,J105,N105,O105),2),0)+IF(ISNUMBER(LARGE((S105,T105,J105,N105,O105),3)),LARGE((S105,T105,J105,N105,O105),3),0)+IF(ISNUMBER(LARGE((S105,T105,J105,N105,O105),4)),LARGE((S105,T105,J105,N105,O105),4),0))</f>
        <v>0</v>
      </c>
      <c r="Q105" s="14"/>
      <c r="R105" s="175"/>
      <c r="S105" s="37" t="b">
        <f>IF((ISBLANK(L105)+ISBLANK(M105)+ISBLANK(I105)+ISBLANK(K105))&lt;4,IF(ISNUMBER(LARGE((L105,M105,I105,K105),1)),LARGE((L105,M105,I105,K105),1)))</f>
        <v>0</v>
      </c>
      <c r="T105" s="37" t="b">
        <f>IF((ISBLANK(L105)+ISBLANK(M105)+ISBLANK(I105)+ISBLANK(K105))&lt;4,IF(ISNUMBER(LARGE((L105,M105,I105,K105),2)),LARGE((L105,M105,I105,K105),2)))</f>
        <v>0</v>
      </c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  <c r="EK105" s="117"/>
      <c r="EL105" s="117"/>
      <c r="EM105" s="117"/>
      <c r="EN105" s="117"/>
      <c r="EO105" s="117"/>
      <c r="EP105" s="117"/>
      <c r="EQ105" s="117"/>
      <c r="ER105" s="117"/>
      <c r="ES105" s="117"/>
      <c r="ET105" s="117"/>
      <c r="EU105" s="117"/>
      <c r="EV105" s="117"/>
      <c r="EW105" s="117"/>
      <c r="EX105" s="117"/>
      <c r="EY105" s="117"/>
      <c r="EZ105" s="117"/>
      <c r="FA105" s="117"/>
      <c r="FB105" s="117"/>
      <c r="FC105" s="117"/>
      <c r="FD105" s="117"/>
      <c r="FE105" s="117"/>
      <c r="FF105" s="117"/>
      <c r="FG105" s="117"/>
      <c r="FH105" s="117"/>
      <c r="FI105" s="117"/>
      <c r="FJ105" s="117"/>
      <c r="FK105" s="117"/>
      <c r="FL105" s="117"/>
      <c r="FM105" s="117"/>
      <c r="FN105" s="117"/>
      <c r="FO105" s="117"/>
      <c r="FP105" s="117"/>
      <c r="FQ105" s="117"/>
      <c r="FR105" s="117"/>
      <c r="FS105" s="117"/>
      <c r="FT105" s="117"/>
      <c r="FU105" s="117"/>
      <c r="FV105" s="117"/>
      <c r="FW105" s="117"/>
      <c r="FX105" s="117"/>
      <c r="FY105" s="117"/>
      <c r="FZ105" s="117"/>
      <c r="GA105" s="117"/>
      <c r="GB105" s="117"/>
      <c r="GC105" s="117"/>
      <c r="GD105" s="117"/>
      <c r="GE105" s="117"/>
      <c r="GF105" s="117"/>
      <c r="GG105" s="117"/>
      <c r="GH105" s="117"/>
      <c r="GI105" s="117"/>
      <c r="GJ105" s="117"/>
      <c r="GK105" s="117"/>
      <c r="GL105" s="117"/>
      <c r="GM105" s="117"/>
      <c r="GN105" s="117"/>
      <c r="GO105" s="117"/>
      <c r="GP105" s="117"/>
      <c r="GQ105" s="117"/>
      <c r="GR105" s="117"/>
      <c r="GS105" s="117"/>
      <c r="GT105" s="117"/>
      <c r="GU105" s="117"/>
      <c r="GV105" s="117"/>
      <c r="GW105" s="117"/>
      <c r="GX105" s="117"/>
      <c r="GY105" s="117"/>
      <c r="GZ105" s="117"/>
      <c r="HA105" s="117"/>
      <c r="HB105" s="117"/>
      <c r="HC105" s="117"/>
      <c r="HD105" s="117"/>
      <c r="HE105" s="117"/>
      <c r="HF105" s="117"/>
      <c r="HG105" s="117"/>
      <c r="HH105" s="117"/>
      <c r="HI105" s="117"/>
      <c r="HJ105" s="117"/>
      <c r="HK105" s="117"/>
      <c r="HL105" s="117"/>
      <c r="HM105" s="117"/>
      <c r="HN105" s="117"/>
      <c r="HO105" s="117"/>
      <c r="HP105" s="117"/>
      <c r="HQ105" s="117"/>
      <c r="HR105" s="117"/>
      <c r="HS105" s="117"/>
      <c r="HT105" s="117"/>
      <c r="HU105" s="117"/>
      <c r="HV105" s="117"/>
      <c r="HW105" s="117"/>
      <c r="HX105" s="117"/>
      <c r="HY105" s="117"/>
      <c r="HZ105" s="117"/>
      <c r="IA105" s="117"/>
      <c r="IB105" s="117"/>
      <c r="IC105" s="117"/>
      <c r="ID105" s="117"/>
      <c r="IE105" s="117"/>
      <c r="IF105" s="117"/>
      <c r="IG105" s="117"/>
      <c r="IH105" s="117"/>
      <c r="II105" s="117"/>
      <c r="IJ105" s="117"/>
      <c r="IK105" s="117"/>
      <c r="IL105" s="117"/>
      <c r="IM105" s="117"/>
      <c r="IN105" s="117"/>
      <c r="IO105" s="117"/>
      <c r="IP105" s="117"/>
      <c r="IQ105" s="117"/>
      <c r="IR105" s="117"/>
      <c r="IS105" s="117"/>
      <c r="IT105" s="117"/>
      <c r="IU105" s="117"/>
      <c r="IV105" s="117"/>
      <c r="IW105" s="117"/>
      <c r="IX105" s="117"/>
      <c r="IY105" s="117"/>
      <c r="IZ105" s="117"/>
      <c r="JA105" s="117"/>
      <c r="JB105" s="117"/>
      <c r="JC105" s="117"/>
      <c r="JD105" s="117"/>
      <c r="JE105" s="117"/>
      <c r="JF105" s="117"/>
      <c r="JG105" s="117"/>
      <c r="JH105" s="117"/>
      <c r="JI105" s="117"/>
      <c r="JJ105" s="117"/>
      <c r="JK105" s="117"/>
      <c r="JL105" s="117"/>
      <c r="JM105" s="117"/>
      <c r="JN105" s="117"/>
      <c r="JO105" s="117"/>
      <c r="JP105" s="117"/>
      <c r="JQ105" s="117"/>
      <c r="JR105" s="117"/>
      <c r="JS105" s="117"/>
      <c r="JT105" s="117"/>
      <c r="JU105" s="117"/>
      <c r="JV105" s="117"/>
      <c r="JW105" s="117"/>
      <c r="JX105" s="117"/>
      <c r="JY105" s="117"/>
      <c r="JZ105" s="117"/>
      <c r="KA105" s="117"/>
      <c r="KB105" s="117"/>
      <c r="KC105" s="117"/>
      <c r="KD105" s="117"/>
      <c r="KE105" s="117"/>
      <c r="KF105" s="117"/>
      <c r="KG105" s="117"/>
      <c r="KH105" s="117"/>
      <c r="KI105" s="117"/>
      <c r="KJ105" s="117"/>
      <c r="KK105" s="117"/>
      <c r="KL105" s="117"/>
      <c r="KM105" s="117"/>
      <c r="KN105" s="117"/>
      <c r="KO105" s="117"/>
      <c r="KP105" s="117"/>
      <c r="KQ105" s="117"/>
      <c r="KR105" s="117"/>
      <c r="KS105" s="117"/>
      <c r="KT105" s="117"/>
      <c r="KU105" s="117"/>
      <c r="KV105" s="117"/>
      <c r="KW105" s="117"/>
      <c r="KX105" s="117"/>
      <c r="KY105" s="117"/>
      <c r="KZ105" s="117"/>
      <c r="LA105" s="117"/>
      <c r="LB105" s="117"/>
      <c r="LC105" s="117"/>
      <c r="LD105" s="117"/>
      <c r="LE105" s="117"/>
      <c r="LF105" s="117"/>
      <c r="LG105" s="117"/>
      <c r="LH105" s="117"/>
      <c r="LI105" s="117"/>
      <c r="LJ105" s="117"/>
      <c r="LK105" s="117"/>
      <c r="LL105" s="117"/>
      <c r="LM105" s="117"/>
      <c r="LN105" s="117"/>
      <c r="LO105" s="117"/>
      <c r="LP105" s="117"/>
      <c r="LQ105" s="117"/>
      <c r="LR105" s="117"/>
      <c r="LS105" s="117"/>
      <c r="LT105" s="117"/>
      <c r="LU105" s="117"/>
      <c r="LV105" s="117"/>
      <c r="LW105" s="117"/>
      <c r="LX105" s="117"/>
      <c r="LY105" s="117"/>
      <c r="LZ105" s="117"/>
      <c r="MA105" s="117"/>
      <c r="MB105" s="117"/>
      <c r="MC105" s="117"/>
      <c r="MD105" s="117"/>
      <c r="ME105" s="117"/>
      <c r="MF105" s="117"/>
      <c r="MG105" s="117"/>
      <c r="MH105" s="117"/>
      <c r="MI105" s="117"/>
      <c r="MJ105" s="117"/>
      <c r="MK105" s="117"/>
      <c r="ML105" s="117"/>
      <c r="MM105" s="117"/>
      <c r="MN105" s="117"/>
      <c r="MO105" s="117"/>
      <c r="MP105" s="117"/>
      <c r="MQ105" s="117"/>
      <c r="MR105" s="117"/>
      <c r="MS105" s="117"/>
      <c r="MT105" s="117"/>
      <c r="MU105" s="117"/>
      <c r="MV105" s="117"/>
      <c r="MW105" s="117"/>
      <c r="MX105" s="117"/>
      <c r="MY105" s="117"/>
      <c r="MZ105" s="117"/>
      <c r="NA105" s="117"/>
      <c r="NB105" s="117"/>
      <c r="NC105" s="117"/>
      <c r="ND105" s="117"/>
      <c r="NE105" s="117"/>
      <c r="NF105" s="117"/>
      <c r="NG105" s="117"/>
      <c r="NH105" s="117"/>
      <c r="NI105" s="117"/>
      <c r="NJ105" s="117"/>
      <c r="NK105" s="117"/>
      <c r="NL105" s="117"/>
      <c r="NM105" s="117"/>
      <c r="NN105" s="117"/>
      <c r="NO105" s="117"/>
      <c r="NP105" s="117"/>
      <c r="NQ105" s="117"/>
      <c r="NR105" s="117"/>
      <c r="NS105" s="117"/>
      <c r="NT105" s="117"/>
      <c r="NU105" s="117"/>
      <c r="NV105" s="117"/>
      <c r="NW105" s="117"/>
      <c r="NX105" s="117"/>
      <c r="NY105" s="117"/>
      <c r="NZ105" s="117"/>
      <c r="OA105" s="117"/>
      <c r="OB105" s="117"/>
      <c r="OC105" s="117"/>
      <c r="OD105" s="117"/>
      <c r="OE105" s="117"/>
      <c r="OF105" s="117"/>
      <c r="OG105" s="117"/>
      <c r="OH105" s="117"/>
      <c r="OI105" s="117"/>
      <c r="OJ105" s="117"/>
      <c r="OK105" s="117"/>
      <c r="OL105" s="117"/>
      <c r="OM105" s="117"/>
      <c r="ON105" s="117"/>
      <c r="OO105" s="117"/>
      <c r="OP105" s="117"/>
      <c r="OQ105" s="117"/>
      <c r="OR105" s="117"/>
      <c r="OS105" s="117"/>
      <c r="OT105" s="117"/>
      <c r="OU105" s="117"/>
      <c r="OV105" s="117"/>
      <c r="OW105" s="117"/>
      <c r="OX105" s="117"/>
      <c r="OY105" s="117"/>
      <c r="OZ105" s="117"/>
      <c r="PA105" s="117"/>
      <c r="PB105" s="117"/>
      <c r="PC105" s="117"/>
      <c r="PD105" s="117"/>
      <c r="PE105" s="117"/>
      <c r="PF105" s="117"/>
      <c r="PG105" s="117"/>
      <c r="PH105" s="117"/>
      <c r="PI105" s="117"/>
      <c r="PJ105" s="117"/>
      <c r="PK105" s="117"/>
      <c r="PL105" s="117"/>
      <c r="PM105" s="117"/>
      <c r="PN105" s="117"/>
      <c r="PO105" s="117"/>
      <c r="PP105" s="117"/>
      <c r="PQ105" s="117"/>
      <c r="PR105" s="117"/>
      <c r="PS105" s="117"/>
      <c r="PT105" s="117"/>
      <c r="PU105" s="117"/>
      <c r="PV105" s="117"/>
      <c r="PW105" s="117"/>
      <c r="PX105" s="117"/>
      <c r="PY105" s="117"/>
      <c r="PZ105" s="117"/>
      <c r="QA105" s="117"/>
      <c r="QB105" s="117"/>
      <c r="QC105" s="117"/>
      <c r="QD105" s="117"/>
      <c r="QE105" s="117"/>
      <c r="QF105" s="117"/>
      <c r="QG105" s="117"/>
      <c r="QH105" s="117"/>
      <c r="QI105" s="117"/>
      <c r="QJ105" s="117"/>
      <c r="QK105" s="117"/>
      <c r="QL105" s="117"/>
      <c r="QM105" s="117"/>
      <c r="QN105" s="117"/>
      <c r="QO105" s="117"/>
      <c r="QP105" s="117"/>
      <c r="QQ105" s="117"/>
      <c r="QR105" s="117"/>
      <c r="QS105" s="117"/>
      <c r="QT105" s="117"/>
      <c r="QU105" s="117"/>
      <c r="QV105" s="117"/>
      <c r="QW105" s="117"/>
      <c r="QX105" s="117"/>
      <c r="QY105" s="117"/>
      <c r="QZ105" s="117"/>
      <c r="RA105" s="117"/>
      <c r="RB105" s="117"/>
      <c r="RC105" s="117"/>
      <c r="RD105" s="117"/>
      <c r="RE105" s="117"/>
      <c r="RF105" s="117"/>
      <c r="RG105" s="117"/>
      <c r="RH105" s="117"/>
      <c r="RI105" s="117"/>
      <c r="RJ105" s="117"/>
      <c r="RK105" s="117"/>
      <c r="RL105" s="117"/>
      <c r="RM105" s="117"/>
      <c r="RN105" s="117"/>
      <c r="RO105" s="117"/>
      <c r="RP105" s="117"/>
      <c r="RQ105" s="117"/>
      <c r="RR105" s="117"/>
      <c r="RS105" s="117"/>
      <c r="RT105" s="117"/>
      <c r="RU105" s="117"/>
      <c r="RV105" s="117"/>
      <c r="RW105" s="117"/>
      <c r="RX105" s="117"/>
      <c r="RY105" s="117"/>
      <c r="RZ105" s="117"/>
      <c r="SA105" s="117"/>
      <c r="SB105" s="117"/>
      <c r="SC105" s="117"/>
      <c r="SD105" s="117"/>
      <c r="SE105" s="117"/>
      <c r="SF105" s="117"/>
      <c r="SG105" s="117"/>
      <c r="SH105" s="117"/>
      <c r="SI105" s="117"/>
      <c r="SJ105" s="117"/>
      <c r="SK105" s="117"/>
      <c r="SL105" s="117"/>
      <c r="SM105" s="117"/>
      <c r="SN105" s="117"/>
      <c r="SO105" s="117"/>
      <c r="SP105" s="117"/>
      <c r="SQ105" s="117"/>
      <c r="SR105" s="117"/>
      <c r="SS105" s="117"/>
      <c r="ST105" s="117"/>
      <c r="SU105" s="117"/>
      <c r="SV105" s="117"/>
      <c r="SW105" s="117"/>
      <c r="SX105" s="117"/>
      <c r="SY105" s="117"/>
      <c r="SZ105" s="117"/>
      <c r="TA105" s="117"/>
      <c r="TB105" s="117"/>
      <c r="TC105" s="117"/>
      <c r="TD105" s="117"/>
      <c r="TE105" s="117"/>
      <c r="TF105" s="117"/>
      <c r="TG105" s="117"/>
      <c r="TH105" s="117"/>
      <c r="TI105" s="117"/>
      <c r="TJ105" s="117"/>
      <c r="TK105" s="117"/>
      <c r="TL105" s="117"/>
      <c r="TM105" s="117"/>
      <c r="TN105" s="117"/>
      <c r="TO105" s="117"/>
      <c r="TP105" s="117"/>
      <c r="TQ105" s="117"/>
      <c r="TR105" s="117"/>
      <c r="TS105" s="117"/>
      <c r="TT105" s="117"/>
      <c r="TU105" s="117"/>
      <c r="TV105" s="117"/>
      <c r="TW105" s="117"/>
      <c r="TX105" s="117"/>
      <c r="TY105" s="117"/>
      <c r="TZ105" s="117"/>
      <c r="UA105" s="117"/>
      <c r="UB105" s="117"/>
      <c r="UC105" s="117"/>
      <c r="UD105" s="117"/>
      <c r="UE105" s="117"/>
      <c r="UF105" s="117"/>
      <c r="UG105" s="117"/>
      <c r="UH105" s="117"/>
      <c r="UI105" s="117"/>
      <c r="UJ105" s="117"/>
      <c r="UK105" s="117"/>
      <c r="UL105" s="117"/>
      <c r="UM105" s="117"/>
      <c r="UN105" s="117"/>
      <c r="UO105" s="117"/>
      <c r="UP105" s="117"/>
      <c r="UQ105" s="117"/>
      <c r="UR105" s="117"/>
      <c r="US105" s="117"/>
      <c r="UT105" s="117"/>
      <c r="UU105" s="117"/>
      <c r="UV105" s="117"/>
      <c r="UW105" s="117"/>
      <c r="UX105" s="117"/>
      <c r="UY105" s="117"/>
      <c r="UZ105" s="117"/>
      <c r="VA105" s="117"/>
      <c r="VB105" s="117"/>
      <c r="VC105" s="117"/>
      <c r="VD105" s="117"/>
      <c r="VE105" s="117"/>
      <c r="VF105" s="117"/>
      <c r="VG105" s="117"/>
      <c r="VH105" s="117"/>
      <c r="VI105" s="117"/>
      <c r="VJ105" s="117"/>
      <c r="VK105" s="117"/>
      <c r="VL105" s="117"/>
      <c r="VM105" s="117"/>
      <c r="VN105" s="117"/>
      <c r="VO105" s="117"/>
      <c r="VP105" s="117"/>
      <c r="VQ105" s="117"/>
      <c r="VR105" s="117"/>
      <c r="VS105" s="117"/>
      <c r="VT105" s="117"/>
      <c r="VU105" s="117"/>
      <c r="VV105" s="117"/>
      <c r="VW105" s="117"/>
      <c r="VX105" s="117"/>
      <c r="VY105" s="117"/>
      <c r="VZ105" s="117"/>
      <c r="WA105" s="117"/>
      <c r="WB105" s="117"/>
      <c r="WC105" s="117"/>
      <c r="WD105" s="117"/>
      <c r="WE105" s="117"/>
      <c r="WF105" s="117"/>
      <c r="WG105" s="117"/>
      <c r="WH105" s="117"/>
      <c r="WI105" s="117"/>
      <c r="WJ105" s="117"/>
      <c r="WK105" s="117"/>
      <c r="WL105" s="117"/>
      <c r="WM105" s="117"/>
      <c r="WN105" s="117"/>
      <c r="WO105" s="117"/>
      <c r="WP105" s="117"/>
      <c r="WQ105" s="117"/>
      <c r="WR105" s="117"/>
      <c r="WS105" s="117"/>
      <c r="WT105" s="117"/>
      <c r="WU105" s="117"/>
      <c r="WV105" s="117"/>
      <c r="WW105" s="117"/>
      <c r="WX105" s="117"/>
      <c r="WY105" s="117"/>
      <c r="WZ105" s="117"/>
      <c r="XA105" s="117"/>
      <c r="XB105" s="117"/>
      <c r="XC105" s="117"/>
      <c r="XD105" s="117"/>
      <c r="XE105" s="117"/>
      <c r="XF105" s="117"/>
      <c r="XG105" s="117"/>
      <c r="XH105" s="117"/>
      <c r="XI105" s="117"/>
      <c r="XJ105" s="117"/>
      <c r="XK105" s="117"/>
      <c r="XL105" s="117"/>
      <c r="XM105" s="117"/>
      <c r="XN105" s="117"/>
      <c r="XO105" s="117"/>
      <c r="XP105" s="117"/>
      <c r="XQ105" s="117"/>
      <c r="XR105" s="117"/>
      <c r="XS105" s="117"/>
      <c r="XT105" s="117"/>
      <c r="XU105" s="117"/>
      <c r="XV105" s="117"/>
      <c r="XW105" s="117"/>
      <c r="XX105" s="117"/>
      <c r="XY105" s="117"/>
      <c r="XZ105" s="117"/>
      <c r="YA105" s="117"/>
      <c r="YB105" s="117"/>
      <c r="YC105" s="117"/>
      <c r="YD105" s="117"/>
      <c r="YE105" s="117"/>
      <c r="YF105" s="117"/>
      <c r="YG105" s="117"/>
      <c r="YH105" s="117"/>
      <c r="YI105" s="117"/>
      <c r="YJ105" s="117"/>
      <c r="YK105" s="117"/>
      <c r="YL105" s="117"/>
      <c r="YM105" s="117"/>
      <c r="YN105" s="117"/>
      <c r="YO105" s="117"/>
      <c r="YP105" s="117"/>
      <c r="YQ105" s="117"/>
      <c r="YR105" s="117"/>
      <c r="YS105" s="117"/>
      <c r="YT105" s="117"/>
      <c r="YU105" s="117"/>
      <c r="YV105" s="117"/>
      <c r="YW105" s="117"/>
      <c r="YX105" s="117"/>
      <c r="YY105" s="117"/>
      <c r="YZ105" s="117"/>
      <c r="ZA105" s="117"/>
      <c r="ZB105" s="117"/>
      <c r="ZC105" s="117"/>
      <c r="ZD105" s="117"/>
      <c r="ZE105" s="117"/>
      <c r="ZF105" s="117"/>
      <c r="ZG105" s="117"/>
      <c r="ZH105" s="117"/>
      <c r="ZI105" s="117"/>
      <c r="ZJ105" s="117"/>
      <c r="ZK105" s="117"/>
      <c r="ZL105" s="117"/>
      <c r="ZM105" s="117"/>
      <c r="ZN105" s="117"/>
      <c r="ZO105" s="117"/>
      <c r="ZP105" s="117"/>
      <c r="ZQ105" s="117"/>
      <c r="ZR105" s="117"/>
      <c r="ZS105" s="117"/>
      <c r="ZT105" s="117"/>
      <c r="ZU105" s="117"/>
      <c r="ZV105" s="117"/>
      <c r="ZW105" s="117"/>
      <c r="ZX105" s="117"/>
      <c r="ZY105" s="117"/>
      <c r="ZZ105" s="117"/>
      <c r="AAA105" s="117"/>
      <c r="AAB105" s="117"/>
      <c r="AAC105" s="117"/>
      <c r="AAD105" s="117"/>
      <c r="AAE105" s="117"/>
      <c r="AAF105" s="117"/>
      <c r="AAG105" s="117"/>
      <c r="AAH105" s="117"/>
      <c r="AAI105" s="117"/>
      <c r="AAJ105" s="117"/>
      <c r="AAK105" s="117"/>
      <c r="AAL105" s="117"/>
      <c r="AAM105" s="117"/>
      <c r="AAN105" s="117"/>
      <c r="AAO105" s="117"/>
      <c r="AAP105" s="117"/>
      <c r="AAQ105" s="117"/>
      <c r="AAR105" s="117"/>
      <c r="AAS105" s="117"/>
      <c r="AAT105" s="117"/>
      <c r="AAU105" s="117"/>
      <c r="AAV105" s="117"/>
      <c r="AAW105" s="117"/>
      <c r="AAX105" s="117"/>
      <c r="AAY105" s="117"/>
      <c r="AAZ105" s="117"/>
      <c r="ABA105" s="117"/>
      <c r="ABB105" s="117"/>
      <c r="ABC105" s="117"/>
      <c r="ABD105" s="117"/>
      <c r="ABE105" s="117"/>
      <c r="ABF105" s="117"/>
      <c r="ABG105" s="117"/>
      <c r="ABH105" s="117"/>
      <c r="ABI105" s="117"/>
      <c r="ABJ105" s="117"/>
      <c r="ABK105" s="117"/>
      <c r="ABL105" s="117"/>
      <c r="ABM105" s="117"/>
      <c r="ABN105" s="117"/>
      <c r="ABO105" s="117"/>
      <c r="ABP105" s="117"/>
      <c r="ABQ105" s="117"/>
      <c r="ABR105" s="117"/>
      <c r="ABS105" s="117"/>
      <c r="ABT105" s="117"/>
      <c r="ABU105" s="117"/>
      <c r="ABV105" s="117"/>
      <c r="ABW105" s="117"/>
      <c r="ABX105" s="117"/>
      <c r="ABY105" s="117"/>
      <c r="ABZ105" s="117"/>
      <c r="ACA105" s="117"/>
      <c r="ACB105" s="117"/>
      <c r="ACC105" s="117"/>
      <c r="ACD105" s="117"/>
      <c r="ACE105" s="117"/>
      <c r="ACF105" s="117"/>
      <c r="ACG105" s="117"/>
      <c r="ACH105" s="117"/>
      <c r="ACI105" s="117"/>
      <c r="ACJ105" s="117"/>
      <c r="ACK105" s="117"/>
      <c r="ACL105" s="117"/>
      <c r="ACM105" s="117"/>
      <c r="ACN105" s="117"/>
      <c r="ACO105" s="117"/>
      <c r="ACP105" s="117"/>
      <c r="ACQ105" s="117"/>
      <c r="ACR105" s="117"/>
      <c r="ACS105" s="117"/>
      <c r="ACT105" s="117"/>
      <c r="ACU105" s="117"/>
      <c r="ACV105" s="117"/>
      <c r="ACW105" s="117"/>
      <c r="ACX105" s="117"/>
      <c r="ACY105" s="117"/>
      <c r="ACZ105" s="117"/>
      <c r="ADA105" s="117"/>
      <c r="ADB105" s="117"/>
      <c r="ADC105" s="117"/>
      <c r="ADD105" s="117"/>
      <c r="ADE105" s="117"/>
      <c r="ADF105" s="117"/>
      <c r="ADG105" s="117"/>
      <c r="ADH105" s="117"/>
      <c r="ADI105" s="117"/>
      <c r="ADJ105" s="117"/>
      <c r="ADK105" s="117"/>
      <c r="ADL105" s="117"/>
      <c r="ADM105" s="117"/>
      <c r="ADN105" s="117"/>
      <c r="ADO105" s="117"/>
      <c r="ADP105" s="117"/>
      <c r="ADQ105" s="117"/>
      <c r="ADR105" s="117"/>
      <c r="ADS105" s="117"/>
      <c r="ADT105" s="117"/>
      <c r="ADU105" s="117"/>
      <c r="ADV105" s="117"/>
      <c r="ADW105" s="117"/>
      <c r="ADX105" s="117"/>
      <c r="ADY105" s="117"/>
      <c r="ADZ105" s="117"/>
      <c r="AEA105" s="117"/>
      <c r="AEB105" s="117"/>
      <c r="AEC105" s="117"/>
      <c r="AED105" s="117"/>
      <c r="AEE105" s="117"/>
      <c r="AEF105" s="117"/>
      <c r="AEG105" s="117"/>
      <c r="AEH105" s="117"/>
      <c r="AEI105" s="117"/>
      <c r="AEJ105" s="117"/>
      <c r="AEK105" s="117"/>
      <c r="AEL105" s="117"/>
      <c r="AEM105" s="117"/>
      <c r="AEN105" s="117"/>
      <c r="AEO105" s="117"/>
      <c r="AEP105" s="117"/>
      <c r="AEQ105" s="117"/>
      <c r="AER105" s="117"/>
      <c r="AES105" s="117"/>
      <c r="AET105" s="117"/>
      <c r="AEU105" s="117"/>
      <c r="AEV105" s="117"/>
      <c r="AEW105" s="117"/>
      <c r="AEX105" s="117"/>
      <c r="AEY105" s="117"/>
      <c r="AEZ105" s="117"/>
      <c r="AFA105" s="117"/>
      <c r="AFB105" s="117"/>
      <c r="AFC105" s="117"/>
      <c r="AFD105" s="117"/>
      <c r="AFE105" s="117"/>
      <c r="AFF105" s="117"/>
      <c r="AFG105" s="117"/>
      <c r="AFH105" s="117"/>
      <c r="AFI105" s="117"/>
      <c r="AFJ105" s="117"/>
      <c r="AFK105" s="117"/>
      <c r="AFL105" s="117"/>
      <c r="AFM105" s="117"/>
      <c r="AFN105" s="117"/>
      <c r="AFO105" s="117"/>
      <c r="AFP105" s="117"/>
      <c r="AFQ105" s="117"/>
      <c r="AFR105" s="117"/>
      <c r="AFS105" s="117"/>
      <c r="AFT105" s="117"/>
      <c r="AFU105" s="117"/>
      <c r="AFV105" s="117"/>
      <c r="AFW105" s="117"/>
      <c r="AFX105" s="117"/>
      <c r="AFY105" s="117"/>
      <c r="AFZ105" s="117"/>
      <c r="AGA105" s="117"/>
      <c r="AGB105" s="117"/>
      <c r="AGC105" s="117"/>
      <c r="AGD105" s="117"/>
      <c r="AGE105" s="117"/>
      <c r="AGF105" s="117"/>
      <c r="AGG105" s="117"/>
      <c r="AGH105" s="117"/>
      <c r="AGI105" s="117"/>
      <c r="AGJ105" s="117"/>
      <c r="AGK105" s="117"/>
      <c r="AGL105" s="117"/>
      <c r="AGM105" s="117"/>
      <c r="AGN105" s="117"/>
      <c r="AGO105" s="117"/>
      <c r="AGP105" s="117"/>
      <c r="AGQ105" s="117"/>
      <c r="AGR105" s="117"/>
      <c r="AGS105" s="117"/>
      <c r="AGT105" s="117"/>
      <c r="AGU105" s="117"/>
      <c r="AGV105" s="117"/>
      <c r="AGW105" s="117"/>
      <c r="AGX105" s="117"/>
      <c r="AGY105" s="117"/>
      <c r="AGZ105" s="117"/>
      <c r="AHA105" s="117"/>
      <c r="AHB105" s="117"/>
      <c r="AHC105" s="117"/>
      <c r="AHD105" s="117"/>
      <c r="AHE105" s="117"/>
      <c r="AHF105" s="117"/>
      <c r="AHG105" s="117"/>
      <c r="AHH105" s="117"/>
      <c r="AHI105" s="117"/>
      <c r="AHJ105" s="117"/>
      <c r="AHK105" s="117"/>
      <c r="AHL105" s="117"/>
      <c r="AHM105" s="117"/>
      <c r="AHN105" s="117"/>
      <c r="AHO105" s="117"/>
      <c r="AHP105" s="117"/>
      <c r="AHQ105" s="117"/>
      <c r="AHR105" s="117"/>
      <c r="AHS105" s="117"/>
      <c r="AHT105" s="117"/>
      <c r="AHU105" s="117"/>
      <c r="AHV105" s="117"/>
      <c r="AHW105" s="117"/>
      <c r="AHX105" s="117"/>
      <c r="AHY105" s="117"/>
      <c r="AHZ105" s="117"/>
      <c r="AIA105" s="117"/>
      <c r="AIB105" s="117"/>
      <c r="AIC105" s="117"/>
      <c r="AID105" s="117"/>
      <c r="AIE105" s="117"/>
      <c r="AIF105" s="117"/>
      <c r="AIG105" s="117"/>
      <c r="AIH105" s="117"/>
      <c r="AII105" s="117"/>
      <c r="AIJ105" s="117"/>
      <c r="AIK105" s="117"/>
      <c r="AIL105" s="117"/>
      <c r="AIM105" s="117"/>
      <c r="AIN105" s="117"/>
      <c r="AIO105" s="117"/>
      <c r="AIP105" s="117"/>
      <c r="AIQ105" s="117"/>
      <c r="AIR105" s="117"/>
      <c r="AIS105" s="117"/>
      <c r="AIT105" s="117"/>
      <c r="AIU105" s="117"/>
      <c r="AIV105" s="117"/>
      <c r="AIW105" s="117"/>
      <c r="AIX105" s="117"/>
      <c r="AIY105" s="117"/>
      <c r="AIZ105" s="117"/>
      <c r="AJA105" s="117"/>
      <c r="AJB105" s="117"/>
      <c r="AJC105" s="117"/>
      <c r="AJD105" s="117"/>
      <c r="AJE105" s="117"/>
      <c r="AJF105" s="117"/>
      <c r="AJG105" s="117"/>
      <c r="AJH105" s="117"/>
      <c r="AJI105" s="117"/>
      <c r="AJJ105" s="117"/>
      <c r="AJK105" s="117"/>
      <c r="AJL105" s="117"/>
      <c r="AJM105" s="117"/>
      <c r="AJN105" s="117"/>
      <c r="AJO105" s="117"/>
      <c r="AJP105" s="117"/>
      <c r="AJQ105" s="117"/>
      <c r="AJR105" s="117"/>
      <c r="AJS105" s="117"/>
      <c r="AJT105" s="117"/>
      <c r="AJU105" s="117"/>
      <c r="AJV105" s="117"/>
      <c r="AJW105" s="117"/>
      <c r="AJX105" s="117"/>
      <c r="AJY105" s="117"/>
      <c r="AJZ105" s="117"/>
      <c r="AKA105" s="117"/>
      <c r="AKB105" s="117"/>
      <c r="AKC105" s="117"/>
      <c r="AKD105" s="117"/>
      <c r="AKE105" s="117"/>
      <c r="AKF105" s="117"/>
      <c r="AKG105" s="117"/>
      <c r="AKH105" s="117"/>
      <c r="AKI105" s="117"/>
      <c r="AKJ105" s="117"/>
      <c r="AKK105" s="117"/>
      <c r="AKL105" s="117"/>
      <c r="AKM105" s="117"/>
      <c r="AKN105" s="117"/>
      <c r="AKO105" s="117"/>
      <c r="AKP105" s="117"/>
      <c r="AKQ105" s="117"/>
      <c r="AKR105" s="117"/>
      <c r="AKS105" s="117"/>
      <c r="AKT105" s="117"/>
      <c r="AKU105" s="117"/>
      <c r="AKV105" s="117"/>
      <c r="AKW105" s="117"/>
      <c r="AKX105" s="117"/>
      <c r="AKY105" s="117"/>
      <c r="AKZ105" s="117"/>
      <c r="ALA105" s="117"/>
      <c r="ALB105" s="117"/>
      <c r="ALC105" s="117"/>
      <c r="ALD105" s="117"/>
      <c r="ALE105" s="117"/>
      <c r="ALF105" s="117"/>
      <c r="ALG105" s="117"/>
      <c r="ALH105" s="117"/>
      <c r="ALI105" s="117"/>
      <c r="ALJ105" s="117"/>
      <c r="ALK105" s="117"/>
      <c r="ALL105" s="117"/>
      <c r="ALM105" s="117"/>
      <c r="ALN105" s="117"/>
      <c r="ALO105" s="117"/>
      <c r="ALP105" s="117"/>
      <c r="ALQ105" s="117"/>
      <c r="ALR105" s="117"/>
      <c r="ALS105" s="117"/>
      <c r="ALT105" s="117"/>
      <c r="ALU105" s="117"/>
      <c r="ALV105" s="117"/>
      <c r="ALW105" s="117"/>
      <c r="ALX105" s="117"/>
      <c r="ALY105" s="117"/>
      <c r="ALZ105" s="117"/>
      <c r="AMA105" s="117"/>
      <c r="AMB105" s="117"/>
      <c r="AMC105" s="117"/>
      <c r="AMD105" s="117"/>
      <c r="AME105" s="117"/>
      <c r="AMF105" s="117"/>
      <c r="AMG105" s="117"/>
      <c r="AMH105" s="117"/>
      <c r="AMI105" s="117"/>
      <c r="AMJ105" s="117"/>
      <c r="AMK105" s="117"/>
      <c r="AML105" s="117"/>
      <c r="AMM105" s="117"/>
      <c r="AMN105" s="117"/>
      <c r="AMO105" s="117"/>
      <c r="AMP105" s="117"/>
      <c r="AMQ105" s="117"/>
      <c r="AMR105" s="117"/>
      <c r="AMS105" s="117"/>
      <c r="AMT105" s="117"/>
      <c r="AMU105" s="117"/>
      <c r="AMV105" s="117"/>
      <c r="AMW105" s="117"/>
      <c r="AMX105" s="117"/>
      <c r="AMY105" s="117"/>
      <c r="AMZ105" s="117"/>
      <c r="ANA105" s="117"/>
      <c r="ANB105" s="117"/>
      <c r="ANC105" s="117"/>
      <c r="AND105" s="117"/>
      <c r="ANE105" s="117"/>
      <c r="ANF105" s="117"/>
      <c r="ANG105" s="117"/>
      <c r="ANH105" s="117"/>
      <c r="ANI105" s="117"/>
      <c r="ANJ105" s="117"/>
      <c r="ANK105" s="117"/>
      <c r="ANL105" s="117"/>
      <c r="ANM105" s="117"/>
      <c r="ANN105" s="117"/>
      <c r="ANO105" s="117"/>
      <c r="ANP105" s="117"/>
      <c r="ANQ105" s="117"/>
      <c r="ANR105" s="117"/>
      <c r="ANS105" s="117"/>
      <c r="ANT105" s="117"/>
      <c r="ANU105" s="117"/>
      <c r="ANV105" s="117"/>
      <c r="ANW105" s="117"/>
      <c r="ANX105" s="117"/>
      <c r="ANY105" s="117"/>
      <c r="ANZ105" s="117"/>
      <c r="AOA105" s="117"/>
      <c r="AOB105" s="117"/>
      <c r="AOC105" s="117"/>
      <c r="AOD105" s="117"/>
      <c r="AOE105" s="117"/>
      <c r="AOF105" s="117"/>
      <c r="AOG105" s="117"/>
      <c r="AOH105" s="117"/>
      <c r="AOI105" s="117"/>
      <c r="AOJ105" s="117"/>
      <c r="AOK105" s="117"/>
      <c r="AOL105" s="117"/>
      <c r="AOM105" s="117"/>
      <c r="AON105" s="117"/>
      <c r="AOO105" s="117"/>
      <c r="AOP105" s="117"/>
      <c r="AOQ105" s="117"/>
      <c r="AOR105" s="117"/>
      <c r="AOS105" s="117"/>
      <c r="AOT105" s="117"/>
      <c r="AOU105" s="117"/>
      <c r="AOV105" s="117"/>
      <c r="AOW105" s="117"/>
      <c r="AOX105" s="117"/>
      <c r="AOY105" s="117"/>
      <c r="AOZ105" s="117"/>
      <c r="APA105" s="117"/>
      <c r="APB105" s="117"/>
      <c r="APC105" s="117"/>
      <c r="APD105" s="117"/>
      <c r="APE105" s="117"/>
      <c r="APF105" s="117"/>
      <c r="APG105" s="117"/>
      <c r="APH105" s="117"/>
      <c r="API105" s="117"/>
      <c r="APJ105" s="117"/>
      <c r="APK105" s="117"/>
      <c r="APL105" s="117"/>
      <c r="APM105" s="117"/>
      <c r="APN105" s="117"/>
      <c r="APO105" s="117"/>
      <c r="APP105" s="117"/>
      <c r="APQ105" s="117"/>
      <c r="APR105" s="117"/>
      <c r="APS105" s="117"/>
      <c r="APT105" s="117"/>
      <c r="APU105" s="117"/>
      <c r="APV105" s="117"/>
      <c r="APW105" s="117"/>
      <c r="APX105" s="117"/>
      <c r="APY105" s="117"/>
      <c r="APZ105" s="117"/>
      <c r="AQA105" s="117"/>
      <c r="AQB105" s="117"/>
      <c r="AQC105" s="117"/>
      <c r="AQD105" s="117"/>
      <c r="AQE105" s="117"/>
      <c r="AQF105" s="117"/>
      <c r="AQG105" s="117"/>
      <c r="AQH105" s="117"/>
      <c r="AQI105" s="117"/>
      <c r="AQJ105" s="117"/>
      <c r="AQK105" s="117"/>
      <c r="AQL105" s="117"/>
      <c r="AQM105" s="117"/>
      <c r="AQN105" s="117"/>
      <c r="AQO105" s="117"/>
      <c r="AQP105" s="117"/>
      <c r="AQQ105" s="117"/>
      <c r="AQR105" s="117"/>
      <c r="AQS105" s="117"/>
      <c r="AQT105" s="117"/>
      <c r="AQU105" s="117"/>
      <c r="AQV105" s="117"/>
      <c r="AQW105" s="117"/>
      <c r="AQX105" s="117"/>
      <c r="AQY105" s="117"/>
      <c r="AQZ105" s="117"/>
      <c r="ARA105" s="117"/>
      <c r="ARB105" s="117"/>
      <c r="ARC105" s="117"/>
      <c r="ARD105" s="117"/>
      <c r="ARE105" s="117"/>
      <c r="ARF105" s="117"/>
      <c r="ARG105" s="117"/>
      <c r="ARH105" s="117"/>
      <c r="ARI105" s="117"/>
      <c r="ARJ105" s="117"/>
      <c r="ARK105" s="117"/>
      <c r="ARL105" s="117"/>
      <c r="ARM105" s="117"/>
      <c r="ARN105" s="117"/>
      <c r="ARO105" s="117"/>
      <c r="ARP105" s="117"/>
      <c r="ARQ105" s="117"/>
      <c r="ARR105" s="117"/>
      <c r="ARS105" s="117"/>
      <c r="ART105" s="117"/>
      <c r="ARU105" s="117"/>
      <c r="ARV105" s="117"/>
      <c r="ARW105" s="117"/>
      <c r="ARX105" s="117"/>
      <c r="ARY105" s="117"/>
      <c r="ARZ105" s="117"/>
      <c r="ASA105" s="117"/>
      <c r="ASB105" s="117"/>
      <c r="ASC105" s="117"/>
      <c r="ASD105" s="117"/>
      <c r="ASE105" s="117"/>
      <c r="ASF105" s="117"/>
      <c r="ASG105" s="117"/>
      <c r="ASH105" s="117"/>
      <c r="ASI105" s="117"/>
      <c r="ASJ105" s="117"/>
      <c r="ASK105" s="117"/>
      <c r="ASL105" s="117"/>
      <c r="ASM105" s="117"/>
      <c r="ASN105" s="117"/>
      <c r="ASO105" s="117"/>
      <c r="ASP105" s="117"/>
      <c r="ASQ105" s="117"/>
      <c r="ASR105" s="117"/>
      <c r="ASS105" s="117"/>
      <c r="AST105" s="117"/>
      <c r="ASU105" s="117"/>
      <c r="ASV105" s="117"/>
      <c r="ASW105" s="117"/>
      <c r="ASX105" s="117"/>
      <c r="ASY105" s="117"/>
      <c r="ASZ105" s="117"/>
      <c r="ATA105" s="117"/>
      <c r="ATB105" s="117"/>
      <c r="ATC105" s="117"/>
      <c r="ATD105" s="117"/>
      <c r="ATE105" s="117"/>
      <c r="ATF105" s="117"/>
      <c r="ATG105" s="117"/>
      <c r="ATH105" s="117"/>
      <c r="ATI105" s="117"/>
      <c r="ATJ105" s="117"/>
      <c r="ATK105" s="117"/>
      <c r="ATL105" s="117"/>
      <c r="ATM105" s="117"/>
      <c r="ATN105" s="117"/>
      <c r="ATO105" s="117"/>
      <c r="ATP105" s="117"/>
      <c r="ATQ105" s="117"/>
      <c r="ATR105" s="117"/>
      <c r="ATS105" s="117"/>
      <c r="ATT105" s="117"/>
      <c r="ATU105" s="117"/>
      <c r="ATV105" s="117"/>
      <c r="ATW105" s="117"/>
      <c r="ATX105" s="117"/>
      <c r="ATY105" s="117"/>
      <c r="ATZ105" s="117"/>
      <c r="AUA105" s="117"/>
      <c r="AUB105" s="117"/>
      <c r="AUC105" s="117"/>
      <c r="AUD105" s="117"/>
      <c r="AUE105" s="117"/>
      <c r="AUF105" s="117"/>
      <c r="AUG105" s="117"/>
      <c r="AUH105" s="117"/>
      <c r="AUI105" s="117"/>
      <c r="AUJ105" s="117"/>
      <c r="AUK105" s="117"/>
      <c r="AUL105" s="117"/>
      <c r="AUM105" s="117"/>
      <c r="AUN105" s="117"/>
      <c r="AUO105" s="117"/>
      <c r="AUP105" s="117"/>
      <c r="AUQ105" s="117"/>
      <c r="AUR105" s="117"/>
      <c r="AUS105" s="117"/>
      <c r="AUT105" s="117"/>
      <c r="AUU105" s="117"/>
      <c r="AUV105" s="117"/>
      <c r="AUW105" s="117"/>
      <c r="AUX105" s="117"/>
      <c r="AUY105" s="117"/>
      <c r="AUZ105" s="117"/>
      <c r="AVA105" s="117"/>
      <c r="AVB105" s="117"/>
      <c r="AVC105" s="117"/>
      <c r="AVD105" s="117"/>
      <c r="AVE105" s="117"/>
      <c r="AVF105" s="117"/>
      <c r="AVG105" s="117"/>
      <c r="AVH105" s="117"/>
      <c r="AVI105" s="117"/>
      <c r="AVJ105" s="117"/>
      <c r="AVK105" s="117"/>
      <c r="AVL105" s="117"/>
      <c r="AVM105" s="117"/>
      <c r="AVN105" s="117"/>
      <c r="AVO105" s="117"/>
      <c r="AVP105" s="117"/>
      <c r="AVQ105" s="117"/>
      <c r="AVR105" s="117"/>
      <c r="AVS105" s="117"/>
      <c r="AVT105" s="117"/>
      <c r="AVU105" s="117"/>
      <c r="AVV105" s="117"/>
      <c r="AVW105" s="117"/>
      <c r="AVX105" s="117"/>
      <c r="AVY105" s="117"/>
      <c r="AVZ105" s="117"/>
      <c r="AWA105" s="117"/>
      <c r="AWB105" s="117"/>
      <c r="AWC105" s="117"/>
      <c r="AWD105" s="117"/>
      <c r="AWE105" s="117"/>
      <c r="AWF105" s="117"/>
      <c r="AWG105" s="117"/>
      <c r="AWH105" s="117"/>
      <c r="AWI105" s="117"/>
      <c r="AWJ105" s="117"/>
      <c r="AWK105" s="117"/>
      <c r="AWL105" s="117"/>
      <c r="AWM105" s="117"/>
      <c r="AWN105" s="117"/>
      <c r="AWO105" s="117"/>
      <c r="AWP105" s="117"/>
      <c r="AWQ105" s="117"/>
      <c r="AWR105" s="117"/>
      <c r="AWS105" s="117"/>
      <c r="AWT105" s="117"/>
      <c r="AWU105" s="117"/>
      <c r="AWV105" s="117"/>
      <c r="AWW105" s="117"/>
      <c r="AWX105" s="117"/>
      <c r="AWY105" s="117"/>
      <c r="AWZ105" s="117"/>
      <c r="AXA105" s="117"/>
      <c r="AXB105" s="117"/>
      <c r="AXC105" s="117"/>
      <c r="AXD105" s="117"/>
      <c r="AXE105" s="117"/>
      <c r="AXF105" s="117"/>
      <c r="AXG105" s="117"/>
      <c r="AXH105" s="117"/>
      <c r="AXI105" s="117"/>
      <c r="AXJ105" s="117"/>
      <c r="AXK105" s="117"/>
      <c r="AXL105" s="117"/>
      <c r="AXM105" s="117"/>
      <c r="AXN105" s="117"/>
      <c r="AXO105" s="117"/>
      <c r="AXP105" s="117"/>
      <c r="AXQ105" s="117"/>
      <c r="AXR105" s="117"/>
      <c r="AXS105" s="117"/>
      <c r="AXT105" s="117"/>
      <c r="AXU105" s="117"/>
      <c r="AXV105" s="117"/>
      <c r="AXW105" s="117"/>
      <c r="AXX105" s="117"/>
      <c r="AXY105" s="117"/>
      <c r="AXZ105" s="117"/>
      <c r="AYA105" s="117"/>
      <c r="AYB105" s="117"/>
      <c r="AYC105" s="117"/>
      <c r="AYD105" s="117"/>
      <c r="AYE105" s="117"/>
      <c r="AYF105" s="117"/>
      <c r="AYG105" s="117"/>
      <c r="AYH105" s="117"/>
      <c r="AYI105" s="117"/>
      <c r="AYJ105" s="117"/>
      <c r="AYK105" s="117"/>
      <c r="AYL105" s="117"/>
      <c r="AYM105" s="117"/>
      <c r="AYN105" s="117"/>
      <c r="AYO105" s="117"/>
      <c r="AYP105" s="117"/>
      <c r="AYQ105" s="117"/>
      <c r="AYR105" s="117"/>
      <c r="AYS105" s="117"/>
      <c r="AYT105" s="117"/>
      <c r="AYU105" s="117"/>
      <c r="AYV105" s="117"/>
      <c r="AYW105" s="117"/>
      <c r="AYX105" s="117"/>
      <c r="AYY105" s="117"/>
      <c r="AYZ105" s="117"/>
      <c r="AZA105" s="117"/>
      <c r="AZB105" s="117"/>
      <c r="AZC105" s="117"/>
      <c r="AZD105" s="117"/>
      <c r="AZE105" s="117"/>
      <c r="AZF105" s="117"/>
      <c r="AZG105" s="117"/>
      <c r="AZH105" s="117"/>
      <c r="AZI105" s="117"/>
      <c r="AZJ105" s="117"/>
      <c r="AZK105" s="117"/>
      <c r="AZL105" s="117"/>
      <c r="AZM105" s="117"/>
      <c r="AZN105" s="117"/>
      <c r="AZO105" s="117"/>
      <c r="AZP105" s="117"/>
      <c r="AZQ105" s="117"/>
      <c r="AZR105" s="117"/>
      <c r="AZS105" s="117"/>
      <c r="AZT105" s="117"/>
      <c r="AZU105" s="117"/>
      <c r="AZV105" s="117"/>
      <c r="AZW105" s="117"/>
      <c r="AZX105" s="117"/>
      <c r="AZY105" s="117"/>
      <c r="AZZ105" s="117"/>
      <c r="BAA105" s="117"/>
      <c r="BAB105" s="117"/>
      <c r="BAC105" s="117"/>
      <c r="BAD105" s="117"/>
      <c r="BAE105" s="117"/>
      <c r="BAF105" s="117"/>
      <c r="BAG105" s="117"/>
      <c r="BAH105" s="117"/>
      <c r="BAI105" s="117"/>
      <c r="BAJ105" s="117"/>
      <c r="BAK105" s="117"/>
      <c r="BAL105" s="117"/>
      <c r="BAM105" s="117"/>
      <c r="BAN105" s="117"/>
      <c r="BAO105" s="117"/>
      <c r="BAP105" s="117"/>
      <c r="BAQ105" s="117"/>
      <c r="BAR105" s="117"/>
      <c r="BAS105" s="117"/>
      <c r="BAT105" s="117"/>
      <c r="BAU105" s="117"/>
      <c r="BAV105" s="117"/>
      <c r="BAW105" s="117"/>
      <c r="BAX105" s="117"/>
      <c r="BAY105" s="117"/>
      <c r="BAZ105" s="117"/>
      <c r="BBA105" s="117"/>
      <c r="BBB105" s="117"/>
      <c r="BBC105" s="117"/>
      <c r="BBD105" s="117"/>
      <c r="BBE105" s="117"/>
      <c r="BBF105" s="117"/>
      <c r="BBG105" s="117"/>
      <c r="BBH105" s="117"/>
      <c r="BBI105" s="117"/>
      <c r="BBJ105" s="117"/>
      <c r="BBK105" s="117"/>
      <c r="BBL105" s="117"/>
      <c r="BBM105" s="117"/>
      <c r="BBN105" s="117"/>
      <c r="BBO105" s="117"/>
      <c r="BBP105" s="117"/>
      <c r="BBQ105" s="117"/>
      <c r="BBR105" s="117"/>
      <c r="BBS105" s="117"/>
      <c r="BBT105" s="117"/>
      <c r="BBU105" s="117"/>
      <c r="BBV105" s="117"/>
      <c r="BBW105" s="117"/>
      <c r="BBX105" s="117"/>
      <c r="BBY105" s="117"/>
      <c r="BBZ105" s="117"/>
      <c r="BCA105" s="117"/>
      <c r="BCB105" s="117"/>
      <c r="BCC105" s="117"/>
      <c r="BCD105" s="117"/>
      <c r="BCE105" s="117"/>
      <c r="BCF105" s="117"/>
      <c r="BCG105" s="117"/>
      <c r="BCH105" s="117"/>
      <c r="BCI105" s="117"/>
      <c r="BCJ105" s="117"/>
      <c r="BCK105" s="117"/>
      <c r="BCL105" s="117"/>
      <c r="BCM105" s="117"/>
      <c r="BCN105" s="117"/>
      <c r="BCO105" s="117"/>
      <c r="BCP105" s="117"/>
      <c r="BCQ105" s="117"/>
      <c r="BCR105" s="117"/>
      <c r="BCS105" s="117"/>
      <c r="BCT105" s="117"/>
      <c r="BCU105" s="117"/>
      <c r="BCV105" s="117"/>
      <c r="BCW105" s="117"/>
      <c r="BCX105" s="117"/>
      <c r="BCY105" s="117"/>
      <c r="BCZ105" s="117"/>
      <c r="BDA105" s="117"/>
      <c r="BDB105" s="117"/>
      <c r="BDC105" s="117"/>
      <c r="BDD105" s="117"/>
      <c r="BDE105" s="117"/>
      <c r="BDF105" s="117"/>
      <c r="BDG105" s="117"/>
      <c r="BDH105" s="117"/>
      <c r="BDI105" s="117"/>
      <c r="BDJ105" s="117"/>
      <c r="BDK105" s="117"/>
      <c r="BDL105" s="117"/>
      <c r="BDM105" s="117"/>
      <c r="BDN105" s="117"/>
      <c r="BDO105" s="117"/>
      <c r="BDP105" s="117"/>
      <c r="BDQ105" s="117"/>
      <c r="BDR105" s="117"/>
      <c r="BDS105" s="117"/>
      <c r="BDT105" s="117"/>
      <c r="BDU105" s="117"/>
      <c r="BDV105" s="117"/>
      <c r="BDW105" s="117"/>
      <c r="BDX105" s="117"/>
      <c r="BDY105" s="117"/>
      <c r="BDZ105" s="117"/>
      <c r="BEA105" s="117"/>
      <c r="BEB105" s="117"/>
      <c r="BEC105" s="117"/>
      <c r="BED105" s="117"/>
      <c r="BEE105" s="117"/>
      <c r="BEF105" s="117"/>
      <c r="BEG105" s="117"/>
      <c r="BEH105" s="117"/>
      <c r="BEI105" s="117"/>
      <c r="BEJ105" s="117"/>
      <c r="BEK105" s="117"/>
      <c r="BEL105" s="117"/>
      <c r="BEM105" s="117"/>
      <c r="BEN105" s="117"/>
      <c r="BEO105" s="117"/>
      <c r="BEP105" s="117"/>
      <c r="BEQ105" s="117"/>
      <c r="BER105" s="117"/>
      <c r="BES105" s="117"/>
      <c r="BET105" s="117"/>
      <c r="BEU105" s="117"/>
      <c r="BEV105" s="117"/>
      <c r="BEW105" s="117"/>
      <c r="BEX105" s="117"/>
      <c r="BEY105" s="117"/>
      <c r="BEZ105" s="117"/>
      <c r="BFA105" s="117"/>
      <c r="BFB105" s="117"/>
      <c r="BFC105" s="117"/>
      <c r="BFD105" s="117"/>
      <c r="BFE105" s="117"/>
      <c r="BFF105" s="117"/>
      <c r="BFG105" s="117"/>
      <c r="BFH105" s="117"/>
      <c r="BFI105" s="117"/>
      <c r="BFJ105" s="117"/>
      <c r="BFK105" s="117"/>
      <c r="BFL105" s="117"/>
      <c r="BFM105" s="117"/>
      <c r="BFN105" s="117"/>
      <c r="BFO105" s="117"/>
      <c r="BFP105" s="117"/>
      <c r="BFQ105" s="117"/>
      <c r="BFR105" s="117"/>
      <c r="BFS105" s="117"/>
      <c r="BFT105" s="117"/>
      <c r="BFU105" s="117"/>
      <c r="BFV105" s="117"/>
      <c r="BFW105" s="117"/>
      <c r="BFX105" s="117"/>
      <c r="BFY105" s="117"/>
      <c r="BFZ105" s="117"/>
      <c r="BGA105" s="117"/>
      <c r="BGB105" s="117"/>
      <c r="BGC105" s="117"/>
      <c r="BGD105" s="117"/>
      <c r="BGE105" s="117"/>
      <c r="BGF105" s="117"/>
      <c r="BGG105" s="117"/>
      <c r="BGH105" s="117"/>
      <c r="BGI105" s="117"/>
      <c r="BGJ105" s="117"/>
      <c r="BGK105" s="117"/>
      <c r="BGL105" s="117"/>
      <c r="BGM105" s="117"/>
      <c r="BGN105" s="117"/>
      <c r="BGO105" s="117"/>
      <c r="BGP105" s="117"/>
      <c r="BGQ105" s="117"/>
      <c r="BGR105" s="117"/>
      <c r="BGS105" s="117"/>
      <c r="BGT105" s="117"/>
      <c r="BGU105" s="117"/>
      <c r="BGV105" s="117"/>
      <c r="BGW105" s="117"/>
      <c r="BGX105" s="117"/>
      <c r="BGY105" s="117"/>
      <c r="BGZ105" s="117"/>
      <c r="BHA105" s="117"/>
      <c r="BHB105" s="117"/>
      <c r="BHC105" s="117"/>
      <c r="BHD105" s="117"/>
      <c r="BHE105" s="117"/>
      <c r="BHF105" s="117"/>
      <c r="BHG105" s="117"/>
      <c r="BHH105" s="117"/>
      <c r="BHI105" s="117"/>
      <c r="BHJ105" s="117"/>
      <c r="BHK105" s="117"/>
      <c r="BHL105" s="117"/>
      <c r="BHM105" s="117"/>
      <c r="BHN105" s="117"/>
      <c r="BHO105" s="117"/>
      <c r="BHP105" s="117"/>
      <c r="BHQ105" s="117"/>
      <c r="BHR105" s="117"/>
      <c r="BHS105" s="117"/>
      <c r="BHT105" s="117"/>
      <c r="BHU105" s="117"/>
      <c r="BHV105" s="117"/>
      <c r="BHW105" s="117"/>
      <c r="BHX105" s="117"/>
      <c r="BHY105" s="117"/>
      <c r="BHZ105" s="117"/>
      <c r="BIA105" s="117"/>
      <c r="BIB105" s="117"/>
      <c r="BIC105" s="117"/>
      <c r="BID105" s="117"/>
      <c r="BIE105" s="117"/>
      <c r="BIF105" s="117"/>
      <c r="BIG105" s="117"/>
      <c r="BIH105" s="117"/>
      <c r="BII105" s="117"/>
      <c r="BIJ105" s="117"/>
      <c r="BIK105" s="117"/>
      <c r="BIL105" s="117"/>
      <c r="BIM105" s="117"/>
      <c r="BIN105" s="117"/>
      <c r="BIO105" s="117"/>
      <c r="BIP105" s="117"/>
      <c r="BIQ105" s="117"/>
      <c r="BIR105" s="117"/>
      <c r="BIS105" s="117"/>
      <c r="BIT105" s="117"/>
      <c r="BIU105" s="117"/>
      <c r="BIV105" s="117"/>
      <c r="BIW105" s="117"/>
      <c r="BIX105" s="117"/>
      <c r="BIY105" s="117"/>
      <c r="BIZ105" s="117"/>
      <c r="BJA105" s="117"/>
      <c r="BJB105" s="117"/>
      <c r="BJC105" s="117"/>
      <c r="BJD105" s="117"/>
      <c r="BJE105" s="117"/>
      <c r="BJF105" s="117"/>
      <c r="BJG105" s="117"/>
      <c r="BJH105" s="117"/>
      <c r="BJI105" s="117"/>
      <c r="BJJ105" s="117"/>
      <c r="BJK105" s="117"/>
      <c r="BJL105" s="117"/>
      <c r="BJM105" s="117"/>
      <c r="BJN105" s="117"/>
      <c r="BJO105" s="117"/>
      <c r="BJP105" s="117"/>
      <c r="BJQ105" s="117"/>
      <c r="BJR105" s="117"/>
      <c r="BJS105" s="117"/>
      <c r="BJT105" s="117"/>
      <c r="BJU105" s="117"/>
      <c r="BJV105" s="117"/>
      <c r="BJW105" s="117"/>
      <c r="BJX105" s="117"/>
      <c r="BJY105" s="117"/>
      <c r="BJZ105" s="117"/>
      <c r="BKA105" s="117"/>
      <c r="BKB105" s="117"/>
      <c r="BKC105" s="117"/>
      <c r="BKD105" s="117"/>
      <c r="BKE105" s="117"/>
      <c r="BKF105" s="117"/>
      <c r="BKG105" s="117"/>
      <c r="BKH105" s="117"/>
      <c r="BKI105" s="117"/>
      <c r="BKJ105" s="117"/>
      <c r="BKK105" s="117"/>
      <c r="BKL105" s="117"/>
      <c r="BKM105" s="117"/>
      <c r="BKN105" s="117"/>
      <c r="BKO105" s="117"/>
      <c r="BKP105" s="117"/>
      <c r="BKQ105" s="117"/>
      <c r="BKR105" s="117"/>
      <c r="BKS105" s="117"/>
      <c r="BKT105" s="117"/>
      <c r="BKU105" s="117"/>
      <c r="BKV105" s="117"/>
      <c r="BKW105" s="117"/>
      <c r="BKX105" s="117"/>
      <c r="BKY105" s="117"/>
      <c r="BKZ105" s="117"/>
      <c r="BLA105" s="117"/>
      <c r="BLB105" s="117"/>
      <c r="BLC105" s="117"/>
      <c r="BLD105" s="117"/>
      <c r="BLE105" s="117"/>
      <c r="BLF105" s="117"/>
      <c r="BLG105" s="117"/>
      <c r="BLH105" s="117"/>
      <c r="BLI105" s="117"/>
      <c r="BLJ105" s="117"/>
      <c r="BLK105" s="117"/>
      <c r="BLL105" s="117"/>
      <c r="BLM105" s="117"/>
      <c r="BLN105" s="117"/>
      <c r="BLO105" s="117"/>
      <c r="BLP105" s="117"/>
      <c r="BLQ105" s="117"/>
      <c r="BLR105" s="117"/>
      <c r="BLS105" s="117"/>
      <c r="BLT105" s="117"/>
      <c r="BLU105" s="117"/>
      <c r="BLV105" s="117"/>
      <c r="BLW105" s="117"/>
      <c r="BLX105" s="117"/>
      <c r="BLY105" s="117"/>
      <c r="BLZ105" s="117"/>
      <c r="BMA105" s="117"/>
      <c r="BMB105" s="117"/>
      <c r="BMC105" s="117"/>
      <c r="BMD105" s="117"/>
      <c r="BME105" s="117"/>
      <c r="BMF105" s="117"/>
      <c r="BMG105" s="117"/>
      <c r="BMH105" s="117"/>
      <c r="BMI105" s="117"/>
      <c r="BMJ105" s="117"/>
      <c r="BMK105" s="117"/>
      <c r="BML105" s="117"/>
      <c r="BMM105" s="117"/>
      <c r="BMN105" s="117"/>
      <c r="BMO105" s="117"/>
      <c r="BMP105" s="117"/>
      <c r="BMQ105" s="117"/>
      <c r="BMR105" s="117"/>
      <c r="BMS105" s="117"/>
      <c r="BMT105" s="117"/>
      <c r="BMU105" s="117"/>
      <c r="BMV105" s="117"/>
      <c r="BMW105" s="117"/>
      <c r="BMX105" s="117"/>
      <c r="BMY105" s="117"/>
      <c r="BMZ105" s="117"/>
      <c r="BNA105" s="117"/>
      <c r="BNB105" s="117"/>
      <c r="BNC105" s="117"/>
      <c r="BND105" s="117"/>
      <c r="BNE105" s="117"/>
      <c r="BNF105" s="117"/>
      <c r="BNG105" s="117"/>
      <c r="BNH105" s="117"/>
      <c r="BNI105" s="117"/>
      <c r="BNJ105" s="117"/>
      <c r="BNK105" s="117"/>
      <c r="BNL105" s="117"/>
      <c r="BNM105" s="117"/>
      <c r="BNN105" s="117"/>
      <c r="BNO105" s="117"/>
      <c r="BNP105" s="117"/>
      <c r="BNQ105" s="117"/>
      <c r="BNR105" s="117"/>
      <c r="BNS105" s="117"/>
      <c r="BNT105" s="117"/>
      <c r="BNU105" s="117"/>
      <c r="BNV105" s="117"/>
      <c r="BNW105" s="117"/>
      <c r="BNX105" s="117"/>
      <c r="BNY105" s="117"/>
      <c r="BNZ105" s="117"/>
      <c r="BOA105" s="117"/>
      <c r="BOB105" s="117"/>
      <c r="BOC105" s="117"/>
      <c r="BOD105" s="117"/>
      <c r="BOE105" s="117"/>
      <c r="BOF105" s="117"/>
      <c r="BOG105" s="117"/>
      <c r="BOH105" s="117"/>
      <c r="BOI105" s="117"/>
      <c r="BOJ105" s="117"/>
      <c r="BOK105" s="117"/>
      <c r="BOL105" s="117"/>
      <c r="BOM105" s="117"/>
      <c r="BON105" s="117"/>
      <c r="BOO105" s="117"/>
      <c r="BOP105" s="117"/>
      <c r="BOQ105" s="117"/>
      <c r="BOR105" s="117"/>
      <c r="BOS105" s="117"/>
      <c r="BOT105" s="117"/>
      <c r="BOU105" s="117"/>
      <c r="BOV105" s="117"/>
      <c r="BOW105" s="117"/>
      <c r="BOX105" s="117"/>
      <c r="BOY105" s="117"/>
      <c r="BOZ105" s="117"/>
      <c r="BPA105" s="117"/>
      <c r="BPB105" s="117"/>
      <c r="BPC105" s="117"/>
      <c r="BPD105" s="117"/>
      <c r="BPE105" s="117"/>
      <c r="BPF105" s="117"/>
      <c r="BPG105" s="117"/>
      <c r="BPH105" s="117"/>
      <c r="BPI105" s="117"/>
      <c r="BPJ105" s="117"/>
      <c r="BPK105" s="117"/>
      <c r="BPL105" s="117"/>
      <c r="BPM105" s="117"/>
      <c r="BPN105" s="117"/>
      <c r="BPO105" s="117"/>
      <c r="BPP105" s="117"/>
      <c r="BPQ105" s="117"/>
      <c r="BPR105" s="117"/>
      <c r="BPS105" s="117"/>
      <c r="BPT105" s="117"/>
      <c r="BPU105" s="117"/>
      <c r="BPV105" s="117"/>
      <c r="BPW105" s="117"/>
      <c r="BPX105" s="117"/>
      <c r="BPY105" s="117"/>
      <c r="BPZ105" s="117"/>
      <c r="BQA105" s="117"/>
      <c r="BQB105" s="117"/>
      <c r="BQC105" s="117"/>
      <c r="BQD105" s="117"/>
      <c r="BQE105" s="117"/>
      <c r="BQF105" s="117"/>
      <c r="BQG105" s="117"/>
      <c r="BQH105" s="117"/>
      <c r="BQI105" s="117"/>
      <c r="BQJ105" s="117"/>
      <c r="BQK105" s="117"/>
      <c r="BQL105" s="117"/>
      <c r="BQM105" s="117"/>
      <c r="BQN105" s="117"/>
      <c r="BQO105" s="117"/>
      <c r="BQP105" s="117"/>
      <c r="BQQ105" s="117"/>
      <c r="BQR105" s="117"/>
      <c r="BQS105" s="117"/>
      <c r="BQT105" s="117"/>
      <c r="BQU105" s="117"/>
      <c r="BQV105" s="117"/>
      <c r="BQW105" s="117"/>
      <c r="BQX105" s="117"/>
      <c r="BQY105" s="117"/>
      <c r="BQZ105" s="117"/>
      <c r="BRA105" s="117"/>
      <c r="BRB105" s="117"/>
      <c r="BRC105" s="117"/>
      <c r="BRD105" s="117"/>
      <c r="BRE105" s="117"/>
      <c r="BRF105" s="117"/>
      <c r="BRG105" s="117"/>
      <c r="BRH105" s="117"/>
      <c r="BRI105" s="117"/>
      <c r="BRJ105" s="117"/>
      <c r="BRK105" s="117"/>
      <c r="BRL105" s="117"/>
      <c r="BRM105" s="117"/>
      <c r="BRN105" s="117"/>
      <c r="BRO105" s="117"/>
      <c r="BRP105" s="117"/>
      <c r="BRQ105" s="117"/>
      <c r="BRR105" s="117"/>
      <c r="BRS105" s="117"/>
      <c r="BRT105" s="117"/>
      <c r="BRU105" s="117"/>
      <c r="BRV105" s="117"/>
      <c r="BRW105" s="117"/>
      <c r="BRX105" s="117"/>
      <c r="BRY105" s="117"/>
      <c r="BRZ105" s="117"/>
      <c r="BSA105" s="117"/>
      <c r="BSB105" s="117"/>
      <c r="BSC105" s="117"/>
      <c r="BSD105" s="117"/>
      <c r="BSE105" s="117"/>
      <c r="BSF105" s="117"/>
      <c r="BSG105" s="117"/>
      <c r="BSH105" s="117"/>
      <c r="BSI105" s="117"/>
      <c r="BSJ105" s="117"/>
      <c r="BSK105" s="117"/>
      <c r="BSL105" s="117"/>
      <c r="BSM105" s="117"/>
      <c r="BSN105" s="117"/>
      <c r="BSO105" s="117"/>
      <c r="BSP105" s="117"/>
      <c r="BSQ105" s="117"/>
      <c r="BSR105" s="117"/>
      <c r="BSS105" s="117"/>
      <c r="BST105" s="117"/>
      <c r="BSU105" s="117"/>
      <c r="BSV105" s="117"/>
      <c r="BSW105" s="117"/>
      <c r="BSX105" s="117"/>
      <c r="BSY105" s="117"/>
      <c r="BSZ105" s="117"/>
      <c r="BTA105" s="117"/>
      <c r="BTB105" s="117"/>
      <c r="BTC105" s="117"/>
      <c r="BTD105" s="117"/>
      <c r="BTE105" s="117"/>
      <c r="BTF105" s="117"/>
      <c r="BTG105" s="117"/>
      <c r="BTH105" s="117"/>
      <c r="BTI105" s="117"/>
      <c r="BTJ105" s="117"/>
      <c r="BTK105" s="117"/>
      <c r="BTL105" s="117"/>
      <c r="BTM105" s="117"/>
      <c r="BTN105" s="117"/>
      <c r="BTO105" s="117"/>
      <c r="BTP105" s="117"/>
      <c r="BTQ105" s="117"/>
      <c r="BTR105" s="117"/>
      <c r="BTS105" s="117"/>
      <c r="BTT105" s="117"/>
      <c r="BTU105" s="117"/>
      <c r="BTV105" s="117"/>
      <c r="BTW105" s="117"/>
      <c r="BTX105" s="117"/>
      <c r="BTY105" s="117"/>
      <c r="BTZ105" s="117"/>
      <c r="BUA105" s="117"/>
      <c r="BUB105" s="117"/>
      <c r="BUC105" s="117"/>
      <c r="BUD105" s="117"/>
      <c r="BUE105" s="117"/>
      <c r="BUF105" s="117"/>
      <c r="BUG105" s="117"/>
      <c r="BUH105" s="117"/>
      <c r="BUI105" s="117"/>
      <c r="BUJ105" s="117"/>
      <c r="BUK105" s="117"/>
      <c r="BUL105" s="117"/>
      <c r="BUM105" s="117"/>
      <c r="BUN105" s="117"/>
      <c r="BUO105" s="117"/>
      <c r="BUP105" s="117"/>
      <c r="BUQ105" s="117"/>
      <c r="BUR105" s="117"/>
      <c r="BUS105" s="117"/>
      <c r="BUT105" s="117"/>
      <c r="BUU105" s="117"/>
      <c r="BUV105" s="117"/>
      <c r="BUW105" s="117"/>
      <c r="BUX105" s="117"/>
      <c r="BUY105" s="117"/>
      <c r="BUZ105" s="117"/>
      <c r="BVA105" s="117"/>
      <c r="BVB105" s="117"/>
      <c r="BVC105" s="117"/>
      <c r="BVD105" s="117"/>
      <c r="BVE105" s="117"/>
      <c r="BVF105" s="117"/>
      <c r="BVG105" s="117"/>
      <c r="BVH105" s="117"/>
      <c r="BVI105" s="117"/>
      <c r="BVJ105" s="117"/>
      <c r="BVK105" s="117"/>
      <c r="BVL105" s="117"/>
      <c r="BVM105" s="117"/>
      <c r="BVN105" s="117"/>
      <c r="BVO105" s="117"/>
      <c r="BVP105" s="117"/>
      <c r="BVQ105" s="117"/>
      <c r="BVR105" s="117"/>
      <c r="BVS105" s="117"/>
      <c r="BVT105" s="117"/>
      <c r="BVU105" s="117"/>
      <c r="BVV105" s="117"/>
      <c r="BVW105" s="117"/>
      <c r="BVX105" s="117"/>
      <c r="BVY105" s="117"/>
      <c r="BVZ105" s="117"/>
      <c r="BWA105" s="117"/>
      <c r="BWB105" s="117"/>
      <c r="BWC105" s="117"/>
      <c r="BWD105" s="117"/>
      <c r="BWE105" s="117"/>
      <c r="BWF105" s="117"/>
      <c r="BWG105" s="117"/>
      <c r="BWH105" s="117"/>
      <c r="BWI105" s="117"/>
      <c r="BWJ105" s="117"/>
      <c r="BWK105" s="117"/>
      <c r="BWL105" s="117"/>
      <c r="BWM105" s="117"/>
      <c r="BWN105" s="117"/>
      <c r="BWO105" s="117"/>
      <c r="BWP105" s="117"/>
      <c r="BWQ105" s="117"/>
      <c r="BWR105" s="117"/>
      <c r="BWS105" s="117"/>
      <c r="BWT105" s="117"/>
      <c r="BWU105" s="117"/>
      <c r="BWV105" s="117"/>
      <c r="BWW105" s="117"/>
      <c r="BWX105" s="117"/>
      <c r="BWY105" s="117"/>
      <c r="BWZ105" s="117"/>
      <c r="BXA105" s="117"/>
      <c r="BXB105" s="117"/>
      <c r="BXC105" s="117"/>
      <c r="BXD105" s="117"/>
      <c r="BXE105" s="117"/>
      <c r="BXF105" s="117"/>
      <c r="BXG105" s="117"/>
      <c r="BXH105" s="117"/>
      <c r="BXI105" s="117"/>
      <c r="BXJ105" s="117"/>
      <c r="BXK105" s="117"/>
      <c r="BXL105" s="117"/>
      <c r="BXM105" s="117"/>
      <c r="BXN105" s="117"/>
      <c r="BXO105" s="117"/>
      <c r="BXP105" s="117"/>
      <c r="BXQ105" s="117"/>
      <c r="BXR105" s="117"/>
      <c r="BXS105" s="117"/>
      <c r="BXT105" s="117"/>
      <c r="BXU105" s="117"/>
      <c r="BXV105" s="117"/>
      <c r="BXW105" s="117"/>
      <c r="BXX105" s="117"/>
      <c r="BXY105" s="117"/>
      <c r="BXZ105" s="117"/>
      <c r="BYA105" s="117"/>
      <c r="BYB105" s="117"/>
      <c r="BYC105" s="117"/>
      <c r="BYD105" s="117"/>
      <c r="BYE105" s="117"/>
      <c r="BYF105" s="117"/>
      <c r="BYG105" s="117"/>
      <c r="BYH105" s="117"/>
      <c r="BYI105" s="117"/>
      <c r="BYJ105" s="117"/>
      <c r="BYK105" s="117"/>
      <c r="BYL105" s="117"/>
      <c r="BYM105" s="117"/>
      <c r="BYN105" s="117"/>
      <c r="BYO105" s="117"/>
      <c r="BYP105" s="117"/>
      <c r="BYQ105" s="117"/>
      <c r="BYR105" s="117"/>
      <c r="BYS105" s="117"/>
      <c r="BYT105" s="117"/>
      <c r="BYU105" s="117"/>
      <c r="BYV105" s="117"/>
      <c r="BYW105" s="117"/>
      <c r="BYX105" s="117"/>
      <c r="BYY105" s="117"/>
      <c r="BYZ105" s="117"/>
      <c r="BZA105" s="117"/>
      <c r="BZB105" s="117"/>
      <c r="BZC105" s="117"/>
      <c r="BZD105" s="117"/>
      <c r="BZE105" s="117"/>
      <c r="BZF105" s="117"/>
      <c r="BZG105" s="117"/>
      <c r="BZH105" s="117"/>
      <c r="BZI105" s="117"/>
      <c r="BZJ105" s="117"/>
      <c r="BZK105" s="117"/>
      <c r="BZL105" s="117"/>
      <c r="BZM105" s="117"/>
      <c r="BZN105" s="117"/>
      <c r="BZO105" s="117"/>
      <c r="BZP105" s="117"/>
      <c r="BZQ105" s="117"/>
      <c r="BZR105" s="117"/>
      <c r="BZS105" s="117"/>
      <c r="BZT105" s="117"/>
      <c r="BZU105" s="117"/>
      <c r="BZV105" s="117"/>
      <c r="BZW105" s="117"/>
      <c r="BZX105" s="117"/>
      <c r="BZY105" s="117"/>
      <c r="BZZ105" s="117"/>
      <c r="CAA105" s="117"/>
      <c r="CAB105" s="117"/>
      <c r="CAC105" s="117"/>
      <c r="CAD105" s="117"/>
      <c r="CAE105" s="117"/>
      <c r="CAF105" s="117"/>
      <c r="CAG105" s="117"/>
      <c r="CAH105" s="117"/>
      <c r="CAI105" s="117"/>
      <c r="CAJ105" s="117"/>
      <c r="CAK105" s="117"/>
      <c r="CAL105" s="117"/>
      <c r="CAM105" s="117"/>
      <c r="CAN105" s="117"/>
      <c r="CAO105" s="117"/>
      <c r="CAP105" s="117"/>
      <c r="CAQ105" s="117"/>
      <c r="CAR105" s="117"/>
      <c r="CAS105" s="117"/>
      <c r="CAT105" s="117"/>
      <c r="CAU105" s="117"/>
      <c r="CAV105" s="117"/>
      <c r="CAW105" s="117"/>
      <c r="CAX105" s="117"/>
      <c r="CAY105" s="117"/>
      <c r="CAZ105" s="117"/>
      <c r="CBA105" s="117"/>
      <c r="CBB105" s="117"/>
      <c r="CBC105" s="117"/>
      <c r="CBD105" s="117"/>
      <c r="CBE105" s="117"/>
      <c r="CBF105" s="117"/>
      <c r="CBG105" s="117"/>
      <c r="CBH105" s="117"/>
      <c r="CBI105" s="117"/>
      <c r="CBJ105" s="117"/>
      <c r="CBK105" s="117"/>
      <c r="CBL105" s="117"/>
      <c r="CBM105" s="117"/>
      <c r="CBN105" s="117"/>
      <c r="CBO105" s="117"/>
      <c r="CBP105" s="117"/>
      <c r="CBQ105" s="117"/>
      <c r="CBR105" s="117"/>
      <c r="CBS105" s="117"/>
      <c r="CBT105" s="117"/>
      <c r="CBU105" s="117"/>
      <c r="CBV105" s="117"/>
      <c r="CBW105" s="117"/>
      <c r="CBX105" s="117"/>
      <c r="CBY105" s="117"/>
      <c r="CBZ105" s="117"/>
      <c r="CCA105" s="117"/>
      <c r="CCB105" s="117"/>
      <c r="CCC105" s="117"/>
      <c r="CCD105" s="117"/>
      <c r="CCE105" s="117"/>
      <c r="CCF105" s="117"/>
      <c r="CCG105" s="117"/>
      <c r="CCH105" s="117"/>
      <c r="CCI105" s="117"/>
      <c r="CCJ105" s="117"/>
      <c r="CCK105" s="117"/>
      <c r="CCL105" s="117"/>
      <c r="CCM105" s="117"/>
      <c r="CCN105" s="117"/>
      <c r="CCO105" s="117"/>
      <c r="CCP105" s="117"/>
      <c r="CCQ105" s="117"/>
      <c r="CCR105" s="117"/>
      <c r="CCS105" s="117"/>
      <c r="CCT105" s="117"/>
      <c r="CCU105" s="117"/>
      <c r="CCV105" s="117"/>
      <c r="CCW105" s="117"/>
      <c r="CCX105" s="117"/>
      <c r="CCY105" s="117"/>
      <c r="CCZ105" s="117"/>
      <c r="CDA105" s="117"/>
      <c r="CDB105" s="117"/>
      <c r="CDC105" s="117"/>
      <c r="CDD105" s="117"/>
      <c r="CDE105" s="117"/>
      <c r="CDF105" s="117"/>
      <c r="CDG105" s="117"/>
      <c r="CDH105" s="117"/>
      <c r="CDI105" s="117"/>
      <c r="CDJ105" s="117"/>
      <c r="CDK105" s="117"/>
      <c r="CDL105" s="117"/>
      <c r="CDM105" s="117"/>
      <c r="CDN105" s="117"/>
      <c r="CDO105" s="117"/>
      <c r="CDP105" s="117"/>
      <c r="CDQ105" s="117"/>
      <c r="CDR105" s="117"/>
      <c r="CDS105" s="117"/>
      <c r="CDT105" s="117"/>
      <c r="CDU105" s="117"/>
      <c r="CDV105" s="117"/>
      <c r="CDW105" s="117"/>
      <c r="CDX105" s="117"/>
      <c r="CDY105" s="117"/>
      <c r="CDZ105" s="117"/>
      <c r="CEA105" s="117"/>
      <c r="CEB105" s="117"/>
      <c r="CEC105" s="117"/>
      <c r="CED105" s="117"/>
      <c r="CEE105" s="117"/>
      <c r="CEF105" s="117"/>
      <c r="CEG105" s="117"/>
      <c r="CEH105" s="117"/>
      <c r="CEI105" s="117"/>
      <c r="CEJ105" s="117"/>
      <c r="CEK105" s="117"/>
      <c r="CEL105" s="117"/>
      <c r="CEM105" s="117"/>
      <c r="CEN105" s="117"/>
      <c r="CEO105" s="117"/>
      <c r="CEP105" s="117"/>
      <c r="CEQ105" s="117"/>
      <c r="CER105" s="117"/>
      <c r="CES105" s="117"/>
      <c r="CET105" s="117"/>
      <c r="CEU105" s="117"/>
      <c r="CEV105" s="117"/>
      <c r="CEW105" s="117"/>
      <c r="CEX105" s="117"/>
      <c r="CEY105" s="117"/>
      <c r="CEZ105" s="117"/>
      <c r="CFA105" s="117"/>
      <c r="CFB105" s="117"/>
      <c r="CFC105" s="117"/>
      <c r="CFD105" s="117"/>
      <c r="CFE105" s="117"/>
      <c r="CFF105" s="117"/>
      <c r="CFG105" s="117"/>
      <c r="CFH105" s="117"/>
      <c r="CFI105" s="117"/>
      <c r="CFJ105" s="117"/>
      <c r="CFK105" s="117"/>
      <c r="CFL105" s="117"/>
      <c r="CFM105" s="117"/>
      <c r="CFN105" s="117"/>
      <c r="CFO105" s="117"/>
      <c r="CFP105" s="117"/>
      <c r="CFQ105" s="117"/>
      <c r="CFR105" s="117"/>
      <c r="CFS105" s="117"/>
      <c r="CFT105" s="117"/>
      <c r="CFU105" s="117"/>
      <c r="CFV105" s="117"/>
      <c r="CFW105" s="117"/>
      <c r="CFX105" s="117"/>
      <c r="CFY105" s="117"/>
      <c r="CFZ105" s="117"/>
      <c r="CGA105" s="117"/>
      <c r="CGB105" s="117"/>
      <c r="CGC105" s="117"/>
      <c r="CGD105" s="117"/>
      <c r="CGE105" s="117"/>
      <c r="CGF105" s="117"/>
      <c r="CGG105" s="117"/>
      <c r="CGH105" s="117"/>
      <c r="CGI105" s="117"/>
      <c r="CGJ105" s="117"/>
      <c r="CGK105" s="117"/>
      <c r="CGL105" s="117"/>
      <c r="CGM105" s="117"/>
      <c r="CGN105" s="117"/>
      <c r="CGO105" s="117"/>
      <c r="CGP105" s="117"/>
      <c r="CGQ105" s="117"/>
      <c r="CGR105" s="117"/>
      <c r="CGS105" s="117"/>
      <c r="CGT105" s="117"/>
      <c r="CGU105" s="117"/>
      <c r="CGV105" s="117"/>
      <c r="CGW105" s="117"/>
      <c r="CGX105" s="117"/>
      <c r="CGY105" s="117"/>
      <c r="CGZ105" s="117"/>
      <c r="CHA105" s="117"/>
      <c r="CHB105" s="117"/>
      <c r="CHC105" s="117"/>
      <c r="CHD105" s="117"/>
      <c r="CHE105" s="117"/>
      <c r="CHF105" s="117"/>
      <c r="CHG105" s="117"/>
      <c r="CHH105" s="117"/>
      <c r="CHI105" s="117"/>
      <c r="CHJ105" s="117"/>
      <c r="CHK105" s="117"/>
      <c r="CHL105" s="117"/>
      <c r="CHM105" s="117"/>
      <c r="CHN105" s="117"/>
      <c r="CHO105" s="117"/>
      <c r="CHP105" s="117"/>
      <c r="CHQ105" s="117"/>
      <c r="CHR105" s="117"/>
      <c r="CHS105" s="117"/>
      <c r="CHT105" s="117"/>
      <c r="CHU105" s="117"/>
      <c r="CHV105" s="117"/>
      <c r="CHW105" s="117"/>
      <c r="CHX105" s="117"/>
      <c r="CHY105" s="117"/>
      <c r="CHZ105" s="117"/>
      <c r="CIA105" s="117"/>
      <c r="CIB105" s="117"/>
      <c r="CIC105" s="117"/>
      <c r="CID105" s="117"/>
      <c r="CIE105" s="117"/>
      <c r="CIF105" s="117"/>
      <c r="CIG105" s="117"/>
      <c r="CIH105" s="117"/>
      <c r="CII105" s="117"/>
      <c r="CIJ105" s="117"/>
      <c r="CIK105" s="117"/>
      <c r="CIL105" s="117"/>
      <c r="CIM105" s="117"/>
      <c r="CIN105" s="117"/>
      <c r="CIO105" s="117"/>
      <c r="CIP105" s="117"/>
      <c r="CIQ105" s="117"/>
      <c r="CIR105" s="117"/>
      <c r="CIS105" s="117"/>
      <c r="CIT105" s="117"/>
      <c r="CIU105" s="117"/>
      <c r="CIV105" s="117"/>
      <c r="CIW105" s="117"/>
      <c r="CIX105" s="117"/>
      <c r="CIY105" s="117"/>
      <c r="CIZ105" s="117"/>
      <c r="CJA105" s="117"/>
      <c r="CJB105" s="117"/>
      <c r="CJC105" s="117"/>
      <c r="CJD105" s="117"/>
      <c r="CJE105" s="117"/>
      <c r="CJF105" s="117"/>
      <c r="CJG105" s="117"/>
      <c r="CJH105" s="117"/>
      <c r="CJI105" s="117"/>
      <c r="CJJ105" s="117"/>
      <c r="CJK105" s="117"/>
      <c r="CJL105" s="117"/>
      <c r="CJM105" s="117"/>
      <c r="CJN105" s="117"/>
      <c r="CJO105" s="117"/>
      <c r="CJP105" s="117"/>
      <c r="CJQ105" s="117"/>
      <c r="CJR105" s="117"/>
      <c r="CJS105" s="117"/>
      <c r="CJT105" s="117"/>
      <c r="CJU105" s="117"/>
      <c r="CJV105" s="117"/>
      <c r="CJW105" s="117"/>
      <c r="CJX105" s="117"/>
      <c r="CJY105" s="117"/>
      <c r="CJZ105" s="117"/>
      <c r="CKA105" s="117"/>
      <c r="CKB105" s="117"/>
      <c r="CKC105" s="117"/>
      <c r="CKD105" s="117"/>
      <c r="CKE105" s="117"/>
      <c r="CKF105" s="117"/>
      <c r="CKG105" s="117"/>
      <c r="CKH105" s="117"/>
      <c r="CKI105" s="117"/>
      <c r="CKJ105" s="117"/>
      <c r="CKK105" s="117"/>
      <c r="CKL105" s="117"/>
      <c r="CKM105" s="117"/>
      <c r="CKN105" s="117"/>
      <c r="CKO105" s="117"/>
      <c r="CKP105" s="117"/>
      <c r="CKQ105" s="117"/>
      <c r="CKR105" s="117"/>
      <c r="CKS105" s="117"/>
      <c r="CKT105" s="117"/>
      <c r="CKU105" s="117"/>
      <c r="CKV105" s="117"/>
      <c r="CKW105" s="117"/>
      <c r="CKX105" s="117"/>
      <c r="CKY105" s="117"/>
      <c r="CKZ105" s="117"/>
      <c r="CLA105" s="117"/>
      <c r="CLB105" s="117"/>
      <c r="CLC105" s="117"/>
      <c r="CLD105" s="117"/>
      <c r="CLE105" s="117"/>
      <c r="CLF105" s="117"/>
      <c r="CLG105" s="117"/>
      <c r="CLH105" s="117"/>
      <c r="CLI105" s="117"/>
      <c r="CLJ105" s="117"/>
      <c r="CLK105" s="117"/>
      <c r="CLL105" s="117"/>
      <c r="CLM105" s="117"/>
      <c r="CLN105" s="117"/>
      <c r="CLO105" s="117"/>
      <c r="CLP105" s="117"/>
      <c r="CLQ105" s="117"/>
      <c r="CLR105" s="117"/>
      <c r="CLS105" s="117"/>
      <c r="CLT105" s="117"/>
      <c r="CLU105" s="117"/>
      <c r="CLV105" s="117"/>
      <c r="CLW105" s="117"/>
      <c r="CLX105" s="117"/>
      <c r="CLY105" s="117"/>
      <c r="CLZ105" s="117"/>
      <c r="CMA105" s="117"/>
      <c r="CMB105" s="117"/>
      <c r="CMC105" s="117"/>
      <c r="CMD105" s="117"/>
      <c r="CME105" s="117"/>
      <c r="CMF105" s="117"/>
      <c r="CMG105" s="117"/>
      <c r="CMH105" s="117"/>
      <c r="CMI105" s="117"/>
      <c r="CMJ105" s="117"/>
      <c r="CMK105" s="117"/>
      <c r="CML105" s="117"/>
      <c r="CMM105" s="117"/>
      <c r="CMN105" s="117"/>
      <c r="CMO105" s="117"/>
      <c r="CMP105" s="117"/>
      <c r="CMQ105" s="117"/>
      <c r="CMR105" s="117"/>
      <c r="CMS105" s="117"/>
      <c r="CMT105" s="117"/>
      <c r="CMU105" s="117"/>
      <c r="CMV105" s="117"/>
      <c r="CMW105" s="117"/>
      <c r="CMX105" s="117"/>
      <c r="CMY105" s="117"/>
      <c r="CMZ105" s="117"/>
      <c r="CNA105" s="117"/>
      <c r="CNB105" s="117"/>
      <c r="CNC105" s="117"/>
      <c r="CND105" s="117"/>
      <c r="CNE105" s="117"/>
      <c r="CNF105" s="117"/>
      <c r="CNG105" s="117"/>
      <c r="CNH105" s="117"/>
      <c r="CNI105" s="117"/>
      <c r="CNJ105" s="117"/>
      <c r="CNK105" s="117"/>
      <c r="CNL105" s="117"/>
      <c r="CNM105" s="117"/>
      <c r="CNN105" s="117"/>
      <c r="CNO105" s="117"/>
      <c r="CNP105" s="117"/>
      <c r="CNQ105" s="117"/>
      <c r="CNR105" s="117"/>
      <c r="CNS105" s="117"/>
      <c r="CNT105" s="117"/>
      <c r="CNU105" s="117"/>
      <c r="CNV105" s="117"/>
      <c r="CNW105" s="117"/>
      <c r="CNX105" s="117"/>
      <c r="CNY105" s="117"/>
      <c r="CNZ105" s="117"/>
      <c r="COA105" s="117"/>
      <c r="COB105" s="117"/>
      <c r="COC105" s="117"/>
      <c r="COD105" s="117"/>
      <c r="COE105" s="117"/>
      <c r="COF105" s="117"/>
      <c r="COG105" s="117"/>
      <c r="COH105" s="117"/>
      <c r="COI105" s="117"/>
      <c r="COJ105" s="117"/>
      <c r="COK105" s="117"/>
      <c r="COL105" s="117"/>
      <c r="COM105" s="117"/>
      <c r="CON105" s="117"/>
      <c r="COO105" s="117"/>
      <c r="COP105" s="117"/>
      <c r="COQ105" s="117"/>
      <c r="COR105" s="117"/>
      <c r="COS105" s="117"/>
      <c r="COT105" s="117"/>
      <c r="COU105" s="117"/>
      <c r="COV105" s="117"/>
      <c r="COW105" s="117"/>
      <c r="COX105" s="117"/>
      <c r="COY105" s="117"/>
      <c r="COZ105" s="117"/>
      <c r="CPA105" s="117"/>
      <c r="CPB105" s="117"/>
      <c r="CPC105" s="117"/>
      <c r="CPD105" s="117"/>
      <c r="CPE105" s="117"/>
      <c r="CPF105" s="117"/>
      <c r="CPG105" s="117"/>
      <c r="CPH105" s="117"/>
      <c r="CPI105" s="117"/>
      <c r="CPJ105" s="117"/>
      <c r="CPK105" s="117"/>
      <c r="CPL105" s="117"/>
      <c r="CPM105" s="117"/>
      <c r="CPN105" s="117"/>
      <c r="CPO105" s="117"/>
      <c r="CPP105" s="117"/>
      <c r="CPQ105" s="117"/>
      <c r="CPR105" s="117"/>
      <c r="CPS105" s="117"/>
      <c r="CPT105" s="117"/>
      <c r="CPU105" s="117"/>
      <c r="CPV105" s="117"/>
      <c r="CPW105" s="117"/>
      <c r="CPX105" s="117"/>
      <c r="CPY105" s="117"/>
      <c r="CPZ105" s="117"/>
      <c r="CQA105" s="117"/>
      <c r="CQB105" s="117"/>
      <c r="CQC105" s="117"/>
      <c r="CQD105" s="117"/>
      <c r="CQE105" s="117"/>
      <c r="CQF105" s="117"/>
      <c r="CQG105" s="117"/>
      <c r="CQH105" s="117"/>
      <c r="CQI105" s="117"/>
      <c r="CQJ105" s="117"/>
      <c r="CQK105" s="117"/>
      <c r="CQL105" s="117"/>
      <c r="CQM105" s="117"/>
      <c r="CQN105" s="117"/>
      <c r="CQO105" s="117"/>
      <c r="CQP105" s="117"/>
      <c r="CQQ105" s="117"/>
      <c r="CQR105" s="117"/>
      <c r="CQS105" s="117"/>
      <c r="CQT105" s="117"/>
      <c r="CQU105" s="117"/>
      <c r="CQV105" s="117"/>
      <c r="CQW105" s="117"/>
      <c r="CQX105" s="117"/>
      <c r="CQY105" s="117"/>
      <c r="CQZ105" s="117"/>
      <c r="CRA105" s="117"/>
      <c r="CRB105" s="117"/>
      <c r="CRC105" s="117"/>
      <c r="CRD105" s="117"/>
      <c r="CRE105" s="117"/>
      <c r="CRF105" s="117"/>
      <c r="CRG105" s="117"/>
      <c r="CRH105" s="117"/>
      <c r="CRI105" s="117"/>
      <c r="CRJ105" s="117"/>
      <c r="CRK105" s="117"/>
      <c r="CRL105" s="117"/>
      <c r="CRM105" s="117"/>
      <c r="CRN105" s="117"/>
      <c r="CRO105" s="117"/>
      <c r="CRP105" s="117"/>
      <c r="CRQ105" s="117"/>
      <c r="CRR105" s="117"/>
      <c r="CRS105" s="117"/>
      <c r="CRT105" s="117"/>
      <c r="CRU105" s="117"/>
      <c r="CRV105" s="117"/>
      <c r="CRW105" s="117"/>
      <c r="CRX105" s="117"/>
      <c r="CRY105" s="117"/>
      <c r="CRZ105" s="117"/>
      <c r="CSA105" s="117"/>
      <c r="CSB105" s="117"/>
      <c r="CSC105" s="117"/>
      <c r="CSD105" s="117"/>
      <c r="CSE105" s="117"/>
      <c r="CSF105" s="117"/>
      <c r="CSG105" s="117"/>
      <c r="CSH105" s="117"/>
      <c r="CSI105" s="117"/>
      <c r="CSJ105" s="117"/>
      <c r="CSK105" s="117"/>
      <c r="CSL105" s="117"/>
      <c r="CSM105" s="117"/>
      <c r="CSN105" s="117"/>
      <c r="CSO105" s="117"/>
      <c r="CSP105" s="117"/>
      <c r="CSQ105" s="117"/>
      <c r="CSR105" s="117"/>
      <c r="CSS105" s="117"/>
      <c r="CST105" s="117"/>
      <c r="CSU105" s="117"/>
      <c r="CSV105" s="117"/>
      <c r="CSW105" s="117"/>
      <c r="CSX105" s="117"/>
      <c r="CSY105" s="117"/>
      <c r="CSZ105" s="117"/>
      <c r="CTA105" s="117"/>
      <c r="CTB105" s="117"/>
      <c r="CTC105" s="117"/>
      <c r="CTD105" s="117"/>
      <c r="CTE105" s="117"/>
      <c r="CTF105" s="117"/>
      <c r="CTG105" s="117"/>
      <c r="CTH105" s="117"/>
      <c r="CTI105" s="117"/>
      <c r="CTJ105" s="117"/>
      <c r="CTK105" s="117"/>
      <c r="CTL105" s="117"/>
      <c r="CTM105" s="117"/>
      <c r="CTN105" s="117"/>
      <c r="CTO105" s="117"/>
      <c r="CTP105" s="117"/>
      <c r="CTQ105" s="117"/>
      <c r="CTR105" s="117"/>
      <c r="CTS105" s="117"/>
      <c r="CTT105" s="117"/>
      <c r="CTU105" s="117"/>
      <c r="CTV105" s="117"/>
      <c r="CTW105" s="117"/>
      <c r="CTX105" s="117"/>
      <c r="CTY105" s="117"/>
      <c r="CTZ105" s="117"/>
      <c r="CUA105" s="117"/>
      <c r="CUB105" s="117"/>
      <c r="CUC105" s="117"/>
      <c r="CUD105" s="117"/>
      <c r="CUE105" s="117"/>
      <c r="CUF105" s="117"/>
      <c r="CUG105" s="117"/>
      <c r="CUH105" s="117"/>
      <c r="CUI105" s="117"/>
      <c r="CUJ105" s="117"/>
      <c r="CUK105" s="117"/>
      <c r="CUL105" s="117"/>
      <c r="CUM105" s="117"/>
      <c r="CUN105" s="117"/>
      <c r="CUO105" s="117"/>
      <c r="CUP105" s="117"/>
      <c r="CUQ105" s="117"/>
      <c r="CUR105" s="117"/>
      <c r="CUS105" s="117"/>
      <c r="CUT105" s="117"/>
      <c r="CUU105" s="117"/>
      <c r="CUV105" s="117"/>
      <c r="CUW105" s="117"/>
      <c r="CUX105" s="117"/>
      <c r="CUY105" s="117"/>
      <c r="CUZ105" s="117"/>
      <c r="CVA105" s="117"/>
      <c r="CVB105" s="117"/>
      <c r="CVC105" s="117"/>
      <c r="CVD105" s="117"/>
      <c r="CVE105" s="117"/>
      <c r="CVF105" s="117"/>
      <c r="CVG105" s="117"/>
      <c r="CVH105" s="117"/>
      <c r="CVI105" s="117"/>
      <c r="CVJ105" s="117"/>
      <c r="CVK105" s="117"/>
      <c r="CVL105" s="117"/>
      <c r="CVM105" s="117"/>
      <c r="CVN105" s="117"/>
      <c r="CVO105" s="117"/>
      <c r="CVP105" s="117"/>
      <c r="CVQ105" s="117"/>
      <c r="CVR105" s="117"/>
      <c r="CVS105" s="117"/>
      <c r="CVT105" s="117"/>
      <c r="CVU105" s="117"/>
      <c r="CVV105" s="117"/>
      <c r="CVW105" s="117"/>
      <c r="CVX105" s="117"/>
      <c r="CVY105" s="117"/>
      <c r="CVZ105" s="117"/>
      <c r="CWA105" s="117"/>
      <c r="CWB105" s="117"/>
      <c r="CWC105" s="117"/>
      <c r="CWD105" s="117"/>
      <c r="CWE105" s="117"/>
      <c r="CWF105" s="117"/>
      <c r="CWG105" s="117"/>
      <c r="CWH105" s="117"/>
      <c r="CWI105" s="117"/>
      <c r="CWJ105" s="117"/>
      <c r="CWK105" s="117"/>
      <c r="CWL105" s="117"/>
      <c r="CWM105" s="117"/>
      <c r="CWN105" s="117"/>
      <c r="CWO105" s="117"/>
      <c r="CWP105" s="117"/>
      <c r="CWQ105" s="117"/>
      <c r="CWR105" s="117"/>
      <c r="CWS105" s="117"/>
      <c r="CWT105" s="117"/>
      <c r="CWU105" s="117"/>
      <c r="CWV105" s="117"/>
      <c r="CWW105" s="117"/>
      <c r="CWX105" s="117"/>
      <c r="CWY105" s="117"/>
      <c r="CWZ105" s="117"/>
      <c r="CXA105" s="117"/>
      <c r="CXB105" s="117"/>
      <c r="CXC105" s="117"/>
      <c r="CXD105" s="117"/>
      <c r="CXE105" s="117"/>
      <c r="CXF105" s="117"/>
      <c r="CXG105" s="117"/>
      <c r="CXH105" s="117"/>
      <c r="CXI105" s="117"/>
      <c r="CXJ105" s="117"/>
      <c r="CXK105" s="117"/>
      <c r="CXL105" s="117"/>
      <c r="CXM105" s="117"/>
      <c r="CXN105" s="117"/>
      <c r="CXO105" s="117"/>
      <c r="CXP105" s="117"/>
      <c r="CXQ105" s="117"/>
      <c r="CXR105" s="117"/>
      <c r="CXS105" s="117"/>
      <c r="CXT105" s="117"/>
      <c r="CXU105" s="117"/>
      <c r="CXV105" s="117"/>
      <c r="CXW105" s="117"/>
      <c r="CXX105" s="117"/>
      <c r="CXY105" s="117"/>
      <c r="CXZ105" s="117"/>
      <c r="CYA105" s="117"/>
      <c r="CYB105" s="117"/>
      <c r="CYC105" s="117"/>
      <c r="CYD105" s="117"/>
      <c r="CYE105" s="117"/>
      <c r="CYF105" s="117"/>
      <c r="CYG105" s="117"/>
      <c r="CYH105" s="117"/>
      <c r="CYI105" s="117"/>
      <c r="CYJ105" s="117"/>
      <c r="CYK105" s="117"/>
      <c r="CYL105" s="117"/>
      <c r="CYM105" s="117"/>
      <c r="CYN105" s="117"/>
      <c r="CYO105" s="117"/>
      <c r="CYP105" s="117"/>
      <c r="CYQ105" s="117"/>
      <c r="CYR105" s="117"/>
      <c r="CYS105" s="117"/>
      <c r="CYT105" s="117"/>
      <c r="CYU105" s="117"/>
      <c r="CYV105" s="117"/>
      <c r="CYW105" s="117"/>
      <c r="CYX105" s="117"/>
      <c r="CYY105" s="117"/>
      <c r="CYZ105" s="117"/>
      <c r="CZA105" s="117"/>
      <c r="CZB105" s="117"/>
      <c r="CZC105" s="117"/>
      <c r="CZD105" s="117"/>
      <c r="CZE105" s="117"/>
      <c r="CZF105" s="117"/>
      <c r="CZG105" s="117"/>
      <c r="CZH105" s="117"/>
      <c r="CZI105" s="117"/>
      <c r="CZJ105" s="117"/>
      <c r="CZK105" s="117"/>
      <c r="CZL105" s="117"/>
      <c r="CZM105" s="117"/>
      <c r="CZN105" s="117"/>
      <c r="CZO105" s="117"/>
      <c r="CZP105" s="117"/>
      <c r="CZQ105" s="117"/>
      <c r="CZR105" s="117"/>
      <c r="CZS105" s="117"/>
      <c r="CZT105" s="117"/>
      <c r="CZU105" s="117"/>
      <c r="CZV105" s="117"/>
      <c r="CZW105" s="117"/>
      <c r="CZX105" s="117"/>
      <c r="CZY105" s="117"/>
      <c r="CZZ105" s="117"/>
      <c r="DAA105" s="117"/>
      <c r="DAB105" s="117"/>
      <c r="DAC105" s="117"/>
      <c r="DAD105" s="117"/>
      <c r="DAE105" s="117"/>
      <c r="DAF105" s="117"/>
      <c r="DAG105" s="117"/>
      <c r="DAH105" s="117"/>
      <c r="DAI105" s="117"/>
      <c r="DAJ105" s="117"/>
      <c r="DAK105" s="117"/>
      <c r="DAL105" s="117"/>
      <c r="DAM105" s="117"/>
      <c r="DAN105" s="117"/>
      <c r="DAO105" s="117"/>
      <c r="DAP105" s="117"/>
      <c r="DAQ105" s="117"/>
      <c r="DAR105" s="117"/>
      <c r="DAS105" s="117"/>
      <c r="DAT105" s="117"/>
      <c r="DAU105" s="117"/>
      <c r="DAV105" s="117"/>
      <c r="DAW105" s="117"/>
      <c r="DAX105" s="117"/>
      <c r="DAY105" s="117"/>
      <c r="DAZ105" s="117"/>
      <c r="DBA105" s="117"/>
      <c r="DBB105" s="117"/>
      <c r="DBC105" s="117"/>
      <c r="DBD105" s="117"/>
      <c r="DBE105" s="117"/>
      <c r="DBF105" s="117"/>
      <c r="DBG105" s="117"/>
      <c r="DBH105" s="117"/>
      <c r="DBI105" s="117"/>
      <c r="DBJ105" s="117"/>
      <c r="DBK105" s="117"/>
      <c r="DBL105" s="117"/>
      <c r="DBM105" s="117"/>
      <c r="DBN105" s="117"/>
      <c r="DBO105" s="117"/>
      <c r="DBP105" s="117"/>
      <c r="DBQ105" s="117"/>
      <c r="DBR105" s="117"/>
      <c r="DBS105" s="117"/>
      <c r="DBT105" s="117"/>
      <c r="DBU105" s="117"/>
      <c r="DBV105" s="117"/>
      <c r="DBW105" s="117"/>
      <c r="DBX105" s="117"/>
      <c r="DBY105" s="117"/>
      <c r="DBZ105" s="117"/>
      <c r="DCA105" s="117"/>
      <c r="DCB105" s="117"/>
      <c r="DCC105" s="117"/>
      <c r="DCD105" s="117"/>
      <c r="DCE105" s="117"/>
      <c r="DCF105" s="117"/>
      <c r="DCG105" s="117"/>
      <c r="DCH105" s="117"/>
      <c r="DCI105" s="117"/>
      <c r="DCJ105" s="117"/>
      <c r="DCK105" s="117"/>
      <c r="DCL105" s="117"/>
      <c r="DCM105" s="117"/>
      <c r="DCN105" s="117"/>
      <c r="DCO105" s="117"/>
      <c r="DCP105" s="117"/>
      <c r="DCQ105" s="117"/>
      <c r="DCR105" s="117"/>
      <c r="DCS105" s="117"/>
      <c r="DCT105" s="117"/>
      <c r="DCU105" s="117"/>
      <c r="DCV105" s="117"/>
      <c r="DCW105" s="117"/>
      <c r="DCX105" s="117"/>
      <c r="DCY105" s="117"/>
      <c r="DCZ105" s="117"/>
      <c r="DDA105" s="117"/>
      <c r="DDB105" s="117"/>
      <c r="DDC105" s="117"/>
      <c r="DDD105" s="117"/>
      <c r="DDE105" s="117"/>
      <c r="DDF105" s="117"/>
      <c r="DDG105" s="117"/>
      <c r="DDH105" s="117"/>
      <c r="DDI105" s="117"/>
      <c r="DDJ105" s="117"/>
      <c r="DDK105" s="117"/>
      <c r="DDL105" s="117"/>
      <c r="DDM105" s="117"/>
      <c r="DDN105" s="117"/>
      <c r="DDO105" s="117"/>
      <c r="DDP105" s="117"/>
      <c r="DDQ105" s="117"/>
      <c r="DDR105" s="117"/>
      <c r="DDS105" s="117"/>
      <c r="DDT105" s="117"/>
      <c r="DDU105" s="117"/>
      <c r="DDV105" s="117"/>
      <c r="DDW105" s="117"/>
      <c r="DDX105" s="117"/>
      <c r="DDY105" s="117"/>
      <c r="DDZ105" s="117"/>
      <c r="DEA105" s="117"/>
      <c r="DEB105" s="117"/>
      <c r="DEC105" s="117"/>
      <c r="DED105" s="117"/>
      <c r="DEE105" s="117"/>
      <c r="DEF105" s="117"/>
      <c r="DEG105" s="117"/>
      <c r="DEH105" s="117"/>
      <c r="DEI105" s="117"/>
      <c r="DEJ105" s="117"/>
      <c r="DEK105" s="117"/>
      <c r="DEL105" s="117"/>
      <c r="DEM105" s="117"/>
      <c r="DEN105" s="117"/>
      <c r="DEO105" s="117"/>
      <c r="DEP105" s="117"/>
      <c r="DEQ105" s="117"/>
      <c r="DER105" s="117"/>
      <c r="DES105" s="117"/>
      <c r="DET105" s="117"/>
      <c r="DEU105" s="117"/>
      <c r="DEV105" s="117"/>
      <c r="DEW105" s="117"/>
      <c r="DEX105" s="117"/>
      <c r="DEY105" s="117"/>
      <c r="DEZ105" s="117"/>
      <c r="DFA105" s="117"/>
      <c r="DFB105" s="117"/>
      <c r="DFC105" s="117"/>
      <c r="DFD105" s="117"/>
      <c r="DFE105" s="117"/>
      <c r="DFF105" s="117"/>
      <c r="DFG105" s="117"/>
      <c r="DFH105" s="117"/>
      <c r="DFI105" s="117"/>
      <c r="DFJ105" s="117"/>
      <c r="DFK105" s="117"/>
      <c r="DFL105" s="117"/>
      <c r="DFM105" s="117"/>
      <c r="DFN105" s="117"/>
      <c r="DFO105" s="117"/>
      <c r="DFP105" s="117"/>
      <c r="DFQ105" s="117"/>
      <c r="DFR105" s="117"/>
      <c r="DFS105" s="117"/>
      <c r="DFT105" s="117"/>
      <c r="DFU105" s="117"/>
      <c r="DFV105" s="117"/>
      <c r="DFW105" s="117"/>
      <c r="DFX105" s="117"/>
      <c r="DFY105" s="117"/>
      <c r="DFZ105" s="117"/>
      <c r="DGA105" s="117"/>
      <c r="DGB105" s="117"/>
      <c r="DGC105" s="117"/>
      <c r="DGD105" s="117"/>
      <c r="DGE105" s="117"/>
      <c r="DGF105" s="117"/>
      <c r="DGG105" s="117"/>
      <c r="DGH105" s="117"/>
      <c r="DGI105" s="117"/>
      <c r="DGJ105" s="117"/>
      <c r="DGK105" s="117"/>
      <c r="DGL105" s="117"/>
      <c r="DGM105" s="117"/>
      <c r="DGN105" s="117"/>
      <c r="DGO105" s="117"/>
      <c r="DGP105" s="117"/>
      <c r="DGQ105" s="117"/>
      <c r="DGR105" s="117"/>
      <c r="DGS105" s="117"/>
      <c r="DGT105" s="117"/>
      <c r="DGU105" s="117"/>
      <c r="DGV105" s="117"/>
      <c r="DGW105" s="117"/>
      <c r="DGX105" s="117"/>
      <c r="DGY105" s="117"/>
      <c r="DGZ105" s="117"/>
      <c r="DHA105" s="117"/>
      <c r="DHB105" s="117"/>
      <c r="DHC105" s="117"/>
      <c r="DHD105" s="117"/>
      <c r="DHE105" s="117"/>
      <c r="DHF105" s="117"/>
      <c r="DHG105" s="117"/>
      <c r="DHH105" s="117"/>
      <c r="DHI105" s="117"/>
      <c r="DHJ105" s="117"/>
      <c r="DHK105" s="117"/>
      <c r="DHL105" s="117"/>
      <c r="DHM105" s="117"/>
      <c r="DHN105" s="117"/>
      <c r="DHO105" s="117"/>
      <c r="DHP105" s="117"/>
      <c r="DHQ105" s="117"/>
      <c r="DHR105" s="117"/>
      <c r="DHS105" s="117"/>
      <c r="DHT105" s="117"/>
      <c r="DHU105" s="117"/>
      <c r="DHV105" s="117"/>
      <c r="DHW105" s="117"/>
      <c r="DHX105" s="117"/>
      <c r="DHY105" s="117"/>
      <c r="DHZ105" s="117"/>
      <c r="DIA105" s="117"/>
      <c r="DIB105" s="117"/>
      <c r="DIC105" s="117"/>
      <c r="DID105" s="117"/>
      <c r="DIE105" s="117"/>
      <c r="DIF105" s="117"/>
      <c r="DIG105" s="117"/>
      <c r="DIH105" s="117"/>
      <c r="DII105" s="117"/>
      <c r="DIJ105" s="117"/>
      <c r="DIK105" s="117"/>
      <c r="DIL105" s="117"/>
      <c r="DIM105" s="117"/>
      <c r="DIN105" s="117"/>
      <c r="DIO105" s="117"/>
      <c r="DIP105" s="117"/>
      <c r="DIQ105" s="117"/>
      <c r="DIR105" s="117"/>
      <c r="DIS105" s="117"/>
      <c r="DIT105" s="117"/>
      <c r="DIU105" s="117"/>
      <c r="DIV105" s="117"/>
      <c r="DIW105" s="117"/>
      <c r="DIX105" s="117"/>
      <c r="DIY105" s="117"/>
      <c r="DIZ105" s="117"/>
      <c r="DJA105" s="117"/>
      <c r="DJB105" s="117"/>
      <c r="DJC105" s="117"/>
      <c r="DJD105" s="117"/>
      <c r="DJE105" s="117"/>
      <c r="DJF105" s="117"/>
      <c r="DJG105" s="117"/>
      <c r="DJH105" s="117"/>
      <c r="DJI105" s="117"/>
      <c r="DJJ105" s="117"/>
      <c r="DJK105" s="117"/>
      <c r="DJL105" s="117"/>
      <c r="DJM105" s="117"/>
      <c r="DJN105" s="117"/>
      <c r="DJO105" s="117"/>
      <c r="DJP105" s="117"/>
      <c r="DJQ105" s="117"/>
      <c r="DJR105" s="117"/>
      <c r="DJS105" s="117"/>
      <c r="DJT105" s="117"/>
      <c r="DJU105" s="117"/>
      <c r="DJV105" s="117"/>
      <c r="DJW105" s="117"/>
      <c r="DJX105" s="117"/>
      <c r="DJY105" s="117"/>
      <c r="DJZ105" s="117"/>
      <c r="DKA105" s="117"/>
      <c r="DKB105" s="117"/>
      <c r="DKC105" s="117"/>
      <c r="DKD105" s="117"/>
      <c r="DKE105" s="117"/>
      <c r="DKF105" s="117"/>
      <c r="DKG105" s="117"/>
      <c r="DKH105" s="117"/>
      <c r="DKI105" s="117"/>
      <c r="DKJ105" s="117"/>
      <c r="DKK105" s="117"/>
      <c r="DKL105" s="117"/>
      <c r="DKM105" s="117"/>
      <c r="DKN105" s="117"/>
      <c r="DKO105" s="117"/>
      <c r="DKP105" s="117"/>
      <c r="DKQ105" s="117"/>
      <c r="DKR105" s="117"/>
      <c r="DKS105" s="117"/>
      <c r="DKT105" s="117"/>
      <c r="DKU105" s="117"/>
      <c r="DKV105" s="117"/>
      <c r="DKW105" s="117"/>
      <c r="DKX105" s="117"/>
      <c r="DKY105" s="117"/>
      <c r="DKZ105" s="117"/>
      <c r="DLA105" s="117"/>
      <c r="DLB105" s="117"/>
      <c r="DLC105" s="117"/>
      <c r="DLD105" s="117"/>
      <c r="DLE105" s="117"/>
      <c r="DLF105" s="117"/>
      <c r="DLG105" s="117"/>
      <c r="DLH105" s="117"/>
      <c r="DLI105" s="117"/>
      <c r="DLJ105" s="117"/>
      <c r="DLK105" s="117"/>
      <c r="DLL105" s="117"/>
      <c r="DLM105" s="117"/>
      <c r="DLN105" s="117"/>
      <c r="DLO105" s="117"/>
      <c r="DLP105" s="117"/>
      <c r="DLQ105" s="117"/>
      <c r="DLR105" s="117"/>
      <c r="DLS105" s="117"/>
      <c r="DLT105" s="117"/>
      <c r="DLU105" s="117"/>
      <c r="DLV105" s="117"/>
      <c r="DLW105" s="117"/>
      <c r="DLX105" s="117"/>
      <c r="DLY105" s="117"/>
      <c r="DLZ105" s="117"/>
      <c r="DMA105" s="117"/>
      <c r="DMB105" s="117"/>
      <c r="DMC105" s="117"/>
      <c r="DMD105" s="117"/>
      <c r="DME105" s="117"/>
      <c r="DMF105" s="117"/>
      <c r="DMG105" s="117"/>
      <c r="DMH105" s="117"/>
      <c r="DMI105" s="117"/>
      <c r="DMJ105" s="117"/>
      <c r="DMK105" s="117"/>
      <c r="DML105" s="117"/>
      <c r="DMM105" s="117"/>
      <c r="DMN105" s="117"/>
      <c r="DMO105" s="117"/>
      <c r="DMP105" s="117"/>
      <c r="DMQ105" s="117"/>
      <c r="DMR105" s="117"/>
      <c r="DMS105" s="117"/>
      <c r="DMT105" s="117"/>
      <c r="DMU105" s="117"/>
      <c r="DMV105" s="117"/>
      <c r="DMW105" s="117"/>
      <c r="DMX105" s="117"/>
      <c r="DMY105" s="117"/>
      <c r="DMZ105" s="117"/>
      <c r="DNA105" s="117"/>
      <c r="DNB105" s="117"/>
      <c r="DNC105" s="117"/>
      <c r="DND105" s="117"/>
      <c r="DNE105" s="117"/>
      <c r="DNF105" s="117"/>
      <c r="DNG105" s="117"/>
      <c r="DNH105" s="117"/>
      <c r="DNI105" s="117"/>
      <c r="DNJ105" s="117"/>
      <c r="DNK105" s="117"/>
      <c r="DNL105" s="117"/>
      <c r="DNM105" s="117"/>
      <c r="DNN105" s="117"/>
      <c r="DNO105" s="117"/>
      <c r="DNP105" s="117"/>
      <c r="DNQ105" s="117"/>
      <c r="DNR105" s="117"/>
      <c r="DNS105" s="117"/>
      <c r="DNT105" s="117"/>
      <c r="DNU105" s="117"/>
      <c r="DNV105" s="117"/>
      <c r="DNW105" s="117"/>
      <c r="DNX105" s="117"/>
      <c r="DNY105" s="117"/>
      <c r="DNZ105" s="117"/>
      <c r="DOA105" s="117"/>
      <c r="DOB105" s="117"/>
      <c r="DOC105" s="117"/>
      <c r="DOD105" s="117"/>
      <c r="DOE105" s="117"/>
      <c r="DOF105" s="117"/>
      <c r="DOG105" s="117"/>
      <c r="DOH105" s="117"/>
      <c r="DOI105" s="117"/>
      <c r="DOJ105" s="117"/>
      <c r="DOK105" s="117"/>
      <c r="DOL105" s="117"/>
      <c r="DOM105" s="117"/>
      <c r="DON105" s="117"/>
      <c r="DOO105" s="117"/>
      <c r="DOP105" s="117"/>
      <c r="DOQ105" s="117"/>
      <c r="DOR105" s="117"/>
      <c r="DOS105" s="117"/>
      <c r="DOT105" s="117"/>
      <c r="DOU105" s="117"/>
      <c r="DOV105" s="117"/>
      <c r="DOW105" s="117"/>
      <c r="DOX105" s="117"/>
      <c r="DOY105" s="117"/>
      <c r="DOZ105" s="117"/>
      <c r="DPA105" s="117"/>
      <c r="DPB105" s="117"/>
      <c r="DPC105" s="117"/>
      <c r="DPD105" s="117"/>
      <c r="DPE105" s="117"/>
      <c r="DPF105" s="117"/>
      <c r="DPG105" s="117"/>
      <c r="DPH105" s="117"/>
      <c r="DPI105" s="117"/>
      <c r="DPJ105" s="117"/>
      <c r="DPK105" s="117"/>
      <c r="DPL105" s="117"/>
      <c r="DPM105" s="117"/>
      <c r="DPN105" s="117"/>
      <c r="DPO105" s="117"/>
      <c r="DPP105" s="117"/>
      <c r="DPQ105" s="117"/>
      <c r="DPR105" s="117"/>
      <c r="DPS105" s="117"/>
      <c r="DPT105" s="117"/>
      <c r="DPU105" s="117"/>
      <c r="DPV105" s="117"/>
      <c r="DPW105" s="117"/>
      <c r="DPX105" s="117"/>
      <c r="DPY105" s="117"/>
      <c r="DPZ105" s="117"/>
      <c r="DQA105" s="117"/>
      <c r="DQB105" s="117"/>
      <c r="DQC105" s="117"/>
      <c r="DQD105" s="117"/>
      <c r="DQE105" s="117"/>
      <c r="DQF105" s="117"/>
      <c r="DQG105" s="117"/>
      <c r="DQH105" s="117"/>
      <c r="DQI105" s="117"/>
      <c r="DQJ105" s="117"/>
      <c r="DQK105" s="117"/>
      <c r="DQL105" s="117"/>
      <c r="DQM105" s="117"/>
      <c r="DQN105" s="117"/>
      <c r="DQO105" s="117"/>
      <c r="DQP105" s="117"/>
      <c r="DQQ105" s="117"/>
      <c r="DQR105" s="117"/>
      <c r="DQS105" s="117"/>
      <c r="DQT105" s="117"/>
      <c r="DQU105" s="117"/>
      <c r="DQV105" s="117"/>
      <c r="DQW105" s="117"/>
      <c r="DQX105" s="117"/>
      <c r="DQY105" s="117"/>
      <c r="DQZ105" s="117"/>
      <c r="DRA105" s="117"/>
      <c r="DRB105" s="117"/>
      <c r="DRC105" s="117"/>
      <c r="DRD105" s="117"/>
      <c r="DRE105" s="117"/>
      <c r="DRF105" s="117"/>
      <c r="DRG105" s="117"/>
      <c r="DRH105" s="117"/>
      <c r="DRI105" s="117"/>
      <c r="DRJ105" s="117"/>
      <c r="DRK105" s="117"/>
      <c r="DRL105" s="117"/>
      <c r="DRM105" s="117"/>
      <c r="DRN105" s="117"/>
      <c r="DRO105" s="117"/>
      <c r="DRP105" s="117"/>
      <c r="DRQ105" s="117"/>
      <c r="DRR105" s="117"/>
      <c r="DRS105" s="117"/>
      <c r="DRT105" s="117"/>
      <c r="DRU105" s="117"/>
      <c r="DRV105" s="117"/>
      <c r="DRW105" s="117"/>
      <c r="DRX105" s="117"/>
      <c r="DRY105" s="117"/>
      <c r="DRZ105" s="117"/>
      <c r="DSA105" s="117"/>
      <c r="DSB105" s="117"/>
      <c r="DSC105" s="117"/>
      <c r="DSD105" s="117"/>
      <c r="DSE105" s="117"/>
      <c r="DSF105" s="117"/>
      <c r="DSG105" s="117"/>
      <c r="DSH105" s="117"/>
      <c r="DSI105" s="117"/>
      <c r="DSJ105" s="117"/>
      <c r="DSK105" s="117"/>
      <c r="DSL105" s="117"/>
      <c r="DSM105" s="117"/>
      <c r="DSN105" s="117"/>
      <c r="DSO105" s="117"/>
      <c r="DSP105" s="117"/>
      <c r="DSQ105" s="117"/>
      <c r="DSR105" s="117"/>
      <c r="DSS105" s="117"/>
      <c r="DST105" s="117"/>
      <c r="DSU105" s="117"/>
      <c r="DSV105" s="117"/>
      <c r="DSW105" s="117"/>
      <c r="DSX105" s="117"/>
      <c r="DSY105" s="117"/>
      <c r="DSZ105" s="117"/>
      <c r="DTA105" s="117"/>
      <c r="DTB105" s="117"/>
      <c r="DTC105" s="117"/>
      <c r="DTD105" s="117"/>
      <c r="DTE105" s="117"/>
      <c r="DTF105" s="117"/>
      <c r="DTG105" s="117"/>
      <c r="DTH105" s="117"/>
      <c r="DTI105" s="117"/>
      <c r="DTJ105" s="117"/>
      <c r="DTK105" s="117"/>
      <c r="DTL105" s="117"/>
      <c r="DTM105" s="117"/>
      <c r="DTN105" s="117"/>
      <c r="DTO105" s="117"/>
      <c r="DTP105" s="117"/>
      <c r="DTQ105" s="117"/>
      <c r="DTR105" s="117"/>
      <c r="DTS105" s="117"/>
      <c r="DTT105" s="117"/>
      <c r="DTU105" s="117"/>
      <c r="DTV105" s="117"/>
      <c r="DTW105" s="117"/>
      <c r="DTX105" s="117"/>
      <c r="DTY105" s="117"/>
      <c r="DTZ105" s="117"/>
      <c r="DUA105" s="117"/>
      <c r="DUB105" s="117"/>
      <c r="DUC105" s="117"/>
      <c r="DUD105" s="117"/>
      <c r="DUE105" s="117"/>
      <c r="DUF105" s="117"/>
      <c r="DUG105" s="117"/>
      <c r="DUH105" s="117"/>
      <c r="DUI105" s="117"/>
      <c r="DUJ105" s="117"/>
      <c r="DUK105" s="117"/>
      <c r="DUL105" s="117"/>
      <c r="DUM105" s="117"/>
      <c r="DUN105" s="117"/>
      <c r="DUO105" s="117"/>
      <c r="DUP105" s="117"/>
      <c r="DUQ105" s="117"/>
      <c r="DUR105" s="117"/>
      <c r="DUS105" s="117"/>
      <c r="DUT105" s="117"/>
      <c r="DUU105" s="117"/>
      <c r="DUV105" s="117"/>
      <c r="DUW105" s="117"/>
      <c r="DUX105" s="117"/>
      <c r="DUY105" s="117"/>
      <c r="DUZ105" s="117"/>
      <c r="DVA105" s="117"/>
      <c r="DVB105" s="117"/>
      <c r="DVC105" s="117"/>
      <c r="DVD105" s="117"/>
      <c r="DVE105" s="117"/>
      <c r="DVF105" s="117"/>
      <c r="DVG105" s="117"/>
      <c r="DVH105" s="117"/>
      <c r="DVI105" s="117"/>
      <c r="DVJ105" s="117"/>
      <c r="DVK105" s="117"/>
      <c r="DVL105" s="117"/>
      <c r="DVM105" s="117"/>
      <c r="DVN105" s="117"/>
      <c r="DVO105" s="117"/>
      <c r="DVP105" s="117"/>
      <c r="DVQ105" s="117"/>
      <c r="DVR105" s="117"/>
      <c r="DVS105" s="117"/>
      <c r="DVT105" s="117"/>
      <c r="DVU105" s="117"/>
      <c r="DVV105" s="117"/>
      <c r="DVW105" s="117"/>
      <c r="DVX105" s="117"/>
      <c r="DVY105" s="117"/>
      <c r="DVZ105" s="117"/>
      <c r="DWA105" s="117"/>
      <c r="DWB105" s="117"/>
      <c r="DWC105" s="117"/>
      <c r="DWD105" s="117"/>
      <c r="DWE105" s="117"/>
      <c r="DWF105" s="117"/>
      <c r="DWG105" s="117"/>
      <c r="DWH105" s="117"/>
      <c r="DWI105" s="117"/>
      <c r="DWJ105" s="117"/>
      <c r="DWK105" s="117"/>
      <c r="DWL105" s="117"/>
      <c r="DWM105" s="117"/>
      <c r="DWN105" s="117"/>
      <c r="DWO105" s="117"/>
      <c r="DWP105" s="117"/>
      <c r="DWQ105" s="117"/>
      <c r="DWR105" s="117"/>
      <c r="DWS105" s="117"/>
      <c r="DWT105" s="117"/>
      <c r="DWU105" s="117"/>
      <c r="DWV105" s="117"/>
      <c r="DWW105" s="117"/>
      <c r="DWX105" s="117"/>
      <c r="DWY105" s="117"/>
      <c r="DWZ105" s="117"/>
      <c r="DXA105" s="117"/>
      <c r="DXB105" s="117"/>
      <c r="DXC105" s="117"/>
      <c r="DXD105" s="117"/>
      <c r="DXE105" s="117"/>
      <c r="DXF105" s="117"/>
      <c r="DXG105" s="117"/>
      <c r="DXH105" s="117"/>
      <c r="DXI105" s="117"/>
      <c r="DXJ105" s="117"/>
      <c r="DXK105" s="117"/>
      <c r="DXL105" s="117"/>
      <c r="DXM105" s="117"/>
      <c r="DXN105" s="117"/>
      <c r="DXO105" s="117"/>
      <c r="DXP105" s="117"/>
      <c r="DXQ105" s="117"/>
      <c r="DXR105" s="117"/>
      <c r="DXS105" s="117"/>
      <c r="DXT105" s="117"/>
      <c r="DXU105" s="117"/>
      <c r="DXV105" s="117"/>
      <c r="DXW105" s="117"/>
      <c r="DXX105" s="117"/>
      <c r="DXY105" s="117"/>
      <c r="DXZ105" s="117"/>
      <c r="DYA105" s="117"/>
      <c r="DYB105" s="117"/>
      <c r="DYC105" s="117"/>
      <c r="DYD105" s="117"/>
      <c r="DYE105" s="117"/>
      <c r="DYF105" s="117"/>
      <c r="DYG105" s="117"/>
      <c r="DYH105" s="117"/>
      <c r="DYI105" s="117"/>
      <c r="DYJ105" s="117"/>
      <c r="DYK105" s="117"/>
      <c r="DYL105" s="117"/>
      <c r="DYM105" s="117"/>
      <c r="DYN105" s="117"/>
      <c r="DYO105" s="117"/>
      <c r="DYP105" s="117"/>
      <c r="DYQ105" s="117"/>
      <c r="DYR105" s="117"/>
      <c r="DYS105" s="117"/>
      <c r="DYT105" s="117"/>
      <c r="DYU105" s="117"/>
      <c r="DYV105" s="117"/>
      <c r="DYW105" s="117"/>
      <c r="DYX105" s="117"/>
      <c r="DYY105" s="117"/>
      <c r="DYZ105" s="117"/>
      <c r="DZA105" s="117"/>
      <c r="DZB105" s="117"/>
      <c r="DZC105" s="117"/>
      <c r="DZD105" s="117"/>
      <c r="DZE105" s="117"/>
      <c r="DZF105" s="117"/>
      <c r="DZG105" s="117"/>
      <c r="DZH105" s="117"/>
      <c r="DZI105" s="117"/>
      <c r="DZJ105" s="117"/>
      <c r="DZK105" s="117"/>
      <c r="DZL105" s="117"/>
      <c r="DZM105" s="117"/>
      <c r="DZN105" s="117"/>
      <c r="DZO105" s="117"/>
      <c r="DZP105" s="117"/>
      <c r="DZQ105" s="117"/>
      <c r="DZR105" s="117"/>
      <c r="DZS105" s="117"/>
      <c r="DZT105" s="117"/>
      <c r="DZU105" s="117"/>
      <c r="DZV105" s="117"/>
      <c r="DZW105" s="117"/>
      <c r="DZX105" s="117"/>
      <c r="DZY105" s="117"/>
      <c r="DZZ105" s="117"/>
      <c r="EAA105" s="117"/>
      <c r="EAB105" s="117"/>
      <c r="EAC105" s="117"/>
      <c r="EAD105" s="117"/>
      <c r="EAE105" s="117"/>
      <c r="EAF105" s="117"/>
      <c r="EAG105" s="117"/>
      <c r="EAH105" s="117"/>
      <c r="EAI105" s="117"/>
      <c r="EAJ105" s="117"/>
      <c r="EAK105" s="117"/>
      <c r="EAL105" s="117"/>
      <c r="EAM105" s="117"/>
      <c r="EAN105" s="117"/>
      <c r="EAO105" s="117"/>
      <c r="EAP105" s="117"/>
      <c r="EAQ105" s="117"/>
      <c r="EAR105" s="117"/>
      <c r="EAS105" s="117"/>
      <c r="EAT105" s="117"/>
      <c r="EAU105" s="117"/>
      <c r="EAV105" s="117"/>
      <c r="EAW105" s="117"/>
      <c r="EAX105" s="117"/>
      <c r="EAY105" s="117"/>
      <c r="EAZ105" s="117"/>
      <c r="EBA105" s="117"/>
      <c r="EBB105" s="117"/>
      <c r="EBC105" s="117"/>
      <c r="EBD105" s="117"/>
      <c r="EBE105" s="117"/>
      <c r="EBF105" s="117"/>
      <c r="EBG105" s="117"/>
      <c r="EBH105" s="117"/>
      <c r="EBI105" s="117"/>
      <c r="EBJ105" s="117"/>
      <c r="EBK105" s="117"/>
      <c r="EBL105" s="117"/>
      <c r="EBM105" s="117"/>
      <c r="EBN105" s="117"/>
      <c r="EBO105" s="117"/>
      <c r="EBP105" s="117"/>
      <c r="EBQ105" s="117"/>
      <c r="EBR105" s="117"/>
      <c r="EBS105" s="117"/>
      <c r="EBT105" s="117"/>
      <c r="EBU105" s="117"/>
      <c r="EBV105" s="117"/>
      <c r="EBW105" s="117"/>
      <c r="EBX105" s="117"/>
      <c r="EBY105" s="117"/>
      <c r="EBZ105" s="117"/>
      <c r="ECA105" s="117"/>
      <c r="ECB105" s="117"/>
      <c r="ECC105" s="117"/>
      <c r="ECD105" s="117"/>
      <c r="ECE105" s="117"/>
      <c r="ECF105" s="117"/>
      <c r="ECG105" s="117"/>
      <c r="ECH105" s="117"/>
      <c r="ECI105" s="117"/>
      <c r="ECJ105" s="117"/>
      <c r="ECK105" s="117"/>
      <c r="ECL105" s="117"/>
      <c r="ECM105" s="117"/>
      <c r="ECN105" s="117"/>
      <c r="ECO105" s="117"/>
      <c r="ECP105" s="117"/>
      <c r="ECQ105" s="117"/>
      <c r="ECR105" s="117"/>
      <c r="ECS105" s="117"/>
      <c r="ECT105" s="117"/>
      <c r="ECU105" s="117"/>
      <c r="ECV105" s="117"/>
      <c r="ECW105" s="117"/>
      <c r="ECX105" s="117"/>
      <c r="ECY105" s="117"/>
      <c r="ECZ105" s="117"/>
      <c r="EDA105" s="117"/>
      <c r="EDB105" s="117"/>
      <c r="EDC105" s="117"/>
      <c r="EDD105" s="117"/>
      <c r="EDE105" s="117"/>
      <c r="EDF105" s="117"/>
      <c r="EDG105" s="117"/>
      <c r="EDH105" s="117"/>
      <c r="EDI105" s="117"/>
      <c r="EDJ105" s="117"/>
      <c r="EDK105" s="117"/>
      <c r="EDL105" s="117"/>
      <c r="EDM105" s="117"/>
      <c r="EDN105" s="117"/>
      <c r="EDO105" s="117"/>
      <c r="EDP105" s="117"/>
      <c r="EDQ105" s="117"/>
      <c r="EDR105" s="117"/>
      <c r="EDS105" s="117"/>
      <c r="EDT105" s="117"/>
      <c r="EDU105" s="117"/>
      <c r="EDV105" s="117"/>
      <c r="EDW105" s="117"/>
      <c r="EDX105" s="117"/>
      <c r="EDY105" s="117"/>
      <c r="EDZ105" s="117"/>
      <c r="EEA105" s="117"/>
      <c r="EEB105" s="117"/>
      <c r="EEC105" s="117"/>
      <c r="EED105" s="117"/>
      <c r="EEE105" s="117"/>
      <c r="EEF105" s="117"/>
      <c r="EEG105" s="117"/>
      <c r="EEH105" s="117"/>
      <c r="EEI105" s="117"/>
      <c r="EEJ105" s="117"/>
      <c r="EEK105" s="117"/>
      <c r="EEL105" s="117"/>
      <c r="EEM105" s="117"/>
      <c r="EEN105" s="117"/>
      <c r="EEO105" s="117"/>
      <c r="EEP105" s="117"/>
      <c r="EEQ105" s="117"/>
      <c r="EER105" s="117"/>
      <c r="EES105" s="117"/>
      <c r="EET105" s="117"/>
      <c r="EEU105" s="117"/>
      <c r="EEV105" s="117"/>
      <c r="EEW105" s="117"/>
      <c r="EEX105" s="117"/>
      <c r="EEY105" s="117"/>
      <c r="EEZ105" s="117"/>
      <c r="EFA105" s="117"/>
      <c r="EFB105" s="117"/>
      <c r="EFC105" s="117"/>
      <c r="EFD105" s="117"/>
      <c r="EFE105" s="117"/>
      <c r="EFF105" s="117"/>
      <c r="EFG105" s="117"/>
      <c r="EFH105" s="117"/>
      <c r="EFI105" s="117"/>
      <c r="EFJ105" s="117"/>
      <c r="EFK105" s="117"/>
      <c r="EFL105" s="117"/>
      <c r="EFM105" s="117"/>
      <c r="EFN105" s="117"/>
      <c r="EFO105" s="117"/>
      <c r="EFP105" s="117"/>
      <c r="EFQ105" s="117"/>
      <c r="EFR105" s="117"/>
      <c r="EFS105" s="117"/>
      <c r="EFT105" s="117"/>
      <c r="EFU105" s="117"/>
      <c r="EFV105" s="117"/>
      <c r="EFW105" s="117"/>
      <c r="EFX105" s="117"/>
      <c r="EFY105" s="117"/>
      <c r="EFZ105" s="117"/>
      <c r="EGA105" s="117"/>
      <c r="EGB105" s="117"/>
      <c r="EGC105" s="117"/>
      <c r="EGD105" s="117"/>
      <c r="EGE105" s="117"/>
      <c r="EGF105" s="117"/>
      <c r="EGG105" s="117"/>
      <c r="EGH105" s="117"/>
      <c r="EGI105" s="117"/>
      <c r="EGJ105" s="117"/>
      <c r="EGK105" s="117"/>
      <c r="EGL105" s="117"/>
      <c r="EGM105" s="117"/>
      <c r="EGN105" s="117"/>
      <c r="EGO105" s="117"/>
      <c r="EGP105" s="117"/>
      <c r="EGQ105" s="117"/>
      <c r="EGR105" s="117"/>
      <c r="EGS105" s="117"/>
      <c r="EGT105" s="117"/>
      <c r="EGU105" s="117"/>
      <c r="EGV105" s="117"/>
      <c r="EGW105" s="117"/>
      <c r="EGX105" s="117"/>
      <c r="EGY105" s="117"/>
      <c r="EGZ105" s="117"/>
      <c r="EHA105" s="117"/>
      <c r="EHB105" s="117"/>
      <c r="EHC105" s="117"/>
      <c r="EHD105" s="117"/>
      <c r="EHE105" s="117"/>
      <c r="EHF105" s="117"/>
      <c r="EHG105" s="117"/>
      <c r="EHH105" s="117"/>
      <c r="EHI105" s="117"/>
      <c r="EHJ105" s="117"/>
      <c r="EHK105" s="117"/>
      <c r="EHL105" s="117"/>
      <c r="EHM105" s="117"/>
      <c r="EHN105" s="117"/>
      <c r="EHO105" s="117"/>
      <c r="EHP105" s="117"/>
      <c r="EHQ105" s="117"/>
      <c r="EHR105" s="117"/>
      <c r="EHS105" s="117"/>
      <c r="EHT105" s="117"/>
      <c r="EHU105" s="117"/>
      <c r="EHV105" s="117"/>
      <c r="EHW105" s="117"/>
      <c r="EHX105" s="117"/>
      <c r="EHY105" s="117"/>
      <c r="EHZ105" s="117"/>
      <c r="EIA105" s="117"/>
      <c r="EIB105" s="117"/>
      <c r="EIC105" s="117"/>
      <c r="EID105" s="117"/>
      <c r="EIE105" s="117"/>
      <c r="EIF105" s="117"/>
      <c r="EIG105" s="117"/>
      <c r="EIH105" s="117"/>
      <c r="EII105" s="117"/>
      <c r="EIJ105" s="117"/>
      <c r="EIK105" s="117"/>
      <c r="EIL105" s="117"/>
      <c r="EIM105" s="117"/>
      <c r="EIN105" s="117"/>
      <c r="EIO105" s="117"/>
      <c r="EIP105" s="117"/>
      <c r="EIQ105" s="117"/>
      <c r="EIR105" s="117"/>
      <c r="EIS105" s="117"/>
      <c r="EIT105" s="117"/>
      <c r="EIU105" s="117"/>
      <c r="EIV105" s="117"/>
      <c r="EIW105" s="117"/>
      <c r="EIX105" s="117"/>
      <c r="EIY105" s="117"/>
      <c r="EIZ105" s="117"/>
      <c r="EJA105" s="117"/>
      <c r="EJB105" s="117"/>
      <c r="EJC105" s="117"/>
      <c r="EJD105" s="117"/>
      <c r="EJE105" s="117"/>
      <c r="EJF105" s="117"/>
      <c r="EJG105" s="117"/>
      <c r="EJH105" s="117"/>
      <c r="EJI105" s="117"/>
      <c r="EJJ105" s="117"/>
      <c r="EJK105" s="117"/>
      <c r="EJL105" s="117"/>
      <c r="EJM105" s="117"/>
      <c r="EJN105" s="117"/>
      <c r="EJO105" s="117"/>
      <c r="EJP105" s="117"/>
      <c r="EJQ105" s="117"/>
      <c r="EJR105" s="117"/>
      <c r="EJS105" s="117"/>
      <c r="EJT105" s="117"/>
      <c r="EJU105" s="117"/>
      <c r="EJV105" s="117"/>
      <c r="EJW105" s="117"/>
      <c r="EJX105" s="117"/>
      <c r="EJY105" s="117"/>
      <c r="EJZ105" s="117"/>
      <c r="EKA105" s="117"/>
      <c r="EKB105" s="117"/>
      <c r="EKC105" s="117"/>
      <c r="EKD105" s="117"/>
      <c r="EKE105" s="117"/>
      <c r="EKF105" s="117"/>
      <c r="EKG105" s="117"/>
      <c r="EKH105" s="117"/>
      <c r="EKI105" s="117"/>
      <c r="EKJ105" s="117"/>
      <c r="EKK105" s="117"/>
      <c r="EKL105" s="117"/>
      <c r="EKM105" s="117"/>
      <c r="EKN105" s="117"/>
      <c r="EKO105" s="117"/>
      <c r="EKP105" s="117"/>
      <c r="EKQ105" s="117"/>
      <c r="EKR105" s="117"/>
      <c r="EKS105" s="117"/>
      <c r="EKT105" s="117"/>
      <c r="EKU105" s="117"/>
      <c r="EKV105" s="117"/>
      <c r="EKW105" s="117"/>
      <c r="EKX105" s="117"/>
      <c r="EKY105" s="117"/>
      <c r="EKZ105" s="117"/>
      <c r="ELA105" s="117"/>
      <c r="ELB105" s="117"/>
      <c r="ELC105" s="117"/>
      <c r="ELD105" s="117"/>
      <c r="ELE105" s="117"/>
      <c r="ELF105" s="117"/>
      <c r="ELG105" s="117"/>
      <c r="ELH105" s="117"/>
      <c r="ELI105" s="117"/>
      <c r="ELJ105" s="117"/>
      <c r="ELK105" s="117"/>
      <c r="ELL105" s="117"/>
      <c r="ELM105" s="117"/>
      <c r="ELN105" s="117"/>
      <c r="ELO105" s="117"/>
      <c r="ELP105" s="117"/>
      <c r="ELQ105" s="117"/>
      <c r="ELR105" s="117"/>
      <c r="ELS105" s="117"/>
      <c r="ELT105" s="117"/>
      <c r="ELU105" s="117"/>
      <c r="ELV105" s="117"/>
      <c r="ELW105" s="117"/>
      <c r="ELX105" s="117"/>
      <c r="ELY105" s="117"/>
      <c r="ELZ105" s="117"/>
      <c r="EMA105" s="117"/>
      <c r="EMB105" s="117"/>
      <c r="EMC105" s="117"/>
      <c r="EMD105" s="117"/>
      <c r="EME105" s="117"/>
      <c r="EMF105" s="117"/>
      <c r="EMG105" s="117"/>
      <c r="EMH105" s="117"/>
      <c r="EMI105" s="117"/>
      <c r="EMJ105" s="117"/>
      <c r="EMK105" s="117"/>
      <c r="EML105" s="117"/>
      <c r="EMM105" s="117"/>
      <c r="EMN105" s="117"/>
      <c r="EMO105" s="117"/>
      <c r="EMP105" s="117"/>
      <c r="EMQ105" s="117"/>
      <c r="EMR105" s="117"/>
      <c r="EMS105" s="117"/>
      <c r="EMT105" s="117"/>
      <c r="EMU105" s="117"/>
      <c r="EMV105" s="117"/>
      <c r="EMW105" s="117"/>
      <c r="EMX105" s="117"/>
      <c r="EMY105" s="117"/>
      <c r="EMZ105" s="117"/>
      <c r="ENA105" s="117"/>
      <c r="ENB105" s="117"/>
      <c r="ENC105" s="117"/>
      <c r="END105" s="117"/>
      <c r="ENE105" s="117"/>
      <c r="ENF105" s="117"/>
      <c r="ENG105" s="117"/>
      <c r="ENH105" s="117"/>
      <c r="ENI105" s="117"/>
      <c r="ENJ105" s="117"/>
      <c r="ENK105" s="117"/>
      <c r="ENL105" s="117"/>
      <c r="ENM105" s="117"/>
      <c r="ENN105" s="117"/>
      <c r="ENO105" s="117"/>
      <c r="ENP105" s="117"/>
      <c r="ENQ105" s="117"/>
      <c r="ENR105" s="117"/>
      <c r="ENS105" s="117"/>
      <c r="ENT105" s="117"/>
      <c r="ENU105" s="117"/>
      <c r="ENV105" s="117"/>
      <c r="ENW105" s="117"/>
      <c r="ENX105" s="117"/>
      <c r="ENY105" s="117"/>
      <c r="ENZ105" s="117"/>
      <c r="EOA105" s="117"/>
      <c r="EOB105" s="117"/>
      <c r="EOC105" s="117"/>
      <c r="EOD105" s="117"/>
      <c r="EOE105" s="117"/>
      <c r="EOF105" s="117"/>
      <c r="EOG105" s="117"/>
      <c r="EOH105" s="117"/>
      <c r="EOI105" s="117"/>
      <c r="EOJ105" s="117"/>
      <c r="EOK105" s="117"/>
      <c r="EOL105" s="117"/>
      <c r="EOM105" s="117"/>
      <c r="EON105" s="117"/>
      <c r="EOO105" s="117"/>
      <c r="EOP105" s="117"/>
      <c r="EOQ105" s="117"/>
      <c r="EOR105" s="117"/>
      <c r="EOS105" s="117"/>
      <c r="EOT105" s="117"/>
      <c r="EOU105" s="117"/>
      <c r="EOV105" s="117"/>
      <c r="EOW105" s="117"/>
      <c r="EOX105" s="117"/>
      <c r="EOY105" s="117"/>
      <c r="EOZ105" s="117"/>
      <c r="EPA105" s="117"/>
      <c r="EPB105" s="117"/>
      <c r="EPC105" s="117"/>
      <c r="EPD105" s="117"/>
      <c r="EPE105" s="117"/>
      <c r="EPF105" s="117"/>
      <c r="EPG105" s="117"/>
      <c r="EPH105" s="117"/>
      <c r="EPI105" s="117"/>
      <c r="EPJ105" s="117"/>
      <c r="EPK105" s="117"/>
      <c r="EPL105" s="117"/>
      <c r="EPM105" s="117"/>
      <c r="EPN105" s="117"/>
      <c r="EPO105" s="117"/>
      <c r="EPP105" s="117"/>
      <c r="EPQ105" s="117"/>
      <c r="EPR105" s="117"/>
      <c r="EPS105" s="117"/>
      <c r="EPT105" s="117"/>
      <c r="EPU105" s="117"/>
      <c r="EPV105" s="117"/>
      <c r="EPW105" s="117"/>
      <c r="EPX105" s="117"/>
      <c r="EPY105" s="117"/>
      <c r="EPZ105" s="117"/>
      <c r="EQA105" s="117"/>
      <c r="EQB105" s="117"/>
      <c r="EQC105" s="117"/>
      <c r="EQD105" s="117"/>
      <c r="EQE105" s="117"/>
      <c r="EQF105" s="117"/>
      <c r="EQG105" s="117"/>
      <c r="EQH105" s="117"/>
      <c r="EQI105" s="117"/>
      <c r="EQJ105" s="117"/>
      <c r="EQK105" s="117"/>
      <c r="EQL105" s="117"/>
      <c r="EQM105" s="117"/>
      <c r="EQN105" s="117"/>
      <c r="EQO105" s="117"/>
      <c r="EQP105" s="117"/>
      <c r="EQQ105" s="117"/>
      <c r="EQR105" s="117"/>
      <c r="EQS105" s="117"/>
      <c r="EQT105" s="117"/>
      <c r="EQU105" s="117"/>
      <c r="EQV105" s="117"/>
      <c r="EQW105" s="117"/>
      <c r="EQX105" s="117"/>
      <c r="EQY105" s="117"/>
      <c r="EQZ105" s="117"/>
      <c r="ERA105" s="117"/>
      <c r="ERB105" s="117"/>
      <c r="ERC105" s="117"/>
      <c r="ERD105" s="117"/>
      <c r="ERE105" s="117"/>
      <c r="ERF105" s="117"/>
      <c r="ERG105" s="117"/>
      <c r="ERH105" s="117"/>
      <c r="ERI105" s="117"/>
      <c r="ERJ105" s="117"/>
      <c r="ERK105" s="117"/>
      <c r="ERL105" s="117"/>
      <c r="ERM105" s="117"/>
      <c r="ERN105" s="117"/>
      <c r="ERO105" s="117"/>
      <c r="ERP105" s="117"/>
      <c r="ERQ105" s="117"/>
      <c r="ERR105" s="117"/>
      <c r="ERS105" s="117"/>
      <c r="ERT105" s="117"/>
      <c r="ERU105" s="117"/>
      <c r="ERV105" s="117"/>
      <c r="ERW105" s="117"/>
      <c r="ERX105" s="117"/>
      <c r="ERY105" s="117"/>
      <c r="ERZ105" s="117"/>
      <c r="ESA105" s="117"/>
      <c r="ESB105" s="117"/>
      <c r="ESC105" s="117"/>
      <c r="ESD105" s="117"/>
      <c r="ESE105" s="117"/>
      <c r="ESF105" s="117"/>
      <c r="ESG105" s="117"/>
      <c r="ESH105" s="117"/>
      <c r="ESI105" s="117"/>
      <c r="ESJ105" s="117"/>
      <c r="ESK105" s="117"/>
      <c r="ESL105" s="117"/>
      <c r="ESM105" s="117"/>
      <c r="ESN105" s="117"/>
      <c r="ESO105" s="117"/>
      <c r="ESP105" s="117"/>
      <c r="ESQ105" s="117"/>
      <c r="ESR105" s="117"/>
      <c r="ESS105" s="117"/>
      <c r="EST105" s="117"/>
      <c r="ESU105" s="117"/>
      <c r="ESV105" s="117"/>
      <c r="ESW105" s="117"/>
      <c r="ESX105" s="117"/>
      <c r="ESY105" s="117"/>
      <c r="ESZ105" s="117"/>
      <c r="ETA105" s="117"/>
      <c r="ETB105" s="117"/>
      <c r="ETC105" s="117"/>
      <c r="ETD105" s="117"/>
      <c r="ETE105" s="117"/>
      <c r="ETF105" s="117"/>
      <c r="ETG105" s="117"/>
      <c r="ETH105" s="117"/>
      <c r="ETI105" s="117"/>
      <c r="ETJ105" s="117"/>
      <c r="ETK105" s="117"/>
      <c r="ETL105" s="117"/>
      <c r="ETM105" s="117"/>
      <c r="ETN105" s="117"/>
      <c r="ETO105" s="117"/>
      <c r="ETP105" s="117"/>
      <c r="ETQ105" s="117"/>
      <c r="ETR105" s="117"/>
      <c r="ETS105" s="117"/>
      <c r="ETT105" s="117"/>
      <c r="ETU105" s="117"/>
      <c r="ETV105" s="117"/>
      <c r="ETW105" s="117"/>
      <c r="ETX105" s="117"/>
      <c r="ETY105" s="117"/>
      <c r="ETZ105" s="117"/>
      <c r="EUA105" s="117"/>
      <c r="EUB105" s="117"/>
      <c r="EUC105" s="117"/>
      <c r="EUD105" s="117"/>
      <c r="EUE105" s="117"/>
      <c r="EUF105" s="117"/>
      <c r="EUG105" s="117"/>
      <c r="EUH105" s="117"/>
      <c r="EUI105" s="117"/>
      <c r="EUJ105" s="117"/>
      <c r="EUK105" s="117"/>
      <c r="EUL105" s="117"/>
      <c r="EUM105" s="117"/>
      <c r="EUN105" s="117"/>
      <c r="EUO105" s="117"/>
      <c r="EUP105" s="117"/>
      <c r="EUQ105" s="117"/>
      <c r="EUR105" s="117"/>
      <c r="EUS105" s="117"/>
      <c r="EUT105" s="117"/>
      <c r="EUU105" s="117"/>
      <c r="EUV105" s="117"/>
      <c r="EUW105" s="117"/>
      <c r="EUX105" s="117"/>
      <c r="EUY105" s="117"/>
      <c r="EUZ105" s="117"/>
      <c r="EVA105" s="117"/>
      <c r="EVB105" s="117"/>
      <c r="EVC105" s="117"/>
      <c r="EVD105" s="117"/>
      <c r="EVE105" s="117"/>
      <c r="EVF105" s="117"/>
      <c r="EVG105" s="117"/>
      <c r="EVH105" s="117"/>
      <c r="EVI105" s="117"/>
      <c r="EVJ105" s="117"/>
      <c r="EVK105" s="117"/>
      <c r="EVL105" s="117"/>
      <c r="EVM105" s="117"/>
      <c r="EVN105" s="117"/>
      <c r="EVO105" s="117"/>
      <c r="EVP105" s="117"/>
      <c r="EVQ105" s="117"/>
      <c r="EVR105" s="117"/>
      <c r="EVS105" s="117"/>
      <c r="EVT105" s="117"/>
      <c r="EVU105" s="117"/>
      <c r="EVV105" s="117"/>
      <c r="EVW105" s="117"/>
      <c r="EVX105" s="117"/>
      <c r="EVY105" s="117"/>
      <c r="EVZ105" s="117"/>
      <c r="EWA105" s="117"/>
      <c r="EWB105" s="117"/>
      <c r="EWC105" s="117"/>
      <c r="EWD105" s="117"/>
      <c r="EWE105" s="117"/>
      <c r="EWF105" s="117"/>
      <c r="EWG105" s="117"/>
      <c r="EWH105" s="117"/>
      <c r="EWI105" s="117"/>
      <c r="EWJ105" s="117"/>
      <c r="EWK105" s="117"/>
      <c r="EWL105" s="117"/>
      <c r="EWM105" s="117"/>
      <c r="EWN105" s="117"/>
      <c r="EWO105" s="117"/>
      <c r="EWP105" s="117"/>
      <c r="EWQ105" s="117"/>
      <c r="EWR105" s="117"/>
      <c r="EWS105" s="117"/>
      <c r="EWT105" s="117"/>
      <c r="EWU105" s="117"/>
      <c r="EWV105" s="117"/>
      <c r="EWW105" s="117"/>
      <c r="EWX105" s="117"/>
      <c r="EWY105" s="117"/>
      <c r="EWZ105" s="117"/>
      <c r="EXA105" s="117"/>
      <c r="EXB105" s="117"/>
      <c r="EXC105" s="117"/>
      <c r="EXD105" s="117"/>
      <c r="EXE105" s="117"/>
      <c r="EXF105" s="117"/>
      <c r="EXG105" s="117"/>
      <c r="EXH105" s="117"/>
      <c r="EXI105" s="117"/>
      <c r="EXJ105" s="117"/>
      <c r="EXK105" s="117"/>
      <c r="EXL105" s="117"/>
      <c r="EXM105" s="117"/>
      <c r="EXN105" s="117"/>
      <c r="EXO105" s="117"/>
      <c r="EXP105" s="117"/>
      <c r="EXQ105" s="117"/>
      <c r="EXR105" s="117"/>
      <c r="EXS105" s="117"/>
      <c r="EXT105" s="117"/>
      <c r="EXU105" s="117"/>
      <c r="EXV105" s="117"/>
      <c r="EXW105" s="117"/>
      <c r="EXX105" s="117"/>
      <c r="EXY105" s="117"/>
      <c r="EXZ105" s="117"/>
      <c r="EYA105" s="117"/>
      <c r="EYB105" s="117"/>
      <c r="EYC105" s="117"/>
      <c r="EYD105" s="117"/>
      <c r="EYE105" s="117"/>
      <c r="EYF105" s="117"/>
      <c r="EYG105" s="117"/>
      <c r="EYH105" s="117"/>
      <c r="EYI105" s="117"/>
      <c r="EYJ105" s="117"/>
      <c r="EYK105" s="117"/>
      <c r="EYL105" s="117"/>
      <c r="EYM105" s="117"/>
      <c r="EYN105" s="117"/>
      <c r="EYO105" s="117"/>
      <c r="EYP105" s="117"/>
      <c r="EYQ105" s="117"/>
      <c r="EYR105" s="117"/>
      <c r="EYS105" s="117"/>
      <c r="EYT105" s="117"/>
      <c r="EYU105" s="117"/>
      <c r="EYV105" s="117"/>
      <c r="EYW105" s="117"/>
      <c r="EYX105" s="117"/>
      <c r="EYY105" s="117"/>
      <c r="EYZ105" s="117"/>
      <c r="EZA105" s="117"/>
      <c r="EZB105" s="117"/>
      <c r="EZC105" s="117"/>
      <c r="EZD105" s="117"/>
      <c r="EZE105" s="117"/>
      <c r="EZF105" s="117"/>
      <c r="EZG105" s="117"/>
      <c r="EZH105" s="117"/>
      <c r="EZI105" s="117"/>
      <c r="EZJ105" s="117"/>
      <c r="EZK105" s="117"/>
      <c r="EZL105" s="117"/>
      <c r="EZM105" s="117"/>
      <c r="EZN105" s="117"/>
      <c r="EZO105" s="117"/>
      <c r="EZP105" s="117"/>
      <c r="EZQ105" s="117"/>
      <c r="EZR105" s="117"/>
      <c r="EZS105" s="117"/>
      <c r="EZT105" s="117"/>
      <c r="EZU105" s="117"/>
      <c r="EZV105" s="117"/>
      <c r="EZW105" s="117"/>
      <c r="EZX105" s="117"/>
      <c r="EZY105" s="117"/>
      <c r="EZZ105" s="117"/>
      <c r="FAA105" s="117"/>
      <c r="FAB105" s="117"/>
      <c r="FAC105" s="117"/>
      <c r="FAD105" s="117"/>
      <c r="FAE105" s="117"/>
      <c r="FAF105" s="117"/>
      <c r="FAG105" s="117"/>
      <c r="FAH105" s="117"/>
      <c r="FAI105" s="117"/>
      <c r="FAJ105" s="117"/>
      <c r="FAK105" s="117"/>
      <c r="FAL105" s="117"/>
      <c r="FAM105" s="117"/>
      <c r="FAN105" s="117"/>
      <c r="FAO105" s="117"/>
      <c r="FAP105" s="117"/>
      <c r="FAQ105" s="117"/>
      <c r="FAR105" s="117"/>
      <c r="FAS105" s="117"/>
      <c r="FAT105" s="117"/>
      <c r="FAU105" s="117"/>
      <c r="FAV105" s="117"/>
      <c r="FAW105" s="117"/>
      <c r="FAX105" s="117"/>
      <c r="FAY105" s="117"/>
      <c r="FAZ105" s="117"/>
      <c r="FBA105" s="117"/>
      <c r="FBB105" s="117"/>
      <c r="FBC105" s="117"/>
      <c r="FBD105" s="117"/>
      <c r="FBE105" s="117"/>
      <c r="FBF105" s="117"/>
      <c r="FBG105" s="117"/>
      <c r="FBH105" s="117"/>
      <c r="FBI105" s="117"/>
      <c r="FBJ105" s="117"/>
      <c r="FBK105" s="117"/>
      <c r="FBL105" s="117"/>
      <c r="FBM105" s="117"/>
      <c r="FBN105" s="117"/>
      <c r="FBO105" s="117"/>
      <c r="FBP105" s="117"/>
      <c r="FBQ105" s="117"/>
      <c r="FBR105" s="117"/>
      <c r="FBS105" s="117"/>
      <c r="FBT105" s="117"/>
      <c r="FBU105" s="117"/>
      <c r="FBV105" s="117"/>
      <c r="FBW105" s="117"/>
      <c r="FBX105" s="117"/>
      <c r="FBY105" s="117"/>
      <c r="FBZ105" s="117"/>
      <c r="FCA105" s="117"/>
      <c r="FCB105" s="117"/>
      <c r="FCC105" s="117"/>
      <c r="FCD105" s="117"/>
      <c r="FCE105" s="117"/>
      <c r="FCF105" s="117"/>
      <c r="FCG105" s="117"/>
      <c r="FCH105" s="117"/>
      <c r="FCI105" s="117"/>
      <c r="FCJ105" s="117"/>
      <c r="FCK105" s="117"/>
      <c r="FCL105" s="117"/>
      <c r="FCM105" s="117"/>
      <c r="FCN105" s="117"/>
      <c r="FCO105" s="117"/>
      <c r="FCP105" s="117"/>
      <c r="FCQ105" s="117"/>
      <c r="FCR105" s="117"/>
      <c r="FCS105" s="117"/>
      <c r="FCT105" s="117"/>
      <c r="FCU105" s="117"/>
      <c r="FCV105" s="117"/>
      <c r="FCW105" s="117"/>
      <c r="FCX105" s="117"/>
      <c r="FCY105" s="117"/>
      <c r="FCZ105" s="117"/>
      <c r="FDA105" s="117"/>
      <c r="FDB105" s="117"/>
      <c r="FDC105" s="117"/>
      <c r="FDD105" s="117"/>
      <c r="FDE105" s="117"/>
      <c r="FDF105" s="117"/>
      <c r="FDG105" s="117"/>
      <c r="FDH105" s="117"/>
      <c r="FDI105" s="117"/>
      <c r="FDJ105" s="117"/>
      <c r="FDK105" s="117"/>
      <c r="FDL105" s="117"/>
      <c r="FDM105" s="117"/>
      <c r="FDN105" s="117"/>
      <c r="FDO105" s="117"/>
      <c r="FDP105" s="117"/>
      <c r="FDQ105" s="117"/>
      <c r="FDR105" s="117"/>
      <c r="FDS105" s="117"/>
      <c r="FDT105" s="117"/>
      <c r="FDU105" s="117"/>
      <c r="FDV105" s="117"/>
      <c r="FDW105" s="117"/>
      <c r="FDX105" s="117"/>
      <c r="FDY105" s="117"/>
      <c r="FDZ105" s="117"/>
      <c r="FEA105" s="117"/>
      <c r="FEB105" s="117"/>
      <c r="FEC105" s="117"/>
      <c r="FED105" s="117"/>
      <c r="FEE105" s="117"/>
      <c r="FEF105" s="117"/>
      <c r="FEG105" s="117"/>
      <c r="FEH105" s="117"/>
      <c r="FEI105" s="117"/>
      <c r="FEJ105" s="117"/>
      <c r="FEK105" s="117"/>
      <c r="FEL105" s="117"/>
      <c r="FEM105" s="117"/>
      <c r="FEN105" s="117"/>
      <c r="FEO105" s="117"/>
      <c r="FEP105" s="117"/>
      <c r="FEQ105" s="117"/>
      <c r="FER105" s="117"/>
      <c r="FES105" s="117"/>
      <c r="FET105" s="117"/>
      <c r="FEU105" s="117"/>
      <c r="FEV105" s="117"/>
      <c r="FEW105" s="117"/>
      <c r="FEX105" s="117"/>
      <c r="FEY105" s="117"/>
      <c r="FEZ105" s="117"/>
      <c r="FFA105" s="117"/>
      <c r="FFB105" s="117"/>
      <c r="FFC105" s="117"/>
      <c r="FFD105" s="117"/>
      <c r="FFE105" s="117"/>
      <c r="FFF105" s="117"/>
      <c r="FFG105" s="117"/>
      <c r="FFH105" s="117"/>
      <c r="FFI105" s="117"/>
      <c r="FFJ105" s="117"/>
      <c r="FFK105" s="117"/>
      <c r="FFL105" s="117"/>
      <c r="FFM105" s="117"/>
      <c r="FFN105" s="117"/>
      <c r="FFO105" s="117"/>
      <c r="FFP105" s="117"/>
      <c r="FFQ105" s="117"/>
      <c r="FFR105" s="117"/>
      <c r="FFS105" s="117"/>
      <c r="FFT105" s="117"/>
      <c r="FFU105" s="117"/>
      <c r="FFV105" s="117"/>
      <c r="FFW105" s="117"/>
      <c r="FFX105" s="117"/>
      <c r="FFY105" s="117"/>
      <c r="FFZ105" s="117"/>
      <c r="FGA105" s="117"/>
      <c r="FGB105" s="117"/>
      <c r="FGC105" s="117"/>
      <c r="FGD105" s="117"/>
      <c r="FGE105" s="117"/>
      <c r="FGF105" s="117"/>
      <c r="FGG105" s="117"/>
      <c r="FGH105" s="117"/>
      <c r="FGI105" s="117"/>
      <c r="FGJ105" s="117"/>
      <c r="FGK105" s="117"/>
      <c r="FGL105" s="117"/>
      <c r="FGM105" s="117"/>
      <c r="FGN105" s="117"/>
      <c r="FGO105" s="117"/>
      <c r="FGP105" s="117"/>
      <c r="FGQ105" s="117"/>
      <c r="FGR105" s="117"/>
      <c r="FGS105" s="117"/>
      <c r="FGT105" s="117"/>
      <c r="FGU105" s="117"/>
      <c r="FGV105" s="117"/>
      <c r="FGW105" s="117"/>
      <c r="FGX105" s="117"/>
      <c r="FGY105" s="117"/>
      <c r="FGZ105" s="117"/>
      <c r="FHA105" s="117"/>
      <c r="FHB105" s="117"/>
      <c r="FHC105" s="117"/>
      <c r="FHD105" s="117"/>
      <c r="FHE105" s="117"/>
      <c r="FHF105" s="117"/>
      <c r="FHG105" s="117"/>
      <c r="FHH105" s="117"/>
      <c r="FHI105" s="117"/>
      <c r="FHJ105" s="117"/>
      <c r="FHK105" s="117"/>
      <c r="FHL105" s="117"/>
      <c r="FHM105" s="117"/>
      <c r="FHN105" s="117"/>
      <c r="FHO105" s="117"/>
      <c r="FHP105" s="117"/>
      <c r="FHQ105" s="117"/>
      <c r="FHR105" s="117"/>
      <c r="FHS105" s="117"/>
      <c r="FHT105" s="117"/>
      <c r="FHU105" s="117"/>
      <c r="FHV105" s="117"/>
      <c r="FHW105" s="117"/>
      <c r="FHX105" s="117"/>
      <c r="FHY105" s="117"/>
      <c r="FHZ105" s="117"/>
      <c r="FIA105" s="117"/>
      <c r="FIB105" s="117"/>
      <c r="FIC105" s="117"/>
      <c r="FID105" s="117"/>
      <c r="FIE105" s="117"/>
      <c r="FIF105" s="117"/>
      <c r="FIG105" s="117"/>
      <c r="FIH105" s="117"/>
      <c r="FII105" s="117"/>
      <c r="FIJ105" s="117"/>
      <c r="FIK105" s="117"/>
      <c r="FIL105" s="117"/>
      <c r="FIM105" s="117"/>
      <c r="FIN105" s="117"/>
      <c r="FIO105" s="117"/>
      <c r="FIP105" s="117"/>
      <c r="FIQ105" s="117"/>
      <c r="FIR105" s="117"/>
      <c r="FIS105" s="117"/>
      <c r="FIT105" s="117"/>
      <c r="FIU105" s="117"/>
      <c r="FIV105" s="117"/>
      <c r="FIW105" s="117"/>
      <c r="FIX105" s="117"/>
      <c r="FIY105" s="117"/>
      <c r="FIZ105" s="117"/>
      <c r="FJA105" s="117"/>
      <c r="FJB105" s="117"/>
      <c r="FJC105" s="117"/>
      <c r="FJD105" s="117"/>
      <c r="FJE105" s="117"/>
      <c r="FJF105" s="117"/>
      <c r="FJG105" s="117"/>
      <c r="FJH105" s="117"/>
      <c r="FJI105" s="117"/>
      <c r="FJJ105" s="117"/>
      <c r="FJK105" s="117"/>
      <c r="FJL105" s="117"/>
      <c r="FJM105" s="117"/>
      <c r="FJN105" s="117"/>
      <c r="FJO105" s="117"/>
      <c r="FJP105" s="117"/>
      <c r="FJQ105" s="117"/>
      <c r="FJR105" s="117"/>
      <c r="FJS105" s="117"/>
      <c r="FJT105" s="117"/>
      <c r="FJU105" s="117"/>
      <c r="FJV105" s="117"/>
      <c r="FJW105" s="117"/>
      <c r="FJX105" s="117"/>
      <c r="FJY105" s="117"/>
      <c r="FJZ105" s="117"/>
      <c r="FKA105" s="117"/>
      <c r="FKB105" s="117"/>
      <c r="FKC105" s="117"/>
      <c r="FKD105" s="117"/>
      <c r="FKE105" s="117"/>
      <c r="FKF105" s="117"/>
      <c r="FKG105" s="117"/>
      <c r="FKH105" s="117"/>
      <c r="FKI105" s="117"/>
      <c r="FKJ105" s="117"/>
      <c r="FKK105" s="117"/>
      <c r="FKL105" s="117"/>
      <c r="FKM105" s="117"/>
      <c r="FKN105" s="117"/>
      <c r="FKO105" s="117"/>
      <c r="FKP105" s="117"/>
      <c r="FKQ105" s="117"/>
      <c r="FKR105" s="117"/>
      <c r="FKS105" s="117"/>
      <c r="FKT105" s="117"/>
      <c r="FKU105" s="117"/>
      <c r="FKV105" s="117"/>
      <c r="FKW105" s="117"/>
      <c r="FKX105" s="117"/>
      <c r="FKY105" s="117"/>
      <c r="FKZ105" s="117"/>
      <c r="FLA105" s="117"/>
      <c r="FLB105" s="117"/>
      <c r="FLC105" s="117"/>
      <c r="FLD105" s="117"/>
      <c r="FLE105" s="117"/>
      <c r="FLF105" s="117"/>
      <c r="FLG105" s="117"/>
      <c r="FLH105" s="117"/>
      <c r="FLI105" s="117"/>
      <c r="FLJ105" s="117"/>
      <c r="FLK105" s="117"/>
      <c r="FLL105" s="117"/>
      <c r="FLM105" s="117"/>
      <c r="FLN105" s="117"/>
      <c r="FLO105" s="117"/>
      <c r="FLP105" s="117"/>
      <c r="FLQ105" s="117"/>
      <c r="FLR105" s="117"/>
      <c r="FLS105" s="117"/>
      <c r="FLT105" s="117"/>
      <c r="FLU105" s="117"/>
      <c r="FLV105" s="117"/>
      <c r="FLW105" s="117"/>
      <c r="FLX105" s="117"/>
      <c r="FLY105" s="117"/>
      <c r="FLZ105" s="117"/>
      <c r="FMA105" s="117"/>
      <c r="FMB105" s="117"/>
      <c r="FMC105" s="117"/>
      <c r="FMD105" s="117"/>
      <c r="FME105" s="117"/>
      <c r="FMF105" s="117"/>
      <c r="FMG105" s="117"/>
      <c r="FMH105" s="117"/>
      <c r="FMI105" s="117"/>
      <c r="FMJ105" s="117"/>
      <c r="FMK105" s="117"/>
      <c r="FML105" s="117"/>
      <c r="FMM105" s="117"/>
      <c r="FMN105" s="117"/>
      <c r="FMO105" s="117"/>
      <c r="FMP105" s="117"/>
      <c r="FMQ105" s="117"/>
      <c r="FMR105" s="117"/>
      <c r="FMS105" s="117"/>
      <c r="FMT105" s="117"/>
      <c r="FMU105" s="117"/>
      <c r="FMV105" s="117"/>
      <c r="FMW105" s="117"/>
      <c r="FMX105" s="117"/>
      <c r="FMY105" s="117"/>
      <c r="FMZ105" s="117"/>
      <c r="FNA105" s="117"/>
      <c r="FNB105" s="117"/>
      <c r="FNC105" s="117"/>
      <c r="FND105" s="117"/>
      <c r="FNE105" s="117"/>
      <c r="FNF105" s="117"/>
      <c r="FNG105" s="117"/>
      <c r="FNH105" s="117"/>
      <c r="FNI105" s="117"/>
      <c r="FNJ105" s="117"/>
      <c r="FNK105" s="117"/>
      <c r="FNL105" s="117"/>
      <c r="FNM105" s="117"/>
      <c r="FNN105" s="117"/>
      <c r="FNO105" s="117"/>
      <c r="FNP105" s="117"/>
      <c r="FNQ105" s="117"/>
      <c r="FNR105" s="117"/>
      <c r="FNS105" s="117"/>
      <c r="FNT105" s="117"/>
      <c r="FNU105" s="117"/>
      <c r="FNV105" s="117"/>
      <c r="FNW105" s="117"/>
      <c r="FNX105" s="117"/>
      <c r="FNY105" s="117"/>
      <c r="FNZ105" s="117"/>
      <c r="FOA105" s="117"/>
      <c r="FOB105" s="117"/>
      <c r="FOC105" s="117"/>
      <c r="FOD105" s="117"/>
      <c r="FOE105" s="117"/>
      <c r="FOF105" s="117"/>
      <c r="FOG105" s="117"/>
      <c r="FOH105" s="117"/>
      <c r="FOI105" s="117"/>
      <c r="FOJ105" s="117"/>
      <c r="FOK105" s="117"/>
      <c r="FOL105" s="117"/>
      <c r="FOM105" s="117"/>
      <c r="FON105" s="117"/>
      <c r="FOO105" s="117"/>
      <c r="FOP105" s="117"/>
      <c r="FOQ105" s="117"/>
      <c r="FOR105" s="117"/>
      <c r="FOS105" s="117"/>
      <c r="FOT105" s="117"/>
      <c r="FOU105" s="117"/>
      <c r="FOV105" s="117"/>
      <c r="FOW105" s="117"/>
      <c r="FOX105" s="117"/>
      <c r="FOY105" s="117"/>
      <c r="FOZ105" s="117"/>
      <c r="FPA105" s="117"/>
      <c r="FPB105" s="117"/>
      <c r="FPC105" s="117"/>
      <c r="FPD105" s="117"/>
      <c r="FPE105" s="117"/>
      <c r="FPF105" s="117"/>
      <c r="FPG105" s="117"/>
      <c r="FPH105" s="117"/>
      <c r="FPI105" s="117"/>
      <c r="FPJ105" s="117"/>
      <c r="FPK105" s="117"/>
      <c r="FPL105" s="117"/>
      <c r="FPM105" s="117"/>
      <c r="FPN105" s="117"/>
      <c r="FPO105" s="117"/>
      <c r="FPP105" s="117"/>
      <c r="FPQ105" s="117"/>
      <c r="FPR105" s="117"/>
      <c r="FPS105" s="117"/>
      <c r="FPT105" s="117"/>
      <c r="FPU105" s="117"/>
      <c r="FPV105" s="117"/>
      <c r="FPW105" s="117"/>
      <c r="FPX105" s="117"/>
      <c r="FPY105" s="117"/>
      <c r="FPZ105" s="117"/>
      <c r="FQA105" s="117"/>
      <c r="FQB105" s="117"/>
      <c r="FQC105" s="117"/>
      <c r="FQD105" s="117"/>
      <c r="FQE105" s="117"/>
      <c r="FQF105" s="117"/>
      <c r="FQG105" s="117"/>
      <c r="FQH105" s="117"/>
      <c r="FQI105" s="117"/>
      <c r="FQJ105" s="117"/>
      <c r="FQK105" s="117"/>
      <c r="FQL105" s="117"/>
      <c r="FQM105" s="117"/>
      <c r="FQN105" s="117"/>
      <c r="FQO105" s="117"/>
      <c r="FQP105" s="117"/>
      <c r="FQQ105" s="117"/>
      <c r="FQR105" s="117"/>
      <c r="FQS105" s="117"/>
      <c r="FQT105" s="117"/>
      <c r="FQU105" s="117"/>
      <c r="FQV105" s="117"/>
      <c r="FQW105" s="117"/>
      <c r="FQX105" s="117"/>
      <c r="FQY105" s="117"/>
      <c r="FQZ105" s="117"/>
      <c r="FRA105" s="117"/>
      <c r="FRB105" s="117"/>
      <c r="FRC105" s="117"/>
      <c r="FRD105" s="117"/>
      <c r="FRE105" s="117"/>
      <c r="FRF105" s="117"/>
      <c r="FRG105" s="117"/>
      <c r="FRH105" s="117"/>
      <c r="FRI105" s="117"/>
      <c r="FRJ105" s="117"/>
      <c r="FRK105" s="117"/>
      <c r="FRL105" s="117"/>
      <c r="FRM105" s="117"/>
      <c r="FRN105" s="117"/>
      <c r="FRO105" s="117"/>
      <c r="FRP105" s="117"/>
      <c r="FRQ105" s="117"/>
      <c r="FRR105" s="117"/>
      <c r="FRS105" s="117"/>
      <c r="FRT105" s="117"/>
      <c r="FRU105" s="117"/>
      <c r="FRV105" s="117"/>
      <c r="FRW105" s="117"/>
      <c r="FRX105" s="117"/>
      <c r="FRY105" s="117"/>
      <c r="FRZ105" s="117"/>
      <c r="FSA105" s="117"/>
      <c r="FSB105" s="117"/>
      <c r="FSC105" s="117"/>
      <c r="FSD105" s="117"/>
      <c r="FSE105" s="117"/>
      <c r="FSF105" s="117"/>
      <c r="FSG105" s="117"/>
      <c r="FSH105" s="117"/>
      <c r="FSI105" s="117"/>
      <c r="FSJ105" s="117"/>
      <c r="FSK105" s="117"/>
      <c r="FSL105" s="117"/>
      <c r="FSM105" s="117"/>
      <c r="FSN105" s="117"/>
      <c r="FSO105" s="117"/>
      <c r="FSP105" s="117"/>
      <c r="FSQ105" s="117"/>
      <c r="FSR105" s="117"/>
      <c r="FSS105" s="117"/>
      <c r="FST105" s="117"/>
      <c r="FSU105" s="117"/>
      <c r="FSV105" s="117"/>
      <c r="FSW105" s="117"/>
      <c r="FSX105" s="117"/>
      <c r="FSY105" s="117"/>
      <c r="FSZ105" s="117"/>
      <c r="FTA105" s="117"/>
      <c r="FTB105" s="117"/>
      <c r="FTC105" s="117"/>
      <c r="FTD105" s="117"/>
      <c r="FTE105" s="117"/>
      <c r="FTF105" s="117"/>
      <c r="FTG105" s="117"/>
      <c r="FTH105" s="117"/>
      <c r="FTI105" s="117"/>
      <c r="FTJ105" s="117"/>
      <c r="FTK105" s="117"/>
      <c r="FTL105" s="117"/>
      <c r="FTM105" s="117"/>
      <c r="FTN105" s="117"/>
      <c r="FTO105" s="117"/>
      <c r="FTP105" s="117"/>
      <c r="FTQ105" s="117"/>
      <c r="FTR105" s="117"/>
      <c r="FTS105" s="117"/>
      <c r="FTT105" s="117"/>
      <c r="FTU105" s="117"/>
      <c r="FTV105" s="117"/>
      <c r="FTW105" s="117"/>
      <c r="FTX105" s="117"/>
      <c r="FTY105" s="117"/>
      <c r="FTZ105" s="117"/>
      <c r="FUA105" s="117"/>
      <c r="FUB105" s="117"/>
      <c r="FUC105" s="117"/>
      <c r="FUD105" s="117"/>
      <c r="FUE105" s="117"/>
      <c r="FUF105" s="117"/>
      <c r="FUG105" s="117"/>
      <c r="FUH105" s="117"/>
      <c r="FUI105" s="117"/>
      <c r="FUJ105" s="117"/>
      <c r="FUK105" s="117"/>
      <c r="FUL105" s="117"/>
      <c r="FUM105" s="117"/>
      <c r="FUN105" s="117"/>
      <c r="FUO105" s="117"/>
      <c r="FUP105" s="117"/>
      <c r="FUQ105" s="117"/>
      <c r="FUR105" s="117"/>
      <c r="FUS105" s="117"/>
      <c r="FUT105" s="117"/>
      <c r="FUU105" s="117"/>
      <c r="FUV105" s="117"/>
      <c r="FUW105" s="117"/>
      <c r="FUX105" s="117"/>
      <c r="FUY105" s="117"/>
      <c r="FUZ105" s="117"/>
      <c r="FVA105" s="117"/>
      <c r="FVB105" s="117"/>
      <c r="FVC105" s="117"/>
      <c r="FVD105" s="117"/>
      <c r="FVE105" s="117"/>
      <c r="FVF105" s="117"/>
      <c r="FVG105" s="117"/>
      <c r="FVH105" s="117"/>
      <c r="FVI105" s="117"/>
      <c r="FVJ105" s="117"/>
      <c r="FVK105" s="117"/>
      <c r="FVL105" s="117"/>
      <c r="FVM105" s="117"/>
      <c r="FVN105" s="117"/>
      <c r="FVO105" s="117"/>
      <c r="FVP105" s="117"/>
      <c r="FVQ105" s="117"/>
      <c r="FVR105" s="117"/>
      <c r="FVS105" s="117"/>
      <c r="FVT105" s="117"/>
      <c r="FVU105" s="117"/>
      <c r="FVV105" s="117"/>
      <c r="FVW105" s="117"/>
      <c r="FVX105" s="117"/>
      <c r="FVY105" s="117"/>
      <c r="FVZ105" s="117"/>
      <c r="FWA105" s="117"/>
      <c r="FWB105" s="117"/>
      <c r="FWC105" s="117"/>
      <c r="FWD105" s="117"/>
      <c r="FWE105" s="117"/>
      <c r="FWF105" s="117"/>
      <c r="FWG105" s="117"/>
      <c r="FWH105" s="117"/>
      <c r="FWI105" s="117"/>
      <c r="FWJ105" s="117"/>
      <c r="FWK105" s="117"/>
      <c r="FWL105" s="117"/>
      <c r="FWM105" s="117"/>
      <c r="FWN105" s="117"/>
      <c r="FWO105" s="117"/>
      <c r="FWP105" s="117"/>
      <c r="FWQ105" s="117"/>
      <c r="FWR105" s="117"/>
      <c r="FWS105" s="117"/>
      <c r="FWT105" s="117"/>
      <c r="FWU105" s="117"/>
      <c r="FWV105" s="117"/>
      <c r="FWW105" s="117"/>
      <c r="FWX105" s="117"/>
      <c r="FWY105" s="117"/>
      <c r="FWZ105" s="117"/>
      <c r="FXA105" s="117"/>
      <c r="FXB105" s="117"/>
      <c r="FXC105" s="117"/>
      <c r="FXD105" s="117"/>
      <c r="FXE105" s="117"/>
      <c r="FXF105" s="117"/>
      <c r="FXG105" s="117"/>
      <c r="FXH105" s="117"/>
      <c r="FXI105" s="117"/>
      <c r="FXJ105" s="117"/>
      <c r="FXK105" s="117"/>
      <c r="FXL105" s="117"/>
      <c r="FXM105" s="117"/>
      <c r="FXN105" s="117"/>
      <c r="FXO105" s="117"/>
      <c r="FXP105" s="117"/>
      <c r="FXQ105" s="117"/>
      <c r="FXR105" s="117"/>
      <c r="FXS105" s="117"/>
      <c r="FXT105" s="117"/>
      <c r="FXU105" s="117"/>
      <c r="FXV105" s="117"/>
      <c r="FXW105" s="117"/>
      <c r="FXX105" s="117"/>
      <c r="FXY105" s="117"/>
      <c r="FXZ105" s="117"/>
      <c r="FYA105" s="117"/>
      <c r="FYB105" s="117"/>
      <c r="FYC105" s="117"/>
      <c r="FYD105" s="117"/>
      <c r="FYE105" s="117"/>
      <c r="FYF105" s="117"/>
      <c r="FYG105" s="117"/>
      <c r="FYH105" s="117"/>
      <c r="FYI105" s="117"/>
      <c r="FYJ105" s="117"/>
      <c r="FYK105" s="117"/>
      <c r="FYL105" s="117"/>
      <c r="FYM105" s="117"/>
      <c r="FYN105" s="117"/>
      <c r="FYO105" s="117"/>
      <c r="FYP105" s="117"/>
      <c r="FYQ105" s="117"/>
      <c r="FYR105" s="117"/>
      <c r="FYS105" s="117"/>
      <c r="FYT105" s="117"/>
      <c r="FYU105" s="117"/>
      <c r="FYV105" s="117"/>
      <c r="FYW105" s="117"/>
      <c r="FYX105" s="117"/>
      <c r="FYY105" s="117"/>
      <c r="FYZ105" s="117"/>
      <c r="FZA105" s="117"/>
      <c r="FZB105" s="117"/>
      <c r="FZC105" s="117"/>
      <c r="FZD105" s="117"/>
      <c r="FZE105" s="117"/>
      <c r="FZF105" s="117"/>
      <c r="FZG105" s="117"/>
      <c r="FZH105" s="117"/>
      <c r="FZI105" s="117"/>
      <c r="FZJ105" s="117"/>
      <c r="FZK105" s="117"/>
      <c r="FZL105" s="117"/>
      <c r="FZM105" s="117"/>
      <c r="FZN105" s="117"/>
      <c r="FZO105" s="117"/>
      <c r="FZP105" s="117"/>
      <c r="FZQ105" s="117"/>
      <c r="FZR105" s="117"/>
      <c r="FZS105" s="117"/>
      <c r="FZT105" s="117"/>
      <c r="FZU105" s="117"/>
      <c r="FZV105" s="117"/>
      <c r="FZW105" s="117"/>
      <c r="FZX105" s="117"/>
      <c r="FZY105" s="117"/>
      <c r="FZZ105" s="117"/>
      <c r="GAA105" s="117"/>
      <c r="GAB105" s="117"/>
      <c r="GAC105" s="117"/>
      <c r="GAD105" s="117"/>
      <c r="GAE105" s="117"/>
      <c r="GAF105" s="117"/>
      <c r="GAG105" s="117"/>
      <c r="GAH105" s="117"/>
      <c r="GAI105" s="117"/>
      <c r="GAJ105" s="117"/>
      <c r="GAK105" s="117"/>
      <c r="GAL105" s="117"/>
      <c r="GAM105" s="117"/>
      <c r="GAN105" s="117"/>
      <c r="GAO105" s="117"/>
      <c r="GAP105" s="117"/>
      <c r="GAQ105" s="117"/>
      <c r="GAR105" s="117"/>
      <c r="GAS105" s="117"/>
      <c r="GAT105" s="117"/>
      <c r="GAU105" s="117"/>
      <c r="GAV105" s="117"/>
      <c r="GAW105" s="117"/>
      <c r="GAX105" s="117"/>
      <c r="GAY105" s="117"/>
      <c r="GAZ105" s="117"/>
      <c r="GBA105" s="117"/>
      <c r="GBB105" s="117"/>
      <c r="GBC105" s="117"/>
      <c r="GBD105" s="117"/>
      <c r="GBE105" s="117"/>
      <c r="GBF105" s="117"/>
      <c r="GBG105" s="117"/>
      <c r="GBH105" s="117"/>
      <c r="GBI105" s="117"/>
      <c r="GBJ105" s="117"/>
      <c r="GBK105" s="117"/>
      <c r="GBL105" s="117"/>
      <c r="GBM105" s="117"/>
      <c r="GBN105" s="117"/>
      <c r="GBO105" s="117"/>
      <c r="GBP105" s="117"/>
      <c r="GBQ105" s="117"/>
      <c r="GBR105" s="117"/>
      <c r="GBS105" s="117"/>
      <c r="GBT105" s="117"/>
      <c r="GBU105" s="117"/>
      <c r="GBV105" s="117"/>
      <c r="GBW105" s="117"/>
      <c r="GBX105" s="117"/>
      <c r="GBY105" s="117"/>
      <c r="GBZ105" s="117"/>
      <c r="GCA105" s="117"/>
      <c r="GCB105" s="117"/>
      <c r="GCC105" s="117"/>
      <c r="GCD105" s="117"/>
      <c r="GCE105" s="117"/>
      <c r="GCF105" s="117"/>
      <c r="GCG105" s="117"/>
      <c r="GCH105" s="117"/>
      <c r="GCI105" s="117"/>
      <c r="GCJ105" s="117"/>
      <c r="GCK105" s="117"/>
      <c r="GCL105" s="117"/>
      <c r="GCM105" s="117"/>
      <c r="GCN105" s="117"/>
      <c r="GCO105" s="117"/>
      <c r="GCP105" s="117"/>
      <c r="GCQ105" s="117"/>
      <c r="GCR105" s="117"/>
      <c r="GCS105" s="117"/>
      <c r="GCT105" s="117"/>
      <c r="GCU105" s="117"/>
      <c r="GCV105" s="117"/>
      <c r="GCW105" s="117"/>
      <c r="GCX105" s="117"/>
      <c r="GCY105" s="117"/>
      <c r="GCZ105" s="117"/>
      <c r="GDA105" s="117"/>
      <c r="GDB105" s="117"/>
      <c r="GDC105" s="117"/>
      <c r="GDD105" s="117"/>
      <c r="GDE105" s="117"/>
      <c r="GDF105" s="117"/>
      <c r="GDG105" s="117"/>
      <c r="GDH105" s="117"/>
      <c r="GDI105" s="117"/>
      <c r="GDJ105" s="117"/>
      <c r="GDK105" s="117"/>
      <c r="GDL105" s="117"/>
      <c r="GDM105" s="117"/>
      <c r="GDN105" s="117"/>
      <c r="GDO105" s="117"/>
      <c r="GDP105" s="117"/>
      <c r="GDQ105" s="117"/>
      <c r="GDR105" s="117"/>
      <c r="GDS105" s="117"/>
      <c r="GDT105" s="117"/>
      <c r="GDU105" s="117"/>
      <c r="GDV105" s="117"/>
      <c r="GDW105" s="117"/>
      <c r="GDX105" s="117"/>
      <c r="GDY105" s="117"/>
      <c r="GDZ105" s="117"/>
      <c r="GEA105" s="117"/>
      <c r="GEB105" s="117"/>
      <c r="GEC105" s="117"/>
      <c r="GED105" s="117"/>
      <c r="GEE105" s="117"/>
      <c r="GEF105" s="117"/>
      <c r="GEG105" s="117"/>
      <c r="GEH105" s="117"/>
      <c r="GEI105" s="117"/>
      <c r="GEJ105" s="117"/>
      <c r="GEK105" s="117"/>
      <c r="GEL105" s="117"/>
      <c r="GEM105" s="117"/>
      <c r="GEN105" s="117"/>
      <c r="GEO105" s="117"/>
      <c r="GEP105" s="117"/>
      <c r="GEQ105" s="117"/>
      <c r="GER105" s="117"/>
      <c r="GES105" s="117"/>
      <c r="GET105" s="117"/>
      <c r="GEU105" s="117"/>
      <c r="GEV105" s="117"/>
      <c r="GEW105" s="117"/>
      <c r="GEX105" s="117"/>
      <c r="GEY105" s="117"/>
      <c r="GEZ105" s="117"/>
      <c r="GFA105" s="117"/>
      <c r="GFB105" s="117"/>
      <c r="GFC105" s="117"/>
      <c r="GFD105" s="117"/>
      <c r="GFE105" s="117"/>
      <c r="GFF105" s="117"/>
      <c r="GFG105" s="117"/>
      <c r="GFH105" s="117"/>
      <c r="GFI105" s="117"/>
      <c r="GFJ105" s="117"/>
      <c r="GFK105" s="117"/>
      <c r="GFL105" s="117"/>
      <c r="GFM105" s="117"/>
      <c r="GFN105" s="117"/>
      <c r="GFO105" s="117"/>
      <c r="GFP105" s="117"/>
      <c r="GFQ105" s="117"/>
      <c r="GFR105" s="117"/>
      <c r="GFS105" s="117"/>
      <c r="GFT105" s="117"/>
      <c r="GFU105" s="117"/>
      <c r="GFV105" s="117"/>
      <c r="GFW105" s="117"/>
      <c r="GFX105" s="117"/>
      <c r="GFY105" s="117"/>
      <c r="GFZ105" s="117"/>
      <c r="GGA105" s="117"/>
      <c r="GGB105" s="117"/>
      <c r="GGC105" s="117"/>
      <c r="GGD105" s="117"/>
      <c r="GGE105" s="117"/>
      <c r="GGF105" s="117"/>
      <c r="GGG105" s="117"/>
      <c r="GGH105" s="117"/>
      <c r="GGI105" s="117"/>
      <c r="GGJ105" s="117"/>
      <c r="GGK105" s="117"/>
      <c r="GGL105" s="117"/>
      <c r="GGM105" s="117"/>
      <c r="GGN105" s="117"/>
      <c r="GGO105" s="117"/>
      <c r="GGP105" s="117"/>
      <c r="GGQ105" s="117"/>
      <c r="GGR105" s="117"/>
      <c r="GGS105" s="117"/>
      <c r="GGT105" s="117"/>
      <c r="GGU105" s="117"/>
      <c r="GGV105" s="117"/>
      <c r="GGW105" s="117"/>
      <c r="GGX105" s="117"/>
      <c r="GGY105" s="117"/>
      <c r="GGZ105" s="117"/>
      <c r="GHA105" s="117"/>
      <c r="GHB105" s="117"/>
      <c r="GHC105" s="117"/>
      <c r="GHD105" s="117"/>
      <c r="GHE105" s="117"/>
      <c r="GHF105" s="117"/>
      <c r="GHG105" s="117"/>
      <c r="GHH105" s="117"/>
      <c r="GHI105" s="117"/>
      <c r="GHJ105" s="117"/>
      <c r="GHK105" s="117"/>
      <c r="GHL105" s="117"/>
      <c r="GHM105" s="117"/>
      <c r="GHN105" s="117"/>
      <c r="GHO105" s="117"/>
      <c r="GHP105" s="117"/>
      <c r="GHQ105" s="117"/>
      <c r="GHR105" s="117"/>
      <c r="GHS105" s="117"/>
      <c r="GHT105" s="117"/>
      <c r="GHU105" s="117"/>
      <c r="GHV105" s="117"/>
      <c r="GHW105" s="117"/>
      <c r="GHX105" s="117"/>
      <c r="GHY105" s="117"/>
      <c r="GHZ105" s="117"/>
      <c r="GIA105" s="117"/>
      <c r="GIB105" s="117"/>
      <c r="GIC105" s="117"/>
      <c r="GID105" s="117"/>
      <c r="GIE105" s="117"/>
      <c r="GIF105" s="117"/>
      <c r="GIG105" s="117"/>
      <c r="GIH105" s="117"/>
      <c r="GII105" s="117"/>
      <c r="GIJ105" s="117"/>
      <c r="GIK105" s="117"/>
      <c r="GIL105" s="117"/>
      <c r="GIM105" s="117"/>
      <c r="GIN105" s="117"/>
      <c r="GIO105" s="117"/>
      <c r="GIP105" s="117"/>
      <c r="GIQ105" s="117"/>
      <c r="GIR105" s="117"/>
      <c r="GIS105" s="117"/>
      <c r="GIT105" s="117"/>
      <c r="GIU105" s="117"/>
      <c r="GIV105" s="117"/>
      <c r="GIW105" s="117"/>
      <c r="GIX105" s="117"/>
      <c r="GIY105" s="117"/>
      <c r="GIZ105" s="117"/>
      <c r="GJA105" s="117"/>
      <c r="GJB105" s="117"/>
      <c r="GJC105" s="117"/>
      <c r="GJD105" s="117"/>
      <c r="GJE105" s="117"/>
      <c r="GJF105" s="117"/>
      <c r="GJG105" s="117"/>
      <c r="GJH105" s="117"/>
      <c r="GJI105" s="117"/>
      <c r="GJJ105" s="117"/>
      <c r="GJK105" s="117"/>
      <c r="GJL105" s="117"/>
      <c r="GJM105" s="117"/>
      <c r="GJN105" s="117"/>
      <c r="GJO105" s="117"/>
      <c r="GJP105" s="117"/>
      <c r="GJQ105" s="117"/>
      <c r="GJR105" s="117"/>
      <c r="GJS105" s="117"/>
      <c r="GJT105" s="117"/>
      <c r="GJU105" s="117"/>
      <c r="GJV105" s="117"/>
      <c r="GJW105" s="117"/>
      <c r="GJX105" s="117"/>
      <c r="GJY105" s="117"/>
      <c r="GJZ105" s="117"/>
      <c r="GKA105" s="117"/>
      <c r="GKB105" s="117"/>
      <c r="GKC105" s="117"/>
      <c r="GKD105" s="117"/>
      <c r="GKE105" s="117"/>
      <c r="GKF105" s="117"/>
      <c r="GKG105" s="117"/>
      <c r="GKH105" s="117"/>
      <c r="GKI105" s="117"/>
      <c r="GKJ105" s="117"/>
      <c r="GKK105" s="117"/>
      <c r="GKL105" s="117"/>
      <c r="GKM105" s="117"/>
      <c r="GKN105" s="117"/>
      <c r="GKO105" s="117"/>
      <c r="GKP105" s="117"/>
      <c r="GKQ105" s="117"/>
      <c r="GKR105" s="117"/>
      <c r="GKS105" s="117"/>
      <c r="GKT105" s="117"/>
      <c r="GKU105" s="117"/>
      <c r="GKV105" s="117"/>
      <c r="GKW105" s="117"/>
      <c r="GKX105" s="117"/>
      <c r="GKY105" s="117"/>
      <c r="GKZ105" s="117"/>
      <c r="GLA105" s="117"/>
      <c r="GLB105" s="117"/>
      <c r="GLC105" s="117"/>
      <c r="GLD105" s="117"/>
      <c r="GLE105" s="117"/>
      <c r="GLF105" s="117"/>
      <c r="GLG105" s="117"/>
      <c r="GLH105" s="117"/>
      <c r="GLI105" s="117"/>
      <c r="GLJ105" s="117"/>
      <c r="GLK105" s="117"/>
      <c r="GLL105" s="117"/>
      <c r="GLM105" s="117"/>
      <c r="GLN105" s="117"/>
      <c r="GLO105" s="117"/>
      <c r="GLP105" s="117"/>
      <c r="GLQ105" s="117"/>
      <c r="GLR105" s="117"/>
      <c r="GLS105" s="117"/>
      <c r="GLT105" s="117"/>
      <c r="GLU105" s="117"/>
      <c r="GLV105" s="117"/>
      <c r="GLW105" s="117"/>
      <c r="GLX105" s="117"/>
      <c r="GLY105" s="117"/>
      <c r="GLZ105" s="117"/>
      <c r="GMA105" s="117"/>
      <c r="GMB105" s="117"/>
      <c r="GMC105" s="117"/>
      <c r="GMD105" s="117"/>
      <c r="GME105" s="117"/>
      <c r="GMF105" s="117"/>
      <c r="GMG105" s="117"/>
      <c r="GMH105" s="117"/>
      <c r="GMI105" s="117"/>
      <c r="GMJ105" s="117"/>
      <c r="GMK105" s="117"/>
      <c r="GML105" s="117"/>
      <c r="GMM105" s="117"/>
      <c r="GMN105" s="117"/>
      <c r="GMO105" s="117"/>
      <c r="GMP105" s="117"/>
      <c r="GMQ105" s="117"/>
      <c r="GMR105" s="117"/>
      <c r="GMS105" s="117"/>
      <c r="GMT105" s="117"/>
      <c r="GMU105" s="117"/>
      <c r="GMV105" s="117"/>
      <c r="GMW105" s="117"/>
      <c r="GMX105" s="117"/>
      <c r="GMY105" s="117"/>
      <c r="GMZ105" s="117"/>
      <c r="GNA105" s="117"/>
      <c r="GNB105" s="117"/>
      <c r="GNC105" s="117"/>
      <c r="GND105" s="117"/>
      <c r="GNE105" s="117"/>
      <c r="GNF105" s="117"/>
      <c r="GNG105" s="117"/>
      <c r="GNH105" s="117"/>
      <c r="GNI105" s="117"/>
      <c r="GNJ105" s="117"/>
      <c r="GNK105" s="117"/>
      <c r="GNL105" s="117"/>
      <c r="GNM105" s="117"/>
      <c r="GNN105" s="117"/>
      <c r="GNO105" s="117"/>
      <c r="GNP105" s="117"/>
      <c r="GNQ105" s="117"/>
      <c r="GNR105" s="117"/>
      <c r="GNS105" s="117"/>
      <c r="GNT105" s="117"/>
      <c r="GNU105" s="117"/>
      <c r="GNV105" s="117"/>
      <c r="GNW105" s="117"/>
      <c r="GNX105" s="117"/>
      <c r="GNY105" s="117"/>
      <c r="GNZ105" s="117"/>
      <c r="GOA105" s="117"/>
      <c r="GOB105" s="117"/>
      <c r="GOC105" s="117"/>
      <c r="GOD105" s="117"/>
      <c r="GOE105" s="117"/>
      <c r="GOF105" s="117"/>
      <c r="GOG105" s="117"/>
      <c r="GOH105" s="117"/>
      <c r="GOI105" s="117"/>
      <c r="GOJ105" s="117"/>
      <c r="GOK105" s="117"/>
      <c r="GOL105" s="117"/>
      <c r="GOM105" s="117"/>
      <c r="GON105" s="117"/>
      <c r="GOO105" s="117"/>
      <c r="GOP105" s="117"/>
      <c r="GOQ105" s="117"/>
      <c r="GOR105" s="117"/>
      <c r="GOS105" s="117"/>
      <c r="GOT105" s="117"/>
      <c r="GOU105" s="117"/>
      <c r="GOV105" s="117"/>
      <c r="GOW105" s="117"/>
      <c r="GOX105" s="117"/>
      <c r="GOY105" s="117"/>
      <c r="GOZ105" s="117"/>
      <c r="GPA105" s="117"/>
      <c r="GPB105" s="117"/>
      <c r="GPC105" s="117"/>
      <c r="GPD105" s="117"/>
      <c r="GPE105" s="117"/>
      <c r="GPF105" s="117"/>
      <c r="GPG105" s="117"/>
      <c r="GPH105" s="117"/>
      <c r="GPI105" s="117"/>
      <c r="GPJ105" s="117"/>
      <c r="GPK105" s="117"/>
      <c r="GPL105" s="117"/>
      <c r="GPM105" s="117"/>
      <c r="GPN105" s="117"/>
      <c r="GPO105" s="117"/>
      <c r="GPP105" s="117"/>
      <c r="GPQ105" s="117"/>
      <c r="GPR105" s="117"/>
      <c r="GPS105" s="117"/>
      <c r="GPT105" s="117"/>
      <c r="GPU105" s="117"/>
      <c r="GPV105" s="117"/>
      <c r="GPW105" s="117"/>
      <c r="GPX105" s="117"/>
      <c r="GPY105" s="117"/>
      <c r="GPZ105" s="117"/>
      <c r="GQA105" s="117"/>
      <c r="GQB105" s="117"/>
      <c r="GQC105" s="117"/>
      <c r="GQD105" s="117"/>
      <c r="GQE105" s="117"/>
      <c r="GQF105" s="117"/>
      <c r="GQG105" s="117"/>
      <c r="GQH105" s="117"/>
      <c r="GQI105" s="117"/>
      <c r="GQJ105" s="117"/>
      <c r="GQK105" s="117"/>
      <c r="GQL105" s="117"/>
      <c r="GQM105" s="117"/>
      <c r="GQN105" s="117"/>
      <c r="GQO105" s="117"/>
      <c r="GQP105" s="117"/>
      <c r="GQQ105" s="117"/>
      <c r="GQR105" s="117"/>
      <c r="GQS105" s="117"/>
      <c r="GQT105" s="117"/>
      <c r="GQU105" s="117"/>
      <c r="GQV105" s="117"/>
      <c r="GQW105" s="117"/>
      <c r="GQX105" s="117"/>
      <c r="GQY105" s="117"/>
      <c r="GQZ105" s="117"/>
      <c r="GRA105" s="117"/>
      <c r="GRB105" s="117"/>
      <c r="GRC105" s="117"/>
      <c r="GRD105" s="117"/>
      <c r="GRE105" s="117"/>
      <c r="GRF105" s="117"/>
      <c r="GRG105" s="117"/>
      <c r="GRH105" s="117"/>
      <c r="GRI105" s="117"/>
      <c r="GRJ105" s="117"/>
      <c r="GRK105" s="117"/>
      <c r="GRL105" s="117"/>
      <c r="GRM105" s="117"/>
      <c r="GRN105" s="117"/>
      <c r="GRO105" s="117"/>
      <c r="GRP105" s="117"/>
      <c r="GRQ105" s="117"/>
      <c r="GRR105" s="117"/>
      <c r="GRS105" s="117"/>
      <c r="GRT105" s="117"/>
      <c r="GRU105" s="117"/>
      <c r="GRV105" s="117"/>
      <c r="GRW105" s="117"/>
      <c r="GRX105" s="117"/>
      <c r="GRY105" s="117"/>
      <c r="GRZ105" s="117"/>
      <c r="GSA105" s="117"/>
      <c r="GSB105" s="117"/>
      <c r="GSC105" s="117"/>
      <c r="GSD105" s="117"/>
      <c r="GSE105" s="117"/>
      <c r="GSF105" s="117"/>
      <c r="GSG105" s="117"/>
      <c r="GSH105" s="117"/>
      <c r="GSI105" s="117"/>
      <c r="GSJ105" s="117"/>
      <c r="GSK105" s="117"/>
      <c r="GSL105" s="117"/>
      <c r="GSM105" s="117"/>
      <c r="GSN105" s="117"/>
      <c r="GSO105" s="117"/>
      <c r="GSP105" s="117"/>
      <c r="GSQ105" s="117"/>
      <c r="GSR105" s="117"/>
      <c r="GSS105" s="117"/>
      <c r="GST105" s="117"/>
      <c r="GSU105" s="117"/>
      <c r="GSV105" s="117"/>
      <c r="GSW105" s="117"/>
      <c r="GSX105" s="117"/>
      <c r="GSY105" s="117"/>
      <c r="GSZ105" s="117"/>
      <c r="GTA105" s="117"/>
      <c r="GTB105" s="117"/>
      <c r="GTC105" s="117"/>
      <c r="GTD105" s="117"/>
      <c r="GTE105" s="117"/>
      <c r="GTF105" s="117"/>
      <c r="GTG105" s="117"/>
      <c r="GTH105" s="117"/>
      <c r="GTI105" s="117"/>
      <c r="GTJ105" s="117"/>
      <c r="GTK105" s="117"/>
      <c r="GTL105" s="117"/>
      <c r="GTM105" s="117"/>
      <c r="GTN105" s="117"/>
      <c r="GTO105" s="117"/>
      <c r="GTP105" s="117"/>
      <c r="GTQ105" s="117"/>
      <c r="GTR105" s="117"/>
      <c r="GTS105" s="117"/>
      <c r="GTT105" s="117"/>
      <c r="GTU105" s="117"/>
      <c r="GTV105" s="117"/>
      <c r="GTW105" s="117"/>
      <c r="GTX105" s="117"/>
      <c r="GTY105" s="117"/>
      <c r="GTZ105" s="117"/>
      <c r="GUA105" s="117"/>
      <c r="GUB105" s="117"/>
      <c r="GUC105" s="117"/>
      <c r="GUD105" s="117"/>
      <c r="GUE105" s="117"/>
      <c r="GUF105" s="117"/>
      <c r="GUG105" s="117"/>
      <c r="GUH105" s="117"/>
      <c r="GUI105" s="117"/>
      <c r="GUJ105" s="117"/>
      <c r="GUK105" s="117"/>
      <c r="GUL105" s="117"/>
      <c r="GUM105" s="117"/>
      <c r="GUN105" s="117"/>
      <c r="GUO105" s="117"/>
      <c r="GUP105" s="117"/>
      <c r="GUQ105" s="117"/>
      <c r="GUR105" s="117"/>
      <c r="GUS105" s="117"/>
      <c r="GUT105" s="117"/>
      <c r="GUU105" s="117"/>
      <c r="GUV105" s="117"/>
      <c r="GUW105" s="117"/>
      <c r="GUX105" s="117"/>
      <c r="GUY105" s="117"/>
      <c r="GUZ105" s="117"/>
      <c r="GVA105" s="117"/>
      <c r="GVB105" s="117"/>
      <c r="GVC105" s="117"/>
      <c r="GVD105" s="117"/>
      <c r="GVE105" s="117"/>
      <c r="GVF105" s="117"/>
      <c r="GVG105" s="117"/>
      <c r="GVH105" s="117"/>
      <c r="GVI105" s="117"/>
      <c r="GVJ105" s="117"/>
      <c r="GVK105" s="117"/>
      <c r="GVL105" s="117"/>
      <c r="GVM105" s="117"/>
      <c r="GVN105" s="117"/>
      <c r="GVO105" s="117"/>
      <c r="GVP105" s="117"/>
      <c r="GVQ105" s="117"/>
      <c r="GVR105" s="117"/>
      <c r="GVS105" s="117"/>
      <c r="GVT105" s="117"/>
      <c r="GVU105" s="117"/>
      <c r="GVV105" s="117"/>
      <c r="GVW105" s="117"/>
      <c r="GVX105" s="117"/>
      <c r="GVY105" s="117"/>
      <c r="GVZ105" s="117"/>
      <c r="GWA105" s="117"/>
      <c r="GWB105" s="117"/>
      <c r="GWC105" s="117"/>
      <c r="GWD105" s="117"/>
      <c r="GWE105" s="117"/>
      <c r="GWF105" s="117"/>
      <c r="GWG105" s="117"/>
      <c r="GWH105" s="117"/>
      <c r="GWI105" s="117"/>
      <c r="GWJ105" s="117"/>
      <c r="GWK105" s="117"/>
      <c r="GWL105" s="117"/>
      <c r="GWM105" s="117"/>
      <c r="GWN105" s="117"/>
      <c r="GWO105" s="117"/>
      <c r="GWP105" s="117"/>
      <c r="GWQ105" s="117"/>
      <c r="GWR105" s="117"/>
      <c r="GWS105" s="117"/>
      <c r="GWT105" s="117"/>
      <c r="GWU105" s="117"/>
      <c r="GWV105" s="117"/>
      <c r="GWW105" s="117"/>
      <c r="GWX105" s="117"/>
      <c r="GWY105" s="117"/>
      <c r="GWZ105" s="117"/>
      <c r="GXA105" s="117"/>
      <c r="GXB105" s="117"/>
      <c r="GXC105" s="117"/>
      <c r="GXD105" s="117"/>
      <c r="GXE105" s="117"/>
      <c r="GXF105" s="117"/>
      <c r="GXG105" s="117"/>
      <c r="GXH105" s="117"/>
      <c r="GXI105" s="117"/>
      <c r="GXJ105" s="117"/>
      <c r="GXK105" s="117"/>
      <c r="GXL105" s="117"/>
      <c r="GXM105" s="117"/>
      <c r="GXN105" s="117"/>
      <c r="GXO105" s="117"/>
      <c r="GXP105" s="117"/>
      <c r="GXQ105" s="117"/>
      <c r="GXR105" s="117"/>
      <c r="GXS105" s="117"/>
      <c r="GXT105" s="117"/>
      <c r="GXU105" s="117"/>
      <c r="GXV105" s="117"/>
      <c r="GXW105" s="117"/>
      <c r="GXX105" s="117"/>
      <c r="GXY105" s="117"/>
      <c r="GXZ105" s="117"/>
      <c r="GYA105" s="117"/>
      <c r="GYB105" s="117"/>
      <c r="GYC105" s="117"/>
      <c r="GYD105" s="117"/>
      <c r="GYE105" s="117"/>
      <c r="GYF105" s="117"/>
      <c r="GYG105" s="117"/>
      <c r="GYH105" s="117"/>
      <c r="GYI105" s="117"/>
      <c r="GYJ105" s="117"/>
      <c r="GYK105" s="117"/>
      <c r="GYL105" s="117"/>
      <c r="GYM105" s="117"/>
      <c r="GYN105" s="117"/>
      <c r="GYO105" s="117"/>
      <c r="GYP105" s="117"/>
      <c r="GYQ105" s="117"/>
      <c r="GYR105" s="117"/>
      <c r="GYS105" s="117"/>
      <c r="GYT105" s="117"/>
      <c r="GYU105" s="117"/>
      <c r="GYV105" s="117"/>
      <c r="GYW105" s="117"/>
      <c r="GYX105" s="117"/>
      <c r="GYY105" s="117"/>
      <c r="GYZ105" s="117"/>
      <c r="GZA105" s="117"/>
      <c r="GZB105" s="117"/>
      <c r="GZC105" s="117"/>
      <c r="GZD105" s="117"/>
      <c r="GZE105" s="117"/>
      <c r="GZF105" s="117"/>
      <c r="GZG105" s="117"/>
      <c r="GZH105" s="117"/>
      <c r="GZI105" s="117"/>
      <c r="GZJ105" s="117"/>
      <c r="GZK105" s="117"/>
      <c r="GZL105" s="117"/>
      <c r="GZM105" s="117"/>
      <c r="GZN105" s="117"/>
      <c r="GZO105" s="117"/>
      <c r="GZP105" s="117"/>
      <c r="GZQ105" s="117"/>
      <c r="GZR105" s="117"/>
      <c r="GZS105" s="117"/>
      <c r="GZT105" s="117"/>
      <c r="GZU105" s="117"/>
      <c r="GZV105" s="117"/>
      <c r="GZW105" s="117"/>
      <c r="GZX105" s="117"/>
      <c r="GZY105" s="117"/>
      <c r="GZZ105" s="117"/>
      <c r="HAA105" s="117"/>
      <c r="HAB105" s="117"/>
      <c r="HAC105" s="117"/>
      <c r="HAD105" s="117"/>
      <c r="HAE105" s="117"/>
      <c r="HAF105" s="117"/>
      <c r="HAG105" s="117"/>
      <c r="HAH105" s="117"/>
      <c r="HAI105" s="117"/>
      <c r="HAJ105" s="117"/>
      <c r="HAK105" s="117"/>
      <c r="HAL105" s="117"/>
      <c r="HAM105" s="117"/>
      <c r="HAN105" s="117"/>
      <c r="HAO105" s="117"/>
      <c r="HAP105" s="117"/>
      <c r="HAQ105" s="117"/>
      <c r="HAR105" s="117"/>
      <c r="HAS105" s="117"/>
      <c r="HAT105" s="117"/>
      <c r="HAU105" s="117"/>
      <c r="HAV105" s="117"/>
      <c r="HAW105" s="117"/>
      <c r="HAX105" s="117"/>
      <c r="HAY105" s="117"/>
      <c r="HAZ105" s="117"/>
      <c r="HBA105" s="117"/>
      <c r="HBB105" s="117"/>
      <c r="HBC105" s="117"/>
      <c r="HBD105" s="117"/>
      <c r="HBE105" s="117"/>
      <c r="HBF105" s="117"/>
      <c r="HBG105" s="117"/>
      <c r="HBH105" s="117"/>
      <c r="HBI105" s="117"/>
      <c r="HBJ105" s="117"/>
      <c r="HBK105" s="117"/>
      <c r="HBL105" s="117"/>
      <c r="HBM105" s="117"/>
      <c r="HBN105" s="117"/>
      <c r="HBO105" s="117"/>
      <c r="HBP105" s="117"/>
      <c r="HBQ105" s="117"/>
      <c r="HBR105" s="117"/>
      <c r="HBS105" s="117"/>
      <c r="HBT105" s="117"/>
      <c r="HBU105" s="117"/>
      <c r="HBV105" s="117"/>
      <c r="HBW105" s="117"/>
      <c r="HBX105" s="117"/>
      <c r="HBY105" s="117"/>
      <c r="HBZ105" s="117"/>
      <c r="HCA105" s="117"/>
      <c r="HCB105" s="117"/>
      <c r="HCC105" s="117"/>
      <c r="HCD105" s="117"/>
      <c r="HCE105" s="117"/>
      <c r="HCF105" s="117"/>
      <c r="HCG105" s="117"/>
      <c r="HCH105" s="117"/>
      <c r="HCI105" s="117"/>
      <c r="HCJ105" s="117"/>
      <c r="HCK105" s="117"/>
      <c r="HCL105" s="117"/>
      <c r="HCM105" s="117"/>
      <c r="HCN105" s="117"/>
      <c r="HCO105" s="117"/>
      <c r="HCP105" s="117"/>
      <c r="HCQ105" s="117"/>
      <c r="HCR105" s="117"/>
      <c r="HCS105" s="117"/>
      <c r="HCT105" s="117"/>
      <c r="HCU105" s="117"/>
      <c r="HCV105" s="117"/>
      <c r="HCW105" s="117"/>
      <c r="HCX105" s="117"/>
      <c r="HCY105" s="117"/>
      <c r="HCZ105" s="117"/>
      <c r="HDA105" s="117"/>
      <c r="HDB105" s="117"/>
      <c r="HDC105" s="117"/>
      <c r="HDD105" s="117"/>
      <c r="HDE105" s="117"/>
      <c r="HDF105" s="117"/>
      <c r="HDG105" s="117"/>
      <c r="HDH105" s="117"/>
      <c r="HDI105" s="117"/>
      <c r="HDJ105" s="117"/>
      <c r="HDK105" s="117"/>
      <c r="HDL105" s="117"/>
      <c r="HDM105" s="117"/>
      <c r="HDN105" s="117"/>
      <c r="HDO105" s="117"/>
      <c r="HDP105" s="117"/>
      <c r="HDQ105" s="117"/>
      <c r="HDR105" s="117"/>
      <c r="HDS105" s="117"/>
      <c r="HDT105" s="117"/>
      <c r="HDU105" s="117"/>
      <c r="HDV105" s="117"/>
      <c r="HDW105" s="117"/>
      <c r="HDX105" s="117"/>
      <c r="HDY105" s="117"/>
      <c r="HDZ105" s="117"/>
      <c r="HEA105" s="117"/>
      <c r="HEB105" s="117"/>
      <c r="HEC105" s="117"/>
      <c r="HED105" s="117"/>
      <c r="HEE105" s="117"/>
      <c r="HEF105" s="117"/>
      <c r="HEG105" s="117"/>
      <c r="HEH105" s="117"/>
      <c r="HEI105" s="117"/>
      <c r="HEJ105" s="117"/>
      <c r="HEK105" s="117"/>
      <c r="HEL105" s="117"/>
      <c r="HEM105" s="117"/>
      <c r="HEN105" s="117"/>
      <c r="HEO105" s="117"/>
      <c r="HEP105" s="117"/>
      <c r="HEQ105" s="117"/>
      <c r="HER105" s="117"/>
      <c r="HES105" s="117"/>
      <c r="HET105" s="117"/>
      <c r="HEU105" s="117"/>
      <c r="HEV105" s="117"/>
      <c r="HEW105" s="117"/>
      <c r="HEX105" s="117"/>
      <c r="HEY105" s="117"/>
      <c r="HEZ105" s="117"/>
      <c r="HFA105" s="117"/>
      <c r="HFB105" s="117"/>
      <c r="HFC105" s="117"/>
      <c r="HFD105" s="117"/>
      <c r="HFE105" s="117"/>
      <c r="HFF105" s="117"/>
      <c r="HFG105" s="117"/>
      <c r="HFH105" s="117"/>
      <c r="HFI105" s="117"/>
      <c r="HFJ105" s="117"/>
      <c r="HFK105" s="117"/>
      <c r="HFL105" s="117"/>
      <c r="HFM105" s="117"/>
      <c r="HFN105" s="117"/>
      <c r="HFO105" s="117"/>
      <c r="HFP105" s="117"/>
      <c r="HFQ105" s="117"/>
      <c r="HFR105" s="117"/>
      <c r="HFS105" s="117"/>
      <c r="HFT105" s="117"/>
      <c r="HFU105" s="117"/>
      <c r="HFV105" s="117"/>
      <c r="HFW105" s="117"/>
      <c r="HFX105" s="117"/>
      <c r="HFY105" s="117"/>
      <c r="HFZ105" s="117"/>
      <c r="HGA105" s="117"/>
      <c r="HGB105" s="117"/>
      <c r="HGC105" s="117"/>
      <c r="HGD105" s="117"/>
      <c r="HGE105" s="117"/>
      <c r="HGF105" s="117"/>
      <c r="HGG105" s="117"/>
      <c r="HGH105" s="117"/>
      <c r="HGI105" s="117"/>
      <c r="HGJ105" s="117"/>
      <c r="HGK105" s="117"/>
      <c r="HGL105" s="117"/>
      <c r="HGM105" s="117"/>
      <c r="HGN105" s="117"/>
      <c r="HGO105" s="117"/>
      <c r="HGP105" s="117"/>
      <c r="HGQ105" s="117"/>
      <c r="HGR105" s="117"/>
      <c r="HGS105" s="117"/>
      <c r="HGT105" s="117"/>
      <c r="HGU105" s="117"/>
      <c r="HGV105" s="117"/>
      <c r="HGW105" s="117"/>
      <c r="HGX105" s="117"/>
      <c r="HGY105" s="117"/>
      <c r="HGZ105" s="117"/>
      <c r="HHA105" s="117"/>
      <c r="HHB105" s="117"/>
      <c r="HHC105" s="117"/>
      <c r="HHD105" s="117"/>
      <c r="HHE105" s="117"/>
      <c r="HHF105" s="117"/>
      <c r="HHG105" s="117"/>
      <c r="HHH105" s="117"/>
      <c r="HHI105" s="117"/>
      <c r="HHJ105" s="117"/>
      <c r="HHK105" s="117"/>
      <c r="HHL105" s="117"/>
      <c r="HHM105" s="117"/>
      <c r="HHN105" s="117"/>
      <c r="HHO105" s="117"/>
      <c r="HHP105" s="117"/>
      <c r="HHQ105" s="117"/>
      <c r="HHR105" s="117"/>
      <c r="HHS105" s="117"/>
      <c r="HHT105" s="117"/>
      <c r="HHU105" s="117"/>
      <c r="HHV105" s="117"/>
      <c r="HHW105" s="117"/>
      <c r="HHX105" s="117"/>
      <c r="HHY105" s="117"/>
      <c r="HHZ105" s="117"/>
      <c r="HIA105" s="117"/>
      <c r="HIB105" s="117"/>
      <c r="HIC105" s="117"/>
      <c r="HID105" s="117"/>
      <c r="HIE105" s="117"/>
      <c r="HIF105" s="117"/>
      <c r="HIG105" s="117"/>
      <c r="HIH105" s="117"/>
      <c r="HII105" s="117"/>
      <c r="HIJ105" s="117"/>
      <c r="HIK105" s="117"/>
      <c r="HIL105" s="117"/>
      <c r="HIM105" s="117"/>
      <c r="HIN105" s="117"/>
      <c r="HIO105" s="117"/>
      <c r="HIP105" s="117"/>
      <c r="HIQ105" s="117"/>
      <c r="HIR105" s="117"/>
      <c r="HIS105" s="117"/>
      <c r="HIT105" s="117"/>
      <c r="HIU105" s="117"/>
      <c r="HIV105" s="117"/>
      <c r="HIW105" s="117"/>
      <c r="HIX105" s="117"/>
      <c r="HIY105" s="117"/>
      <c r="HIZ105" s="117"/>
      <c r="HJA105" s="117"/>
      <c r="HJB105" s="117"/>
      <c r="HJC105" s="117"/>
      <c r="HJD105" s="117"/>
      <c r="HJE105" s="117"/>
      <c r="HJF105" s="117"/>
      <c r="HJG105" s="117"/>
      <c r="HJH105" s="117"/>
      <c r="HJI105" s="117"/>
      <c r="HJJ105" s="117"/>
      <c r="HJK105" s="117"/>
      <c r="HJL105" s="117"/>
      <c r="HJM105" s="117"/>
      <c r="HJN105" s="117"/>
      <c r="HJO105" s="117"/>
      <c r="HJP105" s="117"/>
      <c r="HJQ105" s="117"/>
      <c r="HJR105" s="117"/>
      <c r="HJS105" s="117"/>
      <c r="HJT105" s="117"/>
      <c r="HJU105" s="117"/>
      <c r="HJV105" s="117"/>
      <c r="HJW105" s="117"/>
      <c r="HJX105" s="117"/>
      <c r="HJY105" s="117"/>
      <c r="HJZ105" s="117"/>
      <c r="HKA105" s="117"/>
      <c r="HKB105" s="117"/>
      <c r="HKC105" s="117"/>
      <c r="HKD105" s="117"/>
      <c r="HKE105" s="117"/>
      <c r="HKF105" s="117"/>
      <c r="HKG105" s="117"/>
      <c r="HKH105" s="117"/>
      <c r="HKI105" s="117"/>
      <c r="HKJ105" s="117"/>
      <c r="HKK105" s="117"/>
      <c r="HKL105" s="117"/>
      <c r="HKM105" s="117"/>
      <c r="HKN105" s="117"/>
      <c r="HKO105" s="117"/>
      <c r="HKP105" s="117"/>
      <c r="HKQ105" s="117"/>
      <c r="HKR105" s="117"/>
      <c r="HKS105" s="117"/>
      <c r="HKT105" s="117"/>
      <c r="HKU105" s="117"/>
      <c r="HKV105" s="117"/>
      <c r="HKW105" s="117"/>
      <c r="HKX105" s="117"/>
      <c r="HKY105" s="117"/>
      <c r="HKZ105" s="117"/>
      <c r="HLA105" s="117"/>
      <c r="HLB105" s="117"/>
      <c r="HLC105" s="117"/>
      <c r="HLD105" s="117"/>
      <c r="HLE105" s="117"/>
      <c r="HLF105" s="117"/>
      <c r="HLG105" s="117"/>
      <c r="HLH105" s="117"/>
      <c r="HLI105" s="117"/>
      <c r="HLJ105" s="117"/>
      <c r="HLK105" s="117"/>
      <c r="HLL105" s="117"/>
      <c r="HLM105" s="117"/>
      <c r="HLN105" s="117"/>
      <c r="HLO105" s="117"/>
      <c r="HLP105" s="117"/>
      <c r="HLQ105" s="117"/>
      <c r="HLR105" s="117"/>
      <c r="HLS105" s="117"/>
      <c r="HLT105" s="117"/>
      <c r="HLU105" s="117"/>
      <c r="HLV105" s="117"/>
      <c r="HLW105" s="117"/>
      <c r="HLX105" s="117"/>
      <c r="HLY105" s="117"/>
      <c r="HLZ105" s="117"/>
      <c r="HMA105" s="117"/>
      <c r="HMB105" s="117"/>
      <c r="HMC105" s="117"/>
      <c r="HMD105" s="117"/>
      <c r="HME105" s="117"/>
      <c r="HMF105" s="117"/>
      <c r="HMG105" s="117"/>
      <c r="HMH105" s="117"/>
      <c r="HMI105" s="117"/>
      <c r="HMJ105" s="117"/>
      <c r="HMK105" s="117"/>
      <c r="HML105" s="117"/>
      <c r="HMM105" s="117"/>
      <c r="HMN105" s="117"/>
      <c r="HMO105" s="117"/>
      <c r="HMP105" s="117"/>
      <c r="HMQ105" s="117"/>
      <c r="HMR105" s="117"/>
      <c r="HMS105" s="117"/>
      <c r="HMT105" s="117"/>
      <c r="HMU105" s="117"/>
      <c r="HMV105" s="117"/>
      <c r="HMW105" s="117"/>
      <c r="HMX105" s="117"/>
      <c r="HMY105" s="117"/>
      <c r="HMZ105" s="117"/>
      <c r="HNA105" s="117"/>
      <c r="HNB105" s="117"/>
      <c r="HNC105" s="117"/>
      <c r="HND105" s="117"/>
      <c r="HNE105" s="117"/>
      <c r="HNF105" s="117"/>
      <c r="HNG105" s="117"/>
      <c r="HNH105" s="117"/>
      <c r="HNI105" s="117"/>
      <c r="HNJ105" s="117"/>
      <c r="HNK105" s="117"/>
      <c r="HNL105" s="117"/>
      <c r="HNM105" s="117"/>
      <c r="HNN105" s="117"/>
      <c r="HNO105" s="117"/>
      <c r="HNP105" s="117"/>
      <c r="HNQ105" s="117"/>
      <c r="HNR105" s="117"/>
      <c r="HNS105" s="117"/>
      <c r="HNT105" s="117"/>
      <c r="HNU105" s="117"/>
      <c r="HNV105" s="117"/>
      <c r="HNW105" s="117"/>
      <c r="HNX105" s="117"/>
      <c r="HNY105" s="117"/>
      <c r="HNZ105" s="117"/>
      <c r="HOA105" s="117"/>
      <c r="HOB105" s="117"/>
      <c r="HOC105" s="117"/>
      <c r="HOD105" s="117"/>
      <c r="HOE105" s="117"/>
      <c r="HOF105" s="117"/>
      <c r="HOG105" s="117"/>
      <c r="HOH105" s="117"/>
      <c r="HOI105" s="117"/>
      <c r="HOJ105" s="117"/>
      <c r="HOK105" s="117"/>
      <c r="HOL105" s="117"/>
      <c r="HOM105" s="117"/>
      <c r="HON105" s="117"/>
      <c r="HOO105" s="117"/>
      <c r="HOP105" s="117"/>
      <c r="HOQ105" s="117"/>
      <c r="HOR105" s="117"/>
      <c r="HOS105" s="117"/>
      <c r="HOT105" s="117"/>
      <c r="HOU105" s="117"/>
      <c r="HOV105" s="117"/>
      <c r="HOW105" s="117"/>
      <c r="HOX105" s="117"/>
      <c r="HOY105" s="117"/>
      <c r="HOZ105" s="117"/>
      <c r="HPA105" s="117"/>
      <c r="HPB105" s="117"/>
      <c r="HPC105" s="117"/>
      <c r="HPD105" s="117"/>
      <c r="HPE105" s="117"/>
      <c r="HPF105" s="117"/>
      <c r="HPG105" s="117"/>
      <c r="HPH105" s="117"/>
      <c r="HPI105" s="117"/>
      <c r="HPJ105" s="117"/>
      <c r="HPK105" s="117"/>
      <c r="HPL105" s="117"/>
      <c r="HPM105" s="117"/>
      <c r="HPN105" s="117"/>
      <c r="HPO105" s="117"/>
      <c r="HPP105" s="117"/>
      <c r="HPQ105" s="117"/>
      <c r="HPR105" s="117"/>
      <c r="HPS105" s="117"/>
      <c r="HPT105" s="117"/>
      <c r="HPU105" s="117"/>
      <c r="HPV105" s="117"/>
      <c r="HPW105" s="117"/>
      <c r="HPX105" s="117"/>
      <c r="HPY105" s="117"/>
      <c r="HPZ105" s="117"/>
      <c r="HQA105" s="117"/>
      <c r="HQB105" s="117"/>
      <c r="HQC105" s="117"/>
      <c r="HQD105" s="117"/>
      <c r="HQE105" s="117"/>
      <c r="HQF105" s="117"/>
      <c r="HQG105" s="117"/>
      <c r="HQH105" s="117"/>
      <c r="HQI105" s="117"/>
      <c r="HQJ105" s="117"/>
      <c r="HQK105" s="117"/>
      <c r="HQL105" s="117"/>
      <c r="HQM105" s="117"/>
      <c r="HQN105" s="117"/>
      <c r="HQO105" s="117"/>
      <c r="HQP105" s="117"/>
      <c r="HQQ105" s="117"/>
      <c r="HQR105" s="117"/>
      <c r="HQS105" s="117"/>
      <c r="HQT105" s="117"/>
      <c r="HQU105" s="117"/>
      <c r="HQV105" s="117"/>
      <c r="HQW105" s="117"/>
      <c r="HQX105" s="117"/>
      <c r="HQY105" s="117"/>
      <c r="HQZ105" s="117"/>
      <c r="HRA105" s="117"/>
      <c r="HRB105" s="117"/>
      <c r="HRC105" s="117"/>
      <c r="HRD105" s="117"/>
      <c r="HRE105" s="117"/>
      <c r="HRF105" s="117"/>
      <c r="HRG105" s="117"/>
      <c r="HRH105" s="117"/>
      <c r="HRI105" s="117"/>
      <c r="HRJ105" s="117"/>
      <c r="HRK105" s="117"/>
      <c r="HRL105" s="117"/>
      <c r="HRM105" s="117"/>
      <c r="HRN105" s="117"/>
      <c r="HRO105" s="117"/>
      <c r="HRP105" s="117"/>
      <c r="HRQ105" s="117"/>
      <c r="HRR105" s="117"/>
      <c r="HRS105" s="117"/>
      <c r="HRT105" s="117"/>
      <c r="HRU105" s="117"/>
      <c r="HRV105" s="117"/>
      <c r="HRW105" s="117"/>
      <c r="HRX105" s="117"/>
      <c r="HRY105" s="117"/>
      <c r="HRZ105" s="117"/>
      <c r="HSA105" s="117"/>
      <c r="HSB105" s="117"/>
      <c r="HSC105" s="117"/>
      <c r="HSD105" s="117"/>
      <c r="HSE105" s="117"/>
      <c r="HSF105" s="117"/>
      <c r="HSG105" s="117"/>
      <c r="HSH105" s="117"/>
      <c r="HSI105" s="117"/>
      <c r="HSJ105" s="117"/>
      <c r="HSK105" s="117"/>
      <c r="HSL105" s="117"/>
      <c r="HSM105" s="117"/>
      <c r="HSN105" s="117"/>
      <c r="HSO105" s="117"/>
      <c r="HSP105" s="117"/>
      <c r="HSQ105" s="117"/>
      <c r="HSR105" s="117"/>
      <c r="HSS105" s="117"/>
      <c r="HST105" s="117"/>
      <c r="HSU105" s="117"/>
      <c r="HSV105" s="117"/>
      <c r="HSW105" s="117"/>
      <c r="HSX105" s="117"/>
      <c r="HSY105" s="117"/>
      <c r="HSZ105" s="117"/>
      <c r="HTA105" s="117"/>
      <c r="HTB105" s="117"/>
      <c r="HTC105" s="117"/>
      <c r="HTD105" s="117"/>
      <c r="HTE105" s="117"/>
      <c r="HTF105" s="117"/>
      <c r="HTG105" s="117"/>
      <c r="HTH105" s="117"/>
      <c r="HTI105" s="117"/>
      <c r="HTJ105" s="117"/>
      <c r="HTK105" s="117"/>
      <c r="HTL105" s="117"/>
      <c r="HTM105" s="117"/>
      <c r="HTN105" s="117"/>
      <c r="HTO105" s="117"/>
      <c r="HTP105" s="117"/>
      <c r="HTQ105" s="117"/>
      <c r="HTR105" s="117"/>
      <c r="HTS105" s="117"/>
      <c r="HTT105" s="117"/>
      <c r="HTU105" s="117"/>
      <c r="HTV105" s="117"/>
      <c r="HTW105" s="117"/>
      <c r="HTX105" s="117"/>
      <c r="HTY105" s="117"/>
      <c r="HTZ105" s="117"/>
      <c r="HUA105" s="117"/>
      <c r="HUB105" s="117"/>
      <c r="HUC105" s="117"/>
      <c r="HUD105" s="117"/>
      <c r="HUE105" s="117"/>
      <c r="HUF105" s="117"/>
      <c r="HUG105" s="117"/>
      <c r="HUH105" s="117"/>
      <c r="HUI105" s="117"/>
      <c r="HUJ105" s="117"/>
      <c r="HUK105" s="117"/>
      <c r="HUL105" s="117"/>
      <c r="HUM105" s="117"/>
      <c r="HUN105" s="117"/>
      <c r="HUO105" s="117"/>
      <c r="HUP105" s="117"/>
      <c r="HUQ105" s="117"/>
      <c r="HUR105" s="117"/>
      <c r="HUS105" s="117"/>
      <c r="HUT105" s="117"/>
      <c r="HUU105" s="117"/>
      <c r="HUV105" s="117"/>
      <c r="HUW105" s="117"/>
      <c r="HUX105" s="117"/>
      <c r="HUY105" s="117"/>
      <c r="HUZ105" s="117"/>
      <c r="HVA105" s="117"/>
      <c r="HVB105" s="117"/>
      <c r="HVC105" s="117"/>
      <c r="HVD105" s="117"/>
      <c r="HVE105" s="117"/>
      <c r="HVF105" s="117"/>
      <c r="HVG105" s="117"/>
      <c r="HVH105" s="117"/>
      <c r="HVI105" s="117"/>
      <c r="HVJ105" s="117"/>
      <c r="HVK105" s="117"/>
      <c r="HVL105" s="117"/>
      <c r="HVM105" s="117"/>
      <c r="HVN105" s="117"/>
      <c r="HVO105" s="117"/>
      <c r="HVP105" s="117"/>
      <c r="HVQ105" s="117"/>
      <c r="HVR105" s="117"/>
      <c r="HVS105" s="117"/>
      <c r="HVT105" s="117"/>
      <c r="HVU105" s="117"/>
      <c r="HVV105" s="117"/>
    </row>
    <row r="106" spans="1:6002" s="193" customFormat="1" ht="15" customHeight="1" x14ac:dyDescent="0.2">
      <c r="A106" s="198" t="s">
        <v>30</v>
      </c>
      <c r="B106" s="153"/>
      <c r="C106" s="53"/>
      <c r="D106" s="53"/>
      <c r="E106" s="53"/>
      <c r="F106" s="205"/>
      <c r="G106" s="162" t="s">
        <v>1</v>
      </c>
      <c r="H106" s="206"/>
      <c r="I106" s="173"/>
      <c r="J106" s="137"/>
      <c r="K106" s="161"/>
      <c r="L106" s="155"/>
      <c r="M106" s="155"/>
      <c r="N106" s="174"/>
      <c r="O106" s="137"/>
      <c r="P106" s="13">
        <f>IF((ISBLANK(S106)+ISBLANK(J106)+ISBLANK(T106)+ISBLANK(N106)+ISBLANK(O106))&lt;5,IF(ISNUMBER(LARGE((S106,T106,J106,N106,O106),1)),LARGE((S106,T106,J106,N106,O106),1),0)+IF(ISNUMBER(LARGE((S106,T106,J106,N106,O106),2)),LARGE((S106,T106,J106,N106,O106),2),0)+IF(ISNUMBER(LARGE((S106,T106,J106,N106,O106),3)),LARGE((S106,T106,J106,N106,O106),3),0)+IF(ISNUMBER(LARGE((S106,T106,J106,N106,O106),4)),LARGE((S106,T106,J106,N106,O106),4),0))</f>
        <v>0</v>
      </c>
      <c r="Q106" s="137"/>
      <c r="R106" s="137"/>
      <c r="S106" s="37" t="b">
        <f>IF((ISBLANK(L106)+ISBLANK(M106)+ISBLANK(I106)+ISBLANK(K106))&lt;4,IF(ISNUMBER(LARGE((L106,M106,I106,K106),1)),LARGE((L106,M106,I106,K106),1)))</f>
        <v>0</v>
      </c>
      <c r="T106" s="37" t="b">
        <f>IF((ISBLANK(L106)+ISBLANK(M106)+ISBLANK(I106)+ISBLANK(K106))&lt;4,IF(ISNUMBER(LARGE((L106,M106,I106,K106),2)),LARGE((L106,M106,I106,K106),2)))</f>
        <v>0</v>
      </c>
    </row>
  </sheetData>
  <autoFilter ref="A7:HVV106" xr:uid="{00000000-0009-0000-0000-000003000000}">
    <sortState xmlns:xlrd2="http://schemas.microsoft.com/office/spreadsheetml/2017/richdata2" ref="A9:HVV106">
      <sortCondition descending="1" ref="P7:P106"/>
    </sortState>
  </autoFilter>
  <sortState xmlns:xlrd2="http://schemas.microsoft.com/office/spreadsheetml/2017/richdata2" ref="A8:R93">
    <sortCondition descending="1" ref="P8:P93"/>
    <sortCondition ref="C8:C93"/>
  </sortState>
  <mergeCells count="21">
    <mergeCell ref="D3:F3"/>
    <mergeCell ref="A1:R1"/>
    <mergeCell ref="F5:H5"/>
    <mergeCell ref="A6:A7"/>
    <mergeCell ref="B6:B7"/>
    <mergeCell ref="C6:C7"/>
    <mergeCell ref="D6:D7"/>
    <mergeCell ref="E6:E7"/>
    <mergeCell ref="F6:F7"/>
    <mergeCell ref="G6:G7"/>
    <mergeCell ref="H6:H7"/>
    <mergeCell ref="R6:R7"/>
    <mergeCell ref="I6:I7"/>
    <mergeCell ref="J6:J7"/>
    <mergeCell ref="K6:K7"/>
    <mergeCell ref="Q6:Q7"/>
    <mergeCell ref="L6:L7"/>
    <mergeCell ref="M6:M7"/>
    <mergeCell ref="N6:N7"/>
    <mergeCell ref="O6:O7"/>
    <mergeCell ref="P6:P7"/>
  </mergeCells>
  <phoneticPr fontId="19" type="noConversion"/>
  <pageMargins left="0.23622047244094491" right="0.23622047244094491" top="0.74803149606299213" bottom="0.74803149606299213" header="0.31496062992125984" footer="0.31496062992125984"/>
  <pageSetup scale="5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6</vt:i4>
      </vt:variant>
    </vt:vector>
  </HeadingPairs>
  <TitlesOfParts>
    <vt:vector size="11" baseType="lpstr">
      <vt:lpstr>Féminin U21+</vt:lpstr>
      <vt:lpstr>Feuil1</vt:lpstr>
      <vt:lpstr>Masculin U21+</vt:lpstr>
      <vt:lpstr>Fem - U18</vt:lpstr>
      <vt:lpstr>Masc - U18</vt:lpstr>
      <vt:lpstr>'Fem - U18'!Impression_des_titres</vt:lpstr>
      <vt:lpstr>'Masc - U18'!Impression_des_titres</vt:lpstr>
      <vt:lpstr>'Fem - U18'!Zone_d_impression</vt:lpstr>
      <vt:lpstr>'Féminin U21+'!Zone_d_impression</vt:lpstr>
      <vt:lpstr>'Masc - U18'!Zone_d_impression</vt:lpstr>
      <vt:lpstr>'Masculin U21+'!Zone_d_impression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</dc:creator>
  <cp:lastModifiedBy>Jessika Therrien</cp:lastModifiedBy>
  <cp:lastPrinted>2026-05-01T13:38:18Z</cp:lastPrinted>
  <dcterms:created xsi:type="dcterms:W3CDTF">2022-10-03T13:21:48Z</dcterms:created>
  <dcterms:modified xsi:type="dcterms:W3CDTF">2026-05-01T13:38:36Z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2022-09-26T00:00:00Z</vt:filetime>
  </property>
  <property fmtid="{D5CDD505-2E9C-101B-9397-08002B2CF9AE}" pid="3" name="Creator">
    <vt:lpwstr>Microsoft® Excel® pour Microsoft 365</vt:lpwstr>
  </property>
  <property fmtid="{D5CDD505-2E9C-101B-9397-08002B2CF9AE}" pid="4" name="LastSaved">
    <vt:filetime>2022-10-03T00:00:00Z</vt:filetime>
  </property>
  <property fmtid="{D5CDD505-2E9C-101B-9397-08002B2CF9AE}" pid="5" name="Producer">
    <vt:lpwstr>Microsoft® Excel® pour Microsoft 365</vt:lpwstr>
  </property>
</Properties>
</file>