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GOSHIN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<sst xmlns="http://schemas.openxmlformats.org/spreadsheetml/2006/main" count="54" uniqueCount="48">
  <si>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TORI</t>
  </si>
  <si>
    <t>UKE</t>
  </si>
  <si>
    <t>NOM, Prénom / NAME, First Name</t>
  </si>
  <si>
    <t>JUGE / JUDGE</t>
  </si>
  <si>
    <t># 1</t>
  </si>
  <si>
    <t># 2</t>
  </si>
  <si>
    <t># 3</t>
  </si>
  <si>
    <t># 4</t>
  </si>
  <si>
    <t># 5</t>
  </si>
  <si>
    <t>TOTAL</t>
  </si>
  <si>
    <t>RANG  RANK</t>
  </si>
  <si>
    <t>JUDGES:                     # 1</t>
  </si>
  <si>
    <t xml:space="preserve">                                   # 2</t>
  </si>
  <si>
    <t xml:space="preserve">                                   # 3</t>
  </si>
  <si>
    <t xml:space="preserve">                                   # 4 </t>
  </si>
  <si>
    <t xml:space="preserve">                                   # 5</t>
  </si>
  <si>
    <t>Juge en chef / Head Judge</t>
  </si>
  <si>
    <t>Directeur du Tournois Kata  Kata Tournament Director</t>
  </si>
  <si>
    <t>Robert ARBOUR</t>
  </si>
  <si>
    <t>Gérald P. POIRIER</t>
  </si>
  <si>
    <t>Club</t>
  </si>
  <si>
    <t>MÉDAILLE D'OR</t>
  </si>
  <si>
    <t>MÉDAILLE DE BRONZE</t>
  </si>
  <si>
    <t>MÉDAILLE D'ARGENT</t>
  </si>
  <si>
    <t>CHAMPIONNAT PROVINCIAL DE KATA</t>
  </si>
  <si>
    <t>SAINT-JEAN-SUR-RICHELIEU</t>
  </si>
  <si>
    <t>DIMANCHE le 15 mars 2009</t>
  </si>
  <si>
    <t>KATAME-NO-KATA</t>
  </si>
  <si>
    <t>DE ANGELIS, Daniel</t>
  </si>
  <si>
    <t>C. J. Boucherville</t>
  </si>
  <si>
    <t>FERLAND, Donald</t>
  </si>
  <si>
    <t>BÉDRD, Claude</t>
  </si>
  <si>
    <t>DUTREMBLE, Philippe</t>
  </si>
  <si>
    <t>Judo Monde /                C. J. St-Hyacinthe</t>
  </si>
  <si>
    <t>COULOMBE, Guy</t>
  </si>
  <si>
    <t>PÉTRIN, Michel</t>
  </si>
  <si>
    <t>C. J. Beloeil</t>
  </si>
  <si>
    <t>ROFFI, Patrick</t>
  </si>
  <si>
    <t>VALLIÈRES, Martin</t>
  </si>
  <si>
    <t>Kyo Shi Do Kan</t>
  </si>
  <si>
    <t>CARRÉ, Gilles</t>
  </si>
  <si>
    <t>GOBEIL, Yan</t>
  </si>
  <si>
    <t>I. J. Chicoutimi</t>
  </si>
  <si>
    <t>Hiroshi NAKAMURA</t>
  </si>
  <si>
    <t>Alain CORTELESSA</t>
  </si>
  <si>
    <t>Danielle FERLAND</t>
  </si>
  <si>
    <t>Monette LEBLANC</t>
  </si>
  <si>
    <t>Yves LANDRY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</si>
</sst>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D30" sqref="D30"/>
    </sheetView>
  </sheetViews>
  <sheetFormatPr defaultColWidth="11.421875" defaultRowHeight="12.75"/>
  <cols>
    <col min="1" max="1" width="3.7109375" style="1" customWidth="1"/>
    <col min="2" max="3" width="23.7109375" style="0" customWidth="1"/>
    <col min="4" max="4" width="20.7109375" style="0" customWidth="1"/>
    <col min="5" max="9" width="6.7109375" style="0" customWidth="1"/>
    <col min="10" max="10" width="11.7109375" style="0" customWidth="1"/>
    <col min="11" max="11" width="8.7109375" style="0" customWidth="1"/>
  </cols>
  <sheetData>
    <row r="2" spans="1:11" ht="15.7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ht="3" customHeight="1" thickBot="1"/>
    <row r="8" spans="2:11" ht="12.75" customHeight="1">
      <c r="B8" s="32" t="s">
        <v>2</v>
      </c>
      <c r="C8" s="33"/>
      <c r="D8" s="37" t="s">
        <v>20</v>
      </c>
      <c r="E8" s="34" t="s">
        <v>3</v>
      </c>
      <c r="F8" s="35"/>
      <c r="G8" s="35"/>
      <c r="H8" s="35"/>
      <c r="I8" s="33"/>
      <c r="J8" s="37" t="s">
        <v>9</v>
      </c>
      <c r="K8" s="40" t="s">
        <v>10</v>
      </c>
    </row>
    <row r="9" spans="2:11" ht="13.5" thickBot="1">
      <c r="B9" s="3" t="s">
        <v>0</v>
      </c>
      <c r="C9" s="4" t="s">
        <v>1</v>
      </c>
      <c r="D9" s="38"/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38"/>
      <c r="K9" s="41"/>
    </row>
    <row r="10" spans="2:11" ht="13.5" thickBot="1"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39.75" customHeight="1">
      <c r="A11" s="17">
        <v>1</v>
      </c>
      <c r="B11" s="12" t="s">
        <v>40</v>
      </c>
      <c r="C11" s="12" t="s">
        <v>41</v>
      </c>
      <c r="D11" s="21" t="s">
        <v>42</v>
      </c>
      <c r="E11" s="14">
        <v>114.5</v>
      </c>
      <c r="F11" s="14">
        <v>113.5</v>
      </c>
      <c r="G11" s="14">
        <v>110.5</v>
      </c>
      <c r="H11" s="14">
        <v>124</v>
      </c>
      <c r="I11" s="14">
        <v>120.5</v>
      </c>
      <c r="J11" s="14">
        <f>SUM(E11:I11)</f>
        <v>583</v>
      </c>
      <c r="K11" s="22">
        <v>1</v>
      </c>
    </row>
    <row r="12" spans="1:11" ht="39.75" customHeight="1">
      <c r="A12" s="18">
        <v>2</v>
      </c>
      <c r="B12" s="13" t="s">
        <v>30</v>
      </c>
      <c r="C12" s="13" t="s">
        <v>28</v>
      </c>
      <c r="D12" s="20" t="s">
        <v>29</v>
      </c>
      <c r="E12" s="15">
        <v>115.5</v>
      </c>
      <c r="F12" s="15">
        <v>108.5</v>
      </c>
      <c r="G12" s="15">
        <v>121.5</v>
      </c>
      <c r="H12" s="15">
        <v>119.5</v>
      </c>
      <c r="I12" s="15">
        <v>102</v>
      </c>
      <c r="J12" s="15">
        <f>SUM(E12:I12)</f>
        <v>567</v>
      </c>
      <c r="K12" s="23">
        <v>2</v>
      </c>
    </row>
    <row r="13" spans="1:11" ht="39.75" customHeight="1">
      <c r="A13" s="18">
        <v>3</v>
      </c>
      <c r="B13" s="13" t="s">
        <v>34</v>
      </c>
      <c r="C13" s="13" t="s">
        <v>35</v>
      </c>
      <c r="D13" s="20" t="s">
        <v>36</v>
      </c>
      <c r="E13" s="15">
        <v>108</v>
      </c>
      <c r="F13" s="15">
        <v>96</v>
      </c>
      <c r="G13" s="15">
        <v>104</v>
      </c>
      <c r="H13" s="15">
        <v>117</v>
      </c>
      <c r="I13" s="15">
        <v>102</v>
      </c>
      <c r="J13" s="15">
        <f>SUM(E13:I13)</f>
        <v>527</v>
      </c>
      <c r="K13" s="23">
        <v>3</v>
      </c>
    </row>
    <row r="14" spans="1:11" ht="39.75" customHeight="1">
      <c r="A14" s="18">
        <v>5</v>
      </c>
      <c r="B14" s="13" t="s">
        <v>37</v>
      </c>
      <c r="C14" s="13" t="s">
        <v>38</v>
      </c>
      <c r="D14" s="20" t="s">
        <v>39</v>
      </c>
      <c r="E14" s="15">
        <v>102.5</v>
      </c>
      <c r="F14" s="15">
        <v>103</v>
      </c>
      <c r="G14" s="15">
        <v>105.5</v>
      </c>
      <c r="H14" s="15">
        <v>101</v>
      </c>
      <c r="I14" s="15">
        <v>97.5</v>
      </c>
      <c r="J14" s="15">
        <f>SUM(E14:I14)</f>
        <v>509.5</v>
      </c>
      <c r="K14" s="23">
        <v>4</v>
      </c>
    </row>
    <row r="15" spans="1:11" ht="39.75" customHeight="1">
      <c r="A15" s="18">
        <v>4</v>
      </c>
      <c r="B15" s="13" t="s">
        <v>31</v>
      </c>
      <c r="C15" s="16" t="s">
        <v>32</v>
      </c>
      <c r="D15" s="20" t="s">
        <v>33</v>
      </c>
      <c r="E15" s="15">
        <v>100.5</v>
      </c>
      <c r="F15" s="15">
        <v>98</v>
      </c>
      <c r="G15" s="15">
        <v>101</v>
      </c>
      <c r="H15" s="15">
        <v>102</v>
      </c>
      <c r="I15" s="15">
        <v>91</v>
      </c>
      <c r="J15" s="15">
        <f>SUM(E15:I15)</f>
        <v>492.5</v>
      </c>
      <c r="K15" s="23">
        <v>5</v>
      </c>
    </row>
    <row r="16" spans="1:11" ht="39.75" customHeight="1" thickBot="1">
      <c r="A16" s="19">
        <v>6</v>
      </c>
      <c r="B16" s="24"/>
      <c r="C16" s="24"/>
      <c r="D16" s="25"/>
      <c r="E16" s="26"/>
      <c r="F16" s="26"/>
      <c r="G16" s="26"/>
      <c r="H16" s="26"/>
      <c r="I16" s="26"/>
      <c r="J16" s="26"/>
      <c r="K16" s="27"/>
    </row>
    <row r="17" ht="13.5" thickBot="1"/>
    <row r="18" spans="2:11" ht="13.5" customHeight="1" thickBot="1">
      <c r="B18" s="8" t="s">
        <v>11</v>
      </c>
      <c r="C18" s="5" t="s">
        <v>43</v>
      </c>
      <c r="E18" s="39" t="s">
        <v>16</v>
      </c>
      <c r="F18" s="39"/>
      <c r="G18" s="39"/>
      <c r="H18" s="39"/>
      <c r="I18" s="42" t="s">
        <v>18</v>
      </c>
      <c r="J18" s="42"/>
      <c r="K18" s="42"/>
    </row>
    <row r="19" spans="2:11" ht="13.5" thickBot="1">
      <c r="B19" s="9" t="s">
        <v>12</v>
      </c>
      <c r="C19" s="6" t="s">
        <v>45</v>
      </c>
      <c r="E19" s="39"/>
      <c r="F19" s="39"/>
      <c r="G19" s="39"/>
      <c r="H19" s="39"/>
      <c r="I19" s="42"/>
      <c r="J19" s="42"/>
      <c r="K19" s="42"/>
    </row>
    <row r="20" spans="2:3" ht="12.75">
      <c r="B20" s="9" t="s">
        <v>13</v>
      </c>
      <c r="C20" s="6" t="s">
        <v>44</v>
      </c>
    </row>
    <row r="21" spans="2:11" ht="12.75" customHeight="1" thickBot="1">
      <c r="B21" s="9" t="s">
        <v>14</v>
      </c>
      <c r="C21" s="6" t="s">
        <v>46</v>
      </c>
      <c r="E21" s="39" t="s">
        <v>17</v>
      </c>
      <c r="F21" s="39"/>
      <c r="G21" s="39"/>
      <c r="H21" s="39"/>
      <c r="I21" s="42" t="s">
        <v>19</v>
      </c>
      <c r="J21" s="42"/>
      <c r="K21" s="42"/>
    </row>
    <row r="22" spans="2:11" ht="13.5" thickBot="1">
      <c r="B22" s="10" t="s">
        <v>15</v>
      </c>
      <c r="C22" s="7" t="s">
        <v>47</v>
      </c>
      <c r="E22" s="39"/>
      <c r="F22" s="39"/>
      <c r="G22" s="39"/>
      <c r="H22" s="39"/>
      <c r="I22" s="42"/>
      <c r="J22" s="42"/>
      <c r="K22" s="42"/>
    </row>
    <row r="24" ht="13.5" thickBot="1"/>
    <row r="25" spans="2:3" ht="15" customHeight="1">
      <c r="B25" s="43" t="s">
        <v>21</v>
      </c>
      <c r="C25" s="28" t="s">
        <v>40</v>
      </c>
    </row>
    <row r="26" spans="2:3" ht="15" customHeight="1" thickBot="1">
      <c r="B26" s="44"/>
      <c r="C26" s="29" t="s">
        <v>41</v>
      </c>
    </row>
    <row r="27" spans="2:3" ht="15" customHeight="1">
      <c r="B27" s="45" t="s">
        <v>23</v>
      </c>
      <c r="C27" s="28" t="s">
        <v>30</v>
      </c>
    </row>
    <row r="28" spans="2:3" ht="15" customHeight="1" thickBot="1">
      <c r="B28" s="46"/>
      <c r="C28" s="29" t="s">
        <v>28</v>
      </c>
    </row>
    <row r="29" spans="2:3" ht="15" customHeight="1">
      <c r="B29" s="30" t="s">
        <v>22</v>
      </c>
      <c r="C29" s="28" t="s">
        <v>34</v>
      </c>
    </row>
    <row r="30" spans="2:3" ht="15" customHeight="1" thickBot="1">
      <c r="B30" s="31"/>
      <c r="C30" s="29" t="s">
        <v>35</v>
      </c>
    </row>
  </sheetData>
  <sheetProtection/>
  <mergeCells count="16">
    <mergeCell ref="K8:K9"/>
    <mergeCell ref="I18:K19"/>
    <mergeCell ref="B25:B26"/>
    <mergeCell ref="B27:B28"/>
    <mergeCell ref="E21:H22"/>
    <mergeCell ref="I21:K22"/>
    <mergeCell ref="B29:B30"/>
    <mergeCell ref="B8:C8"/>
    <mergeCell ref="E8:I8"/>
    <mergeCell ref="A2:K2"/>
    <mergeCell ref="A3:K3"/>
    <mergeCell ref="A4:K4"/>
    <mergeCell ref="A6:K6"/>
    <mergeCell ref="D8:D9"/>
    <mergeCell ref="J8:J9"/>
    <mergeCell ref="E18:H1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 LCSF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 P. Poirier</dc:creator>
  <cp:keywords/>
  <dc:description/>
  <cp:lastModifiedBy>mguilbault</cp:lastModifiedBy>
  <cp:lastPrinted>2009-03-10T18:25:04Z</cp:lastPrinted>
  <dcterms:created xsi:type="dcterms:W3CDTF">2008-05-13T17:00:56Z</dcterms:created>
  <dcterms:modified xsi:type="dcterms:W3CDTF">2010-10-06T13:52:30Z</dcterms:modified>
  <cp:category/>
  <cp:version/>
  <cp:contentType/>
  <cp:contentStatus/>
</cp:coreProperties>
</file>