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NAGE-3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<sst xmlns="http://schemas.openxmlformats.org/spreadsheetml/2006/main" count="67" uniqueCount="53">
  <si>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TORI</t>
  </si>
  <si>
    <t>UKE</t>
  </si>
  <si>
    <t>NOM, Prénom / NAME, First Name</t>
  </si>
  <si>
    <t>JUGE / JUDGE</t>
  </si>
  <si>
    <t># 1</t>
  </si>
  <si>
    <t># 2</t>
  </si>
  <si>
    <t># 3</t>
  </si>
  <si>
    <t># 4</t>
  </si>
  <si>
    <t># 5</t>
  </si>
  <si>
    <t>TOTAL</t>
  </si>
  <si>
    <t>RANG  RANK</t>
  </si>
  <si>
    <t>JUDGES:                     # 1</t>
  </si>
  <si>
    <t xml:space="preserve">                                   # 2</t>
  </si>
  <si>
    <t xml:space="preserve">                                   # 3</t>
  </si>
  <si>
    <t xml:space="preserve">                                   # 4 </t>
  </si>
  <si>
    <t xml:space="preserve">                                   # 5</t>
  </si>
  <si>
    <t>Juge en chef / Head Judge</t>
  </si>
  <si>
    <t>Directeur du Tournois Kata  Kata Tournament Director</t>
  </si>
  <si>
    <t>TOURNOIS PROVINCIAL DE KATA</t>
  </si>
  <si>
    <t>DOJO DE BEAUPORT</t>
  </si>
  <si>
    <t>Robert ARBOUR</t>
  </si>
  <si>
    <t>Gérald P. POIRIER</t>
  </si>
  <si>
    <t>Club</t>
  </si>
  <si>
    <t>MÉDAILLE D'OR</t>
  </si>
  <si>
    <t>MÉDAILLE DE BRONZE</t>
  </si>
  <si>
    <t>MÉDAILLE D'ARGENT</t>
  </si>
  <si>
    <t>Michel BOUDREAULT</t>
  </si>
  <si>
    <t>Philippe DAVIDSON</t>
  </si>
  <si>
    <t>C. J. Jukaido</t>
  </si>
  <si>
    <t>SAVARD, Jonathan</t>
  </si>
  <si>
    <t>C. J. St-Hubert</t>
  </si>
  <si>
    <t>NAGE-NO-KATA - 3 SÉRIES</t>
  </si>
  <si>
    <t>FOURNIER, Joël</t>
  </si>
  <si>
    <t>PARADIS, Francis</t>
  </si>
  <si>
    <t>DESNOYERS, Karyne</t>
  </si>
  <si>
    <t>COMTE, Vincent-Henri</t>
  </si>
  <si>
    <t>MARTEL, Étienne</t>
  </si>
  <si>
    <t>CÔTÉ, Sophie</t>
  </si>
  <si>
    <t>LAROCHE, Marisol</t>
  </si>
  <si>
    <t>HUYNH, Patrick</t>
  </si>
  <si>
    <t>CROTEAU, Martin</t>
  </si>
  <si>
    <t>SALATHÉ, Monique</t>
  </si>
  <si>
    <t>LEBOUTHILLIER, Bertin</t>
  </si>
  <si>
    <t>C. J.                    Baie-Comeau</t>
  </si>
  <si>
    <t>VESCO, Marc</t>
  </si>
  <si>
    <t>BEAUCHESNE, Roger</t>
  </si>
  <si>
    <t>I.T.C. Budokan</t>
  </si>
  <si>
    <t>PICHÉ, Gabrielle</t>
  </si>
  <si>
    <t>CROTEAU, Manon</t>
  </si>
  <si>
    <t>GAGNON, Marcel</t>
  </si>
  <si>
    <t>SEGUIN, Jonathan</t>
  </si>
  <si>
    <t>DION, Craig</t>
  </si>
  <si>
    <t>DIMANCHE le 14 décembre 2008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</si>
</sst>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20" borderId="4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2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1" width="3.7109375" style="1" customWidth="1"/>
    <col min="2" max="3" width="23.7109375" style="0" customWidth="1"/>
    <col min="4" max="4" width="15.7109375" style="0" customWidth="1"/>
    <col min="5" max="9" width="6.7109375" style="0" customWidth="1"/>
    <col min="10" max="10" width="11.7109375" style="0" customWidth="1"/>
    <col min="11" max="11" width="8.7109375" style="0" customWidth="1"/>
  </cols>
  <sheetData>
    <row r="1" spans="1:11" ht="15.7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39" t="s">
        <v>52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>
      <c r="A5" s="39" t="s">
        <v>31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ht="3" customHeight="1" thickBot="1"/>
    <row r="7" spans="2:11" ht="12.75" customHeight="1">
      <c r="B7" s="35" t="s">
        <v>2</v>
      </c>
      <c r="C7" s="36"/>
      <c r="D7" s="40" t="s">
        <v>22</v>
      </c>
      <c r="E7" s="37" t="s">
        <v>3</v>
      </c>
      <c r="F7" s="38"/>
      <c r="G7" s="38"/>
      <c r="H7" s="38"/>
      <c r="I7" s="36"/>
      <c r="J7" s="40" t="s">
        <v>9</v>
      </c>
      <c r="K7" s="43" t="s">
        <v>10</v>
      </c>
    </row>
    <row r="8" spans="2:11" ht="13.5" thickBot="1">
      <c r="B8" s="3" t="s">
        <v>0</v>
      </c>
      <c r="C8" s="4" t="s">
        <v>1</v>
      </c>
      <c r="D8" s="41"/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1"/>
      <c r="K8" s="44"/>
    </row>
    <row r="9" spans="2:11" ht="4.5" customHeight="1" thickBot="1"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30" customHeight="1">
      <c r="A10" s="5">
        <v>1</v>
      </c>
      <c r="B10" s="16" t="s">
        <v>32</v>
      </c>
      <c r="C10" s="17" t="s">
        <v>29</v>
      </c>
      <c r="D10" s="21" t="s">
        <v>30</v>
      </c>
      <c r="E10" s="23">
        <v>117.5</v>
      </c>
      <c r="F10" s="24">
        <v>103.5</v>
      </c>
      <c r="G10" s="24">
        <v>111</v>
      </c>
      <c r="H10" s="24"/>
      <c r="I10" s="7"/>
      <c r="J10" s="5">
        <f aca="true" t="shared" si="0" ref="J10:J19">SUM(E10:I10)</f>
        <v>332</v>
      </c>
      <c r="K10" s="27">
        <v>8</v>
      </c>
    </row>
    <row r="11" spans="1:11" ht="30" customHeight="1">
      <c r="A11" s="6">
        <v>2</v>
      </c>
      <c r="B11" s="18" t="s">
        <v>33</v>
      </c>
      <c r="C11" s="29" t="s">
        <v>34</v>
      </c>
      <c r="D11" s="22" t="s">
        <v>28</v>
      </c>
      <c r="E11" s="25">
        <v>118.5</v>
      </c>
      <c r="F11" s="26">
        <v>108</v>
      </c>
      <c r="G11" s="26">
        <v>117.5</v>
      </c>
      <c r="H11" s="26"/>
      <c r="I11" s="8"/>
      <c r="J11" s="6">
        <f t="shared" si="0"/>
        <v>344</v>
      </c>
      <c r="K11" s="20">
        <v>5</v>
      </c>
    </row>
    <row r="12" spans="1:11" ht="30" customHeight="1">
      <c r="A12" s="6">
        <v>3</v>
      </c>
      <c r="B12" s="19" t="s">
        <v>35</v>
      </c>
      <c r="C12" s="28" t="s">
        <v>36</v>
      </c>
      <c r="D12" s="22" t="s">
        <v>30</v>
      </c>
      <c r="E12" s="25">
        <v>120.5</v>
      </c>
      <c r="F12" s="26">
        <v>118.5</v>
      </c>
      <c r="G12" s="26">
        <v>122</v>
      </c>
      <c r="H12" s="26"/>
      <c r="I12" s="8"/>
      <c r="J12" s="6">
        <f t="shared" si="0"/>
        <v>361</v>
      </c>
      <c r="K12" s="20">
        <v>1</v>
      </c>
    </row>
    <row r="13" spans="1:11" ht="30" customHeight="1">
      <c r="A13" s="6">
        <v>4</v>
      </c>
      <c r="B13" s="18" t="s">
        <v>37</v>
      </c>
      <c r="C13" s="19" t="s">
        <v>38</v>
      </c>
      <c r="D13" s="22" t="s">
        <v>30</v>
      </c>
      <c r="E13" s="25">
        <v>116</v>
      </c>
      <c r="F13" s="26">
        <v>110.5</v>
      </c>
      <c r="G13" s="26">
        <v>115.5</v>
      </c>
      <c r="H13" s="26"/>
      <c r="I13" s="8"/>
      <c r="J13" s="6">
        <f t="shared" si="0"/>
        <v>342</v>
      </c>
      <c r="K13" s="20">
        <v>6</v>
      </c>
    </row>
    <row r="14" spans="1:11" ht="30" customHeight="1">
      <c r="A14" s="6">
        <v>5</v>
      </c>
      <c r="B14" s="18" t="s">
        <v>39</v>
      </c>
      <c r="C14" s="19" t="s">
        <v>40</v>
      </c>
      <c r="D14" s="22" t="s">
        <v>30</v>
      </c>
      <c r="E14" s="25">
        <v>119.5</v>
      </c>
      <c r="F14" s="26">
        <v>112.5</v>
      </c>
      <c r="G14" s="26">
        <v>121.5</v>
      </c>
      <c r="H14" s="26"/>
      <c r="I14" s="8"/>
      <c r="J14" s="6">
        <f t="shared" si="0"/>
        <v>353.5</v>
      </c>
      <c r="K14" s="20">
        <v>2</v>
      </c>
    </row>
    <row r="15" spans="1:11" ht="30" customHeight="1">
      <c r="A15" s="6">
        <v>6</v>
      </c>
      <c r="B15" s="18" t="s">
        <v>41</v>
      </c>
      <c r="C15" s="19" t="s">
        <v>42</v>
      </c>
      <c r="D15" s="22" t="s">
        <v>43</v>
      </c>
      <c r="E15" s="25">
        <v>116</v>
      </c>
      <c r="F15" s="26">
        <v>112.5</v>
      </c>
      <c r="G15" s="26">
        <v>114.5</v>
      </c>
      <c r="H15" s="26"/>
      <c r="I15" s="8"/>
      <c r="J15" s="6">
        <f t="shared" si="0"/>
        <v>343</v>
      </c>
      <c r="K15" s="20">
        <v>4</v>
      </c>
    </row>
    <row r="16" spans="1:11" ht="30" customHeight="1">
      <c r="A16" s="6">
        <v>7</v>
      </c>
      <c r="B16" s="18" t="s">
        <v>44</v>
      </c>
      <c r="C16" s="19" t="s">
        <v>45</v>
      </c>
      <c r="D16" s="22" t="s">
        <v>46</v>
      </c>
      <c r="E16" s="25">
        <v>109</v>
      </c>
      <c r="F16" s="26">
        <v>99.5</v>
      </c>
      <c r="G16" s="26">
        <v>108</v>
      </c>
      <c r="H16" s="26"/>
      <c r="I16" s="8"/>
      <c r="J16" s="6">
        <f t="shared" si="0"/>
        <v>316.5</v>
      </c>
      <c r="K16" s="20">
        <v>9</v>
      </c>
    </row>
    <row r="17" spans="1:11" ht="30" customHeight="1">
      <c r="A17" s="6">
        <v>8</v>
      </c>
      <c r="B17" s="18" t="s">
        <v>47</v>
      </c>
      <c r="C17" s="19" t="s">
        <v>39</v>
      </c>
      <c r="D17" s="22" t="s">
        <v>30</v>
      </c>
      <c r="E17" s="25">
        <v>117</v>
      </c>
      <c r="F17" s="26">
        <v>114.5</v>
      </c>
      <c r="G17" s="26">
        <v>116.5</v>
      </c>
      <c r="H17" s="26"/>
      <c r="I17" s="8"/>
      <c r="J17" s="6">
        <f t="shared" si="0"/>
        <v>348</v>
      </c>
      <c r="K17" s="20">
        <v>3</v>
      </c>
    </row>
    <row r="18" spans="1:11" ht="30" customHeight="1">
      <c r="A18" s="6">
        <v>9</v>
      </c>
      <c r="B18" s="18" t="s">
        <v>48</v>
      </c>
      <c r="C18" s="19" t="s">
        <v>49</v>
      </c>
      <c r="D18" s="22" t="s">
        <v>28</v>
      </c>
      <c r="E18" s="25">
        <v>100</v>
      </c>
      <c r="F18" s="26">
        <v>95</v>
      </c>
      <c r="G18" s="26">
        <v>102.5</v>
      </c>
      <c r="H18" s="26"/>
      <c r="I18" s="8"/>
      <c r="J18" s="6">
        <f t="shared" si="0"/>
        <v>297.5</v>
      </c>
      <c r="K18" s="20">
        <v>10</v>
      </c>
    </row>
    <row r="19" spans="1:11" ht="30" customHeight="1">
      <c r="A19" s="6">
        <v>10</v>
      </c>
      <c r="B19" s="18" t="s">
        <v>50</v>
      </c>
      <c r="C19" s="19" t="s">
        <v>51</v>
      </c>
      <c r="D19" s="22" t="s">
        <v>30</v>
      </c>
      <c r="E19" s="25">
        <v>116</v>
      </c>
      <c r="F19" s="26">
        <v>110.5</v>
      </c>
      <c r="G19" s="26">
        <v>115.5</v>
      </c>
      <c r="H19" s="26"/>
      <c r="I19" s="8"/>
      <c r="J19" s="6">
        <f t="shared" si="0"/>
        <v>342</v>
      </c>
      <c r="K19" s="20">
        <v>6</v>
      </c>
    </row>
    <row r="20" ht="13.5" thickBot="1"/>
    <row r="21" spans="2:11" ht="13.5" customHeight="1" thickBot="1">
      <c r="B21" s="12" t="s">
        <v>11</v>
      </c>
      <c r="C21" s="9" t="s">
        <v>20</v>
      </c>
      <c r="E21" s="42" t="s">
        <v>16</v>
      </c>
      <c r="F21" s="42"/>
      <c r="G21" s="42"/>
      <c r="H21" s="42"/>
      <c r="I21" s="45" t="s">
        <v>20</v>
      </c>
      <c r="J21" s="45"/>
      <c r="K21" s="45"/>
    </row>
    <row r="22" spans="2:11" ht="13.5" thickBot="1">
      <c r="B22" s="13" t="s">
        <v>12</v>
      </c>
      <c r="C22" s="10" t="s">
        <v>26</v>
      </c>
      <c r="E22" s="42"/>
      <c r="F22" s="42"/>
      <c r="G22" s="42"/>
      <c r="H22" s="42"/>
      <c r="I22" s="45"/>
      <c r="J22" s="45"/>
      <c r="K22" s="45"/>
    </row>
    <row r="23" spans="2:3" ht="12.75">
      <c r="B23" s="13" t="s">
        <v>13</v>
      </c>
      <c r="C23" s="10" t="s">
        <v>27</v>
      </c>
    </row>
    <row r="24" spans="2:11" ht="12.75" customHeight="1" thickBot="1">
      <c r="B24" s="13" t="s">
        <v>14</v>
      </c>
      <c r="C24" s="10"/>
      <c r="E24" s="42" t="s">
        <v>17</v>
      </c>
      <c r="F24" s="42"/>
      <c r="G24" s="42"/>
      <c r="H24" s="42"/>
      <c r="I24" s="45" t="s">
        <v>21</v>
      </c>
      <c r="J24" s="45"/>
      <c r="K24" s="45"/>
    </row>
    <row r="25" spans="2:11" ht="13.5" thickBot="1">
      <c r="B25" s="14" t="s">
        <v>15</v>
      </c>
      <c r="C25" s="11"/>
      <c r="E25" s="42"/>
      <c r="F25" s="42"/>
      <c r="G25" s="42"/>
      <c r="H25" s="42"/>
      <c r="I25" s="45"/>
      <c r="J25" s="45"/>
      <c r="K25" s="45"/>
    </row>
    <row r="27" ht="13.5" thickBot="1"/>
    <row r="28" spans="2:3" ht="15" customHeight="1">
      <c r="B28" s="46" t="s">
        <v>23</v>
      </c>
      <c r="C28" s="30" t="s">
        <v>35</v>
      </c>
    </row>
    <row r="29" spans="2:3" ht="15" customHeight="1" thickBot="1">
      <c r="B29" s="47"/>
      <c r="C29" s="31" t="s">
        <v>36</v>
      </c>
    </row>
    <row r="30" spans="2:3" ht="15" customHeight="1">
      <c r="B30" s="48" t="s">
        <v>25</v>
      </c>
      <c r="C30" s="30" t="s">
        <v>39</v>
      </c>
    </row>
    <row r="31" spans="2:3" ht="15" customHeight="1" thickBot="1">
      <c r="B31" s="49"/>
      <c r="C31" s="32" t="s">
        <v>40</v>
      </c>
    </row>
    <row r="32" spans="2:3" ht="15" customHeight="1">
      <c r="B32" s="33" t="s">
        <v>24</v>
      </c>
      <c r="C32" s="30" t="s">
        <v>47</v>
      </c>
    </row>
    <row r="33" spans="2:3" ht="15" customHeight="1" thickBot="1">
      <c r="B33" s="34"/>
      <c r="C33" s="32" t="s">
        <v>39</v>
      </c>
    </row>
  </sheetData>
  <sheetProtection/>
  <mergeCells count="16">
    <mergeCell ref="K7:K8"/>
    <mergeCell ref="I21:K22"/>
    <mergeCell ref="B28:B29"/>
    <mergeCell ref="B30:B31"/>
    <mergeCell ref="E24:H25"/>
    <mergeCell ref="I24:K25"/>
    <mergeCell ref="B32:B33"/>
    <mergeCell ref="B7:C7"/>
    <mergeCell ref="E7:I7"/>
    <mergeCell ref="A1:K1"/>
    <mergeCell ref="A2:K2"/>
    <mergeCell ref="A3:K3"/>
    <mergeCell ref="A5:K5"/>
    <mergeCell ref="D7:D8"/>
    <mergeCell ref="J7:J8"/>
    <mergeCell ref="E21:H22"/>
  </mergeCells>
  <printOptions/>
  <pageMargins left="0.7874015748031497" right="0.7874015748031497" top="0.1968503937007874" bottom="0.1968503937007874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DSB LCSF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Gérald P. Poirier</dc:creator>
  <cp:keywords/>
  <dc:description/>
  <cp:lastModifiedBy>mguilbault</cp:lastModifiedBy>
  <cp:lastPrinted>2009-01-27T13:06:19Z</cp:lastPrinted>
  <dcterms:created xsi:type="dcterms:W3CDTF">2008-05-13T17:00:56Z</dcterms:created>
  <dcterms:modified xsi:type="dcterms:W3CDTF">2010-10-06T15:06:40Z</dcterms:modified>
  <cp:category/>
  <cp:version/>
  <cp:contentType/>
  <cp:contentStatus/>
</cp:coreProperties>
</file>